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🔐 SHA-512" sheetId="1" state="visible" r:id="rId3"/>
    <sheet name="📖 Как работает SHA-512" sheetId="2" state="visible" r:id="rId4"/>
    <sheet name="📦 Константы SHA-512" sheetId="3" state="visible" r:id="rId5"/>
    <sheet name="⚙️ Вычисление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<sst xmlns="http://schemas.openxmlformats.org/spreadsheetml/2006/main" count="387" uniqueCount="387">
  <si>
    <t xml:space="preserve">🔐  SHA-512 — только формулы Excel, без VBA</t>
  </si>
  <si>
    <t xml:space="preserve">64-битная арифметика через hi/lo пары 32-бит  ·  Excel 2013+  ·  Без макросов</t>
  </si>
  <si>
    <t xml:space="preserve">✏️  ВВЕДИТЕ СЛОВО  (1–7 символов ASCII):</t>
  </si>
  <si>
    <t xml:space="preserve">hello</t>
  </si>
  <si>
    <t xml:space="preserve">🔑  SHA-512 РЕЗУЛЬТАТ:</t>
  </si>
  <si>
    <t xml:space="preserve">📌 Листы: 📖 Как работает SHA-512  |  📦 Константы  |  ⚙️ Вычисление</t>
  </si>
  <si>
    <t xml:space="preserve">✅ Верифицировано: "hello" → 9b71d224bd62f3785d96d46ad3ea3d73319bfbc2890caadae2dff72519673ca72323c3d99ba5c11d7c7acc6e14b8c5da0c4663475c2e5c3adef46f73bcdec043</t>
  </si>
  <si>
    <t xml:space="preserve">⚠️  Максимум 7 символов  ·  Только ASCII  ·  Excel 2013+  ·  Пересчёт ~10–30 сек</t>
  </si>
  <si>
    <t xml:space="preserve">📖  Как работает SHA-512 — пошаговое объяснение</t>
  </si>
  <si>
    <t xml:space="preserve">  Обзор SHA-512</t>
  </si>
  <si>
    <t xml:space="preserve">SHA-512 — криптографическая хэш-функция семейства SHA-2.
Блок: 1024 бита (128 байт). Хэш: 512 бит (64 байта = 128 hex символов).
80 раундов (vs 64 у SHA-256). Все операции — над 64-битными словами.</t>
  </si>
  <si>
    <t xml:space="preserve">  Главное отличие от SHA-256</t>
  </si>
  <si>
    <t xml:space="preserve">SHA-256 работает с 32-битными словами (умещаются в double Excel).
SHA-512 работает с 64-битными словами (до 2⁶⁴ − 1 = 18 446 744 073 709 551 615).
Excel хранит числа как double (точность до 2⁵³). Поэтому каждое 64-битное слово
хранится как ПАРА ячеек: hi (старшие 32 бита) и lo (младшие 32 бита).
x = hi × 2³² + lo</t>
  </si>
  <si>
    <t xml:space="preserve">  Арифметика hi/lo</t>
  </si>
  <si>
    <t xml:space="preserve">ADD64: lo_result = MOD(a_lo + b_lo, 2³²)
       carry     = INT((a_lo + b_lo) / 2³²)
       hi_result = MOD(a_hi + b_hi + carry, 2³²)
ROTR64(x,n) для n&lt;32:
       new_hi = MOD( INT(hi/2ⁿ) + MOD(lo,2ⁿ)×2^(32−n), 2³² )
       new_lo = MOD( INT(lo/2ⁿ) + MOD(hi,2ⁿ)×2^(32−n), 2³² )
ROTR64(x,n) для n≥32: меняем hi↔lo, затем ROTR(swapped, n−32)</t>
  </si>
  <si>
    <t xml:space="preserve">  Дополнение (Padding)</t>
  </si>
  <si>
    <t xml:space="preserve">После сообщения: байт 0x80, затем нули до позиции 111 (mod 128).
Байты 112..127: 128-битная big-endian длина в битах.
Для ≤7 байт: итого 128 байт = 16 слов по 64 бита = W[0..15].</t>
  </si>
  <si>
    <t xml:space="preserve">  Начальные константы H[0..7]</t>
  </si>
  <si>
    <t xml:space="preserve">Дробные части квадратных корней первых 8 простых чисел (64-битные):
H0 = 0x6a09e667f3bcc908   H1 = 0xbb67ae8584caa73b
H2 = 0x3c6ef372fe94f82b   H3 = 0xa54ff53a5f1d36f1
H4 = 0x510e527fade682d1   H5 = 0x9b05688c2b3e6c1f
H6 = 0x1f83d9abfb41bd6b   H7 = 0x5be0cd19137e2179</t>
  </si>
  <si>
    <t xml:space="preserve">  Расписание сообщения W[0..79]</t>
  </si>
  <si>
    <t xml:space="preserve">W[0..15] = 64-битные слова из входного блока (big-endian).
W[i] для i=16..79:
  s0 = ROTR(W[i−15],1) ⊕ ROTR(W[i−15],8) ⊕ SHR(W[i−15],7)
  s1 = ROTR(W[i−2],19) ⊕ ROTR(W[i−2],61) ⊕ SHR(W[i−2],6)
  W[i] = ADD64(W[i−16], s0, W[i−7], s1)
Каждое W[i] хранится как 2 ячейки: Whi и Wlo.</t>
  </si>
  <si>
    <t xml:space="preserve">  80 раундов сжатия</t>
  </si>
  <si>
    <t xml:space="preserve">Переменные a,b,c,d,e,f,g,h = копии H[0..7] (каждая 64-бит = 2 ячейки).
Каждый шаг:
  S1    = ROTR(e,14) ⊕ ROTR(e,18) ⊕ ROTR(e,41)
  Ch    = AND(e,f) ⊕ AND(¬e,g)         ← e выбирает f или g
  temp1 = ADD64(h, S1, Ch, K[i], W[i])
  S0    = ROTR(a,28) ⊕ ROTR(a,34) ⊕ ROTR(a,39)
  Maj   = AND(a,b) ⊕ AND(a,c) ⊕ AND(b,c)
  temp2 = ADD64(S0, Maj)
  h←g, g←f, f←e, e←ADD64(d,temp1), d←c, c←b, b←a, a←ADD64(temp1,temp2)</t>
  </si>
  <si>
    <t xml:space="preserve">  Финализация и вывод</t>
  </si>
  <si>
    <t xml:space="preserve">После 80 шагов: H[i] += {a,b,c,d,e,f,g,h}[i] (mod 2⁶⁴) для i=0..7.
Вывод: H[0]||H[1]||...||H[7] big-endian = 128 hex символов = 512 бит.</t>
  </si>
  <si>
    <t xml:space="preserve">  Реализация в Excel</t>
  </si>
  <si>
    <t xml:space="preserve">· Каждое 64-битное слово = 2 ячейки (hi, lo)
· ROTR64, SHR64: чистые MOD/INT формулы (не нужен BITAND!)
· XOR64: через AND32 (побайтовое разложение) + a+b−2·AND
· AND64: BITAND(hi_a, hi_b) и BITAND(lo_a, lo_b) — по 32 бита каждый
· ADD64: MOD + INT для переноса
· Каждый из 80 шагов — строка с ~40 вспомогательными ячейками
· Расписание W[16..79] — отдельная область на листе ⚙️ Вычисление</t>
  </si>
  <si>
    <t xml:space="preserve">📦  SHA-512 Константы K[i] (из кубических корней простых чисел)</t>
  </si>
  <si>
    <t xml:space="preserve">K[i] = floor(2⁶⁴ × ∛p[i])  для i=0..79.  Хранятся как hi/lo пары: cols C,D = K[i]_hi, K[i]_lo  |  cols F,G = K[i]_hi hex, K[i]_lo hex</t>
  </si>
  <si>
    <t xml:space="preserve">i</t>
  </si>
  <si>
    <t xml:space="preserve">K[i] hi (dec)</t>
  </si>
  <si>
    <t xml:space="preserve">K[i] lo (dec)</t>
  </si>
  <si>
    <t xml:space="preserve">K[i] hex 64</t>
  </si>
  <si>
    <t xml:space="preserve">K[i] hi hex</t>
  </si>
  <si>
    <t xml:space="preserve">K[i] lo hex</t>
  </si>
  <si>
    <t xml:space="preserve">428a2f98d728ae22</t>
  </si>
  <si>
    <t xml:space="preserve">428a2f98</t>
  </si>
  <si>
    <t xml:space="preserve">d728ae22</t>
  </si>
  <si>
    <t xml:space="preserve">7137449123ef65cd</t>
  </si>
  <si>
    <t xml:space="preserve">71374491</t>
  </si>
  <si>
    <t xml:space="preserve">23ef65cd</t>
  </si>
  <si>
    <t xml:space="preserve">b5c0fbcfec4d3b2f</t>
  </si>
  <si>
    <t xml:space="preserve">b5c0fbcf</t>
  </si>
  <si>
    <t xml:space="preserve">ec4d3b2f</t>
  </si>
  <si>
    <t xml:space="preserve">e9b5dba58189dbbc</t>
  </si>
  <si>
    <t xml:space="preserve">e9b5dba5</t>
  </si>
  <si>
    <t xml:space="preserve">8189dbbc</t>
  </si>
  <si>
    <t xml:space="preserve">3956c25bf348b538</t>
  </si>
  <si>
    <t xml:space="preserve">3956c25b</t>
  </si>
  <si>
    <t xml:space="preserve">f348b538</t>
  </si>
  <si>
    <t xml:space="preserve">59f111f1b605d019</t>
  </si>
  <si>
    <t xml:space="preserve">59f111f1</t>
  </si>
  <si>
    <t xml:space="preserve">b605d019</t>
  </si>
  <si>
    <t xml:space="preserve">923f82a4af194f9b</t>
  </si>
  <si>
    <t xml:space="preserve">923f82a4</t>
  </si>
  <si>
    <t xml:space="preserve">af194f9b</t>
  </si>
  <si>
    <t xml:space="preserve">ab1c5ed5da6d8118</t>
  </si>
  <si>
    <t xml:space="preserve">ab1c5ed5</t>
  </si>
  <si>
    <t xml:space="preserve">da6d8118</t>
  </si>
  <si>
    <t xml:space="preserve">d807aa98a3030242</t>
  </si>
  <si>
    <t xml:space="preserve">d807aa98</t>
  </si>
  <si>
    <t xml:space="preserve">a3030242</t>
  </si>
  <si>
    <t xml:space="preserve">12835b0145706fbe</t>
  </si>
  <si>
    <t xml:space="preserve">12835b01</t>
  </si>
  <si>
    <t xml:space="preserve">45706fbe</t>
  </si>
  <si>
    <t xml:space="preserve">243185be4ee4b28c</t>
  </si>
  <si>
    <t xml:space="preserve">243185be</t>
  </si>
  <si>
    <t xml:space="preserve">4ee4b28c</t>
  </si>
  <si>
    <t xml:space="preserve">550c7dc3d5ffb4e2</t>
  </si>
  <si>
    <t xml:space="preserve">550c7dc3</t>
  </si>
  <si>
    <t xml:space="preserve">d5ffb4e2</t>
  </si>
  <si>
    <t xml:space="preserve">72be5d74f27b896f</t>
  </si>
  <si>
    <t xml:space="preserve">72be5d74</t>
  </si>
  <si>
    <t xml:space="preserve">f27b896f</t>
  </si>
  <si>
    <t xml:space="preserve">80deb1fe3b1696b1</t>
  </si>
  <si>
    <t xml:space="preserve">80deb1fe</t>
  </si>
  <si>
    <t xml:space="preserve">3b1696b1</t>
  </si>
  <si>
    <t xml:space="preserve">9bdc06a725c71235</t>
  </si>
  <si>
    <t xml:space="preserve">9bdc06a7</t>
  </si>
  <si>
    <t xml:space="preserve">25c71235</t>
  </si>
  <si>
    <t xml:space="preserve">c19bf174cf692694</t>
  </si>
  <si>
    <t xml:space="preserve">c19bf174</t>
  </si>
  <si>
    <t xml:space="preserve">cf692694</t>
  </si>
  <si>
    <t xml:space="preserve">e49b69c19ef14ad2</t>
  </si>
  <si>
    <t xml:space="preserve">e49b69c1</t>
  </si>
  <si>
    <t xml:space="preserve">9ef14ad2</t>
  </si>
  <si>
    <t xml:space="preserve">efbe4786384f25e3</t>
  </si>
  <si>
    <t xml:space="preserve">efbe4786</t>
  </si>
  <si>
    <t xml:space="preserve">384f25e3</t>
  </si>
  <si>
    <t xml:space="preserve">0fc19dc68b8cd5b5</t>
  </si>
  <si>
    <t xml:space="preserve">0fc19dc6</t>
  </si>
  <si>
    <t xml:space="preserve">8b8cd5b5</t>
  </si>
  <si>
    <t xml:space="preserve">240ca1cc77ac9c65</t>
  </si>
  <si>
    <t xml:space="preserve">240ca1cc</t>
  </si>
  <si>
    <t xml:space="preserve">77ac9c65</t>
  </si>
  <si>
    <t xml:space="preserve">2de92c6f592b0275</t>
  </si>
  <si>
    <t xml:space="preserve">2de92c6f</t>
  </si>
  <si>
    <t xml:space="preserve">592b0275</t>
  </si>
  <si>
    <t xml:space="preserve">4a7484aa6ea6e483</t>
  </si>
  <si>
    <t xml:space="preserve">4a7484aa</t>
  </si>
  <si>
    <t xml:space="preserve">6ea6e483</t>
  </si>
  <si>
    <t xml:space="preserve">5cb0a9dcbd41fbd4</t>
  </si>
  <si>
    <t xml:space="preserve">5cb0a9dc</t>
  </si>
  <si>
    <t xml:space="preserve">bd41fbd4</t>
  </si>
  <si>
    <t xml:space="preserve">76f988da831153b5</t>
  </si>
  <si>
    <t xml:space="preserve">76f988da</t>
  </si>
  <si>
    <t xml:space="preserve">831153b5</t>
  </si>
  <si>
    <t xml:space="preserve">983e5152ee66dfab</t>
  </si>
  <si>
    <t xml:space="preserve">983e5152</t>
  </si>
  <si>
    <t xml:space="preserve">ee66dfab</t>
  </si>
  <si>
    <t xml:space="preserve">a831c66d2db43210</t>
  </si>
  <si>
    <t xml:space="preserve">a831c66d</t>
  </si>
  <si>
    <t xml:space="preserve">2db43210</t>
  </si>
  <si>
    <t xml:space="preserve">b00327c898fb213f</t>
  </si>
  <si>
    <t xml:space="preserve">b00327c8</t>
  </si>
  <si>
    <t xml:space="preserve">98fb213f</t>
  </si>
  <si>
    <t xml:space="preserve">bf597fc7beef0ee4</t>
  </si>
  <si>
    <t xml:space="preserve">bf597fc7</t>
  </si>
  <si>
    <t xml:space="preserve">beef0ee4</t>
  </si>
  <si>
    <t xml:space="preserve">c6e00bf33da88fc2</t>
  </si>
  <si>
    <t xml:space="preserve">c6e00bf3</t>
  </si>
  <si>
    <t xml:space="preserve">3da88fc2</t>
  </si>
  <si>
    <t xml:space="preserve">d5a79147930aa725</t>
  </si>
  <si>
    <t xml:space="preserve">d5a79147</t>
  </si>
  <si>
    <t xml:space="preserve">930aa725</t>
  </si>
  <si>
    <t xml:space="preserve">06ca6351e003826f</t>
  </si>
  <si>
    <t xml:space="preserve">06ca6351</t>
  </si>
  <si>
    <t xml:space="preserve">e003826f</t>
  </si>
  <si>
    <t xml:space="preserve">142929670a0e6e70</t>
  </si>
  <si>
    <t xml:space="preserve">14292967</t>
  </si>
  <si>
    <t xml:space="preserve">0a0e6e70</t>
  </si>
  <si>
    <t xml:space="preserve">27b70a8546d22ffc</t>
  </si>
  <si>
    <t xml:space="preserve">27b70a85</t>
  </si>
  <si>
    <t xml:space="preserve">46d22ffc</t>
  </si>
  <si>
    <t xml:space="preserve">2e1b21385c26c926</t>
  </si>
  <si>
    <t xml:space="preserve">2e1b2138</t>
  </si>
  <si>
    <t xml:space="preserve">5c26c926</t>
  </si>
  <si>
    <t xml:space="preserve">4d2c6dfc5ac42aed</t>
  </si>
  <si>
    <t xml:space="preserve">4d2c6dfc</t>
  </si>
  <si>
    <t xml:space="preserve">5ac42aed</t>
  </si>
  <si>
    <t xml:space="preserve">53380d139d95b3df</t>
  </si>
  <si>
    <t xml:space="preserve">53380d13</t>
  </si>
  <si>
    <t xml:space="preserve">9d95b3df</t>
  </si>
  <si>
    <t xml:space="preserve">650a73548baf63de</t>
  </si>
  <si>
    <t xml:space="preserve">650a7354</t>
  </si>
  <si>
    <t xml:space="preserve">8baf63de</t>
  </si>
  <si>
    <t xml:space="preserve">766a0abb3c77b2a8</t>
  </si>
  <si>
    <t xml:space="preserve">766a0abb</t>
  </si>
  <si>
    <t xml:space="preserve">3c77b2a8</t>
  </si>
  <si>
    <t xml:space="preserve">81c2c92e47edaee6</t>
  </si>
  <si>
    <t xml:space="preserve">81c2c92e</t>
  </si>
  <si>
    <t xml:space="preserve">47edaee6</t>
  </si>
  <si>
    <t xml:space="preserve">92722c851482353b</t>
  </si>
  <si>
    <t xml:space="preserve">92722c85</t>
  </si>
  <si>
    <t xml:space="preserve">1482353b</t>
  </si>
  <si>
    <t xml:space="preserve">a2bfe8a14cf10364</t>
  </si>
  <si>
    <t xml:space="preserve">a2bfe8a1</t>
  </si>
  <si>
    <t xml:space="preserve">4cf10364</t>
  </si>
  <si>
    <t xml:space="preserve">a81a664bbc423001</t>
  </si>
  <si>
    <t xml:space="preserve">a81a664b</t>
  </si>
  <si>
    <t xml:space="preserve">bc423001</t>
  </si>
  <si>
    <t xml:space="preserve">c24b8b70d0f89791</t>
  </si>
  <si>
    <t xml:space="preserve">c24b8b70</t>
  </si>
  <si>
    <t xml:space="preserve">d0f89791</t>
  </si>
  <si>
    <t xml:space="preserve">c76c51a30654be30</t>
  </si>
  <si>
    <t xml:space="preserve">c76c51a3</t>
  </si>
  <si>
    <t xml:space="preserve">0654be30</t>
  </si>
  <si>
    <t xml:space="preserve">d192e819d6ef5218</t>
  </si>
  <si>
    <t xml:space="preserve">d192e819</t>
  </si>
  <si>
    <t xml:space="preserve">d6ef5218</t>
  </si>
  <si>
    <t xml:space="preserve">d69906245565a910</t>
  </si>
  <si>
    <t xml:space="preserve">d6990624</t>
  </si>
  <si>
    <t xml:space="preserve">5565a910</t>
  </si>
  <si>
    <t xml:space="preserve">f40e35855771202a</t>
  </si>
  <si>
    <t xml:space="preserve">f40e3585</t>
  </si>
  <si>
    <t xml:space="preserve">5771202a</t>
  </si>
  <si>
    <t xml:space="preserve">106aa07032bbd1b8</t>
  </si>
  <si>
    <t xml:space="preserve">106aa070</t>
  </si>
  <si>
    <t xml:space="preserve">32bbd1b8</t>
  </si>
  <si>
    <t xml:space="preserve">19a4c116b8d2d0c8</t>
  </si>
  <si>
    <t xml:space="preserve">19a4c116</t>
  </si>
  <si>
    <t xml:space="preserve">b8d2d0c8</t>
  </si>
  <si>
    <t xml:space="preserve">1e376c085141ab53</t>
  </si>
  <si>
    <t xml:space="preserve">1e376c08</t>
  </si>
  <si>
    <t xml:space="preserve">5141ab53</t>
  </si>
  <si>
    <t xml:space="preserve">2748774cdf8eeb99</t>
  </si>
  <si>
    <t xml:space="preserve">2748774c</t>
  </si>
  <si>
    <t xml:space="preserve">df8eeb99</t>
  </si>
  <si>
    <t xml:space="preserve">34b0bcb5e19b48a8</t>
  </si>
  <si>
    <t xml:space="preserve">34b0bcb5</t>
  </si>
  <si>
    <t xml:space="preserve">e19b48a8</t>
  </si>
  <si>
    <t xml:space="preserve">391c0cb3c5c95a63</t>
  </si>
  <si>
    <t xml:space="preserve">391c0cb3</t>
  </si>
  <si>
    <t xml:space="preserve">c5c95a63</t>
  </si>
  <si>
    <t xml:space="preserve">4ed8aa4ae3418acb</t>
  </si>
  <si>
    <t xml:space="preserve">4ed8aa4a</t>
  </si>
  <si>
    <t xml:space="preserve">e3418acb</t>
  </si>
  <si>
    <t xml:space="preserve">5b9cca4f7763e373</t>
  </si>
  <si>
    <t xml:space="preserve">5b9cca4f</t>
  </si>
  <si>
    <t xml:space="preserve">7763e373</t>
  </si>
  <si>
    <t xml:space="preserve">682e6ff3d6b2b8a3</t>
  </si>
  <si>
    <t xml:space="preserve">682e6ff3</t>
  </si>
  <si>
    <t xml:space="preserve">d6b2b8a3</t>
  </si>
  <si>
    <t xml:space="preserve">748f82ee5defb2fc</t>
  </si>
  <si>
    <t xml:space="preserve">748f82ee</t>
  </si>
  <si>
    <t xml:space="preserve">5defb2fc</t>
  </si>
  <si>
    <t xml:space="preserve">78a5636f43172f60</t>
  </si>
  <si>
    <t xml:space="preserve">78a5636f</t>
  </si>
  <si>
    <t xml:space="preserve">43172f60</t>
  </si>
  <si>
    <t xml:space="preserve">84c87814a1f0ab72</t>
  </si>
  <si>
    <t xml:space="preserve">84c87814</t>
  </si>
  <si>
    <t xml:space="preserve">a1f0ab72</t>
  </si>
  <si>
    <t xml:space="preserve">8cc702081a6439ec</t>
  </si>
  <si>
    <t xml:space="preserve">8cc70208</t>
  </si>
  <si>
    <t xml:space="preserve">1a6439ec</t>
  </si>
  <si>
    <t xml:space="preserve">90befffa23631e28</t>
  </si>
  <si>
    <t xml:space="preserve">90befffa</t>
  </si>
  <si>
    <t xml:space="preserve">23631e28</t>
  </si>
  <si>
    <t xml:space="preserve">a4506cebde82bde9</t>
  </si>
  <si>
    <t xml:space="preserve">a4506ceb</t>
  </si>
  <si>
    <t xml:space="preserve">de82bde9</t>
  </si>
  <si>
    <t xml:space="preserve">bef9a3f7b2c67915</t>
  </si>
  <si>
    <t xml:space="preserve">bef9a3f7</t>
  </si>
  <si>
    <t xml:space="preserve">b2c67915</t>
  </si>
  <si>
    <t xml:space="preserve">c67178f2e372532b</t>
  </si>
  <si>
    <t xml:space="preserve">c67178f2</t>
  </si>
  <si>
    <t xml:space="preserve">e372532b</t>
  </si>
  <si>
    <t xml:space="preserve">ca273eceea26619c</t>
  </si>
  <si>
    <t xml:space="preserve">ca273ece</t>
  </si>
  <si>
    <t xml:space="preserve">ea26619c</t>
  </si>
  <si>
    <t xml:space="preserve">d186b8c721c0c207</t>
  </si>
  <si>
    <t xml:space="preserve">d186b8c7</t>
  </si>
  <si>
    <t xml:space="preserve">21c0c207</t>
  </si>
  <si>
    <t xml:space="preserve">eada7dd6cde0eb1e</t>
  </si>
  <si>
    <t xml:space="preserve">eada7dd6</t>
  </si>
  <si>
    <t xml:space="preserve">cde0eb1e</t>
  </si>
  <si>
    <t xml:space="preserve">f57d4f7fee6ed178</t>
  </si>
  <si>
    <t xml:space="preserve">f57d4f7f</t>
  </si>
  <si>
    <t xml:space="preserve">ee6ed178</t>
  </si>
  <si>
    <t xml:space="preserve">06f067aa72176fba</t>
  </si>
  <si>
    <t xml:space="preserve">06f067aa</t>
  </si>
  <si>
    <t xml:space="preserve">72176fba</t>
  </si>
  <si>
    <t xml:space="preserve">0a637dc5a2c898a6</t>
  </si>
  <si>
    <t xml:space="preserve">0a637dc5</t>
  </si>
  <si>
    <t xml:space="preserve">a2c898a6</t>
  </si>
  <si>
    <t xml:space="preserve">113f9804bef90dae</t>
  </si>
  <si>
    <t xml:space="preserve">113f9804</t>
  </si>
  <si>
    <t xml:space="preserve">bef90dae</t>
  </si>
  <si>
    <t xml:space="preserve">1b710b35131c471b</t>
  </si>
  <si>
    <t xml:space="preserve">1b710b35</t>
  </si>
  <si>
    <t xml:space="preserve">131c471b</t>
  </si>
  <si>
    <t xml:space="preserve">28db77f523047d84</t>
  </si>
  <si>
    <t xml:space="preserve">28db77f5</t>
  </si>
  <si>
    <t xml:space="preserve">23047d84</t>
  </si>
  <si>
    <t xml:space="preserve">32caab7b40c72493</t>
  </si>
  <si>
    <t xml:space="preserve">32caab7b</t>
  </si>
  <si>
    <t xml:space="preserve">40c72493</t>
  </si>
  <si>
    <t xml:space="preserve">3c9ebe0a15c9bebc</t>
  </si>
  <si>
    <t xml:space="preserve">3c9ebe0a</t>
  </si>
  <si>
    <t xml:space="preserve">15c9bebc</t>
  </si>
  <si>
    <t xml:space="preserve">431d67c49c100d4c</t>
  </si>
  <si>
    <t xml:space="preserve">431d67c4</t>
  </si>
  <si>
    <t xml:space="preserve">9c100d4c</t>
  </si>
  <si>
    <t xml:space="preserve">4cc5d4becb3e42b6</t>
  </si>
  <si>
    <t xml:space="preserve">4cc5d4be</t>
  </si>
  <si>
    <t xml:space="preserve">cb3e42b6</t>
  </si>
  <si>
    <t xml:space="preserve">597f299cfc657e2a</t>
  </si>
  <si>
    <t xml:space="preserve">597f299c</t>
  </si>
  <si>
    <t xml:space="preserve">fc657e2a</t>
  </si>
  <si>
    <t xml:space="preserve">5fcb6fab3ad6faec</t>
  </si>
  <si>
    <t xml:space="preserve">5fcb6fab</t>
  </si>
  <si>
    <t xml:space="preserve">3ad6faec</t>
  </si>
  <si>
    <t xml:space="preserve">6c44198c4a475817</t>
  </si>
  <si>
    <t xml:space="preserve">6c44198c</t>
  </si>
  <si>
    <t xml:space="preserve">4a475817</t>
  </si>
  <si>
    <t xml:space="preserve">⚙️  SHA-512 Вычисление — 80 раундов (64-бит через hi/lo пары)</t>
  </si>
  <si>
    <t xml:space="preserve">SHA-512 ХЭШ:</t>
  </si>
  <si>
    <t xml:space="preserve">Состояние: 8 переменных × 2 ячейки (hi, lo). Колонки C=a_hi D=a_lo E=b_hi F=b_lo G=c_hi H=c_lo I=d_hi J=d_lo K=e_hi L=e_lo M=f_hi N=f_lo O=g_hi P=g_lo Q=h_hi R=h_lo. Вспомогательные колонки S+ — промежуточные XOR/ROTR/AND/ADD.</t>
  </si>
  <si>
    <t xml:space="preserve">Шаг</t>
  </si>
  <si>
    <t xml:space="preserve">a_hi</t>
  </si>
  <si>
    <t xml:space="preserve">a_lo</t>
  </si>
  <si>
    <t xml:space="preserve">b_hi</t>
  </si>
  <si>
    <t xml:space="preserve">b_lo</t>
  </si>
  <si>
    <t xml:space="preserve">c_hi</t>
  </si>
  <si>
    <t xml:space="preserve">c_lo</t>
  </si>
  <si>
    <t xml:space="preserve">d_hi</t>
  </si>
  <si>
    <t xml:space="preserve">d_lo</t>
  </si>
  <si>
    <t xml:space="preserve">e_hi</t>
  </si>
  <si>
    <t xml:space="preserve">e_lo</t>
  </si>
  <si>
    <t xml:space="preserve">f_hi</t>
  </si>
  <si>
    <t xml:space="preserve">f_lo</t>
  </si>
  <si>
    <t xml:space="preserve">g_hi</t>
  </si>
  <si>
    <t xml:space="preserve">g_lo</t>
  </si>
  <si>
    <t xml:space="preserve">h_hi</t>
  </si>
  <si>
    <t xml:space="preserve">h_lo</t>
  </si>
  <si>
    <t xml:space="preserve">W[i]_hi</t>
  </si>
  <si>
    <t xml:space="preserve">W[i]_lo</t>
  </si>
  <si>
    <t xml:space="preserve">INIT</t>
  </si>
  <si>
    <t xml:space="preserve">BM6</t>
  </si>
  <si>
    <t xml:space="preserve">BM7</t>
  </si>
  <si>
    <t xml:space="preserve">BM8</t>
  </si>
  <si>
    <t xml:space="preserve">BM9</t>
  </si>
  <si>
    <t xml:space="preserve">BM10</t>
  </si>
  <si>
    <t xml:space="preserve">BM11</t>
  </si>
  <si>
    <t xml:space="preserve">BM12</t>
  </si>
  <si>
    <t xml:space="preserve">BM13</t>
  </si>
  <si>
    <t xml:space="preserve">BM14</t>
  </si>
  <si>
    <t xml:space="preserve">BM15</t>
  </si>
  <si>
    <t xml:space="preserve">BM16</t>
  </si>
  <si>
    <t xml:space="preserve">BM17</t>
  </si>
  <si>
    <t xml:space="preserve">BM18</t>
  </si>
  <si>
    <t xml:space="preserve">BM19</t>
  </si>
  <si>
    <t xml:space="preserve">BM20</t>
  </si>
  <si>
    <t xml:space="preserve">BM21</t>
  </si>
  <si>
    <t xml:space="preserve">BM22</t>
  </si>
  <si>
    <t xml:space="preserve">BM23</t>
  </si>
  <si>
    <t xml:space="preserve">BM24</t>
  </si>
  <si>
    <t xml:space="preserve">BM25</t>
  </si>
  <si>
    <t xml:space="preserve">BM26</t>
  </si>
  <si>
    <t xml:space="preserve">BM27</t>
  </si>
  <si>
    <t xml:space="preserve">BM28</t>
  </si>
  <si>
    <t xml:space="preserve">BM29</t>
  </si>
  <si>
    <t xml:space="preserve">BM30</t>
  </si>
  <si>
    <t xml:space="preserve">BM31</t>
  </si>
  <si>
    <t xml:space="preserve">BM32</t>
  </si>
  <si>
    <t xml:space="preserve">BM33</t>
  </si>
  <si>
    <t xml:space="preserve">BM34</t>
  </si>
  <si>
    <t xml:space="preserve">BM35</t>
  </si>
  <si>
    <t xml:space="preserve">BM36</t>
  </si>
  <si>
    <t xml:space="preserve">BM37</t>
  </si>
  <si>
    <t xml:space="preserve">BM38</t>
  </si>
  <si>
    <t xml:space="preserve">BM39</t>
  </si>
  <si>
    <t xml:space="preserve">BM40</t>
  </si>
  <si>
    <t xml:space="preserve">BM41</t>
  </si>
  <si>
    <t xml:space="preserve">BM42</t>
  </si>
  <si>
    <t xml:space="preserve">BM43</t>
  </si>
  <si>
    <t xml:space="preserve">BM44</t>
  </si>
  <si>
    <t xml:space="preserve">BM45</t>
  </si>
  <si>
    <t xml:space="preserve">BM46</t>
  </si>
  <si>
    <t xml:space="preserve">BM47</t>
  </si>
  <si>
    <t xml:space="preserve">BM48</t>
  </si>
  <si>
    <t xml:space="preserve">BM49</t>
  </si>
  <si>
    <t xml:space="preserve">BM50</t>
  </si>
  <si>
    <t xml:space="preserve">BM51</t>
  </si>
  <si>
    <t xml:space="preserve">BM52</t>
  </si>
  <si>
    <t xml:space="preserve">BM53</t>
  </si>
  <si>
    <t xml:space="preserve">BM54</t>
  </si>
  <si>
    <t xml:space="preserve">BM55</t>
  </si>
  <si>
    <t xml:space="preserve">BM56</t>
  </si>
  <si>
    <t xml:space="preserve">BM57</t>
  </si>
  <si>
    <t xml:space="preserve">BM58</t>
  </si>
  <si>
    <t xml:space="preserve">BM59</t>
  </si>
  <si>
    <t xml:space="preserve">BM60</t>
  </si>
  <si>
    <t xml:space="preserve">BM61</t>
  </si>
  <si>
    <t xml:space="preserve">BM62</t>
  </si>
  <si>
    <t xml:space="preserve">BM63</t>
  </si>
  <si>
    <t xml:space="preserve">BM64</t>
  </si>
  <si>
    <t xml:space="preserve">BM65</t>
  </si>
  <si>
    <t xml:space="preserve">BM66</t>
  </si>
  <si>
    <t xml:space="preserve">BM67</t>
  </si>
  <si>
    <t xml:space="preserve">BM68</t>
  </si>
  <si>
    <t xml:space="preserve">BM69</t>
  </si>
  <si>
    <t xml:space="preserve">BM70</t>
  </si>
  <si>
    <t xml:space="preserve">BM71</t>
  </si>
  <si>
    <t xml:space="preserve">BM72</t>
  </si>
  <si>
    <t xml:space="preserve">BM73</t>
  </si>
  <si>
    <t xml:space="preserve">BM74</t>
  </si>
  <si>
    <t xml:space="preserve">BM75</t>
  </si>
  <si>
    <t xml:space="preserve">BM76</t>
  </si>
  <si>
    <t xml:space="preserve">BM77</t>
  </si>
  <si>
    <t xml:space="preserve">BM78</t>
  </si>
  <si>
    <t xml:space="preserve">BM79</t>
  </si>
  <si>
    <t xml:space="preserve">BM80</t>
  </si>
  <si>
    <t xml:space="preserve">BM81</t>
  </si>
  <si>
    <t xml:space="preserve">BM82</t>
  </si>
  <si>
    <t xml:space="preserve">BM83</t>
  </si>
  <si>
    <t xml:space="preserve">BM84</t>
  </si>
  <si>
    <t xml:space="preserve">BM85</t>
  </si>
  <si>
    <t xml:space="preserve">ИТОГ</t>
  </si>
  <si>
    <t xml:space="preserve">H0 hex</t>
  </si>
  <si>
    <t xml:space="preserve">H1 hex</t>
  </si>
  <si>
    <t xml:space="preserve">H2 hex</t>
  </si>
  <si>
    <t xml:space="preserve">H3 hex</t>
  </si>
  <si>
    <t xml:space="preserve">H4 hex</t>
  </si>
  <si>
    <t xml:space="preserve">H5 hex</t>
  </si>
  <si>
    <t xml:space="preserve">H6 hex</t>
  </si>
  <si>
    <t xml:space="preserve">H7 hex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</si>
</sst>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22"/>
      <color rgb="FF1F3864"/>
      <name val="Calibri"/>
      <family val="0"/>
      <charset val="1"/>
    </font>
    <font>
      <b val="true"/>
      <sz val="11"/>
      <color rgb="FF1F3864"/>
      <name val="Courier New"/>
      <family val="0"/>
      <charset val="1"/>
    </font>
    <font>
      <b val="true"/>
      <sz val="10"/>
      <color rgb="FF1F3864"/>
      <name val="Calibri"/>
      <family val="0"/>
      <charset val="1"/>
    </font>
    <font>
      <i val="true"/>
      <sz val="8"/>
      <color rgb="FF375623"/>
      <name val="Calibri"/>
      <family val="0"/>
      <charset val="1"/>
    </font>
    <font>
      <i val="true"/>
      <sz val="9"/>
      <color rgb="FF856404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9"/>
      <color rgb="FF1F3864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i val="true"/>
      <sz val="9"/>
      <color rgb="FF1F3864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8"/>
      <color rgb="FF000000"/>
      <name val="Courier New"/>
      <family val="0"/>
      <charset val="1"/>
    </font>
    <font>
      <b val="true"/>
      <sz val="10"/>
      <color rgb="FF1F3864"/>
      <name val="Courier New"/>
      <family val="0"/>
      <charset val="1"/>
    </font>
    <font>
      <i val="true"/>
      <sz val="8"/>
      <color rgb="FF1F3864"/>
      <name val="Calibri"/>
      <family val="0"/>
      <charset val="1"/>
    </font>
    <font>
      <b val="true"/>
      <sz val="8"/>
      <color rgb="FFFFFFFF"/>
      <name val="Calibri"/>
      <family val="0"/>
      <charset val="1"/>
    </font>
    <font>
      <b val="true"/>
      <sz val="7"/>
      <color rgb="FFFFFFFF"/>
      <name val="Calibri"/>
      <family val="0"/>
      <charset val="1"/>
    </font>
    <font>
      <sz val="7"/>
      <color rgb="FF000000"/>
      <name val="Courier New"/>
      <family val="0"/>
      <charset val="1"/>
    </font>
    <font>
      <sz val="9"/>
      <color rgb="FF000000"/>
      <name val="Courier New"/>
      <family val="0"/>
      <charset val="1"/>
    </font>
    <font>
      <sz val="8"/>
      <color rgb="FF1F3864"/>
      <name val="Calibri"/>
      <family val="0"/>
      <charset val="1"/>
    </font>
    <font>
      <sz val="9"/>
      <color rgb="FF1F3864"/>
      <name val="Courier New"/>
      <family val="0"/>
      <charset val="1"/>
    </font>
  </fonts>
  <fills count="44">
    <fill>
      <patternFill patternType="none"/>
    </fill>
    <fill>
      <patternFill patternType="gray125"/>
    </fill>
    <fill>
      <patternFill patternType="solid">
        <fgColor rgb="FF0D1B2A"/>
        <bgColor rgb="FF0D2137"/>
      </patternFill>
    </fill>
    <fill>
      <patternFill patternType="solid">
        <fgColor rgb="FFF2F2F2"/>
        <bgColor rgb="FFF5F5F5"/>
      </patternFill>
    </fill>
    <fill>
      <patternFill patternType="solid">
        <fgColor rgb="FF1B3A5C"/>
        <bgColor rgb="FF1E3A5F"/>
      </patternFill>
    </fill>
    <fill>
      <patternFill patternType="solid">
        <fgColor rgb="FFFFF3CD"/>
        <bgColor rgb="FFFEF3C7"/>
      </patternFill>
    </fill>
    <fill>
      <patternFill patternType="solid">
        <fgColor rgb="FF1F4E79"/>
        <bgColor rgb="FF1E3A5F"/>
      </patternFill>
    </fill>
    <fill>
      <patternFill patternType="solid">
        <fgColor rgb="FFE2EFDA"/>
        <bgColor rgb="FFDCFCE7"/>
      </patternFill>
    </fill>
    <fill>
      <patternFill patternType="solid">
        <fgColor rgb="FFD6E8F7"/>
        <bgColor rgb="FFDBEAFE"/>
      </patternFill>
    </fill>
    <fill>
      <patternFill patternType="solid">
        <fgColor rgb="FFF4F8FC"/>
        <bgColor rgb="FFF0F9FF"/>
      </patternFill>
    </fill>
    <fill>
      <patternFill patternType="solid">
        <fgColor rgb="FFF5F5F5"/>
        <bgColor rgb="FFF2F2F2"/>
      </patternFill>
    </fill>
    <fill>
      <patternFill patternType="solid">
        <fgColor rgb="FFFFFFFF"/>
        <bgColor rgb="FFFAFAFA"/>
      </patternFill>
    </fill>
    <fill>
      <patternFill patternType="solid">
        <fgColor rgb="FF1F3864"/>
        <bgColor rgb="FF1E3A5F"/>
      </patternFill>
    </fill>
    <fill>
      <patternFill patternType="solid">
        <fgColor rgb="FFFFF9C4"/>
        <bgColor rgb="FFFEF3C7"/>
      </patternFill>
    </fill>
    <fill>
      <patternFill patternType="solid">
        <fgColor rgb="FFEEF4FB"/>
        <bgColor rgb="FFEFF6FF"/>
      </patternFill>
    </fill>
    <fill>
      <patternFill patternType="solid">
        <fgColor rgb="FF1B4332"/>
        <bgColor rgb="FF2D4739"/>
      </patternFill>
    </fill>
    <fill>
      <patternFill patternType="solid">
        <fgColor rgb="FFDBEAFE"/>
        <bgColor rgb="FFE0E7FF"/>
      </patternFill>
    </fill>
    <fill>
      <patternFill patternType="solid">
        <fgColor rgb="FF4A1942"/>
        <bgColor rgb="FF3B1F2B"/>
      </patternFill>
    </fill>
    <fill>
      <patternFill patternType="solid">
        <fgColor rgb="FFDCFCE7"/>
        <bgColor rgb="FFD1FAE5"/>
      </patternFill>
    </fill>
    <fill>
      <patternFill patternType="solid">
        <fgColor rgb="FF3B1F2B"/>
        <bgColor rgb="FF4A1942"/>
      </patternFill>
    </fill>
    <fill>
      <patternFill patternType="solid">
        <fgColor rgb="FFFCE7F3"/>
        <bgColor rgb="FFFDE8E8"/>
      </patternFill>
    </fill>
    <fill>
      <patternFill patternType="solid">
        <fgColor rgb="FF0F3460"/>
        <bgColor rgb="FF1B3A5C"/>
      </patternFill>
    </fill>
    <fill>
      <patternFill patternType="solid">
        <fgColor rgb="FFFEF3C7"/>
        <bgColor rgb="FFFFF3CD"/>
      </patternFill>
    </fill>
    <fill>
      <patternFill patternType="solid">
        <fgColor rgb="FF2C2C54"/>
        <bgColor rgb="FF2D3748"/>
      </patternFill>
    </fill>
    <fill>
      <patternFill patternType="solid">
        <fgColor rgb="FFE0E7FF"/>
        <bgColor rgb="FFDBEAFE"/>
      </patternFill>
    </fill>
    <fill>
      <patternFill patternType="solid">
        <fgColor rgb="FF1A1A2E"/>
        <bgColor rgb="FF0D1B2A"/>
      </patternFill>
    </fill>
    <fill>
      <patternFill patternType="solid">
        <fgColor rgb="FFD1FAE5"/>
        <bgColor rgb="FFDCFCE7"/>
      </patternFill>
    </fill>
    <fill>
      <patternFill patternType="solid">
        <fgColor rgb="FF2D4739"/>
        <bgColor rgb="FF1B4332"/>
      </patternFill>
    </fill>
    <fill>
      <patternFill patternType="solid">
        <fgColor rgb="FFFDE8E8"/>
        <bgColor rgb="FFFCE7F3"/>
      </patternFill>
    </fill>
    <fill>
      <patternFill patternType="solid">
        <fgColor rgb="FF1E3A5F"/>
        <bgColor rgb="FF1B3A5C"/>
      </patternFill>
    </fill>
    <fill>
      <patternFill patternType="solid">
        <fgColor rgb="FFF0FDF4"/>
        <bgColor rgb="FFF0F9FF"/>
      </patternFill>
    </fill>
    <fill>
      <patternFill patternType="solid">
        <fgColor rgb="FF0D2137"/>
        <bgColor rgb="FF0D1B2A"/>
      </patternFill>
    </fill>
    <fill>
      <patternFill patternType="solid">
        <fgColor rgb="FFEFF6FF"/>
        <bgColor rgb="FFEEF4FB"/>
      </patternFill>
    </fill>
    <fill>
      <patternFill patternType="solid">
        <fgColor rgb="FF374151"/>
        <bgColor rgb="FF2D3748"/>
      </patternFill>
    </fill>
    <fill>
      <patternFill patternType="solid">
        <fgColor rgb="FFFDF4FF"/>
        <bgColor rgb="FFFAFAFA"/>
      </patternFill>
    </fill>
    <fill>
      <patternFill patternType="solid">
        <fgColor rgb="FFFFF7ED"/>
        <bgColor rgb="FFFFFBEB"/>
      </patternFill>
    </fill>
    <fill>
      <patternFill patternType="solid">
        <fgColor rgb="FF2D3748"/>
        <bgColor rgb="FF2C2C54"/>
      </patternFill>
    </fill>
    <fill>
      <patternFill patternType="solid">
        <fgColor rgb="FFF0F9FF"/>
        <bgColor rgb="FFEFF6FF"/>
      </patternFill>
    </fill>
    <fill>
      <patternFill patternType="solid">
        <fgColor rgb="FF1A2640"/>
        <bgColor rgb="FF0F2B3B"/>
      </patternFill>
    </fill>
    <fill>
      <patternFill patternType="solid">
        <fgColor rgb="FFFAFAFA"/>
        <bgColor rgb="FFF4F8FC"/>
      </patternFill>
    </fill>
    <fill>
      <patternFill patternType="solid">
        <fgColor rgb="FF0F2B3B"/>
        <bgColor rgb="FF1A2640"/>
      </patternFill>
    </fill>
    <fill>
      <patternFill patternType="solid">
        <fgColor rgb="FFF7FEE7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EAF4FB"/>
        <bgColor rgb="FFEEF4FB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medium">
        <color rgb="FFED7D31"/>
      </left>
      <right/>
      <top style="medium">
        <color rgb="FFED7D31"/>
      </top>
      <bottom style="medium">
        <color rgb="FFED7D31"/>
      </bottom>
      <diagonal/>
    </border>
    <border diagonalUp="false" diagonalDown="false">
      <left style="medium">
        <color rgb="FF375623"/>
      </left>
      <right/>
      <top style="medium">
        <color rgb="FF375623"/>
      </top>
      <bottom style="medium">
        <color rgb="FF375623"/>
      </bottom>
      <diagonal/>
    </border>
    <border diagonalUp="false" diagonalDown="false">
      <left style="thin">
        <color rgb="FFBDD7EE"/>
      </left>
      <right/>
      <top style="thin">
        <color rgb="FFBDD7EE"/>
      </top>
      <bottom style="thin">
        <color rgb="FFBDD7EE"/>
      </bottom>
      <diagonal/>
    </border>
    <border diagonalUp="false" diagonalDown="false"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2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2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2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2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2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3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3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3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3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4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4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4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3CD"/>
      <rgbColor rgb="FFFF00FF"/>
      <rgbColor rgb="FFF0FDF4"/>
      <rgbColor rgb="FF1A1A2E"/>
      <rgbColor rgb="FF375623"/>
      <rgbColor rgb="FF0D2137"/>
      <rgbColor rgb="FF856404"/>
      <rgbColor rgb="FF2C2C54"/>
      <rgbColor rgb="FF2D4739"/>
      <rgbColor rgb="FFD6E8F7"/>
      <rgbColor rgb="FFF0F9FF"/>
      <rgbColor rgb="FFEAF4FB"/>
      <rgbColor rgb="FF374151"/>
      <rgbColor rgb="FFFFF9C4"/>
      <rgbColor rgb="FFDCFCE7"/>
      <rgbColor rgb="FF4A1942"/>
      <rgbColor rgb="FFF5F5F5"/>
      <rgbColor rgb="FF1F4E79"/>
      <rgbColor rgb="FFBDD7EE"/>
      <rgbColor rgb="FF0D1B2A"/>
      <rgbColor rgb="FFFF00FF"/>
      <rgbColor rgb="FFF7FEE7"/>
      <rgbColor rgb="FFF4F8FC"/>
      <rgbColor rgb="FF1A2640"/>
      <rgbColor rgb="FF800000"/>
      <rgbColor rgb="FF1B4332"/>
      <rgbColor rgb="FF0000FF"/>
      <rgbColor rgb="FFFAFAFA"/>
      <rgbColor rgb="FFDBEAFE"/>
      <rgbColor rgb="FFD1FAE5"/>
      <rgbColor rgb="FFFEF3C7"/>
      <rgbColor rgb="FFE0E7FF"/>
      <rgbColor rgb="FFFCE7F3"/>
      <rgbColor rgb="FFE2EFDA"/>
      <rgbColor rgb="FFFDE8E8"/>
      <rgbColor rgb="FF1E3A5F"/>
      <rgbColor rgb="FFEFF6FF"/>
      <rgbColor rgb="FFEEF4FB"/>
      <rgbColor rgb="FFFFF7ED"/>
      <rgbColor rgb="FFFFFBEB"/>
      <rgbColor rgb="FFED7D31"/>
      <rgbColor rgb="FF666666"/>
      <rgbColor rgb="FFF2F2F2"/>
      <rgbColor rgb="FF0F3460"/>
      <rgbColor rgb="FFFDF4FF"/>
      <rgbColor rgb="FF0F2B3B"/>
      <rgbColor rgb="FF3B1F2B"/>
      <rgbColor rgb="FF993300"/>
      <rgbColor rgb="FF1B3A5C"/>
      <rgbColor rgb="FF1F3864"/>
      <rgbColor rgb="FF2D37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68"/>
  </cols>
  <sheetData>
    <row r="1" customFormat="false" ht="37.5" hidden="false" customHeight="true" outlineLevel="0" collapsed="false">
      <c r="B1" s="2" t="s">
        <v>0</v>
      </c>
      <c r="C1" s="2"/>
    </row>
    <row r="2" customFormat="false" ht="15" hidden="false" customHeight="true" outlineLevel="0" collapsed="false">
      <c r="B2" s="3" t="s">
        <v>1</v>
      </c>
      <c r="C2" s="3"/>
    </row>
    <row r="4" customFormat="false" ht="24" hidden="false" customHeight="true" outlineLevel="0" collapsed="false">
      <c r="B4" s="4" t="s">
        <v>2</v>
      </c>
      <c r="C4" s="4"/>
    </row>
    <row r="5" customFormat="false" ht="39.75" hidden="false" customHeight="true" outlineLevel="0" collapsed="false">
      <c r="B5" s="5" t="s">
        <v>3</v>
      </c>
      <c r="C5" s="5"/>
    </row>
    <row r="7" customFormat="false" ht="21.75" hidden="false" customHeight="true" outlineLevel="0" collapsed="false">
      <c r="B7" s="6" t="s">
        <v>4</v>
      </c>
      <c r="C7" s="6"/>
    </row>
    <row r="8" customFormat="false" ht="30" hidden="false" customHeight="true" outlineLevel="0" collapsed="false">
      <c r="B8" s="7" t="str">
        <f aca="false">'⚙️ Вычисление'!D2</f>
        <v>9b71d224bd62f3785d96d46ad3ea3d73319bfbc2890caadae2dff72519673ca72323c3d99ba5c11d7c7acc6e14b8c5da0c4663475c2e5c3adef46f73bcdec043</v>
      </c>
      <c r="C8" s="7"/>
    </row>
    <row r="10" customFormat="false" ht="15" hidden="false" customHeight="true" outlineLevel="0" collapsed="false">
      <c r="B10" s="8" t="s">
        <v>5</v>
      </c>
      <c r="C10" s="8"/>
    </row>
    <row r="12" customFormat="false" ht="21.75" hidden="false" customHeight="true" outlineLevel="0" collapsed="false">
      <c r="B12" s="9" t="s">
        <v>6</v>
      </c>
      <c r="C12" s="9"/>
    </row>
    <row r="13" customFormat="false" ht="15" hidden="false" customHeight="true" outlineLevel="0" collapsed="false">
      <c r="B13" s="10" t="s">
        <v>7</v>
      </c>
      <c r="C13" s="10"/>
    </row>
  </sheetData>
  <mergeCells count="9">
    <mergeCell ref="B1:C1"/>
    <mergeCell ref="B2:C2"/>
    <mergeCell ref="B4:C4"/>
    <mergeCell ref="B5:C5"/>
    <mergeCell ref="B7:C7"/>
    <mergeCell ref="B8:C8"/>
    <mergeCell ref="B10:C10"/>
    <mergeCell ref="B12:C12"/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3" min="3" style="1" width="72"/>
  </cols>
  <sheetData>
    <row r="1" customFormat="false" ht="30" hidden="false" customHeight="true" outlineLevel="0" collapsed="false">
      <c r="B1" s="11" t="s">
        <v>8</v>
      </c>
      <c r="C1" s="11"/>
    </row>
    <row r="2" customFormat="false" ht="15" hidden="false" customHeight="true" outlineLevel="0" collapsed="false">
      <c r="B2" s="12" t="s">
        <v>9</v>
      </c>
      <c r="C2" s="12"/>
    </row>
    <row r="3" customFormat="false" ht="60.75" hidden="false" customHeight="true" outlineLevel="0" collapsed="false">
      <c r="B3" s="13" t="s">
        <v>10</v>
      </c>
      <c r="C3" s="13"/>
    </row>
    <row r="4" customFormat="false" ht="15" hidden="false" customHeight="true" outlineLevel="0" collapsed="false">
      <c r="B4" s="12" t="s">
        <v>11</v>
      </c>
      <c r="C4" s="12"/>
    </row>
    <row r="5" customFormat="false" ht="94.5" hidden="false" customHeight="true" outlineLevel="0" collapsed="false">
      <c r="B5" s="13" t="s">
        <v>12</v>
      </c>
      <c r="C5" s="13"/>
    </row>
    <row r="6" customFormat="false" ht="15" hidden="false" customHeight="true" outlineLevel="0" collapsed="false">
      <c r="B6" s="12" t="s">
        <v>13</v>
      </c>
      <c r="C6" s="12"/>
    </row>
    <row r="7" customFormat="false" ht="162.75" hidden="false" customHeight="true" outlineLevel="0" collapsed="false">
      <c r="B7" s="13" t="s">
        <v>14</v>
      </c>
      <c r="C7" s="13"/>
    </row>
    <row r="8" customFormat="false" ht="15" hidden="false" customHeight="true" outlineLevel="0" collapsed="false">
      <c r="B8" s="12" t="s">
        <v>15</v>
      </c>
      <c r="C8" s="12"/>
    </row>
    <row r="9" customFormat="false" ht="60.75" hidden="false" customHeight="true" outlineLevel="0" collapsed="false">
      <c r="B9" s="13" t="s">
        <v>16</v>
      </c>
      <c r="C9" s="13"/>
    </row>
    <row r="10" customFormat="false" ht="15" hidden="false" customHeight="true" outlineLevel="0" collapsed="false">
      <c r="B10" s="12" t="s">
        <v>17</v>
      </c>
      <c r="C10" s="12"/>
    </row>
    <row r="11" customFormat="false" ht="94.5" hidden="false" customHeight="true" outlineLevel="0" collapsed="false">
      <c r="B11" s="13" t="s">
        <v>18</v>
      </c>
      <c r="C11" s="13"/>
    </row>
    <row r="12" customFormat="false" ht="15" hidden="false" customHeight="true" outlineLevel="0" collapsed="false">
      <c r="B12" s="12" t="s">
        <v>19</v>
      </c>
      <c r="C12" s="12"/>
    </row>
    <row r="13" customFormat="false" ht="111.75" hidden="false" customHeight="true" outlineLevel="0" collapsed="false">
      <c r="B13" s="13" t="s">
        <v>20</v>
      </c>
      <c r="C13" s="13"/>
    </row>
    <row r="14" customFormat="false" ht="15" hidden="false" customHeight="true" outlineLevel="0" collapsed="false">
      <c r="B14" s="12" t="s">
        <v>21</v>
      </c>
      <c r="C14" s="12"/>
    </row>
    <row r="15" customFormat="false" ht="162.75" hidden="false" customHeight="true" outlineLevel="0" collapsed="false">
      <c r="B15" s="13" t="s">
        <v>22</v>
      </c>
      <c r="C15" s="13"/>
    </row>
    <row r="16" customFormat="false" ht="15" hidden="false" customHeight="true" outlineLevel="0" collapsed="false">
      <c r="B16" s="12" t="s">
        <v>23</v>
      </c>
      <c r="C16" s="12"/>
    </row>
    <row r="17" customFormat="false" ht="43.5" hidden="false" customHeight="true" outlineLevel="0" collapsed="false">
      <c r="B17" s="13" t="s">
        <v>24</v>
      </c>
      <c r="C17" s="13"/>
    </row>
    <row r="18" customFormat="false" ht="15" hidden="false" customHeight="true" outlineLevel="0" collapsed="false">
      <c r="B18" s="12" t="s">
        <v>25</v>
      </c>
      <c r="C18" s="12"/>
    </row>
    <row r="19" customFormat="false" ht="129" hidden="false" customHeight="true" outlineLevel="0" collapsed="false">
      <c r="B19" s="13" t="s">
        <v>26</v>
      </c>
      <c r="C19" s="13"/>
    </row>
  </sheetData>
  <mergeCells count="19">
    <mergeCell ref="B1:C1"/>
    <mergeCell ref="B2:C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"/>
    <col collapsed="false" customWidth="true" hidden="false" outlineLevel="0" max="3" min="3" style="1" width="20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"/>
    <col collapsed="false" customWidth="true" hidden="false" outlineLevel="0" max="10" min="10" style="1" width="20"/>
  </cols>
  <sheetData>
    <row r="1" customFormat="false" ht="27.75" hidden="false" customHeight="true" outlineLevel="0" collapsed="false">
      <c r="B1" s="14" t="s">
        <v>27</v>
      </c>
      <c r="C1" s="14"/>
      <c r="D1" s="14"/>
      <c r="E1" s="14"/>
      <c r="F1" s="14"/>
      <c r="G1" s="14"/>
      <c r="H1" s="14"/>
      <c r="I1" s="14"/>
      <c r="J1" s="14"/>
    </row>
    <row r="2" customFormat="false" ht="21.75" hidden="false" customHeight="true" outlineLevel="0" collapsed="false">
      <c r="B2" s="15" t="s">
        <v>28</v>
      </c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true" outlineLevel="0" collapsed="false">
      <c r="B3" s="16" t="s">
        <v>29</v>
      </c>
      <c r="C3" s="16" t="s">
        <v>30</v>
      </c>
      <c r="D3" s="16" t="s">
        <v>31</v>
      </c>
      <c r="E3" s="16" t="s">
        <v>32</v>
      </c>
      <c r="F3" s="17"/>
      <c r="G3" s="16" t="s">
        <v>33</v>
      </c>
      <c r="H3" s="16" t="s">
        <v>34</v>
      </c>
    </row>
    <row r="4" customFormat="false" ht="12.75" hidden="false" customHeight="true" outlineLevel="0" collapsed="false">
      <c r="B4" s="18" t="n">
        <v>0</v>
      </c>
      <c r="C4" s="19" t="n">
        <v>1116352408</v>
      </c>
      <c r="D4" s="19" t="n">
        <v>3609767458</v>
      </c>
      <c r="E4" s="19" t="s">
        <v>35</v>
      </c>
      <c r="F4" s="20"/>
      <c r="G4" s="19" t="s">
        <v>36</v>
      </c>
      <c r="H4" s="19" t="s">
        <v>37</v>
      </c>
    </row>
    <row r="5" customFormat="false" ht="12.75" hidden="false" customHeight="true" outlineLevel="0" collapsed="false">
      <c r="B5" s="18" t="n">
        <v>1</v>
      </c>
      <c r="C5" s="19" t="n">
        <v>1899447441</v>
      </c>
      <c r="D5" s="19" t="n">
        <v>602891725</v>
      </c>
      <c r="E5" s="19" t="s">
        <v>38</v>
      </c>
      <c r="F5" s="20"/>
      <c r="G5" s="19" t="s">
        <v>39</v>
      </c>
      <c r="H5" s="19" t="s">
        <v>40</v>
      </c>
    </row>
    <row r="6" customFormat="false" ht="12.75" hidden="false" customHeight="true" outlineLevel="0" collapsed="false">
      <c r="B6" s="18" t="n">
        <v>2</v>
      </c>
      <c r="C6" s="19" t="n">
        <v>3049323471</v>
      </c>
      <c r="D6" s="19" t="n">
        <v>3964484399</v>
      </c>
      <c r="E6" s="19" t="s">
        <v>41</v>
      </c>
      <c r="F6" s="20"/>
      <c r="G6" s="19" t="s">
        <v>42</v>
      </c>
      <c r="H6" s="19" t="s">
        <v>43</v>
      </c>
    </row>
    <row r="7" customFormat="false" ht="12.75" hidden="false" customHeight="true" outlineLevel="0" collapsed="false">
      <c r="B7" s="18" t="n">
        <v>3</v>
      </c>
      <c r="C7" s="19" t="n">
        <v>3921009573</v>
      </c>
      <c r="D7" s="19" t="n">
        <v>2173295548</v>
      </c>
      <c r="E7" s="19" t="s">
        <v>44</v>
      </c>
      <c r="F7" s="20"/>
      <c r="G7" s="19" t="s">
        <v>45</v>
      </c>
      <c r="H7" s="19" t="s">
        <v>46</v>
      </c>
    </row>
    <row r="8" customFormat="false" ht="12.75" hidden="false" customHeight="true" outlineLevel="0" collapsed="false">
      <c r="B8" s="18" t="n">
        <v>4</v>
      </c>
      <c r="C8" s="19" t="n">
        <v>961987163</v>
      </c>
      <c r="D8" s="19" t="n">
        <v>4081628472</v>
      </c>
      <c r="E8" s="19" t="s">
        <v>47</v>
      </c>
      <c r="F8" s="20"/>
      <c r="G8" s="19" t="s">
        <v>48</v>
      </c>
      <c r="H8" s="19" t="s">
        <v>49</v>
      </c>
    </row>
    <row r="9" customFormat="false" ht="12.75" hidden="false" customHeight="true" outlineLevel="0" collapsed="false">
      <c r="B9" s="18" t="n">
        <v>5</v>
      </c>
      <c r="C9" s="19" t="n">
        <v>1508970993</v>
      </c>
      <c r="D9" s="19" t="n">
        <v>3053834265</v>
      </c>
      <c r="E9" s="19" t="s">
        <v>50</v>
      </c>
      <c r="F9" s="20"/>
      <c r="G9" s="19" t="s">
        <v>51</v>
      </c>
      <c r="H9" s="19" t="s">
        <v>52</v>
      </c>
    </row>
    <row r="10" customFormat="false" ht="12.75" hidden="false" customHeight="true" outlineLevel="0" collapsed="false">
      <c r="B10" s="18" t="n">
        <v>6</v>
      </c>
      <c r="C10" s="19" t="n">
        <v>2453635748</v>
      </c>
      <c r="D10" s="19" t="n">
        <v>2937671579</v>
      </c>
      <c r="E10" s="19" t="s">
        <v>53</v>
      </c>
      <c r="F10" s="20"/>
      <c r="G10" s="19" t="s">
        <v>54</v>
      </c>
      <c r="H10" s="19" t="s">
        <v>55</v>
      </c>
    </row>
    <row r="11" customFormat="false" ht="12.75" hidden="false" customHeight="true" outlineLevel="0" collapsed="false">
      <c r="B11" s="18" t="n">
        <v>7</v>
      </c>
      <c r="C11" s="19" t="n">
        <v>2870763221</v>
      </c>
      <c r="D11" s="19" t="n">
        <v>3664609560</v>
      </c>
      <c r="E11" s="19" t="s">
        <v>56</v>
      </c>
      <c r="F11" s="20"/>
      <c r="G11" s="19" t="s">
        <v>57</v>
      </c>
      <c r="H11" s="19" t="s">
        <v>58</v>
      </c>
    </row>
    <row r="12" customFormat="false" ht="12.75" hidden="false" customHeight="true" outlineLevel="0" collapsed="false">
      <c r="B12" s="18" t="n">
        <v>8</v>
      </c>
      <c r="C12" s="19" t="n">
        <v>3624381080</v>
      </c>
      <c r="D12" s="19" t="n">
        <v>2734883394</v>
      </c>
      <c r="E12" s="19" t="s">
        <v>59</v>
      </c>
      <c r="F12" s="20"/>
      <c r="G12" s="19" t="s">
        <v>60</v>
      </c>
      <c r="H12" s="19" t="s">
        <v>61</v>
      </c>
    </row>
    <row r="13" customFormat="false" ht="12.75" hidden="false" customHeight="true" outlineLevel="0" collapsed="false">
      <c r="B13" s="18" t="n">
        <v>9</v>
      </c>
      <c r="C13" s="19" t="n">
        <v>310598401</v>
      </c>
      <c r="D13" s="19" t="n">
        <v>1164996542</v>
      </c>
      <c r="E13" s="19" t="s">
        <v>62</v>
      </c>
      <c r="F13" s="20"/>
      <c r="G13" s="19" t="s">
        <v>63</v>
      </c>
      <c r="H13" s="19" t="s">
        <v>64</v>
      </c>
    </row>
    <row r="14" customFormat="false" ht="12.75" hidden="false" customHeight="true" outlineLevel="0" collapsed="false">
      <c r="B14" s="18" t="n">
        <v>10</v>
      </c>
      <c r="C14" s="19" t="n">
        <v>607225278</v>
      </c>
      <c r="D14" s="19" t="n">
        <v>1323610764</v>
      </c>
      <c r="E14" s="19" t="s">
        <v>65</v>
      </c>
      <c r="F14" s="20"/>
      <c r="G14" s="19" t="s">
        <v>66</v>
      </c>
      <c r="H14" s="19" t="s">
        <v>67</v>
      </c>
    </row>
    <row r="15" customFormat="false" ht="12.75" hidden="false" customHeight="true" outlineLevel="0" collapsed="false">
      <c r="B15" s="18" t="n">
        <v>11</v>
      </c>
      <c r="C15" s="19" t="n">
        <v>1426881987</v>
      </c>
      <c r="D15" s="19" t="n">
        <v>3590304994</v>
      </c>
      <c r="E15" s="19" t="s">
        <v>68</v>
      </c>
      <c r="F15" s="20"/>
      <c r="G15" s="19" t="s">
        <v>69</v>
      </c>
      <c r="H15" s="19" t="s">
        <v>70</v>
      </c>
    </row>
    <row r="16" customFormat="false" ht="12.75" hidden="false" customHeight="true" outlineLevel="0" collapsed="false">
      <c r="B16" s="18" t="n">
        <v>12</v>
      </c>
      <c r="C16" s="19" t="n">
        <v>1925078388</v>
      </c>
      <c r="D16" s="19" t="n">
        <v>4068182383</v>
      </c>
      <c r="E16" s="19" t="s">
        <v>71</v>
      </c>
      <c r="F16" s="20"/>
      <c r="G16" s="19" t="s">
        <v>72</v>
      </c>
      <c r="H16" s="19" t="s">
        <v>73</v>
      </c>
    </row>
    <row r="17" customFormat="false" ht="12.75" hidden="false" customHeight="true" outlineLevel="0" collapsed="false">
      <c r="B17" s="18" t="n">
        <v>13</v>
      </c>
      <c r="C17" s="19" t="n">
        <v>2162078206</v>
      </c>
      <c r="D17" s="19" t="n">
        <v>991336113</v>
      </c>
      <c r="E17" s="19" t="s">
        <v>74</v>
      </c>
      <c r="F17" s="20"/>
      <c r="G17" s="19" t="s">
        <v>75</v>
      </c>
      <c r="H17" s="19" t="s">
        <v>76</v>
      </c>
    </row>
    <row r="18" customFormat="false" ht="12.75" hidden="false" customHeight="true" outlineLevel="0" collapsed="false">
      <c r="B18" s="18" t="n">
        <v>14</v>
      </c>
      <c r="C18" s="19" t="n">
        <v>2614888103</v>
      </c>
      <c r="D18" s="19" t="n">
        <v>633803317</v>
      </c>
      <c r="E18" s="19" t="s">
        <v>77</v>
      </c>
      <c r="F18" s="20"/>
      <c r="G18" s="19" t="s">
        <v>78</v>
      </c>
      <c r="H18" s="19" t="s">
        <v>79</v>
      </c>
    </row>
    <row r="19" customFormat="false" ht="12.75" hidden="false" customHeight="true" outlineLevel="0" collapsed="false">
      <c r="B19" s="18" t="n">
        <v>15</v>
      </c>
      <c r="C19" s="19" t="n">
        <v>3248222580</v>
      </c>
      <c r="D19" s="19" t="n">
        <v>3479774868</v>
      </c>
      <c r="E19" s="19" t="s">
        <v>80</v>
      </c>
      <c r="F19" s="20"/>
      <c r="G19" s="19" t="s">
        <v>81</v>
      </c>
      <c r="H19" s="19" t="s">
        <v>82</v>
      </c>
    </row>
    <row r="20" customFormat="false" ht="12.75" hidden="false" customHeight="true" outlineLevel="0" collapsed="false">
      <c r="B20" s="18" t="n">
        <v>16</v>
      </c>
      <c r="C20" s="19" t="n">
        <v>3835390401</v>
      </c>
      <c r="D20" s="19" t="n">
        <v>2666613458</v>
      </c>
      <c r="E20" s="19" t="s">
        <v>83</v>
      </c>
      <c r="F20" s="20"/>
      <c r="G20" s="19" t="s">
        <v>84</v>
      </c>
      <c r="H20" s="19" t="s">
        <v>85</v>
      </c>
    </row>
    <row r="21" customFormat="false" ht="12.75" hidden="false" customHeight="true" outlineLevel="0" collapsed="false">
      <c r="B21" s="18" t="n">
        <v>17</v>
      </c>
      <c r="C21" s="19" t="n">
        <v>4022224774</v>
      </c>
      <c r="D21" s="19" t="n">
        <v>944711139</v>
      </c>
      <c r="E21" s="19" t="s">
        <v>86</v>
      </c>
      <c r="F21" s="20"/>
      <c r="G21" s="19" t="s">
        <v>87</v>
      </c>
      <c r="H21" s="19" t="s">
        <v>88</v>
      </c>
    </row>
    <row r="22" customFormat="false" ht="12.75" hidden="false" customHeight="true" outlineLevel="0" collapsed="false">
      <c r="B22" s="18" t="n">
        <v>18</v>
      </c>
      <c r="C22" s="19" t="n">
        <v>264347078</v>
      </c>
      <c r="D22" s="19" t="n">
        <v>2341262773</v>
      </c>
      <c r="E22" s="19" t="s">
        <v>89</v>
      </c>
      <c r="F22" s="20"/>
      <c r="G22" s="19" t="s">
        <v>90</v>
      </c>
      <c r="H22" s="19" t="s">
        <v>91</v>
      </c>
    </row>
    <row r="23" customFormat="false" ht="12.75" hidden="false" customHeight="true" outlineLevel="0" collapsed="false">
      <c r="B23" s="18" t="n">
        <v>19</v>
      </c>
      <c r="C23" s="19" t="n">
        <v>604807628</v>
      </c>
      <c r="D23" s="19" t="n">
        <v>2007800933</v>
      </c>
      <c r="E23" s="19" t="s">
        <v>92</v>
      </c>
      <c r="F23" s="20"/>
      <c r="G23" s="19" t="s">
        <v>93</v>
      </c>
      <c r="H23" s="19" t="s">
        <v>94</v>
      </c>
    </row>
    <row r="24" customFormat="false" ht="12.75" hidden="false" customHeight="true" outlineLevel="0" collapsed="false">
      <c r="B24" s="18" t="n">
        <v>20</v>
      </c>
      <c r="C24" s="19" t="n">
        <v>770255983</v>
      </c>
      <c r="D24" s="19" t="n">
        <v>1495990901</v>
      </c>
      <c r="E24" s="19" t="s">
        <v>95</v>
      </c>
      <c r="F24" s="20"/>
      <c r="G24" s="19" t="s">
        <v>96</v>
      </c>
      <c r="H24" s="19" t="s">
        <v>97</v>
      </c>
    </row>
    <row r="25" customFormat="false" ht="12.75" hidden="false" customHeight="true" outlineLevel="0" collapsed="false">
      <c r="B25" s="18" t="n">
        <v>21</v>
      </c>
      <c r="C25" s="19" t="n">
        <v>1249150122</v>
      </c>
      <c r="D25" s="19" t="n">
        <v>1856431235</v>
      </c>
      <c r="E25" s="19" t="s">
        <v>98</v>
      </c>
      <c r="F25" s="20"/>
      <c r="G25" s="19" t="s">
        <v>99</v>
      </c>
      <c r="H25" s="19" t="s">
        <v>100</v>
      </c>
    </row>
    <row r="26" customFormat="false" ht="12.75" hidden="false" customHeight="true" outlineLevel="0" collapsed="false">
      <c r="B26" s="18" t="n">
        <v>22</v>
      </c>
      <c r="C26" s="19" t="n">
        <v>1555081692</v>
      </c>
      <c r="D26" s="19" t="n">
        <v>3175218132</v>
      </c>
      <c r="E26" s="19" t="s">
        <v>101</v>
      </c>
      <c r="F26" s="20"/>
      <c r="G26" s="19" t="s">
        <v>102</v>
      </c>
      <c r="H26" s="19" t="s">
        <v>103</v>
      </c>
    </row>
    <row r="27" customFormat="false" ht="12.75" hidden="false" customHeight="true" outlineLevel="0" collapsed="false">
      <c r="B27" s="18" t="n">
        <v>23</v>
      </c>
      <c r="C27" s="19" t="n">
        <v>1996064986</v>
      </c>
      <c r="D27" s="19" t="n">
        <v>2198950837</v>
      </c>
      <c r="E27" s="19" t="s">
        <v>104</v>
      </c>
      <c r="F27" s="20"/>
      <c r="G27" s="19" t="s">
        <v>105</v>
      </c>
      <c r="H27" s="19" t="s">
        <v>106</v>
      </c>
    </row>
    <row r="28" customFormat="false" ht="12.75" hidden="false" customHeight="true" outlineLevel="0" collapsed="false">
      <c r="B28" s="18" t="n">
        <v>24</v>
      </c>
      <c r="C28" s="19" t="n">
        <v>2554220882</v>
      </c>
      <c r="D28" s="19" t="n">
        <v>3999719339</v>
      </c>
      <c r="E28" s="19" t="s">
        <v>107</v>
      </c>
      <c r="F28" s="20"/>
      <c r="G28" s="19" t="s">
        <v>108</v>
      </c>
      <c r="H28" s="19" t="s">
        <v>109</v>
      </c>
    </row>
    <row r="29" customFormat="false" ht="12.75" hidden="false" customHeight="true" outlineLevel="0" collapsed="false">
      <c r="B29" s="18" t="n">
        <v>25</v>
      </c>
      <c r="C29" s="19" t="n">
        <v>2821834349</v>
      </c>
      <c r="D29" s="19" t="n">
        <v>766784016</v>
      </c>
      <c r="E29" s="19" t="s">
        <v>110</v>
      </c>
      <c r="F29" s="20"/>
      <c r="G29" s="19" t="s">
        <v>111</v>
      </c>
      <c r="H29" s="19" t="s">
        <v>112</v>
      </c>
    </row>
    <row r="30" customFormat="false" ht="12.75" hidden="false" customHeight="true" outlineLevel="0" collapsed="false">
      <c r="B30" s="18" t="n">
        <v>26</v>
      </c>
      <c r="C30" s="19" t="n">
        <v>2952996808</v>
      </c>
      <c r="D30" s="19" t="n">
        <v>2566594879</v>
      </c>
      <c r="E30" s="19" t="s">
        <v>113</v>
      </c>
      <c r="F30" s="20"/>
      <c r="G30" s="19" t="s">
        <v>114</v>
      </c>
      <c r="H30" s="19" t="s">
        <v>115</v>
      </c>
    </row>
    <row r="31" customFormat="false" ht="12.75" hidden="false" customHeight="true" outlineLevel="0" collapsed="false">
      <c r="B31" s="18" t="n">
        <v>27</v>
      </c>
      <c r="C31" s="19" t="n">
        <v>3210313671</v>
      </c>
      <c r="D31" s="19" t="n">
        <v>3203337956</v>
      </c>
      <c r="E31" s="19" t="s">
        <v>116</v>
      </c>
      <c r="F31" s="20"/>
      <c r="G31" s="19" t="s">
        <v>117</v>
      </c>
      <c r="H31" s="19" t="s">
        <v>118</v>
      </c>
    </row>
    <row r="32" customFormat="false" ht="12.75" hidden="false" customHeight="true" outlineLevel="0" collapsed="false">
      <c r="B32" s="18" t="n">
        <v>28</v>
      </c>
      <c r="C32" s="19" t="n">
        <v>3336571891</v>
      </c>
      <c r="D32" s="19" t="n">
        <v>1034457026</v>
      </c>
      <c r="E32" s="19" t="s">
        <v>119</v>
      </c>
      <c r="F32" s="20"/>
      <c r="G32" s="19" t="s">
        <v>120</v>
      </c>
      <c r="H32" s="19" t="s">
        <v>121</v>
      </c>
    </row>
    <row r="33" customFormat="false" ht="12.75" hidden="false" customHeight="true" outlineLevel="0" collapsed="false">
      <c r="B33" s="18" t="n">
        <v>29</v>
      </c>
      <c r="C33" s="19" t="n">
        <v>3584528711</v>
      </c>
      <c r="D33" s="19" t="n">
        <v>2466948901</v>
      </c>
      <c r="E33" s="19" t="s">
        <v>122</v>
      </c>
      <c r="F33" s="20"/>
      <c r="G33" s="19" t="s">
        <v>123</v>
      </c>
      <c r="H33" s="19" t="s">
        <v>124</v>
      </c>
    </row>
    <row r="34" customFormat="false" ht="12.75" hidden="false" customHeight="true" outlineLevel="0" collapsed="false">
      <c r="B34" s="18" t="n">
        <v>30</v>
      </c>
      <c r="C34" s="19" t="n">
        <v>113926993</v>
      </c>
      <c r="D34" s="19" t="n">
        <v>3758326383</v>
      </c>
      <c r="E34" s="19" t="s">
        <v>125</v>
      </c>
      <c r="F34" s="20"/>
      <c r="G34" s="19" t="s">
        <v>126</v>
      </c>
      <c r="H34" s="19" t="s">
        <v>127</v>
      </c>
    </row>
    <row r="35" customFormat="false" ht="12.75" hidden="false" customHeight="true" outlineLevel="0" collapsed="false">
      <c r="B35" s="18" t="n">
        <v>31</v>
      </c>
      <c r="C35" s="19" t="n">
        <v>338241895</v>
      </c>
      <c r="D35" s="19" t="n">
        <v>168717936</v>
      </c>
      <c r="E35" s="19" t="s">
        <v>128</v>
      </c>
      <c r="F35" s="20"/>
      <c r="G35" s="19" t="s">
        <v>129</v>
      </c>
      <c r="H35" s="19" t="s">
        <v>130</v>
      </c>
    </row>
    <row r="36" customFormat="false" ht="12.75" hidden="false" customHeight="true" outlineLevel="0" collapsed="false">
      <c r="B36" s="18" t="n">
        <v>32</v>
      </c>
      <c r="C36" s="19" t="n">
        <v>666307205</v>
      </c>
      <c r="D36" s="19" t="n">
        <v>1188179964</v>
      </c>
      <c r="E36" s="19" t="s">
        <v>131</v>
      </c>
      <c r="F36" s="20"/>
      <c r="G36" s="19" t="s">
        <v>132</v>
      </c>
      <c r="H36" s="19" t="s">
        <v>133</v>
      </c>
    </row>
    <row r="37" customFormat="false" ht="12.75" hidden="false" customHeight="true" outlineLevel="0" collapsed="false">
      <c r="B37" s="18" t="n">
        <v>33</v>
      </c>
      <c r="C37" s="19" t="n">
        <v>773529912</v>
      </c>
      <c r="D37" s="19" t="n">
        <v>1546045734</v>
      </c>
      <c r="E37" s="19" t="s">
        <v>134</v>
      </c>
      <c r="F37" s="20"/>
      <c r="G37" s="19" t="s">
        <v>135</v>
      </c>
      <c r="H37" s="19" t="s">
        <v>136</v>
      </c>
    </row>
    <row r="38" customFormat="false" ht="12.75" hidden="false" customHeight="true" outlineLevel="0" collapsed="false">
      <c r="B38" s="18" t="n">
        <v>34</v>
      </c>
      <c r="C38" s="19" t="n">
        <v>1294757372</v>
      </c>
      <c r="D38" s="19" t="n">
        <v>1522805485</v>
      </c>
      <c r="E38" s="19" t="s">
        <v>137</v>
      </c>
      <c r="F38" s="20"/>
      <c r="G38" s="19" t="s">
        <v>138</v>
      </c>
      <c r="H38" s="19" t="s">
        <v>139</v>
      </c>
    </row>
    <row r="39" customFormat="false" ht="12.75" hidden="false" customHeight="true" outlineLevel="0" collapsed="false">
      <c r="B39" s="18" t="n">
        <v>35</v>
      </c>
      <c r="C39" s="19" t="n">
        <v>1396182291</v>
      </c>
      <c r="D39" s="19" t="n">
        <v>2643833823</v>
      </c>
      <c r="E39" s="19" t="s">
        <v>140</v>
      </c>
      <c r="F39" s="20"/>
      <c r="G39" s="19" t="s">
        <v>141</v>
      </c>
      <c r="H39" s="19" t="s">
        <v>142</v>
      </c>
    </row>
    <row r="40" customFormat="false" ht="12.75" hidden="false" customHeight="true" outlineLevel="0" collapsed="false">
      <c r="B40" s="18" t="n">
        <v>36</v>
      </c>
      <c r="C40" s="19" t="n">
        <v>1695183700</v>
      </c>
      <c r="D40" s="19" t="n">
        <v>2343527390</v>
      </c>
      <c r="E40" s="19" t="s">
        <v>143</v>
      </c>
      <c r="F40" s="20"/>
      <c r="G40" s="19" t="s">
        <v>144</v>
      </c>
      <c r="H40" s="19" t="s">
        <v>145</v>
      </c>
    </row>
    <row r="41" customFormat="false" ht="12.75" hidden="false" customHeight="true" outlineLevel="0" collapsed="false">
      <c r="B41" s="18" t="n">
        <v>37</v>
      </c>
      <c r="C41" s="19" t="n">
        <v>1986661051</v>
      </c>
      <c r="D41" s="19" t="n">
        <v>1014477480</v>
      </c>
      <c r="E41" s="19" t="s">
        <v>146</v>
      </c>
      <c r="F41" s="20"/>
      <c r="G41" s="19" t="s">
        <v>147</v>
      </c>
      <c r="H41" s="19" t="s">
        <v>148</v>
      </c>
    </row>
    <row r="42" customFormat="false" ht="12.75" hidden="false" customHeight="true" outlineLevel="0" collapsed="false">
      <c r="B42" s="18" t="n">
        <v>38</v>
      </c>
      <c r="C42" s="19" t="n">
        <v>2177026350</v>
      </c>
      <c r="D42" s="19" t="n">
        <v>1206759142</v>
      </c>
      <c r="E42" s="19" t="s">
        <v>149</v>
      </c>
      <c r="F42" s="20"/>
      <c r="G42" s="19" t="s">
        <v>150</v>
      </c>
      <c r="H42" s="19" t="s">
        <v>151</v>
      </c>
    </row>
    <row r="43" customFormat="false" ht="12.75" hidden="false" customHeight="true" outlineLevel="0" collapsed="false">
      <c r="B43" s="18" t="n">
        <v>39</v>
      </c>
      <c r="C43" s="19" t="n">
        <v>2456956037</v>
      </c>
      <c r="D43" s="19" t="n">
        <v>344077627</v>
      </c>
      <c r="E43" s="19" t="s">
        <v>152</v>
      </c>
      <c r="F43" s="20"/>
      <c r="G43" s="19" t="s">
        <v>153</v>
      </c>
      <c r="H43" s="19" t="s">
        <v>154</v>
      </c>
    </row>
    <row r="44" customFormat="false" ht="12.75" hidden="false" customHeight="true" outlineLevel="0" collapsed="false">
      <c r="B44" s="18" t="n">
        <v>40</v>
      </c>
      <c r="C44" s="19" t="n">
        <v>2730485921</v>
      </c>
      <c r="D44" s="19" t="n">
        <v>1290863460</v>
      </c>
      <c r="E44" s="19" t="s">
        <v>155</v>
      </c>
      <c r="F44" s="20"/>
      <c r="G44" s="19" t="s">
        <v>156</v>
      </c>
      <c r="H44" s="19" t="s">
        <v>157</v>
      </c>
    </row>
    <row r="45" customFormat="false" ht="12.75" hidden="false" customHeight="true" outlineLevel="0" collapsed="false">
      <c r="B45" s="18" t="n">
        <v>41</v>
      </c>
      <c r="C45" s="19" t="n">
        <v>2820302411</v>
      </c>
      <c r="D45" s="19" t="n">
        <v>3158454273</v>
      </c>
      <c r="E45" s="19" t="s">
        <v>158</v>
      </c>
      <c r="F45" s="20"/>
      <c r="G45" s="19" t="s">
        <v>159</v>
      </c>
      <c r="H45" s="19" t="s">
        <v>160</v>
      </c>
    </row>
    <row r="46" customFormat="false" ht="12.75" hidden="false" customHeight="true" outlineLevel="0" collapsed="false">
      <c r="B46" s="18" t="n">
        <v>42</v>
      </c>
      <c r="C46" s="19" t="n">
        <v>3259730800</v>
      </c>
      <c r="D46" s="19" t="n">
        <v>3505952657</v>
      </c>
      <c r="E46" s="19" t="s">
        <v>161</v>
      </c>
      <c r="F46" s="20"/>
      <c r="G46" s="19" t="s">
        <v>162</v>
      </c>
      <c r="H46" s="19" t="s">
        <v>163</v>
      </c>
    </row>
    <row r="47" customFormat="false" ht="12.75" hidden="false" customHeight="true" outlineLevel="0" collapsed="false">
      <c r="B47" s="18" t="n">
        <v>43</v>
      </c>
      <c r="C47" s="19" t="n">
        <v>3345764771</v>
      </c>
      <c r="D47" s="19" t="n">
        <v>106217008</v>
      </c>
      <c r="E47" s="19" t="s">
        <v>164</v>
      </c>
      <c r="F47" s="20"/>
      <c r="G47" s="19" t="s">
        <v>165</v>
      </c>
      <c r="H47" s="19" t="s">
        <v>166</v>
      </c>
    </row>
    <row r="48" customFormat="false" ht="12.75" hidden="false" customHeight="true" outlineLevel="0" collapsed="false">
      <c r="B48" s="18" t="n">
        <v>44</v>
      </c>
      <c r="C48" s="19" t="n">
        <v>3516065817</v>
      </c>
      <c r="D48" s="19" t="n">
        <v>3606008344</v>
      </c>
      <c r="E48" s="19" t="s">
        <v>167</v>
      </c>
      <c r="F48" s="20"/>
      <c r="G48" s="19" t="s">
        <v>168</v>
      </c>
      <c r="H48" s="19" t="s">
        <v>169</v>
      </c>
    </row>
    <row r="49" customFormat="false" ht="12.75" hidden="false" customHeight="true" outlineLevel="0" collapsed="false">
      <c r="B49" s="18" t="n">
        <v>45</v>
      </c>
      <c r="C49" s="19" t="n">
        <v>3600352804</v>
      </c>
      <c r="D49" s="19" t="n">
        <v>1432725776</v>
      </c>
      <c r="E49" s="19" t="s">
        <v>170</v>
      </c>
      <c r="F49" s="20"/>
      <c r="G49" s="19" t="s">
        <v>171</v>
      </c>
      <c r="H49" s="19" t="s">
        <v>172</v>
      </c>
    </row>
    <row r="50" customFormat="false" ht="12.75" hidden="false" customHeight="true" outlineLevel="0" collapsed="false">
      <c r="B50" s="18" t="n">
        <v>46</v>
      </c>
      <c r="C50" s="19" t="n">
        <v>4094571909</v>
      </c>
      <c r="D50" s="19" t="n">
        <v>1467031594</v>
      </c>
      <c r="E50" s="19" t="s">
        <v>173</v>
      </c>
      <c r="F50" s="20"/>
      <c r="G50" s="19" t="s">
        <v>174</v>
      </c>
      <c r="H50" s="19" t="s">
        <v>175</v>
      </c>
    </row>
    <row r="51" customFormat="false" ht="12.75" hidden="false" customHeight="true" outlineLevel="0" collapsed="false">
      <c r="B51" s="18" t="n">
        <v>47</v>
      </c>
      <c r="C51" s="19" t="n">
        <v>275423344</v>
      </c>
      <c r="D51" s="19" t="n">
        <v>851169720</v>
      </c>
      <c r="E51" s="19" t="s">
        <v>176</v>
      </c>
      <c r="F51" s="20"/>
      <c r="G51" s="19" t="s">
        <v>177</v>
      </c>
      <c r="H51" s="19" t="s">
        <v>178</v>
      </c>
    </row>
    <row r="52" customFormat="false" ht="12.75" hidden="false" customHeight="true" outlineLevel="0" collapsed="false">
      <c r="B52" s="18" t="n">
        <v>48</v>
      </c>
      <c r="C52" s="19" t="n">
        <v>430227734</v>
      </c>
      <c r="D52" s="19" t="n">
        <v>3100823752</v>
      </c>
      <c r="E52" s="19" t="s">
        <v>179</v>
      </c>
      <c r="F52" s="20"/>
      <c r="G52" s="19" t="s">
        <v>180</v>
      </c>
      <c r="H52" s="19" t="s">
        <v>181</v>
      </c>
    </row>
    <row r="53" customFormat="false" ht="12.75" hidden="false" customHeight="true" outlineLevel="0" collapsed="false">
      <c r="B53" s="18" t="n">
        <v>49</v>
      </c>
      <c r="C53" s="19" t="n">
        <v>506948616</v>
      </c>
      <c r="D53" s="19" t="n">
        <v>1363258195</v>
      </c>
      <c r="E53" s="19" t="s">
        <v>182</v>
      </c>
      <c r="F53" s="20"/>
      <c r="G53" s="19" t="s">
        <v>183</v>
      </c>
      <c r="H53" s="19" t="s">
        <v>184</v>
      </c>
    </row>
    <row r="54" customFormat="false" ht="12.75" hidden="false" customHeight="true" outlineLevel="0" collapsed="false">
      <c r="B54" s="18" t="n">
        <v>50</v>
      </c>
      <c r="C54" s="19" t="n">
        <v>659060556</v>
      </c>
      <c r="D54" s="19" t="n">
        <v>3750685593</v>
      </c>
      <c r="E54" s="19" t="s">
        <v>185</v>
      </c>
      <c r="F54" s="20"/>
      <c r="G54" s="19" t="s">
        <v>186</v>
      </c>
      <c r="H54" s="19" t="s">
        <v>187</v>
      </c>
    </row>
    <row r="55" customFormat="false" ht="12.75" hidden="false" customHeight="true" outlineLevel="0" collapsed="false">
      <c r="B55" s="18" t="n">
        <v>51</v>
      </c>
      <c r="C55" s="19" t="n">
        <v>883997877</v>
      </c>
      <c r="D55" s="19" t="n">
        <v>3785050280</v>
      </c>
      <c r="E55" s="19" t="s">
        <v>188</v>
      </c>
      <c r="F55" s="20"/>
      <c r="G55" s="19" t="s">
        <v>189</v>
      </c>
      <c r="H55" s="19" t="s">
        <v>190</v>
      </c>
    </row>
    <row r="56" customFormat="false" ht="12.75" hidden="false" customHeight="true" outlineLevel="0" collapsed="false">
      <c r="B56" s="18" t="n">
        <v>52</v>
      </c>
      <c r="C56" s="19" t="n">
        <v>958139571</v>
      </c>
      <c r="D56" s="19" t="n">
        <v>3318307427</v>
      </c>
      <c r="E56" s="19" t="s">
        <v>191</v>
      </c>
      <c r="F56" s="20"/>
      <c r="G56" s="19" t="s">
        <v>192</v>
      </c>
      <c r="H56" s="19" t="s">
        <v>193</v>
      </c>
    </row>
    <row r="57" customFormat="false" ht="12.75" hidden="false" customHeight="true" outlineLevel="0" collapsed="false">
      <c r="B57" s="18" t="n">
        <v>53</v>
      </c>
      <c r="C57" s="19" t="n">
        <v>1322822218</v>
      </c>
      <c r="D57" s="19" t="n">
        <v>3812723403</v>
      </c>
      <c r="E57" s="19" t="s">
        <v>194</v>
      </c>
      <c r="F57" s="20"/>
      <c r="G57" s="19" t="s">
        <v>195</v>
      </c>
      <c r="H57" s="19" t="s">
        <v>196</v>
      </c>
    </row>
    <row r="58" customFormat="false" ht="12.75" hidden="false" customHeight="true" outlineLevel="0" collapsed="false">
      <c r="B58" s="18" t="n">
        <v>54</v>
      </c>
      <c r="C58" s="19" t="n">
        <v>1537002063</v>
      </c>
      <c r="D58" s="19" t="n">
        <v>2003034995</v>
      </c>
      <c r="E58" s="19" t="s">
        <v>197</v>
      </c>
      <c r="F58" s="20"/>
      <c r="G58" s="19" t="s">
        <v>198</v>
      </c>
      <c r="H58" s="19" t="s">
        <v>199</v>
      </c>
    </row>
    <row r="59" customFormat="false" ht="12.75" hidden="false" customHeight="true" outlineLevel="0" collapsed="false">
      <c r="B59" s="18" t="n">
        <v>55</v>
      </c>
      <c r="C59" s="19" t="n">
        <v>1747873779</v>
      </c>
      <c r="D59" s="19" t="n">
        <v>3602036899</v>
      </c>
      <c r="E59" s="19" t="s">
        <v>200</v>
      </c>
      <c r="F59" s="20"/>
      <c r="G59" s="19" t="s">
        <v>201</v>
      </c>
      <c r="H59" s="19" t="s">
        <v>202</v>
      </c>
    </row>
    <row r="60" customFormat="false" ht="12.75" hidden="false" customHeight="true" outlineLevel="0" collapsed="false">
      <c r="B60" s="18" t="n">
        <v>56</v>
      </c>
      <c r="C60" s="19" t="n">
        <v>1955562222</v>
      </c>
      <c r="D60" s="19" t="n">
        <v>1575990012</v>
      </c>
      <c r="E60" s="19" t="s">
        <v>203</v>
      </c>
      <c r="F60" s="20"/>
      <c r="G60" s="19" t="s">
        <v>204</v>
      </c>
      <c r="H60" s="19" t="s">
        <v>205</v>
      </c>
    </row>
    <row r="61" customFormat="false" ht="12.75" hidden="false" customHeight="true" outlineLevel="0" collapsed="false">
      <c r="B61" s="18" t="n">
        <v>57</v>
      </c>
      <c r="C61" s="19" t="n">
        <v>2024104815</v>
      </c>
      <c r="D61" s="19" t="n">
        <v>1125592928</v>
      </c>
      <c r="E61" s="19" t="s">
        <v>206</v>
      </c>
      <c r="F61" s="20"/>
      <c r="G61" s="19" t="s">
        <v>207</v>
      </c>
      <c r="H61" s="19" t="s">
        <v>208</v>
      </c>
    </row>
    <row r="62" customFormat="false" ht="12.75" hidden="false" customHeight="true" outlineLevel="0" collapsed="false">
      <c r="B62" s="18" t="n">
        <v>58</v>
      </c>
      <c r="C62" s="19" t="n">
        <v>2227730452</v>
      </c>
      <c r="D62" s="19" t="n">
        <v>2716904306</v>
      </c>
      <c r="E62" s="19" t="s">
        <v>209</v>
      </c>
      <c r="F62" s="20"/>
      <c r="G62" s="19" t="s">
        <v>210</v>
      </c>
      <c r="H62" s="19" t="s">
        <v>211</v>
      </c>
    </row>
    <row r="63" customFormat="false" ht="12.75" hidden="false" customHeight="true" outlineLevel="0" collapsed="false">
      <c r="B63" s="18" t="n">
        <v>59</v>
      </c>
      <c r="C63" s="19" t="n">
        <v>2361852424</v>
      </c>
      <c r="D63" s="19" t="n">
        <v>442776044</v>
      </c>
      <c r="E63" s="19" t="s">
        <v>212</v>
      </c>
      <c r="F63" s="20"/>
      <c r="G63" s="19" t="s">
        <v>213</v>
      </c>
      <c r="H63" s="19" t="s">
        <v>214</v>
      </c>
    </row>
    <row r="64" customFormat="false" ht="12.75" hidden="false" customHeight="true" outlineLevel="0" collapsed="false">
      <c r="B64" s="18" t="n">
        <v>60</v>
      </c>
      <c r="C64" s="19" t="n">
        <v>2428436474</v>
      </c>
      <c r="D64" s="19" t="n">
        <v>593698344</v>
      </c>
      <c r="E64" s="19" t="s">
        <v>215</v>
      </c>
      <c r="F64" s="20"/>
      <c r="G64" s="19" t="s">
        <v>216</v>
      </c>
      <c r="H64" s="19" t="s">
        <v>217</v>
      </c>
    </row>
    <row r="65" customFormat="false" ht="12.75" hidden="false" customHeight="true" outlineLevel="0" collapsed="false">
      <c r="B65" s="18" t="n">
        <v>61</v>
      </c>
      <c r="C65" s="19" t="n">
        <v>2756734187</v>
      </c>
      <c r="D65" s="19" t="n">
        <v>3733110249</v>
      </c>
      <c r="E65" s="19" t="s">
        <v>218</v>
      </c>
      <c r="F65" s="20"/>
      <c r="G65" s="19" t="s">
        <v>219</v>
      </c>
      <c r="H65" s="19" t="s">
        <v>220</v>
      </c>
    </row>
    <row r="66" customFormat="false" ht="12.75" hidden="false" customHeight="true" outlineLevel="0" collapsed="false">
      <c r="B66" s="18" t="n">
        <v>62</v>
      </c>
      <c r="C66" s="19" t="n">
        <v>3204031479</v>
      </c>
      <c r="D66" s="19" t="n">
        <v>2999351573</v>
      </c>
      <c r="E66" s="19" t="s">
        <v>221</v>
      </c>
      <c r="F66" s="20"/>
      <c r="G66" s="19" t="s">
        <v>222</v>
      </c>
      <c r="H66" s="19" t="s">
        <v>223</v>
      </c>
    </row>
    <row r="67" customFormat="false" ht="12.75" hidden="false" customHeight="true" outlineLevel="0" collapsed="false">
      <c r="B67" s="18" t="n">
        <v>63</v>
      </c>
      <c r="C67" s="19" t="n">
        <v>3329325298</v>
      </c>
      <c r="D67" s="19" t="n">
        <v>3815920427</v>
      </c>
      <c r="E67" s="19" t="s">
        <v>224</v>
      </c>
      <c r="F67" s="20"/>
      <c r="G67" s="19" t="s">
        <v>225</v>
      </c>
      <c r="H67" s="19" t="s">
        <v>226</v>
      </c>
    </row>
    <row r="68" customFormat="false" ht="12.75" hidden="false" customHeight="true" outlineLevel="0" collapsed="false">
      <c r="B68" s="18" t="n">
        <v>64</v>
      </c>
      <c r="C68" s="19" t="n">
        <v>3391569614</v>
      </c>
      <c r="D68" s="19" t="n">
        <v>3928383900</v>
      </c>
      <c r="E68" s="19" t="s">
        <v>227</v>
      </c>
      <c r="F68" s="20"/>
      <c r="G68" s="19" t="s">
        <v>228</v>
      </c>
      <c r="H68" s="19" t="s">
        <v>229</v>
      </c>
    </row>
    <row r="69" customFormat="false" ht="12.75" hidden="false" customHeight="true" outlineLevel="0" collapsed="false">
      <c r="B69" s="18" t="n">
        <v>65</v>
      </c>
      <c r="C69" s="19" t="n">
        <v>3515267271</v>
      </c>
      <c r="D69" s="19" t="n">
        <v>566280711</v>
      </c>
      <c r="E69" s="19" t="s">
        <v>230</v>
      </c>
      <c r="F69" s="20"/>
      <c r="G69" s="19" t="s">
        <v>231</v>
      </c>
      <c r="H69" s="19" t="s">
        <v>232</v>
      </c>
    </row>
    <row r="70" customFormat="false" ht="12.75" hidden="false" customHeight="true" outlineLevel="0" collapsed="false">
      <c r="B70" s="18" t="n">
        <v>66</v>
      </c>
      <c r="C70" s="19" t="n">
        <v>3940187606</v>
      </c>
      <c r="D70" s="19" t="n">
        <v>3454069534</v>
      </c>
      <c r="E70" s="19" t="s">
        <v>233</v>
      </c>
      <c r="F70" s="20"/>
      <c r="G70" s="19" t="s">
        <v>234</v>
      </c>
      <c r="H70" s="19" t="s">
        <v>235</v>
      </c>
    </row>
    <row r="71" customFormat="false" ht="12.75" hidden="false" customHeight="true" outlineLevel="0" collapsed="false">
      <c r="B71" s="18" t="n">
        <v>67</v>
      </c>
      <c r="C71" s="19" t="n">
        <v>4118630271</v>
      </c>
      <c r="D71" s="19" t="n">
        <v>4000239992</v>
      </c>
      <c r="E71" s="19" t="s">
        <v>236</v>
      </c>
      <c r="F71" s="20"/>
      <c r="G71" s="19" t="s">
        <v>237</v>
      </c>
      <c r="H71" s="19" t="s">
        <v>238</v>
      </c>
    </row>
    <row r="72" customFormat="false" ht="12.75" hidden="false" customHeight="true" outlineLevel="0" collapsed="false">
      <c r="B72" s="18" t="n">
        <v>68</v>
      </c>
      <c r="C72" s="19" t="n">
        <v>116418474</v>
      </c>
      <c r="D72" s="19" t="n">
        <v>1914138554</v>
      </c>
      <c r="E72" s="19" t="s">
        <v>239</v>
      </c>
      <c r="F72" s="20"/>
      <c r="G72" s="19" t="s">
        <v>240</v>
      </c>
      <c r="H72" s="19" t="s">
        <v>241</v>
      </c>
    </row>
    <row r="73" customFormat="false" ht="12.75" hidden="false" customHeight="true" outlineLevel="0" collapsed="false">
      <c r="B73" s="18" t="n">
        <v>69</v>
      </c>
      <c r="C73" s="19" t="n">
        <v>174292421</v>
      </c>
      <c r="D73" s="19" t="n">
        <v>2731055270</v>
      </c>
      <c r="E73" s="19" t="s">
        <v>242</v>
      </c>
      <c r="F73" s="20"/>
      <c r="G73" s="19" t="s">
        <v>243</v>
      </c>
      <c r="H73" s="19" t="s">
        <v>244</v>
      </c>
    </row>
    <row r="74" customFormat="false" ht="12.75" hidden="false" customHeight="true" outlineLevel="0" collapsed="false">
      <c r="B74" s="18" t="n">
        <v>70</v>
      </c>
      <c r="C74" s="19" t="n">
        <v>289380356</v>
      </c>
      <c r="D74" s="19" t="n">
        <v>3203993006</v>
      </c>
      <c r="E74" s="19" t="s">
        <v>245</v>
      </c>
      <c r="F74" s="20"/>
      <c r="G74" s="19" t="s">
        <v>246</v>
      </c>
      <c r="H74" s="19" t="s">
        <v>247</v>
      </c>
    </row>
    <row r="75" customFormat="false" ht="12.75" hidden="false" customHeight="true" outlineLevel="0" collapsed="false">
      <c r="B75" s="18" t="n">
        <v>71</v>
      </c>
      <c r="C75" s="19" t="n">
        <v>460393269</v>
      </c>
      <c r="D75" s="19" t="n">
        <v>320620315</v>
      </c>
      <c r="E75" s="19" t="s">
        <v>248</v>
      </c>
      <c r="F75" s="20"/>
      <c r="G75" s="19" t="s">
        <v>249</v>
      </c>
      <c r="H75" s="19" t="s">
        <v>250</v>
      </c>
    </row>
    <row r="76" customFormat="false" ht="12.75" hidden="false" customHeight="true" outlineLevel="0" collapsed="false">
      <c r="B76" s="18" t="n">
        <v>72</v>
      </c>
      <c r="C76" s="19" t="n">
        <v>685471733</v>
      </c>
      <c r="D76" s="19" t="n">
        <v>587496836</v>
      </c>
      <c r="E76" s="19" t="s">
        <v>251</v>
      </c>
      <c r="F76" s="20"/>
      <c r="G76" s="19" t="s">
        <v>252</v>
      </c>
      <c r="H76" s="19" t="s">
        <v>253</v>
      </c>
    </row>
    <row r="77" customFormat="false" ht="12.75" hidden="false" customHeight="true" outlineLevel="0" collapsed="false">
      <c r="B77" s="18" t="n">
        <v>73</v>
      </c>
      <c r="C77" s="19" t="n">
        <v>852142971</v>
      </c>
      <c r="D77" s="19" t="n">
        <v>1086792851</v>
      </c>
      <c r="E77" s="19" t="s">
        <v>254</v>
      </c>
      <c r="F77" s="20"/>
      <c r="G77" s="19" t="s">
        <v>255</v>
      </c>
      <c r="H77" s="19" t="s">
        <v>256</v>
      </c>
    </row>
    <row r="78" customFormat="false" ht="12.75" hidden="false" customHeight="true" outlineLevel="0" collapsed="false">
      <c r="B78" s="18" t="n">
        <v>74</v>
      </c>
      <c r="C78" s="19" t="n">
        <v>1017036298</v>
      </c>
      <c r="D78" s="19" t="n">
        <v>365543100</v>
      </c>
      <c r="E78" s="19" t="s">
        <v>257</v>
      </c>
      <c r="F78" s="20"/>
      <c r="G78" s="19" t="s">
        <v>258</v>
      </c>
      <c r="H78" s="19" t="s">
        <v>259</v>
      </c>
    </row>
    <row r="79" customFormat="false" ht="12.75" hidden="false" customHeight="true" outlineLevel="0" collapsed="false">
      <c r="B79" s="18" t="n">
        <v>75</v>
      </c>
      <c r="C79" s="19" t="n">
        <v>1126000580</v>
      </c>
      <c r="D79" s="19" t="n">
        <v>2618297676</v>
      </c>
      <c r="E79" s="19" t="s">
        <v>260</v>
      </c>
      <c r="F79" s="20"/>
      <c r="G79" s="19" t="s">
        <v>261</v>
      </c>
      <c r="H79" s="19" t="s">
        <v>262</v>
      </c>
    </row>
    <row r="80" customFormat="false" ht="12.75" hidden="false" customHeight="true" outlineLevel="0" collapsed="false">
      <c r="B80" s="18" t="n">
        <v>76</v>
      </c>
      <c r="C80" s="19" t="n">
        <v>1288033470</v>
      </c>
      <c r="D80" s="19" t="n">
        <v>3409855158</v>
      </c>
      <c r="E80" s="19" t="s">
        <v>263</v>
      </c>
      <c r="F80" s="20"/>
      <c r="G80" s="19" t="s">
        <v>264</v>
      </c>
      <c r="H80" s="19" t="s">
        <v>265</v>
      </c>
    </row>
    <row r="81" customFormat="false" ht="12.75" hidden="false" customHeight="true" outlineLevel="0" collapsed="false">
      <c r="B81" s="18" t="n">
        <v>77</v>
      </c>
      <c r="C81" s="19" t="n">
        <v>1501505948</v>
      </c>
      <c r="D81" s="19" t="n">
        <v>4234509866</v>
      </c>
      <c r="E81" s="19" t="s">
        <v>266</v>
      </c>
      <c r="F81" s="20"/>
      <c r="G81" s="19" t="s">
        <v>267</v>
      </c>
      <c r="H81" s="19" t="s">
        <v>268</v>
      </c>
    </row>
    <row r="82" customFormat="false" ht="12.75" hidden="false" customHeight="true" outlineLevel="0" collapsed="false">
      <c r="B82" s="18" t="n">
        <v>78</v>
      </c>
      <c r="C82" s="19" t="n">
        <v>1607167915</v>
      </c>
      <c r="D82" s="19" t="n">
        <v>987167468</v>
      </c>
      <c r="E82" s="19" t="s">
        <v>269</v>
      </c>
      <c r="F82" s="20"/>
      <c r="G82" s="19" t="s">
        <v>270</v>
      </c>
      <c r="H82" s="19" t="s">
        <v>271</v>
      </c>
    </row>
    <row r="83" customFormat="false" ht="12.75" hidden="false" customHeight="true" outlineLevel="0" collapsed="false">
      <c r="B83" s="18" t="n">
        <v>79</v>
      </c>
      <c r="C83" s="19" t="n">
        <v>1816402316</v>
      </c>
      <c r="D83" s="19" t="n">
        <v>1246189591</v>
      </c>
      <c r="E83" s="19" t="s">
        <v>272</v>
      </c>
      <c r="F83" s="20"/>
      <c r="G83" s="19" t="s">
        <v>273</v>
      </c>
      <c r="H83" s="19" t="s">
        <v>274</v>
      </c>
    </row>
  </sheetData>
  <mergeCells count="2">
    <mergeCell ref="B1:J1"/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K2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"/>
    <col collapsed="false" customWidth="true" hidden="false" outlineLevel="0" max="18" min="3" style="1" width="9"/>
    <col collapsed="false" customWidth="true" hidden="false" outlineLevel="0" max="59" min="19" style="1" width="7"/>
    <col collapsed="false" customWidth="true" hidden="false" outlineLevel="0" max="61" min="60" style="1" width="12"/>
    <col collapsed="false" customWidth="true" hidden="false" outlineLevel="0" max="99" min="62" style="1" width="7"/>
  </cols>
  <sheetData>
    <row r="1" customFormat="false" ht="27.75" hidden="false" customHeight="true" outlineLevel="0" collapsed="false">
      <c r="B1" s="14" t="s">
        <v>275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</row>
    <row r="2" customFormat="false" ht="25.5" hidden="false" customHeight="true" outlineLevel="0" collapsed="false">
      <c r="B2" s="21" t="s">
        <v>276</v>
      </c>
      <c r="C2" s="21"/>
      <c r="D2" s="22" t="str">
        <f aca="false">C90&amp;C91&amp;C92&amp;C93&amp;C94&amp;C95&amp;C96&amp;C97</f>
        <v>9b71d224bd62f3785d96d46ad3ea3d73319bfbc2890caadae2dff72519673ca72323c3d99ba5c11d7c7acc6e14b8c5da0c4663475c2e5c3adef46f73bcdec043</v>
      </c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</row>
    <row r="3" customFormat="false" ht="25.5" hidden="false" customHeight="true" outlineLevel="0" collapsed="false">
      <c r="B3" s="23" t="s">
        <v>277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</row>
    <row r="4" customFormat="false" ht="19.5" hidden="false" customHeight="true" outlineLevel="0" collapsed="false">
      <c r="B4" s="24" t="s">
        <v>278</v>
      </c>
      <c r="C4" s="25" t="s">
        <v>279</v>
      </c>
      <c r="D4" s="25" t="s">
        <v>280</v>
      </c>
      <c r="E4" s="25" t="s">
        <v>281</v>
      </c>
      <c r="F4" s="25" t="s">
        <v>282</v>
      </c>
      <c r="G4" s="25" t="s">
        <v>283</v>
      </c>
      <c r="H4" s="25" t="s">
        <v>284</v>
      </c>
      <c r="I4" s="25" t="s">
        <v>285</v>
      </c>
      <c r="J4" s="25" t="s">
        <v>286</v>
      </c>
      <c r="K4" s="25" t="s">
        <v>287</v>
      </c>
      <c r="L4" s="25" t="s">
        <v>288</v>
      </c>
      <c r="M4" s="25" t="s">
        <v>289</v>
      </c>
      <c r="N4" s="25" t="s">
        <v>290</v>
      </c>
      <c r="O4" s="25" t="s">
        <v>291</v>
      </c>
      <c r="P4" s="25" t="s">
        <v>292</v>
      </c>
      <c r="Q4" s="25" t="s">
        <v>293</v>
      </c>
      <c r="R4" s="25" t="s">
        <v>294</v>
      </c>
      <c r="BH4" s="25" t="s">
        <v>295</v>
      </c>
      <c r="BI4" s="25" t="s">
        <v>296</v>
      </c>
    </row>
    <row r="5" customFormat="false" ht="13.5" hidden="false" customHeight="true" outlineLevel="0" collapsed="false">
      <c r="B5" s="24" t="s">
        <v>297</v>
      </c>
      <c r="C5" s="18" t="n">
        <v>1779033703</v>
      </c>
      <c r="D5" s="18" t="n">
        <v>4089235720</v>
      </c>
      <c r="E5" s="18" t="n">
        <v>3144134277</v>
      </c>
      <c r="F5" s="18" t="n">
        <v>2227873595</v>
      </c>
      <c r="G5" s="18" t="n">
        <v>1013904242</v>
      </c>
      <c r="H5" s="18" t="n">
        <v>4271175723</v>
      </c>
      <c r="I5" s="18" t="n">
        <v>2773480762</v>
      </c>
      <c r="J5" s="18" t="n">
        <v>1595750129</v>
      </c>
      <c r="K5" s="18" t="n">
        <v>1359893119</v>
      </c>
      <c r="L5" s="18" t="n">
        <v>2917565137</v>
      </c>
      <c r="M5" s="18" t="n">
        <v>2600822924</v>
      </c>
      <c r="N5" s="18" t="n">
        <v>725511199</v>
      </c>
      <c r="O5" s="18" t="n">
        <v>528734635</v>
      </c>
      <c r="P5" s="18" t="n">
        <v>4215389547</v>
      </c>
      <c r="Q5" s="18" t="n">
        <v>1541459225</v>
      </c>
      <c r="R5" s="18" t="n">
        <v>327033209</v>
      </c>
    </row>
    <row r="6" customFormat="false" ht="12.75" hidden="false" customHeight="true" outlineLevel="0" collapsed="false">
      <c r="B6" s="26" t="n">
        <v>1</v>
      </c>
      <c r="C6" s="27" t="n">
        <f aca="false">BW6</f>
        <v>4256356261</v>
      </c>
      <c r="D6" s="27" t="n">
        <f aca="false">BX6</f>
        <v>746380789</v>
      </c>
      <c r="E6" s="27" t="n">
        <f aca="false">C5</f>
        <v>1779033703</v>
      </c>
      <c r="F6" s="27" t="n">
        <f aca="false">D5</f>
        <v>4089235720</v>
      </c>
      <c r="G6" s="27" t="n">
        <f aca="false">E5</f>
        <v>3144134277</v>
      </c>
      <c r="H6" s="27" t="n">
        <f aca="false">F5</f>
        <v>2227873595</v>
      </c>
      <c r="I6" s="27" t="n">
        <f aca="false">G5</f>
        <v>1013904242</v>
      </c>
      <c r="J6" s="27" t="n">
        <f aca="false">H5</f>
        <v>4271175723</v>
      </c>
      <c r="K6" s="27" t="n">
        <f aca="false">BU6</f>
        <v>1607338784</v>
      </c>
      <c r="L6" s="27" t="n">
        <f aca="false">BV6</f>
        <v>3929350033</v>
      </c>
      <c r="M6" s="27" t="n">
        <f aca="false">K5</f>
        <v>1359893119</v>
      </c>
      <c r="N6" s="27" t="n">
        <f aca="false">L5</f>
        <v>2917565137</v>
      </c>
      <c r="O6" s="27" t="n">
        <f aca="false">M5</f>
        <v>2600822924</v>
      </c>
      <c r="P6" s="27" t="n">
        <f aca="false">N5</f>
        <v>725511199</v>
      </c>
      <c r="Q6" s="27" t="n">
        <f aca="false">O5</f>
        <v>528734635</v>
      </c>
      <c r="R6" s="27" t="n">
        <f aca="false">P5</f>
        <v>4215389547</v>
      </c>
      <c r="S6" s="28" t="n">
        <f aca="false">MOD(INT(K5/2^14)+MOD(L5,2^14)*2^18,4294967296)</f>
        <v>189088825</v>
      </c>
      <c r="T6" s="28" t="n">
        <f aca="false">MOD(INT(L5/2^14)+MOD(K5,2^14)*2^18,4294967296)</f>
        <v>1241429914</v>
      </c>
      <c r="U6" s="28" t="n">
        <f aca="false">MOD(INT(K5/2^18)+MOD(L5,2^18)*2^14,4294967296)</f>
        <v>2696172611</v>
      </c>
      <c r="V6" s="28" t="n">
        <f aca="false">MOD(INT(L5/2^18)+MOD(K5,2^18)*2^14,4294967296)</f>
        <v>2493508473</v>
      </c>
      <c r="W6" s="28" t="n">
        <f aca="false">MOD(INT(L5/2^9)+MOD(K5,2^9)*2^23,4294967296)</f>
        <v>1071051585</v>
      </c>
      <c r="X6" s="28" t="n">
        <f aca="false">MOD(INT(K5/2^9)+MOD(L5,2^9)*2^23,4294967296)</f>
        <v>1755875113</v>
      </c>
      <c r="Y6" s="28" t="n">
        <f aca="false">((MOD(INT(MOD(INT((S6)/1),256)/2^0),2)*MOD(INT(MOD(INT((U6)/1),256)/2^0),2)*1+MOD(INT(MOD(INT((S6)/1),256)/2^1),2)*MOD(INT(MOD(INT((U6)/1),256)/2^1),2)*2+MOD(INT(MOD(INT((S6)/1),256)/2^2),2)*MOD(INT(MOD(INT((U6)/1),256)/2^2),2)*4+MOD(INT(MOD(INT((S6)/1),256)/2^3),2)*MOD(INT(MOD(INT((U6)/1),256)/2^3),2)*8+MOD(INT(MOD(INT((S6)/1),256)/2^4),2)*MOD(INT(MOD(INT((U6)/1),256)/2^4),2)*16+MOD(INT(MOD(INT((S6)/1),256)/2^5),2)*MOD(INT(MOD(INT((U6)/1),256)/2^5),2)*32+MOD(INT(MOD(INT((S6)/1),256)/2^6),2)*MOD(INT(MOD(INT((U6)/1),256)/2^6),2)*64+MOD(INT(MOD(INT((S6)/1),256)/2^7),2)*MOD(INT(MOD(INT((U6)/1),256)/2^7),2)*128)*1+(MOD(INT(MOD(INT((S6)/256),256)/2^0),2)*MOD(INT(MOD(INT((U6)/256),256)/2^0),2)*1+MOD(INT(MOD(INT((S6)/256),256)/2^1),2)*MOD(INT(MOD(INT((U6)/256),256)/2^1),2)*2+MOD(INT(MOD(INT((S6)/256),256)/2^2),2)*MOD(INT(MOD(INT((U6)/256),256)/2^2),2)*4+MOD(INT(MOD(INT((S6)/256),256)/2^3),2)*MOD(INT(MOD(INT((U6)/256),256)/2^3),2)*8+MOD(INT(MOD(INT((S6)/256),256)/2^4),2)*MOD(INT(MOD(INT((U6)/256),256)/2^4),2)*16+MOD(INT(MOD(INT((S6)/256),256)/2^5),2)*MOD(INT(MOD(INT((U6)/256),256)/2^5),2)*32+MOD(INT(MOD(INT((S6)/256),256)/2^6),2)*MOD(INT(MOD(INT((U6)/256),256)/2^6),2)*64+MOD(INT(MOD(INT((S6)/256),256)/2^7),2)*MOD(INT(MOD(INT((U6)/256),256)/2^7),2)*128)*256+(MOD(INT(MOD(INT((S6)/65536),256)/2^0),2)*MOD(INT(MOD(INT((U6)/65536),256)/2^0),2)*1+MOD(INT(MOD(INT((S6)/65536),256)/2^1),2)*MOD(INT(MOD(INT((U6)/65536),256)/2^1),2)*2+MOD(INT(MOD(INT((S6)/65536),256)/2^2),2)*MOD(INT(MOD(INT((U6)/65536),256)/2^2),2)*4+MOD(INT(MOD(INT((S6)/65536),256)/2^3),2)*MOD(INT(MOD(INT((U6)/65536),256)/2^3),2)*8+MOD(INT(MOD(INT((S6)/65536),256)/2^4),2)*MOD(INT(MOD(INT((U6)/65536),256)/2^4),2)*16+MOD(INT(MOD(INT((S6)/65536),256)/2^5),2)*MOD(INT(MOD(INT((U6)/65536),256)/2^5),2)*32+MOD(INT(MOD(INT((S6)/65536),256)/2^6),2)*MOD(INT(MOD(INT((U6)/65536),256)/2^6),2)*64+MOD(INT(MOD(INT((S6)/65536),256)/2^7),2)*MOD(INT(MOD(INT((U6)/65536),256)/2^7),2)*128)*65536+(MOD(INT(MOD(INT((S6)/16777216),256)/2^0),2)*MOD(INT(MOD(INT((U6)/16777216),256)/2^0),2)*1+MOD(INT(MOD(INT((S6)/16777216),256)/2^1),2)*MOD(INT(MOD(INT((U6)/16777216),256)/2^1),2)*2+MOD(INT(MOD(INT((S6)/16777216),256)/2^2),2)*MOD(INT(MOD(INT((U6)/16777216),256)/2^2),2)*4+MOD(INT(MOD(INT((S6)/16777216),256)/2^3),2)*MOD(INT(MOD(INT((U6)/16777216),256)/2^3),2)*8+MOD(INT(MOD(INT((S6)/16777216),256)/2^4),2)*MOD(INT(MOD(INT((U6)/16777216),256)/2^4),2)*16+MOD(INT(MOD(INT((S6)/16777216),256)/2^5),2)*MOD(INT(MOD(INT((U6)/16777216),256)/2^5),2)*32+MOD(INT(MOD(INT((S6)/16777216),256)/2^6),2)*MOD(INT(MOD(INT((U6)/16777216),256)/2^6),2)*64+MOD(INT(MOD(INT((S6)/16777216),256)/2^7),2)*MOD(INT(MOD(INT((U6)/16777216),256)/2^7),2)*128)*16777216)</f>
        <v>279553</v>
      </c>
      <c r="Z6" s="28" t="n">
        <f aca="false">((MOD(INT(MOD(INT((T6)/1),256)/2^0),2)*MOD(INT(MOD(INT((V6)/1),256)/2^0),2)*1+MOD(INT(MOD(INT((T6)/1),256)/2^1),2)*MOD(INT(MOD(INT((V6)/1),256)/2^1),2)*2+MOD(INT(MOD(INT((T6)/1),256)/2^2),2)*MOD(INT(MOD(INT((V6)/1),256)/2^2),2)*4+MOD(INT(MOD(INT((T6)/1),256)/2^3),2)*MOD(INT(MOD(INT((V6)/1),256)/2^3),2)*8+MOD(INT(MOD(INT((T6)/1),256)/2^4),2)*MOD(INT(MOD(INT((V6)/1),256)/2^4),2)*16+MOD(INT(MOD(INT((T6)/1),256)/2^5),2)*MOD(INT(MOD(INT((V6)/1),256)/2^5),2)*32+MOD(INT(MOD(INT((T6)/1),256)/2^6),2)*MOD(INT(MOD(INT((V6)/1),256)/2^6),2)*64+MOD(INT(MOD(INT((T6)/1),256)/2^7),2)*MOD(INT(MOD(INT((V6)/1),256)/2^7),2)*128)*1+(MOD(INT(MOD(INT((T6)/256),256)/2^0),2)*MOD(INT(MOD(INT((V6)/256),256)/2^0),2)*1+MOD(INT(MOD(INT((T6)/256),256)/2^1),2)*MOD(INT(MOD(INT((V6)/256),256)/2^1),2)*2+MOD(INT(MOD(INT((T6)/256),256)/2^2),2)*MOD(INT(MOD(INT((V6)/256),256)/2^2),2)*4+MOD(INT(MOD(INT((T6)/256),256)/2^3),2)*MOD(INT(MOD(INT((V6)/256),256)/2^3),2)*8+MOD(INT(MOD(INT((T6)/256),256)/2^4),2)*MOD(INT(MOD(INT((V6)/256),256)/2^4),2)*16+MOD(INT(MOD(INT((T6)/256),256)/2^5),2)*MOD(INT(MOD(INT((V6)/256),256)/2^5),2)*32+MOD(INT(MOD(INT((T6)/256),256)/2^6),2)*MOD(INT(MOD(INT((V6)/256),256)/2^6),2)*64+MOD(INT(MOD(INT((T6)/256),256)/2^7),2)*MOD(INT(MOD(INT((V6)/256),256)/2^7),2)*128)*256+(MOD(INT(MOD(INT((T6)/65536),256)/2^0),2)*MOD(INT(MOD(INT((V6)/65536),256)/2^0),2)*1+MOD(INT(MOD(INT((T6)/65536),256)/2^1),2)*MOD(INT(MOD(INT((V6)/65536),256)/2^1),2)*2+MOD(INT(MOD(INT((T6)/65536),256)/2^2),2)*MOD(INT(MOD(INT((V6)/65536),256)/2^2),2)*4+MOD(INT(MOD(INT((T6)/65536),256)/2^3),2)*MOD(INT(MOD(INT((V6)/65536),256)/2^3),2)*8+MOD(INT(MOD(INT((T6)/65536),256)/2^4),2)*MOD(INT(MOD(INT((V6)/65536),256)/2^4),2)*16+MOD(INT(MOD(INT((T6)/65536),256)/2^5),2)*MOD(INT(MOD(INT((V6)/65536),256)/2^5),2)*32+MOD(INT(MOD(INT((T6)/65536),256)/2^6),2)*MOD(INT(MOD(INT((V6)/65536),256)/2^6),2)*64+MOD(INT(MOD(INT((T6)/65536),256)/2^7),2)*MOD(INT(MOD(INT((V6)/65536),256)/2^7),2)*128)*65536+(MOD(INT(MOD(INT((T6)/16777216),256)/2^0),2)*MOD(INT(MOD(INT((V6)/16777216),256)/2^0),2)*1+MOD(INT(MOD(INT((T6)/16777216),256)/2^1),2)*MOD(INT(MOD(INT((V6)/16777216),256)/2^1),2)*2+MOD(INT(MOD(INT((T6)/16777216),256)/2^2),2)*MOD(INT(MOD(INT((V6)/16777216),256)/2^2),2)*4+MOD(INT(MOD(INT((T6)/16777216),256)/2^3),2)*MOD(INT(MOD(INT((V6)/16777216),256)/2^3),2)*8+MOD(INT(MOD(INT((T6)/16777216),256)/2^4),2)*MOD(INT(MOD(INT((V6)/16777216),256)/2^4),2)*16+MOD(INT(MOD(INT((T6)/16777216),256)/2^5),2)*MOD(INT(MOD(INT((V6)/16777216),256)/2^5),2)*32+MOD(INT(MOD(INT((T6)/16777216),256)/2^6),2)*MOD(INT(MOD(INT((V6)/16777216),256)/2^6),2)*64+MOD(INT(MOD(INT((T6)/16777216),256)/2^7),2)*MOD(INT(MOD(INT((V6)/16777216),256)/2^7),2)*128)*16777216)</f>
        <v>10396440</v>
      </c>
      <c r="AA6" s="28" t="n">
        <f aca="false">MOD(S6+U6-2*Y6,4294967296)</f>
        <v>2884702330</v>
      </c>
      <c r="AB6" s="28" t="n">
        <f aca="false">MOD(T6+V6-2*Z6,4294967296)</f>
        <v>3714145507</v>
      </c>
      <c r="AC6" s="28" t="n">
        <f aca="false">((MOD(INT(MOD(INT((AA6)/1),256)/2^0),2)*MOD(INT(MOD(INT((W6)/1),256)/2^0),2)*1+MOD(INT(MOD(INT((AA6)/1),256)/2^1),2)*MOD(INT(MOD(INT((W6)/1),256)/2^1),2)*2+MOD(INT(MOD(INT((AA6)/1),256)/2^2),2)*MOD(INT(MOD(INT((W6)/1),256)/2^2),2)*4+MOD(INT(MOD(INT((AA6)/1),256)/2^3),2)*MOD(INT(MOD(INT((W6)/1),256)/2^3),2)*8+MOD(INT(MOD(INT((AA6)/1),256)/2^4),2)*MOD(INT(MOD(INT((W6)/1),256)/2^4),2)*16+MOD(INT(MOD(INT((AA6)/1),256)/2^5),2)*MOD(INT(MOD(INT((W6)/1),256)/2^5),2)*32+MOD(INT(MOD(INT((AA6)/1),256)/2^6),2)*MOD(INT(MOD(INT((W6)/1),256)/2^6),2)*64+MOD(INT(MOD(INT((AA6)/1),256)/2^7),2)*MOD(INT(MOD(INT((W6)/1),256)/2^7),2)*128)*1+(MOD(INT(MOD(INT((AA6)/256),256)/2^0),2)*MOD(INT(MOD(INT((W6)/256),256)/2^0),2)*1+MOD(INT(MOD(INT((AA6)/256),256)/2^1),2)*MOD(INT(MOD(INT((W6)/256),256)/2^1),2)*2+MOD(INT(MOD(INT((AA6)/256),256)/2^2),2)*MOD(INT(MOD(INT((W6)/256),256)/2^2),2)*4+MOD(INT(MOD(INT((AA6)/256),256)/2^3),2)*MOD(INT(MOD(INT((W6)/256),256)/2^3),2)*8+MOD(INT(MOD(INT((AA6)/256),256)/2^4),2)*MOD(INT(MOD(INT((W6)/256),256)/2^4),2)*16+MOD(INT(MOD(INT((AA6)/256),256)/2^5),2)*MOD(INT(MOD(INT((W6)/256),256)/2^5),2)*32+MOD(INT(MOD(INT((AA6)/256),256)/2^6),2)*MOD(INT(MOD(INT((W6)/256),256)/2^6),2)*64+MOD(INT(MOD(INT((AA6)/256),256)/2^7),2)*MOD(INT(MOD(INT((W6)/256),256)/2^7),2)*128)*256+(MOD(INT(MOD(INT((AA6)/65536),256)/2^0),2)*MOD(INT(MOD(INT((W6)/65536),256)/2^0),2)*1+MOD(INT(MOD(INT((AA6)/65536),256)/2^1),2)*MOD(INT(MOD(INT((W6)/65536),256)/2^1),2)*2+MOD(INT(MOD(INT((AA6)/65536),256)/2^2),2)*MOD(INT(MOD(INT((W6)/65536),256)/2^2),2)*4+MOD(INT(MOD(INT((AA6)/65536),256)/2^3),2)*MOD(INT(MOD(INT((W6)/65536),256)/2^3),2)*8+MOD(INT(MOD(INT((AA6)/65536),256)/2^4),2)*MOD(INT(MOD(INT((W6)/65536),256)/2^4),2)*16+MOD(INT(MOD(INT((AA6)/65536),256)/2^5),2)*MOD(INT(MOD(INT((W6)/65536),256)/2^5),2)*32+MOD(INT(MOD(INT((AA6)/65536),256)/2^6),2)*MOD(INT(MOD(INT((W6)/65536),256)/2^6),2)*64+MOD(INT(MOD(INT((AA6)/65536),256)/2^7),2)*MOD(INT(MOD(INT((W6)/65536),256)/2^7),2)*128)*65536+(MOD(INT(MOD(INT((AA6)/16777216),256)/2^0),2)*MOD(INT(MOD(INT((W6)/16777216),256)/2^0),2)*1+MOD(INT(MOD(INT((AA6)/16777216),256)/2^1),2)*MOD(INT(MOD(INT((W6)/16777216),256)/2^1),2)*2+MOD(INT(MOD(INT((AA6)/16777216),256)/2^2),2)*MOD(INT(MOD(INT((W6)/16777216),256)/2^2),2)*4+MOD(INT(MOD(INT((AA6)/16777216),256)/2^3),2)*MOD(INT(MOD(INT((W6)/16777216),256)/2^3),2)*8+MOD(INT(MOD(INT((AA6)/16777216),256)/2^4),2)*MOD(INT(MOD(INT((W6)/16777216),256)/2^4),2)*16+MOD(INT(MOD(INT((AA6)/16777216),256)/2^5),2)*MOD(INT(MOD(INT((W6)/16777216),256)/2^5),2)*32+MOD(INT(MOD(INT((AA6)/16777216),256)/2^6),2)*MOD(INT(MOD(INT((W6)/16777216),256)/2^6),2)*64+MOD(INT(MOD(INT((AA6)/16777216),256)/2^7),2)*MOD(INT(MOD(INT((W6)/16777216),256)/2^7),2)*128)*16777216)</f>
        <v>735055936</v>
      </c>
      <c r="AD6" s="28" t="n">
        <f aca="false">((MOD(INT(MOD(INT((AB6)/1),256)/2^0),2)*MOD(INT(MOD(INT((X6)/1),256)/2^0),2)*1+MOD(INT(MOD(INT((AB6)/1),256)/2^1),2)*MOD(INT(MOD(INT((X6)/1),256)/2^1),2)*2+MOD(INT(MOD(INT((AB6)/1),256)/2^2),2)*MOD(INT(MOD(INT((X6)/1),256)/2^2),2)*4+MOD(INT(MOD(INT((AB6)/1),256)/2^3),2)*MOD(INT(MOD(INT((X6)/1),256)/2^3),2)*8+MOD(INT(MOD(INT((AB6)/1),256)/2^4),2)*MOD(INT(MOD(INT((X6)/1),256)/2^4),2)*16+MOD(INT(MOD(INT((AB6)/1),256)/2^5),2)*MOD(INT(MOD(INT((X6)/1),256)/2^5),2)*32+MOD(INT(MOD(INT((AB6)/1),256)/2^6),2)*MOD(INT(MOD(INT((X6)/1),256)/2^6),2)*64+MOD(INT(MOD(INT((AB6)/1),256)/2^7),2)*MOD(INT(MOD(INT((X6)/1),256)/2^7),2)*128)*1+(MOD(INT(MOD(INT((AB6)/256),256)/2^0),2)*MOD(INT(MOD(INT((X6)/256),256)/2^0),2)*1+MOD(INT(MOD(INT((AB6)/256),256)/2^1),2)*MOD(INT(MOD(INT((X6)/256),256)/2^1),2)*2+MOD(INT(MOD(INT((AB6)/256),256)/2^2),2)*MOD(INT(MOD(INT((X6)/256),256)/2^2),2)*4+MOD(INT(MOD(INT((AB6)/256),256)/2^3),2)*MOD(INT(MOD(INT((X6)/256),256)/2^3),2)*8+MOD(INT(MOD(INT((AB6)/256),256)/2^4),2)*MOD(INT(MOD(INT((X6)/256),256)/2^4),2)*16+MOD(INT(MOD(INT((AB6)/256),256)/2^5),2)*MOD(INT(MOD(INT((X6)/256),256)/2^5),2)*32+MOD(INT(MOD(INT((AB6)/256),256)/2^6),2)*MOD(INT(MOD(INT((X6)/256),256)/2^6),2)*64+MOD(INT(MOD(INT((AB6)/256),256)/2^7),2)*MOD(INT(MOD(INT((X6)/256),256)/2^7),2)*128)*256+(MOD(INT(MOD(INT((AB6)/65536),256)/2^0),2)*MOD(INT(MOD(INT((X6)/65536),256)/2^0),2)*1+MOD(INT(MOD(INT((AB6)/65536),256)/2^1),2)*MOD(INT(MOD(INT((X6)/65536),256)/2^1),2)*2+MOD(INT(MOD(INT((AB6)/65536),256)/2^2),2)*MOD(INT(MOD(INT((X6)/65536),256)/2^2),2)*4+MOD(INT(MOD(INT((AB6)/65536),256)/2^3),2)*MOD(INT(MOD(INT((X6)/65536),256)/2^3),2)*8+MOD(INT(MOD(INT((AB6)/65536),256)/2^4),2)*MOD(INT(MOD(INT((X6)/65536),256)/2^4),2)*16+MOD(INT(MOD(INT((AB6)/65536),256)/2^5),2)*MOD(INT(MOD(INT((X6)/65536),256)/2^5),2)*32+MOD(INT(MOD(INT((AB6)/65536),256)/2^6),2)*MOD(INT(MOD(INT((X6)/65536),256)/2^6),2)*64+MOD(INT(MOD(INT((AB6)/65536),256)/2^7),2)*MOD(INT(MOD(INT((X6)/65536),256)/2^7),2)*128)*65536+(MOD(INT(MOD(INT((AB6)/16777216),256)/2^0),2)*MOD(INT(MOD(INT((X6)/16777216),256)/2^0),2)*1+MOD(INT(MOD(INT((AB6)/16777216),256)/2^1),2)*MOD(INT(MOD(INT((X6)/16777216),256)/2^1),2)*2+MOD(INT(MOD(INT((AB6)/16777216),256)/2^2),2)*MOD(INT(MOD(INT((X6)/16777216),256)/2^2),2)*4+MOD(INT(MOD(INT((AB6)/16777216),256)/2^3),2)*MOD(INT(MOD(INT((X6)/16777216),256)/2^3),2)*8+MOD(INT(MOD(INT((AB6)/16777216),256)/2^4),2)*MOD(INT(MOD(INT((X6)/16777216),256)/2^4),2)*16+MOD(INT(MOD(INT((AB6)/16777216),256)/2^5),2)*MOD(INT(MOD(INT((X6)/16777216),256)/2^5),2)*32+MOD(INT(MOD(INT((AB6)/16777216),256)/2^6),2)*MOD(INT(MOD(INT((X6)/16777216),256)/2^6),2)*64+MOD(INT(MOD(INT((AB6)/16777216),256)/2^7),2)*MOD(INT(MOD(INT((X6)/16777216),256)/2^7),2)*128)*16777216)</f>
        <v>1210057761</v>
      </c>
      <c r="AE6" s="28" t="n">
        <f aca="false">MOD(AA6+W6-2*AC6,4294967296)</f>
        <v>2485642043</v>
      </c>
      <c r="AF6" s="28" t="n">
        <f aca="false">MOD(AB6+X6-2*AD6,4294967296)</f>
        <v>3049905098</v>
      </c>
      <c r="AG6" s="28" t="n">
        <f aca="false">MOD(INT(C5/2^28)+MOD(D5,2^28)*2^4,4294967296)</f>
        <v>1003262086</v>
      </c>
      <c r="AH6" s="28" t="n">
        <f aca="false">MOD(INT(D5/2^28)+MOD(C5,2^28)*2^4,4294967296)</f>
        <v>2694735487</v>
      </c>
      <c r="AI6" s="28" t="n">
        <f aca="false">MOD(INT(D5/2^2)+MOD(C5,2^2)*2^30,4294967296)</f>
        <v>4243534402</v>
      </c>
      <c r="AJ6" s="28" t="n">
        <f aca="false">MOD(INT(C5/2^2)+MOD(D5,2^2)*2^30,4294967296)</f>
        <v>444758425</v>
      </c>
      <c r="AK6" s="28" t="n">
        <f aca="false">MOD(INT(D5/2^7)+MOD(C5,2^7)*2^25,4294967296)</f>
        <v>3488053650</v>
      </c>
      <c r="AL6" s="28" t="n">
        <f aca="false">MOD(INT(C5/2^7)+MOD(D5,2^7)*2^25,4294967296)</f>
        <v>282334156</v>
      </c>
      <c r="AM6" s="28" t="n">
        <f aca="false">((MOD(INT(MOD(INT((AG6)/1),256)/2^0),2)*MOD(INT(MOD(INT((AI6)/1),256)/2^0),2)*1+MOD(INT(MOD(INT((AG6)/1),256)/2^1),2)*MOD(INT(MOD(INT((AI6)/1),256)/2^1),2)*2+MOD(INT(MOD(INT((AG6)/1),256)/2^2),2)*MOD(INT(MOD(INT((AI6)/1),256)/2^2),2)*4+MOD(INT(MOD(INT((AG6)/1),256)/2^3),2)*MOD(INT(MOD(INT((AI6)/1),256)/2^3),2)*8+MOD(INT(MOD(INT((AG6)/1),256)/2^4),2)*MOD(INT(MOD(INT((AI6)/1),256)/2^4),2)*16+MOD(INT(MOD(INT((AG6)/1),256)/2^5),2)*MOD(INT(MOD(INT((AI6)/1),256)/2^5),2)*32+MOD(INT(MOD(INT((AG6)/1),256)/2^6),2)*MOD(INT(MOD(INT((AI6)/1),256)/2^6),2)*64+MOD(INT(MOD(INT((AG6)/1),256)/2^7),2)*MOD(INT(MOD(INT((AI6)/1),256)/2^7),2)*128)*1+(MOD(INT(MOD(INT((AG6)/256),256)/2^0),2)*MOD(INT(MOD(INT((AI6)/256),256)/2^0),2)*1+MOD(INT(MOD(INT((AG6)/256),256)/2^1),2)*MOD(INT(MOD(INT((AI6)/256),256)/2^1),2)*2+MOD(INT(MOD(INT((AG6)/256),256)/2^2),2)*MOD(INT(MOD(INT((AI6)/256),256)/2^2),2)*4+MOD(INT(MOD(INT((AG6)/256),256)/2^3),2)*MOD(INT(MOD(INT((AI6)/256),256)/2^3),2)*8+MOD(INT(MOD(INT((AG6)/256),256)/2^4),2)*MOD(INT(MOD(INT((AI6)/256),256)/2^4),2)*16+MOD(INT(MOD(INT((AG6)/256),256)/2^5),2)*MOD(INT(MOD(INT((AI6)/256),256)/2^5),2)*32+MOD(INT(MOD(INT((AG6)/256),256)/2^6),2)*MOD(INT(MOD(INT((AI6)/256),256)/2^6),2)*64+MOD(INT(MOD(INT((AG6)/256),256)/2^7),2)*MOD(INT(MOD(INT((AI6)/256),256)/2^7),2)*128)*256+(MOD(INT(MOD(INT((AG6)/65536),256)/2^0),2)*MOD(INT(MOD(INT((AI6)/65536),256)/2^0),2)*1+MOD(INT(MOD(INT((AG6)/65536),256)/2^1),2)*MOD(INT(MOD(INT((AI6)/65536),256)/2^1),2)*2+MOD(INT(MOD(INT((AG6)/65536),256)/2^2),2)*MOD(INT(MOD(INT((AI6)/65536),256)/2^2),2)*4+MOD(INT(MOD(INT((AG6)/65536),256)/2^3),2)*MOD(INT(MOD(INT((AI6)/65536),256)/2^3),2)*8+MOD(INT(MOD(INT((AG6)/65536),256)/2^4),2)*MOD(INT(MOD(INT((AI6)/65536),256)/2^4),2)*16+MOD(INT(MOD(INT((AG6)/65536),256)/2^5),2)*MOD(INT(MOD(INT((AI6)/65536),256)/2^5),2)*32+MOD(INT(MOD(INT((AG6)/65536),256)/2^6),2)*MOD(INT(MOD(INT((AI6)/65536),256)/2^6),2)*64+MOD(INT(MOD(INT((AG6)/65536),256)/2^7),2)*MOD(INT(MOD(INT((AI6)/65536),256)/2^7),2)*128)*65536+(MOD(INT(MOD(INT((AG6)/16777216),256)/2^0),2)*MOD(INT(MOD(INT((AI6)/16777216),256)/2^0),2)*1+MOD(INT(MOD(INT((AG6)/16777216),256)/2^1),2)*MOD(INT(MOD(INT((AI6)/16777216),256)/2^1),2)*2+MOD(INT(MOD(INT((AG6)/16777216),256)/2^2),2)*MOD(INT(MOD(INT((AI6)/16777216),256)/2^2),2)*4+MOD(INT(MOD(INT((AG6)/16777216),256)/2^3),2)*MOD(INT(MOD(INT((AI6)/16777216),256)/2^3),2)*8+MOD(INT(MOD(INT((AG6)/16777216),256)/2^4),2)*MOD(INT(MOD(INT((AI6)/16777216),256)/2^4),2)*16+MOD(INT(MOD(INT((AG6)/16777216),256)/2^5),2)*MOD(INT(MOD(INT((AI6)/16777216),256)/2^5),2)*32+MOD(INT(MOD(INT((AG6)/16777216),256)/2^6),2)*MOD(INT(MOD(INT((AI6)/16777216),256)/2^6),2)*64+MOD(INT(MOD(INT((AG6)/16777216),256)/2^7),2)*MOD(INT(MOD(INT((AI6)/16777216),256)/2^7),2)*128)*16777216)</f>
        <v>952897538</v>
      </c>
      <c r="AN6" s="28" t="n">
        <f aca="false">((MOD(INT(MOD(INT((AH6)/1),256)/2^0),2)*MOD(INT(MOD(INT((AJ6)/1),256)/2^0),2)*1+MOD(INT(MOD(INT((AH6)/1),256)/2^1),2)*MOD(INT(MOD(INT((AJ6)/1),256)/2^1),2)*2+MOD(INT(MOD(INT((AH6)/1),256)/2^2),2)*MOD(INT(MOD(INT((AJ6)/1),256)/2^2),2)*4+MOD(INT(MOD(INT((AH6)/1),256)/2^3),2)*MOD(INT(MOD(INT((AJ6)/1),256)/2^3),2)*8+MOD(INT(MOD(INT((AH6)/1),256)/2^4),2)*MOD(INT(MOD(INT((AJ6)/1),256)/2^4),2)*16+MOD(INT(MOD(INT((AH6)/1),256)/2^5),2)*MOD(INT(MOD(INT((AJ6)/1),256)/2^5),2)*32+MOD(INT(MOD(INT((AH6)/1),256)/2^6),2)*MOD(INT(MOD(INT((AJ6)/1),256)/2^6),2)*64+MOD(INT(MOD(INT((AH6)/1),256)/2^7),2)*MOD(INT(MOD(INT((AJ6)/1),256)/2^7),2)*128)*1+(MOD(INT(MOD(INT((AH6)/256),256)/2^0),2)*MOD(INT(MOD(INT((AJ6)/256),256)/2^0),2)*1+MOD(INT(MOD(INT((AH6)/256),256)/2^1),2)*MOD(INT(MOD(INT((AJ6)/256),256)/2^1),2)*2+MOD(INT(MOD(INT((AH6)/256),256)/2^2),2)*MOD(INT(MOD(INT((AJ6)/256),256)/2^2),2)*4+MOD(INT(MOD(INT((AH6)/256),256)/2^3),2)*MOD(INT(MOD(INT((AJ6)/256),256)/2^3),2)*8+MOD(INT(MOD(INT((AH6)/256),256)/2^4),2)*MOD(INT(MOD(INT((AJ6)/256),256)/2^4),2)*16+MOD(INT(MOD(INT((AH6)/256),256)/2^5),2)*MOD(INT(MOD(INT((AJ6)/256),256)/2^5),2)*32+MOD(INT(MOD(INT((AH6)/256),256)/2^6),2)*MOD(INT(MOD(INT((AJ6)/256),256)/2^6),2)*64+MOD(INT(MOD(INT((AH6)/256),256)/2^7),2)*MOD(INT(MOD(INT((AJ6)/256),256)/2^7),2)*128)*256+(MOD(INT(MOD(INT((AH6)/65536),256)/2^0),2)*MOD(INT(MOD(INT((AJ6)/65536),256)/2^0),2)*1+MOD(INT(MOD(INT((AH6)/65536),256)/2^1),2)*MOD(INT(MOD(INT((AJ6)/65536),256)/2^1),2)*2+MOD(INT(MOD(INT((AH6)/65536),256)/2^2),2)*MOD(INT(MOD(INT((AJ6)/65536),256)/2^2),2)*4+MOD(INT(MOD(INT((AH6)/65536),256)/2^3),2)*MOD(INT(MOD(INT((AJ6)/65536),256)/2^3),2)*8+MOD(INT(MOD(INT((AH6)/65536),256)/2^4),2)*MOD(INT(MOD(INT((AJ6)/65536),256)/2^4),2)*16+MOD(INT(MOD(INT((AH6)/65536),256)/2^5),2)*MOD(INT(MOD(INT((AJ6)/65536),256)/2^5),2)*32+MOD(INT(MOD(INT((AH6)/65536),256)/2^6),2)*MOD(INT(MOD(INT((AJ6)/65536),256)/2^6),2)*64+MOD(INT(MOD(INT((AH6)/65536),256)/2^7),2)*MOD(INT(MOD(INT((AJ6)/65536),256)/2^7),2)*128)*65536+(MOD(INT(MOD(INT((AH6)/16777216),256)/2^0),2)*MOD(INT(MOD(INT((AJ6)/16777216),256)/2^0),2)*1+MOD(INT(MOD(INT((AH6)/16777216),256)/2^1),2)*MOD(INT(MOD(INT((AJ6)/16777216),256)/2^1),2)*2+MOD(INT(MOD(INT((AH6)/16777216),256)/2^2),2)*MOD(INT(MOD(INT((AJ6)/16777216),256)/2^2),2)*4+MOD(INT(MOD(INT((AH6)/16777216),256)/2^3),2)*MOD(INT(MOD(INT((AJ6)/16777216),256)/2^3),2)*8+MOD(INT(MOD(INT((AH6)/16777216),256)/2^4),2)*MOD(INT(MOD(INT((AJ6)/16777216),256)/2^4),2)*16+MOD(INT(MOD(INT((AH6)/16777216),256)/2^5),2)*MOD(INT(MOD(INT((AJ6)/16777216),256)/2^5),2)*32+MOD(INT(MOD(INT((AH6)/16777216),256)/2^6),2)*MOD(INT(MOD(INT((AJ6)/16777216),256)/2^6),2)*64+MOD(INT(MOD(INT((AH6)/16777216),256)/2^7),2)*MOD(INT(MOD(INT((AJ6)/16777216),256)/2^7),2)*128)*16777216)</f>
        <v>8544281</v>
      </c>
      <c r="AO6" s="28" t="n">
        <f aca="false">MOD(AG6+AI6-2*AM6,4294967296)</f>
        <v>3341001412</v>
      </c>
      <c r="AP6" s="28" t="n">
        <f aca="false">MOD(AH6+AJ6-2*AN6,4294967296)</f>
        <v>3122405350</v>
      </c>
      <c r="AQ6" s="28" t="n">
        <f aca="false">((MOD(INT(MOD(INT((AO6)/1),256)/2^0),2)*MOD(INT(MOD(INT((AK6)/1),256)/2^0),2)*1+MOD(INT(MOD(INT((AO6)/1),256)/2^1),2)*MOD(INT(MOD(INT((AK6)/1),256)/2^1),2)*2+MOD(INT(MOD(INT((AO6)/1),256)/2^2),2)*MOD(INT(MOD(INT((AK6)/1),256)/2^2),2)*4+MOD(INT(MOD(INT((AO6)/1),256)/2^3),2)*MOD(INT(MOD(INT((AK6)/1),256)/2^3),2)*8+MOD(INT(MOD(INT((AO6)/1),256)/2^4),2)*MOD(INT(MOD(INT((AK6)/1),256)/2^4),2)*16+MOD(INT(MOD(INT((AO6)/1),256)/2^5),2)*MOD(INT(MOD(INT((AK6)/1),256)/2^5),2)*32+MOD(INT(MOD(INT((AO6)/1),256)/2^6),2)*MOD(INT(MOD(INT((AK6)/1),256)/2^6),2)*64+MOD(INT(MOD(INT((AO6)/1),256)/2^7),2)*MOD(INT(MOD(INT((AK6)/1),256)/2^7),2)*128)*1+(MOD(INT(MOD(INT((AO6)/256),256)/2^0),2)*MOD(INT(MOD(INT((AK6)/256),256)/2^0),2)*1+MOD(INT(MOD(INT((AO6)/256),256)/2^1),2)*MOD(INT(MOD(INT((AK6)/256),256)/2^1),2)*2+MOD(INT(MOD(INT((AO6)/256),256)/2^2),2)*MOD(INT(MOD(INT((AK6)/256),256)/2^2),2)*4+MOD(INT(MOD(INT((AO6)/256),256)/2^3),2)*MOD(INT(MOD(INT((AK6)/256),256)/2^3),2)*8+MOD(INT(MOD(INT((AO6)/256),256)/2^4),2)*MOD(INT(MOD(INT((AK6)/256),256)/2^4),2)*16+MOD(INT(MOD(INT((AO6)/256),256)/2^5),2)*MOD(INT(MOD(INT((AK6)/256),256)/2^5),2)*32+MOD(INT(MOD(INT((AO6)/256),256)/2^6),2)*MOD(INT(MOD(INT((AK6)/256),256)/2^6),2)*64+MOD(INT(MOD(INT((AO6)/256),256)/2^7),2)*MOD(INT(MOD(INT((AK6)/256),256)/2^7),2)*128)*256+(MOD(INT(MOD(INT((AO6)/65536),256)/2^0),2)*MOD(INT(MOD(INT((AK6)/65536),256)/2^0),2)*1+MOD(INT(MOD(INT((AO6)/65536),256)/2^1),2)*MOD(INT(MOD(INT((AK6)/65536),256)/2^1),2)*2+MOD(INT(MOD(INT((AO6)/65536),256)/2^2),2)*MOD(INT(MOD(INT((AK6)/65536),256)/2^2),2)*4+MOD(INT(MOD(INT((AO6)/65536),256)/2^3),2)*MOD(INT(MOD(INT((AK6)/65536),256)/2^3),2)*8+MOD(INT(MOD(INT((AO6)/65536),256)/2^4),2)*MOD(INT(MOD(INT((AK6)/65536),256)/2^4),2)*16+MOD(INT(MOD(INT((AO6)/65536),256)/2^5),2)*MOD(INT(MOD(INT((AK6)/65536),256)/2^5),2)*32+MOD(INT(MOD(INT((AO6)/65536),256)/2^6),2)*MOD(INT(MOD(INT((AK6)/65536),256)/2^6),2)*64+MOD(INT(MOD(INT((AO6)/65536),256)/2^7),2)*MOD(INT(MOD(INT((AK6)/65536),256)/2^7),2)*128)*65536+(MOD(INT(MOD(INT((AO6)/16777216),256)/2^0),2)*MOD(INT(MOD(INT((AK6)/16777216),256)/2^0),2)*1+MOD(INT(MOD(INT((AO6)/16777216),256)/2^1),2)*MOD(INT(MOD(INT((AK6)/16777216),256)/2^1),2)*2+MOD(INT(MOD(INT((AO6)/16777216),256)/2^2),2)*MOD(INT(MOD(INT((AK6)/16777216),256)/2^2),2)*4+MOD(INT(MOD(INT((AO6)/16777216),256)/2^3),2)*MOD(INT(MOD(INT((AK6)/16777216),256)/2^3),2)*8+MOD(INT(MOD(INT((AO6)/16777216),256)/2^4),2)*MOD(INT(MOD(INT((AK6)/16777216),256)/2^4),2)*16+MOD(INT(MOD(INT((AO6)/16777216),256)/2^5),2)*MOD(INT(MOD(INT((AK6)/16777216),256)/2^5),2)*32+MOD(INT(MOD(INT((AO6)/16777216),256)/2^6),2)*MOD(INT(MOD(INT((AK6)/16777216),256)/2^6),2)*64+MOD(INT(MOD(INT((AO6)/16777216),256)/2^7),2)*MOD(INT(MOD(INT((AK6)/16777216),256)/2^7),2)*128)*16777216)</f>
        <v>3340968064</v>
      </c>
      <c r="AR6" s="28" t="n">
        <f aca="false">((MOD(INT(MOD(INT((AP6)/1),256)/2^0),2)*MOD(INT(MOD(INT((AL6)/1),256)/2^0),2)*1+MOD(INT(MOD(INT((AP6)/1),256)/2^1),2)*MOD(INT(MOD(INT((AL6)/1),256)/2^1),2)*2+MOD(INT(MOD(INT((AP6)/1),256)/2^2),2)*MOD(INT(MOD(INT((AL6)/1),256)/2^2),2)*4+MOD(INT(MOD(INT((AP6)/1),256)/2^3),2)*MOD(INT(MOD(INT((AL6)/1),256)/2^3),2)*8+MOD(INT(MOD(INT((AP6)/1),256)/2^4),2)*MOD(INT(MOD(INT((AL6)/1),256)/2^4),2)*16+MOD(INT(MOD(INT((AP6)/1),256)/2^5),2)*MOD(INT(MOD(INT((AL6)/1),256)/2^5),2)*32+MOD(INT(MOD(INT((AP6)/1),256)/2^6),2)*MOD(INT(MOD(INT((AL6)/1),256)/2^6),2)*64+MOD(INT(MOD(INT((AP6)/1),256)/2^7),2)*MOD(INT(MOD(INT((AL6)/1),256)/2^7),2)*128)*1+(MOD(INT(MOD(INT((AP6)/256),256)/2^0),2)*MOD(INT(MOD(INT((AL6)/256),256)/2^0),2)*1+MOD(INT(MOD(INT((AP6)/256),256)/2^1),2)*MOD(INT(MOD(INT((AL6)/256),256)/2^1),2)*2+MOD(INT(MOD(INT((AP6)/256),256)/2^2),2)*MOD(INT(MOD(INT((AL6)/256),256)/2^2),2)*4+MOD(INT(MOD(INT((AP6)/256),256)/2^3),2)*MOD(INT(MOD(INT((AL6)/256),256)/2^3),2)*8+MOD(INT(MOD(INT((AP6)/256),256)/2^4),2)*MOD(INT(MOD(INT((AL6)/256),256)/2^4),2)*16+MOD(INT(MOD(INT((AP6)/256),256)/2^5),2)*MOD(INT(MOD(INT((AL6)/256),256)/2^5),2)*32+MOD(INT(MOD(INT((AP6)/256),256)/2^6),2)*MOD(INT(MOD(INT((AL6)/256),256)/2^6),2)*64+MOD(INT(MOD(INT((AP6)/256),256)/2^7),2)*MOD(INT(MOD(INT((AL6)/256),256)/2^7),2)*128)*256+(MOD(INT(MOD(INT((AP6)/65536),256)/2^0),2)*MOD(INT(MOD(INT((AL6)/65536),256)/2^0),2)*1+MOD(INT(MOD(INT((AP6)/65536),256)/2^1),2)*MOD(INT(MOD(INT((AL6)/65536),256)/2^1),2)*2+MOD(INT(MOD(INT((AP6)/65536),256)/2^2),2)*MOD(INT(MOD(INT((AL6)/65536),256)/2^2),2)*4+MOD(INT(MOD(INT((AP6)/65536),256)/2^3),2)*MOD(INT(MOD(INT((AL6)/65536),256)/2^3),2)*8+MOD(INT(MOD(INT((AP6)/65536),256)/2^4),2)*MOD(INT(MOD(INT((AL6)/65536),256)/2^4),2)*16+MOD(INT(MOD(INT((AP6)/65536),256)/2^5),2)*MOD(INT(MOD(INT((AL6)/65536),256)/2^5),2)*32+MOD(INT(MOD(INT((AP6)/65536),256)/2^6),2)*MOD(INT(MOD(INT((AL6)/65536),256)/2^6),2)*64+MOD(INT(MOD(INT((AP6)/65536),256)/2^7),2)*MOD(INT(MOD(INT((AL6)/65536),256)/2^7),2)*128)*65536+(MOD(INT(MOD(INT((AP6)/16777216),256)/2^0),2)*MOD(INT(MOD(INT((AL6)/16777216),256)/2^0),2)*1+MOD(INT(MOD(INT((AP6)/16777216),256)/2^1),2)*MOD(INT(MOD(INT((AL6)/16777216),256)/2^1),2)*2+MOD(INT(MOD(INT((AP6)/16777216),256)/2^2),2)*MOD(INT(MOD(INT((AL6)/16777216),256)/2^2),2)*4+MOD(INT(MOD(INT((AP6)/16777216),256)/2^3),2)*MOD(INT(MOD(INT((AL6)/16777216),256)/2^3),2)*8+MOD(INT(MOD(INT((AP6)/16777216),256)/2^4),2)*MOD(INT(MOD(INT((AL6)/16777216),256)/2^4),2)*16+MOD(INT(MOD(INT((AP6)/16777216),256)/2^5),2)*MOD(INT(MOD(INT((AL6)/16777216),256)/2^5),2)*32+MOD(INT(MOD(INT((AP6)/16777216),256)/2^6),2)*MOD(INT(MOD(INT((AL6)/16777216),256)/2^6),2)*64+MOD(INT(MOD(INT((AP6)/16777216),256)/2^7),2)*MOD(INT(MOD(INT((AL6)/16777216),256)/2^7),2)*128)*16777216)</f>
        <v>269751236</v>
      </c>
      <c r="AS6" s="28" t="n">
        <f aca="false">MOD(AO6+AK6-2*AQ6,4294967296)</f>
        <v>147118934</v>
      </c>
      <c r="AT6" s="28" t="n">
        <f aca="false">MOD(AP6+AL6-2*AR6,4294967296)</f>
        <v>2865237034</v>
      </c>
      <c r="AU6" s="28" t="n">
        <f aca="false">((MOD(INT(MOD(INT((K5)/1),256)/2^0),2)*MOD(INT(MOD(INT((M5)/1),256)/2^0),2)*1+MOD(INT(MOD(INT((K5)/1),256)/2^1),2)*MOD(INT(MOD(INT((M5)/1),256)/2^1),2)*2+MOD(INT(MOD(INT((K5)/1),256)/2^2),2)*MOD(INT(MOD(INT((M5)/1),256)/2^2),2)*4+MOD(INT(MOD(INT((K5)/1),256)/2^3),2)*MOD(INT(MOD(INT((M5)/1),256)/2^3),2)*8+MOD(INT(MOD(INT((K5)/1),256)/2^4),2)*MOD(INT(MOD(INT((M5)/1),256)/2^4),2)*16+MOD(INT(MOD(INT((K5)/1),256)/2^5),2)*MOD(INT(MOD(INT((M5)/1),256)/2^5),2)*32+MOD(INT(MOD(INT((K5)/1),256)/2^6),2)*MOD(INT(MOD(INT((M5)/1),256)/2^6),2)*64+MOD(INT(MOD(INT((K5)/1),256)/2^7),2)*MOD(INT(MOD(INT((M5)/1),256)/2^7),2)*128)*1+(MOD(INT(MOD(INT((K5)/256),256)/2^0),2)*MOD(INT(MOD(INT((M5)/256),256)/2^0),2)*1+MOD(INT(MOD(INT((K5)/256),256)/2^1),2)*MOD(INT(MOD(INT((M5)/256),256)/2^1),2)*2+MOD(INT(MOD(INT((K5)/256),256)/2^2),2)*MOD(INT(MOD(INT((M5)/256),256)/2^2),2)*4+MOD(INT(MOD(INT((K5)/256),256)/2^3),2)*MOD(INT(MOD(INT((M5)/256),256)/2^3),2)*8+MOD(INT(MOD(INT((K5)/256),256)/2^4),2)*MOD(INT(MOD(INT((M5)/256),256)/2^4),2)*16+MOD(INT(MOD(INT((K5)/256),256)/2^5),2)*MOD(INT(MOD(INT((M5)/256),256)/2^5),2)*32+MOD(INT(MOD(INT((K5)/256),256)/2^6),2)*MOD(INT(MOD(INT((M5)/256),256)/2^6),2)*64+MOD(INT(MOD(INT((K5)/256),256)/2^7),2)*MOD(INT(MOD(INT((M5)/256),256)/2^7),2)*128)*256+(MOD(INT(MOD(INT((K5)/65536),256)/2^0),2)*MOD(INT(MOD(INT((M5)/65536),256)/2^0),2)*1+MOD(INT(MOD(INT((K5)/65536),256)/2^1),2)*MOD(INT(MOD(INT((M5)/65536),256)/2^1),2)*2+MOD(INT(MOD(INT((K5)/65536),256)/2^2),2)*MOD(INT(MOD(INT((M5)/65536),256)/2^2),2)*4+MOD(INT(MOD(INT((K5)/65536),256)/2^3),2)*MOD(INT(MOD(INT((M5)/65536),256)/2^3),2)*8+MOD(INT(MOD(INT((K5)/65536),256)/2^4),2)*MOD(INT(MOD(INT((M5)/65536),256)/2^4),2)*16+MOD(INT(MOD(INT((K5)/65536),256)/2^5),2)*MOD(INT(MOD(INT((M5)/65536),256)/2^5),2)*32+MOD(INT(MOD(INT((K5)/65536),256)/2^6),2)*MOD(INT(MOD(INT((M5)/65536),256)/2^6),2)*64+MOD(INT(MOD(INT((K5)/65536),256)/2^7),2)*MOD(INT(MOD(INT((M5)/65536),256)/2^7),2)*128)*65536+(MOD(INT(MOD(INT((K5)/16777216),256)/2^0),2)*MOD(INT(MOD(INT((M5)/16777216),256)/2^0),2)*1+MOD(INT(MOD(INT((K5)/16777216),256)/2^1),2)*MOD(INT(MOD(INT((M5)/16777216),256)/2^1),2)*2+MOD(INT(MOD(INT((K5)/16777216),256)/2^2),2)*MOD(INT(MOD(INT((M5)/16777216),256)/2^2),2)*4+MOD(INT(MOD(INT((K5)/16777216),256)/2^3),2)*MOD(INT(MOD(INT((M5)/16777216),256)/2^3),2)*8+MOD(INT(MOD(INT((K5)/16777216),256)/2^4),2)*MOD(INT(MOD(INT((M5)/16777216),256)/2^4),2)*16+MOD(INT(MOD(INT((K5)/16777216),256)/2^5),2)*MOD(INT(MOD(INT((M5)/16777216),256)/2^5),2)*32+MOD(INT(MOD(INT((K5)/16777216),256)/2^6),2)*MOD(INT(MOD(INT((M5)/16777216),256)/2^6),2)*64+MOD(INT(MOD(INT((K5)/16777216),256)/2^7),2)*MOD(INT(MOD(INT((M5)/16777216),256)/2^7),2)*128)*16777216)</f>
        <v>285491212</v>
      </c>
      <c r="AV6" s="28" t="n">
        <f aca="false">((MOD(INT(MOD(INT((L5)/1),256)/2^0),2)*MOD(INT(MOD(INT((N5)/1),256)/2^0),2)*1+MOD(INT(MOD(INT((L5)/1),256)/2^1),2)*MOD(INT(MOD(INT((N5)/1),256)/2^1),2)*2+MOD(INT(MOD(INT((L5)/1),256)/2^2),2)*MOD(INT(MOD(INT((N5)/1),256)/2^2),2)*4+MOD(INT(MOD(INT((L5)/1),256)/2^3),2)*MOD(INT(MOD(INT((N5)/1),256)/2^3),2)*8+MOD(INT(MOD(INT((L5)/1),256)/2^4),2)*MOD(INT(MOD(INT((N5)/1),256)/2^4),2)*16+MOD(INT(MOD(INT((L5)/1),256)/2^5),2)*MOD(INT(MOD(INT((N5)/1),256)/2^5),2)*32+MOD(INT(MOD(INT((L5)/1),256)/2^6),2)*MOD(INT(MOD(INT((N5)/1),256)/2^6),2)*64+MOD(INT(MOD(INT((L5)/1),256)/2^7),2)*MOD(INT(MOD(INT((N5)/1),256)/2^7),2)*128)*1+(MOD(INT(MOD(INT((L5)/256),256)/2^0),2)*MOD(INT(MOD(INT((N5)/256),256)/2^0),2)*1+MOD(INT(MOD(INT((L5)/256),256)/2^1),2)*MOD(INT(MOD(INT((N5)/256),256)/2^1),2)*2+MOD(INT(MOD(INT((L5)/256),256)/2^2),2)*MOD(INT(MOD(INT((N5)/256),256)/2^2),2)*4+MOD(INT(MOD(INT((L5)/256),256)/2^3),2)*MOD(INT(MOD(INT((N5)/256),256)/2^3),2)*8+MOD(INT(MOD(INT((L5)/256),256)/2^4),2)*MOD(INT(MOD(INT((N5)/256),256)/2^4),2)*16+MOD(INT(MOD(INT((L5)/256),256)/2^5),2)*MOD(INT(MOD(INT((N5)/256),256)/2^5),2)*32+MOD(INT(MOD(INT((L5)/256),256)/2^6),2)*MOD(INT(MOD(INT((N5)/256),256)/2^6),2)*64+MOD(INT(MOD(INT((L5)/256),256)/2^7),2)*MOD(INT(MOD(INT((N5)/256),256)/2^7),2)*128)*256+(MOD(INT(MOD(INT((L5)/65536),256)/2^0),2)*MOD(INT(MOD(INT((N5)/65536),256)/2^0),2)*1+MOD(INT(MOD(INT((L5)/65536),256)/2^1),2)*MOD(INT(MOD(INT((N5)/65536),256)/2^1),2)*2+MOD(INT(MOD(INT((L5)/65536),256)/2^2),2)*MOD(INT(MOD(INT((N5)/65536),256)/2^2),2)*4+MOD(INT(MOD(INT((L5)/65536),256)/2^3),2)*MOD(INT(MOD(INT((N5)/65536),256)/2^3),2)*8+MOD(INT(MOD(INT((L5)/65536),256)/2^4),2)*MOD(INT(MOD(INT((N5)/65536),256)/2^4),2)*16+MOD(INT(MOD(INT((L5)/65536),256)/2^5),2)*MOD(INT(MOD(INT((N5)/65536),256)/2^5),2)*32+MOD(INT(MOD(INT((L5)/65536),256)/2^6),2)*MOD(INT(MOD(INT((N5)/65536),256)/2^6),2)*64+MOD(INT(MOD(INT((L5)/65536),256)/2^7),2)*MOD(INT(MOD(INT((N5)/65536),256)/2^7),2)*128)*65536+(MOD(INT(MOD(INT((L5)/16777216),256)/2^0),2)*MOD(INT(MOD(INT((N5)/16777216),256)/2^0),2)*1+MOD(INT(MOD(INT((L5)/16777216),256)/2^1),2)*MOD(INT(MOD(INT((N5)/16777216),256)/2^1),2)*2+MOD(INT(MOD(INT((L5)/16777216),256)/2^2),2)*MOD(INT(MOD(INT((N5)/16777216),256)/2^2),2)*4+MOD(INT(MOD(INT((L5)/16777216),256)/2^3),2)*MOD(INT(MOD(INT((N5)/16777216),256)/2^3),2)*8+MOD(INT(MOD(INT((L5)/16777216),256)/2^4),2)*MOD(INT(MOD(INT((N5)/16777216),256)/2^4),2)*16+MOD(INT(MOD(INT((L5)/16777216),256)/2^5),2)*MOD(INT(MOD(INT((N5)/16777216),256)/2^5),2)*32+MOD(INT(MOD(INT((L5)/16777216),256)/2^6),2)*MOD(INT(MOD(INT((N5)/16777216),256)/2^6),2)*64+MOD(INT(MOD(INT((L5)/16777216),256)/2^7),2)*MOD(INT(MOD(INT((N5)/16777216),256)/2^7),2)*128)*16777216)</f>
        <v>690356241</v>
      </c>
      <c r="AW6" s="28" t="n">
        <f aca="false">((MOD(INT(MOD(INT(((4294967295-K5))/1),256)/2^0),2)*MOD(INT(MOD(INT((O5)/1),256)/2^0),2)*1+MOD(INT(MOD(INT(((4294967295-K5))/1),256)/2^1),2)*MOD(INT(MOD(INT((O5)/1),256)/2^1),2)*2+MOD(INT(MOD(INT(((4294967295-K5))/1),256)/2^2),2)*MOD(INT(MOD(INT((O5)/1),256)/2^2),2)*4+MOD(INT(MOD(INT(((4294967295-K5))/1),256)/2^3),2)*MOD(INT(MOD(INT((O5)/1),256)/2^3),2)*8+MOD(INT(MOD(INT(((4294967295-K5))/1),256)/2^4),2)*MOD(INT(MOD(INT((O5)/1),256)/2^4),2)*16+MOD(INT(MOD(INT(((4294967295-K5))/1),256)/2^5),2)*MOD(INT(MOD(INT((O5)/1),256)/2^5),2)*32+MOD(INT(MOD(INT(((4294967295-K5))/1),256)/2^6),2)*MOD(INT(MOD(INT((O5)/1),256)/2^6),2)*64+MOD(INT(MOD(INT(((4294967295-K5))/1),256)/2^7),2)*MOD(INT(MOD(INT((O5)/1),256)/2^7),2)*128)*1+(MOD(INT(MOD(INT(((4294967295-K5))/256),256)/2^0),2)*MOD(INT(MOD(INT((O5)/256),256)/2^0),2)*1+MOD(INT(MOD(INT(((4294967295-K5))/256),256)/2^1),2)*MOD(INT(MOD(INT((O5)/256),256)/2^1),2)*2+MOD(INT(MOD(INT(((4294967295-K5))/256),256)/2^2),2)*MOD(INT(MOD(INT((O5)/256),256)/2^2),2)*4+MOD(INT(MOD(INT(((4294967295-K5))/256),256)/2^3),2)*MOD(INT(MOD(INT((O5)/256),256)/2^3),2)*8+MOD(INT(MOD(INT(((4294967295-K5))/256),256)/2^4),2)*MOD(INT(MOD(INT((O5)/256),256)/2^4),2)*16+MOD(INT(MOD(INT(((4294967295-K5))/256),256)/2^5),2)*MOD(INT(MOD(INT((O5)/256),256)/2^5),2)*32+MOD(INT(MOD(INT(((4294967295-K5))/256),256)/2^6),2)*MOD(INT(MOD(INT((O5)/256),256)/2^6),2)*64+MOD(INT(MOD(INT(((4294967295-K5))/256),256)/2^7),2)*MOD(INT(MOD(INT((O5)/256),256)/2^7),2)*128)*256+(MOD(INT(MOD(INT(((4294967295-K5))/65536),256)/2^0),2)*MOD(INT(MOD(INT((O5)/65536),256)/2^0),2)*1+MOD(INT(MOD(INT(((4294967295-K5))/65536),256)/2^1),2)*MOD(INT(MOD(INT((O5)/65536),256)/2^1),2)*2+MOD(INT(MOD(INT(((4294967295-K5))/65536),256)/2^2),2)*MOD(INT(MOD(INT((O5)/65536),256)/2^2),2)*4+MOD(INT(MOD(INT(((4294967295-K5))/65536),256)/2^3),2)*MOD(INT(MOD(INT((O5)/65536),256)/2^3),2)*8+MOD(INT(MOD(INT(((4294967295-K5))/65536),256)/2^4),2)*MOD(INT(MOD(INT((O5)/65536),256)/2^4),2)*16+MOD(INT(MOD(INT(((4294967295-K5))/65536),256)/2^5),2)*MOD(INT(MOD(INT((O5)/65536),256)/2^5),2)*32+MOD(INT(MOD(INT(((4294967295-K5))/65536),256)/2^6),2)*MOD(INT(MOD(INT((O5)/65536),256)/2^6),2)*64+MOD(INT(MOD(INT(((4294967295-K5))/65536),256)/2^7),2)*MOD(INT(MOD(INT((O5)/65536),256)/2^7),2)*128)*65536+(MOD(INT(MOD(INT(((4294967295-K5))/16777216),256)/2^0),2)*MOD(INT(MOD(INT((O5)/16777216),256)/2^0),2)*1+MOD(INT(MOD(INT(((4294967295-K5))/16777216),256)/2^1),2)*MOD(INT(MOD(INT((O5)/16777216),256)/2^1),2)*2+MOD(INT(MOD(INT(((4294967295-K5))/16777216),256)/2^2),2)*MOD(INT(MOD(INT((O5)/16777216),256)/2^2),2)*4+MOD(INT(MOD(INT(((4294967295-K5))/16777216),256)/2^3),2)*MOD(INT(MOD(INT((O5)/16777216),256)/2^3),2)*8+MOD(INT(MOD(INT(((4294967295-K5))/16777216),256)/2^4),2)*MOD(INT(MOD(INT((O5)/16777216),256)/2^4),2)*16+MOD(INT(MOD(INT(((4294967295-K5))/16777216),256)/2^5),2)*MOD(INT(MOD(INT((O5)/16777216),256)/2^5),2)*32+MOD(INT(MOD(INT(((4294967295-K5))/16777216),256)/2^6),2)*MOD(INT(MOD(INT((O5)/16777216),256)/2^6),2)*64+MOD(INT(MOD(INT(((4294967295-K5))/16777216),256)/2^7),2)*MOD(INT(MOD(INT((O5)/16777216),256)/2^7),2)*128)*16777216)</f>
        <v>243370368</v>
      </c>
      <c r="AX6" s="28" t="n">
        <f aca="false">((MOD(INT(MOD(INT(((4294967295-L5))/1),256)/2^0),2)*MOD(INT(MOD(INT((P5)/1),256)/2^0),2)*1+MOD(INT(MOD(INT(((4294967295-L5))/1),256)/2^1),2)*MOD(INT(MOD(INT((P5)/1),256)/2^1),2)*2+MOD(INT(MOD(INT(((4294967295-L5))/1),256)/2^2),2)*MOD(INT(MOD(INT((P5)/1),256)/2^2),2)*4+MOD(INT(MOD(INT(((4294967295-L5))/1),256)/2^3),2)*MOD(INT(MOD(INT((P5)/1),256)/2^3),2)*8+MOD(INT(MOD(INT(((4294967295-L5))/1),256)/2^4),2)*MOD(INT(MOD(INT((P5)/1),256)/2^4),2)*16+MOD(INT(MOD(INT(((4294967295-L5))/1),256)/2^5),2)*MOD(INT(MOD(INT((P5)/1),256)/2^5),2)*32+MOD(INT(MOD(INT(((4294967295-L5))/1),256)/2^6),2)*MOD(INT(MOD(INT((P5)/1),256)/2^6),2)*64+MOD(INT(MOD(INT(((4294967295-L5))/1),256)/2^7),2)*MOD(INT(MOD(INT((P5)/1),256)/2^7),2)*128)*1+(MOD(INT(MOD(INT(((4294967295-L5))/256),256)/2^0),2)*MOD(INT(MOD(INT((P5)/256),256)/2^0),2)*1+MOD(INT(MOD(INT(((4294967295-L5))/256),256)/2^1),2)*MOD(INT(MOD(INT((P5)/256),256)/2^1),2)*2+MOD(INT(MOD(INT(((4294967295-L5))/256),256)/2^2),2)*MOD(INT(MOD(INT((P5)/256),256)/2^2),2)*4+MOD(INT(MOD(INT(((4294967295-L5))/256),256)/2^3),2)*MOD(INT(MOD(INT((P5)/256),256)/2^3),2)*8+MOD(INT(MOD(INT(((4294967295-L5))/256),256)/2^4),2)*MOD(INT(MOD(INT((P5)/256),256)/2^4),2)*16+MOD(INT(MOD(INT(((4294967295-L5))/256),256)/2^5),2)*MOD(INT(MOD(INT((P5)/256),256)/2^5),2)*32+MOD(INT(MOD(INT(((4294967295-L5))/256),256)/2^6),2)*MOD(INT(MOD(INT((P5)/256),256)/2^6),2)*64+MOD(INT(MOD(INT(((4294967295-L5))/256),256)/2^7),2)*MOD(INT(MOD(INT((P5)/256),256)/2^7),2)*128)*256+(MOD(INT(MOD(INT(((4294967295-L5))/65536),256)/2^0),2)*MOD(INT(MOD(INT((P5)/65536),256)/2^0),2)*1+MOD(INT(MOD(INT(((4294967295-L5))/65536),256)/2^1),2)*MOD(INT(MOD(INT((P5)/65536),256)/2^1),2)*2+MOD(INT(MOD(INT(((4294967295-L5))/65536),256)/2^2),2)*MOD(INT(MOD(INT((P5)/65536),256)/2^2),2)*4+MOD(INT(MOD(INT(((4294967295-L5))/65536),256)/2^3),2)*MOD(INT(MOD(INT((P5)/65536),256)/2^3),2)*8+MOD(INT(MOD(INT(((4294967295-L5))/65536),256)/2^4),2)*MOD(INT(MOD(INT((P5)/65536),256)/2^4),2)*16+MOD(INT(MOD(INT(((4294967295-L5))/65536),256)/2^5),2)*MOD(INT(MOD(INT((P5)/65536),256)/2^5),2)*32+MOD(INT(MOD(INT(((4294967295-L5))/65536),256)/2^6),2)*MOD(INT(MOD(INT((P5)/65536),256)/2^6),2)*64+MOD(INT(MOD(INT(((4294967295-L5))/65536),256)/2^7),2)*MOD(INT(MOD(INT((P5)/65536),256)/2^7),2)*128)*65536+(MOD(INT(MOD(INT(((4294967295-L5))/16777216),256)/2^0),2)*MOD(INT(MOD(INT((P5)/16777216),256)/2^0),2)*1+MOD(INT(MOD(INT(((4294967295-L5))/16777216),256)/2^1),2)*MOD(INT(MOD(INT((P5)/16777216),256)/2^1),2)*2+MOD(INT(MOD(INT(((4294967295-L5))/16777216),256)/2^2),2)*MOD(INT(MOD(INT((P5)/16777216),256)/2^2),2)*4+MOD(INT(MOD(INT(((4294967295-L5))/16777216),256)/2^3),2)*MOD(INT(MOD(INT((P5)/16777216),256)/2^3),2)*8+MOD(INT(MOD(INT(((4294967295-L5))/16777216),256)/2^4),2)*MOD(INT(MOD(INT((P5)/16777216),256)/2^4),2)*16+MOD(INT(MOD(INT(((4294967295-L5))/16777216),256)/2^5),2)*MOD(INT(MOD(INT((P5)/16777216),256)/2^5),2)*32+MOD(INT(MOD(INT(((4294967295-L5))/16777216),256)/2^6),2)*MOD(INT(MOD(INT((P5)/16777216),256)/2^6),2)*64+MOD(INT(MOD(INT(((4294967295-L5))/16777216),256)/2^7),2)*MOD(INT(MOD(INT((P5)/16777216),256)/2^7),2)*128)*16777216)</f>
        <v>1375812906</v>
      </c>
      <c r="BA6" s="28" t="n">
        <f aca="false">MOD(AU6+AW6,4294967296)</f>
        <v>528861580</v>
      </c>
      <c r="BB6" s="28" t="n">
        <f aca="false">MOD(AV6+AX6,4294967296)</f>
        <v>2066169147</v>
      </c>
      <c r="BC6" s="28" t="n">
        <f aca="false">((MOD(INT(MOD(INT((C5)/1),256)/2^0),2)*MOD(INT(MOD(INT((E5)/1),256)/2^0),2)*1+MOD(INT(MOD(INT((C5)/1),256)/2^1),2)*MOD(INT(MOD(INT((E5)/1),256)/2^1),2)*2+MOD(INT(MOD(INT((C5)/1),256)/2^2),2)*MOD(INT(MOD(INT((E5)/1),256)/2^2),2)*4+MOD(INT(MOD(INT((C5)/1),256)/2^3),2)*MOD(INT(MOD(INT((E5)/1),256)/2^3),2)*8+MOD(INT(MOD(INT((C5)/1),256)/2^4),2)*MOD(INT(MOD(INT((E5)/1),256)/2^4),2)*16+MOD(INT(MOD(INT((C5)/1),256)/2^5),2)*MOD(INT(MOD(INT((E5)/1),256)/2^5),2)*32+MOD(INT(MOD(INT((C5)/1),256)/2^6),2)*MOD(INT(MOD(INT((E5)/1),256)/2^6),2)*64+MOD(INT(MOD(INT((C5)/1),256)/2^7),2)*MOD(INT(MOD(INT((E5)/1),256)/2^7),2)*128)*1+(MOD(INT(MOD(INT((C5)/256),256)/2^0),2)*MOD(INT(MOD(INT((E5)/256),256)/2^0),2)*1+MOD(INT(MOD(INT((C5)/256),256)/2^1),2)*MOD(INT(MOD(INT((E5)/256),256)/2^1),2)*2+MOD(INT(MOD(INT((C5)/256),256)/2^2),2)*MOD(INT(MOD(INT((E5)/256),256)/2^2),2)*4+MOD(INT(MOD(INT((C5)/256),256)/2^3),2)*MOD(INT(MOD(INT((E5)/256),256)/2^3),2)*8+MOD(INT(MOD(INT((C5)/256),256)/2^4),2)*MOD(INT(MOD(INT((E5)/256),256)/2^4),2)*16+MOD(INT(MOD(INT((C5)/256),256)/2^5),2)*MOD(INT(MOD(INT((E5)/256),256)/2^5),2)*32+MOD(INT(MOD(INT((C5)/256),256)/2^6),2)*MOD(INT(MOD(INT((E5)/256),256)/2^6),2)*64+MOD(INT(MOD(INT((C5)/256),256)/2^7),2)*MOD(INT(MOD(INT((E5)/256),256)/2^7),2)*128)*256+(MOD(INT(MOD(INT((C5)/65536),256)/2^0),2)*MOD(INT(MOD(INT((E5)/65536),256)/2^0),2)*1+MOD(INT(MOD(INT((C5)/65536),256)/2^1),2)*MOD(INT(MOD(INT((E5)/65536),256)/2^1),2)*2+MOD(INT(MOD(INT((C5)/65536),256)/2^2),2)*MOD(INT(MOD(INT((E5)/65536),256)/2^2),2)*4+MOD(INT(MOD(INT((C5)/65536),256)/2^3),2)*MOD(INT(MOD(INT((E5)/65536),256)/2^3),2)*8+MOD(INT(MOD(INT((C5)/65536),256)/2^4),2)*MOD(INT(MOD(INT((E5)/65536),256)/2^4),2)*16+MOD(INT(MOD(INT((C5)/65536),256)/2^5),2)*MOD(INT(MOD(INT((E5)/65536),256)/2^5),2)*32+MOD(INT(MOD(INT((C5)/65536),256)/2^6),2)*MOD(INT(MOD(INT((E5)/65536),256)/2^6),2)*64+MOD(INT(MOD(INT((C5)/65536),256)/2^7),2)*MOD(INT(MOD(INT((E5)/65536),256)/2^7),2)*128)*65536+(MOD(INT(MOD(INT((C5)/16777216),256)/2^0),2)*MOD(INT(MOD(INT((E5)/16777216),256)/2^0),2)*1+MOD(INT(MOD(INT((C5)/16777216),256)/2^1),2)*MOD(INT(MOD(INT((E5)/16777216),256)/2^1),2)*2+MOD(INT(MOD(INT((C5)/16777216),256)/2^2),2)*MOD(INT(MOD(INT((E5)/16777216),256)/2^2),2)*4+MOD(INT(MOD(INT((C5)/16777216),256)/2^3),2)*MOD(INT(MOD(INT((E5)/16777216),256)/2^3),2)*8+MOD(INT(MOD(INT((C5)/16777216),256)/2^4),2)*MOD(INT(MOD(INT((E5)/16777216),256)/2^4),2)*16+MOD(INT(MOD(INT((C5)/16777216),256)/2^5),2)*MOD(INT(MOD(INT((E5)/16777216),256)/2^5),2)*32+MOD(INT(MOD(INT((C5)/16777216),256)/2^6),2)*MOD(INT(MOD(INT((E5)/16777216),256)/2^6),2)*64+MOD(INT(MOD(INT((C5)/16777216),256)/2^7),2)*MOD(INT(MOD(INT((E5)/16777216),256)/2^7),2)*128)*16777216)</f>
        <v>704751109</v>
      </c>
      <c r="BD6" s="28" t="n">
        <f aca="false">((MOD(INT(MOD(INT((D5)/1),256)/2^0),2)*MOD(INT(MOD(INT((F5)/1),256)/2^0),2)*1+MOD(INT(MOD(INT((D5)/1),256)/2^1),2)*MOD(INT(MOD(INT((F5)/1),256)/2^1),2)*2+MOD(INT(MOD(INT((D5)/1),256)/2^2),2)*MOD(INT(MOD(INT((F5)/1),256)/2^2),2)*4+MOD(INT(MOD(INT((D5)/1),256)/2^3),2)*MOD(INT(MOD(INT((F5)/1),256)/2^3),2)*8+MOD(INT(MOD(INT((D5)/1),256)/2^4),2)*MOD(INT(MOD(INT((F5)/1),256)/2^4),2)*16+MOD(INT(MOD(INT((D5)/1),256)/2^5),2)*MOD(INT(MOD(INT((F5)/1),256)/2^5),2)*32+MOD(INT(MOD(INT((D5)/1),256)/2^6),2)*MOD(INT(MOD(INT((F5)/1),256)/2^6),2)*64+MOD(INT(MOD(INT((D5)/1),256)/2^7),2)*MOD(INT(MOD(INT((F5)/1),256)/2^7),2)*128)*1+(MOD(INT(MOD(INT((D5)/256),256)/2^0),2)*MOD(INT(MOD(INT((F5)/256),256)/2^0),2)*1+MOD(INT(MOD(INT((D5)/256),256)/2^1),2)*MOD(INT(MOD(INT((F5)/256),256)/2^1),2)*2+MOD(INT(MOD(INT((D5)/256),256)/2^2),2)*MOD(INT(MOD(INT((F5)/256),256)/2^2),2)*4+MOD(INT(MOD(INT((D5)/256),256)/2^3),2)*MOD(INT(MOD(INT((F5)/256),256)/2^3),2)*8+MOD(INT(MOD(INT((D5)/256),256)/2^4),2)*MOD(INT(MOD(INT((F5)/256),256)/2^4),2)*16+MOD(INT(MOD(INT((D5)/256),256)/2^5),2)*MOD(INT(MOD(INT((F5)/256),256)/2^5),2)*32+MOD(INT(MOD(INT((D5)/256),256)/2^6),2)*MOD(INT(MOD(INT((F5)/256),256)/2^6),2)*64+MOD(INT(MOD(INT((D5)/256),256)/2^7),2)*MOD(INT(MOD(INT((F5)/256),256)/2^7),2)*128)*256+(MOD(INT(MOD(INT((D5)/65536),256)/2^0),2)*MOD(INT(MOD(INT((F5)/65536),256)/2^0),2)*1+MOD(INT(MOD(INT((D5)/65536),256)/2^1),2)*MOD(INT(MOD(INT((F5)/65536),256)/2^1),2)*2+MOD(INT(MOD(INT((D5)/65536),256)/2^2),2)*MOD(INT(MOD(INT((F5)/65536),256)/2^2),2)*4+MOD(INT(MOD(INT((D5)/65536),256)/2^3),2)*MOD(INT(MOD(INT((F5)/65536),256)/2^3),2)*8+MOD(INT(MOD(INT((D5)/65536),256)/2^4),2)*MOD(INT(MOD(INT((F5)/65536),256)/2^4),2)*16+MOD(INT(MOD(INT((D5)/65536),256)/2^5),2)*MOD(INT(MOD(INT((F5)/65536),256)/2^5),2)*32+MOD(INT(MOD(INT((D5)/65536),256)/2^6),2)*MOD(INT(MOD(INT((F5)/65536),256)/2^6),2)*64+MOD(INT(MOD(INT((D5)/65536),256)/2^7),2)*MOD(INT(MOD(INT((F5)/65536),256)/2^7),2)*128)*65536+(MOD(INT(MOD(INT((D5)/16777216),256)/2^0),2)*MOD(INT(MOD(INT((F5)/16777216),256)/2^0),2)*1+MOD(INT(MOD(INT((D5)/16777216),256)/2^1),2)*MOD(INT(MOD(INT((F5)/16777216),256)/2^1),2)*2+MOD(INT(MOD(INT((D5)/16777216),256)/2^2),2)*MOD(INT(MOD(INT((F5)/16777216),256)/2^2),2)*4+MOD(INT(MOD(INT((D5)/16777216),256)/2^3),2)*MOD(INT(MOD(INT((F5)/16777216),256)/2^3),2)*8+MOD(INT(MOD(INT((D5)/16777216),256)/2^4),2)*MOD(INT(MOD(INT((F5)/16777216),256)/2^4),2)*16+MOD(INT(MOD(INT((D5)/16777216),256)/2^5),2)*MOD(INT(MOD(INT((F5)/16777216),256)/2^5),2)*32+MOD(INT(MOD(INT((D5)/16777216),256)/2^6),2)*MOD(INT(MOD(INT((F5)/16777216),256)/2^6),2)*64+MOD(INT(MOD(INT((D5)/16777216),256)/2^7),2)*MOD(INT(MOD(INT((F5)/16777216),256)/2^7),2)*128)*16777216)</f>
        <v>2156429576</v>
      </c>
      <c r="BE6" s="28" t="n">
        <f aca="false">((MOD(INT(MOD(INT((C5)/1),256)/2^0),2)*MOD(INT(MOD(INT((G5)/1),256)/2^0),2)*1+MOD(INT(MOD(INT((C5)/1),256)/2^1),2)*MOD(INT(MOD(INT((G5)/1),256)/2^1),2)*2+MOD(INT(MOD(INT((C5)/1),256)/2^2),2)*MOD(INT(MOD(INT((G5)/1),256)/2^2),2)*4+MOD(INT(MOD(INT((C5)/1),256)/2^3),2)*MOD(INT(MOD(INT((G5)/1),256)/2^3),2)*8+MOD(INT(MOD(INT((C5)/1),256)/2^4),2)*MOD(INT(MOD(INT((G5)/1),256)/2^4),2)*16+MOD(INT(MOD(INT((C5)/1),256)/2^5),2)*MOD(INT(MOD(INT((G5)/1),256)/2^5),2)*32+MOD(INT(MOD(INT((C5)/1),256)/2^6),2)*MOD(INT(MOD(INT((G5)/1),256)/2^6),2)*64+MOD(INT(MOD(INT((C5)/1),256)/2^7),2)*MOD(INT(MOD(INT((G5)/1),256)/2^7),2)*128)*1+(MOD(INT(MOD(INT((C5)/256),256)/2^0),2)*MOD(INT(MOD(INT((G5)/256),256)/2^0),2)*1+MOD(INT(MOD(INT((C5)/256),256)/2^1),2)*MOD(INT(MOD(INT((G5)/256),256)/2^1),2)*2+MOD(INT(MOD(INT((C5)/256),256)/2^2),2)*MOD(INT(MOD(INT((G5)/256),256)/2^2),2)*4+MOD(INT(MOD(INT((C5)/256),256)/2^3),2)*MOD(INT(MOD(INT((G5)/256),256)/2^3),2)*8+MOD(INT(MOD(INT((C5)/256),256)/2^4),2)*MOD(INT(MOD(INT((G5)/256),256)/2^4),2)*16+MOD(INT(MOD(INT((C5)/256),256)/2^5),2)*MOD(INT(MOD(INT((G5)/256),256)/2^5),2)*32+MOD(INT(MOD(INT((C5)/256),256)/2^6),2)*MOD(INT(MOD(INT((G5)/256),256)/2^6),2)*64+MOD(INT(MOD(INT((C5)/256),256)/2^7),2)*MOD(INT(MOD(INT((G5)/256),256)/2^7),2)*128)*256+(MOD(INT(MOD(INT((C5)/65536),256)/2^0),2)*MOD(INT(MOD(INT((G5)/65536),256)/2^0),2)*1+MOD(INT(MOD(INT((C5)/65536),256)/2^1),2)*MOD(INT(MOD(INT((G5)/65536),256)/2^1),2)*2+MOD(INT(MOD(INT((C5)/65536),256)/2^2),2)*MOD(INT(MOD(INT((G5)/65536),256)/2^2),2)*4+MOD(INT(MOD(INT((C5)/65536),256)/2^3),2)*MOD(INT(MOD(INT((G5)/65536),256)/2^3),2)*8+MOD(INT(MOD(INT((C5)/65536),256)/2^4),2)*MOD(INT(MOD(INT((G5)/65536),256)/2^4),2)*16+MOD(INT(MOD(INT((C5)/65536),256)/2^5),2)*MOD(INT(MOD(INT((G5)/65536),256)/2^5),2)*32+MOD(INT(MOD(INT((C5)/65536),256)/2^6),2)*MOD(INT(MOD(INT((G5)/65536),256)/2^6),2)*64+MOD(INT(MOD(INT((C5)/65536),256)/2^7),2)*MOD(INT(MOD(INT((G5)/65536),256)/2^7),2)*128)*65536+(MOD(INT(MOD(INT((C5)/16777216),256)/2^0),2)*MOD(INT(MOD(INT((G5)/16777216),256)/2^0),2)*1+MOD(INT(MOD(INT((C5)/16777216),256)/2^1),2)*MOD(INT(MOD(INT((G5)/16777216),256)/2^1),2)*2+MOD(INT(MOD(INT((C5)/16777216),256)/2^2),2)*MOD(INT(MOD(INT((G5)/16777216),256)/2^2),2)*4+MOD(INT(MOD(INT((C5)/16777216),256)/2^3),2)*MOD(INT(MOD(INT((G5)/16777216),256)/2^3),2)*8+MOD(INT(MOD(INT((C5)/16777216),256)/2^4),2)*MOD(INT(MOD(INT((G5)/16777216),256)/2^4),2)*16+MOD(INT(MOD(INT((C5)/16777216),256)/2^5),2)*MOD(INT(MOD(INT((G5)/16777216),256)/2^5),2)*32+MOD(INT(MOD(INT((C5)/16777216),256)/2^6),2)*MOD(INT(MOD(INT((G5)/16777216),256)/2^6),2)*64+MOD(INT(MOD(INT((C5)/16777216),256)/2^7),2)*MOD(INT(MOD(INT((G5)/16777216),256)/2^7),2)*128)*16777216)</f>
        <v>671670882</v>
      </c>
      <c r="BF6" s="28" t="n">
        <f aca="false">((MOD(INT(MOD(INT((D5)/1),256)/2^0),2)*MOD(INT(MOD(INT((H5)/1),256)/2^0),2)*1+MOD(INT(MOD(INT((D5)/1),256)/2^1),2)*MOD(INT(MOD(INT((H5)/1),256)/2^1),2)*2+MOD(INT(MOD(INT((D5)/1),256)/2^2),2)*MOD(INT(MOD(INT((H5)/1),256)/2^2),2)*4+MOD(INT(MOD(INT((D5)/1),256)/2^3),2)*MOD(INT(MOD(INT((H5)/1),256)/2^3),2)*8+MOD(INT(MOD(INT((D5)/1),256)/2^4),2)*MOD(INT(MOD(INT((H5)/1),256)/2^4),2)*16+MOD(INT(MOD(INT((D5)/1),256)/2^5),2)*MOD(INT(MOD(INT((H5)/1),256)/2^5),2)*32+MOD(INT(MOD(INT((D5)/1),256)/2^6),2)*MOD(INT(MOD(INT((H5)/1),256)/2^6),2)*64+MOD(INT(MOD(INT((D5)/1),256)/2^7),2)*MOD(INT(MOD(INT((H5)/1),256)/2^7),2)*128)*1+(MOD(INT(MOD(INT((D5)/256),256)/2^0),2)*MOD(INT(MOD(INT((H5)/256),256)/2^0),2)*1+MOD(INT(MOD(INT((D5)/256),256)/2^1),2)*MOD(INT(MOD(INT((H5)/256),256)/2^1),2)*2+MOD(INT(MOD(INT((D5)/256),256)/2^2),2)*MOD(INT(MOD(INT((H5)/256),256)/2^2),2)*4+MOD(INT(MOD(INT((D5)/256),256)/2^3),2)*MOD(INT(MOD(INT((H5)/256),256)/2^3),2)*8+MOD(INT(MOD(INT((D5)/256),256)/2^4),2)*MOD(INT(MOD(INT((H5)/256),256)/2^4),2)*16+MOD(INT(MOD(INT((D5)/256),256)/2^5),2)*MOD(INT(MOD(INT((H5)/256),256)/2^5),2)*32+MOD(INT(MOD(INT((D5)/256),256)/2^6),2)*MOD(INT(MOD(INT((H5)/256),256)/2^6),2)*64+MOD(INT(MOD(INT((D5)/256),256)/2^7),2)*MOD(INT(MOD(INT((H5)/256),256)/2^7),2)*128)*256+(MOD(INT(MOD(INT((D5)/65536),256)/2^0),2)*MOD(INT(MOD(INT((H5)/65536),256)/2^0),2)*1+MOD(INT(MOD(INT((D5)/65536),256)/2^1),2)*MOD(INT(MOD(INT((H5)/65536),256)/2^1),2)*2+MOD(INT(MOD(INT((D5)/65536),256)/2^2),2)*MOD(INT(MOD(INT((H5)/65536),256)/2^2),2)*4+MOD(INT(MOD(INT((D5)/65536),256)/2^3),2)*MOD(INT(MOD(INT((H5)/65536),256)/2^3),2)*8+MOD(INT(MOD(INT((D5)/65536),256)/2^4),2)*MOD(INT(MOD(INT((H5)/65536),256)/2^4),2)*16+MOD(INT(MOD(INT((D5)/65536),256)/2^5),2)*MOD(INT(MOD(INT((H5)/65536),256)/2^5),2)*32+MOD(INT(MOD(INT((D5)/65536),256)/2^6),2)*MOD(INT(MOD(INT((H5)/65536),256)/2^6),2)*64+MOD(INT(MOD(INT((D5)/65536),256)/2^7),2)*MOD(INT(MOD(INT((H5)/65536),256)/2^7),2)*128)*65536+(MOD(INT(MOD(INT((D5)/16777216),256)/2^0),2)*MOD(INT(MOD(INT((H5)/16777216),256)/2^0),2)*1+MOD(INT(MOD(INT((D5)/16777216),256)/2^1),2)*MOD(INT(MOD(INT((H5)/16777216),256)/2^1),2)*2+MOD(INT(MOD(INT((D5)/16777216),256)/2^2),2)*MOD(INT(MOD(INT((H5)/16777216),256)/2^2),2)*4+MOD(INT(MOD(INT((D5)/16777216),256)/2^3),2)*MOD(INT(MOD(INT((H5)/16777216),256)/2^3),2)*8+MOD(INT(MOD(INT((D5)/16777216),256)/2^4),2)*MOD(INT(MOD(INT((H5)/16777216),256)/2^4),2)*16+MOD(INT(MOD(INT((D5)/16777216),256)/2^5),2)*MOD(INT(MOD(INT((H5)/16777216),256)/2^5),2)*32+MOD(INT(MOD(INT((D5)/16777216),256)/2^6),2)*MOD(INT(MOD(INT((H5)/16777216),256)/2^6),2)*64+MOD(INT(MOD(INT((D5)/16777216),256)/2^7),2)*MOD(INT(MOD(INT((H5)/16777216),256)/2^7),2)*128)*16777216)</f>
        <v>4069836808</v>
      </c>
      <c r="BG6" s="28" t="n">
        <f aca="false">((MOD(INT(MOD(INT((E5)/1),256)/2^0),2)*MOD(INT(MOD(INT((G5)/1),256)/2^0),2)*1+MOD(INT(MOD(INT((E5)/1),256)/2^1),2)*MOD(INT(MOD(INT((G5)/1),256)/2^1),2)*2+MOD(INT(MOD(INT((E5)/1),256)/2^2),2)*MOD(INT(MOD(INT((G5)/1),256)/2^2),2)*4+MOD(INT(MOD(INT((E5)/1),256)/2^3),2)*MOD(INT(MOD(INT((G5)/1),256)/2^3),2)*8+MOD(INT(MOD(INT((E5)/1),256)/2^4),2)*MOD(INT(MOD(INT((G5)/1),256)/2^4),2)*16+MOD(INT(MOD(INT((E5)/1),256)/2^5),2)*MOD(INT(MOD(INT((G5)/1),256)/2^5),2)*32+MOD(INT(MOD(INT((E5)/1),256)/2^6),2)*MOD(INT(MOD(INT((G5)/1),256)/2^6),2)*64+MOD(INT(MOD(INT((E5)/1),256)/2^7),2)*MOD(INT(MOD(INT((G5)/1),256)/2^7),2)*128)*1+(MOD(INT(MOD(INT((E5)/256),256)/2^0),2)*MOD(INT(MOD(INT((G5)/256),256)/2^0),2)*1+MOD(INT(MOD(INT((E5)/256),256)/2^1),2)*MOD(INT(MOD(INT((G5)/256),256)/2^1),2)*2+MOD(INT(MOD(INT((E5)/256),256)/2^2),2)*MOD(INT(MOD(INT((G5)/256),256)/2^2),2)*4+MOD(INT(MOD(INT((E5)/256),256)/2^3),2)*MOD(INT(MOD(INT((G5)/256),256)/2^3),2)*8+MOD(INT(MOD(INT((E5)/256),256)/2^4),2)*MOD(INT(MOD(INT((G5)/256),256)/2^4),2)*16+MOD(INT(MOD(INT((E5)/256),256)/2^5),2)*MOD(INT(MOD(INT((G5)/256),256)/2^5),2)*32+MOD(INT(MOD(INT((E5)/256),256)/2^6),2)*MOD(INT(MOD(INT((G5)/256),256)/2^6),2)*64+MOD(INT(MOD(INT((E5)/256),256)/2^7),2)*MOD(INT(MOD(INT((G5)/256),256)/2^7),2)*128)*256+(MOD(INT(MOD(INT((E5)/65536),256)/2^0),2)*MOD(INT(MOD(INT((G5)/65536),256)/2^0),2)*1+MOD(INT(MOD(INT((E5)/65536),256)/2^1),2)*MOD(INT(MOD(INT((G5)/65536),256)/2^1),2)*2+MOD(INT(MOD(INT((E5)/65536),256)/2^2),2)*MOD(INT(MOD(INT((G5)/65536),256)/2^2),2)*4+MOD(INT(MOD(INT((E5)/65536),256)/2^3),2)*MOD(INT(MOD(INT((G5)/65536),256)/2^3),2)*8+MOD(INT(MOD(INT((E5)/65536),256)/2^4),2)*MOD(INT(MOD(INT((G5)/65536),256)/2^4),2)*16+MOD(INT(MOD(INT((E5)/65536),256)/2^5),2)*MOD(INT(MOD(INT((G5)/65536),256)/2^5),2)*32+MOD(INT(MOD(INT((E5)/65536),256)/2^6),2)*MOD(INT(MOD(INT((G5)/65536),256)/2^6),2)*64+MOD(INT(MOD(INT((E5)/65536),256)/2^7),2)*MOD(INT(MOD(INT((G5)/65536),256)/2^7),2)*128)*65536+(MOD(INT(MOD(INT((E5)/16777216),256)/2^0),2)*MOD(INT(MOD(INT((G5)/16777216),256)/2^0),2)*1+MOD(INT(MOD(INT((E5)/16777216),256)/2^1),2)*MOD(INT(MOD(INT((G5)/16777216),256)/2^1),2)*2+MOD(INT(MOD(INT((E5)/16777216),256)/2^2),2)*MOD(INT(MOD(INT((G5)/16777216),256)/2^2),2)*4+MOD(INT(MOD(INT((E5)/16777216),256)/2^3),2)*MOD(INT(MOD(INT((G5)/16777216),256)/2^3),2)*8+MOD(INT(MOD(INT((E5)/16777216),256)/2^4),2)*MOD(INT(MOD(INT((G5)/16777216),256)/2^4),2)*16+MOD(INT(MOD(INT((E5)/16777216),256)/2^5),2)*MOD(INT(MOD(INT((G5)/16777216),256)/2^5),2)*32+MOD(INT(MOD(INT((E5)/16777216),256)/2^6),2)*MOD(INT(MOD(INT((G5)/16777216),256)/2^6),2)*64+MOD(INT(MOD(INT((E5)/16777216),256)/2^7),2)*MOD(INT(MOD(INT((G5)/16777216),256)/2^7),2)*128)*16777216)</f>
        <v>946250240</v>
      </c>
      <c r="BH6" s="28" t="n">
        <f aca="false">((MOD(INT(MOD(INT((F5)/1),256)/2^0),2)*MOD(INT(MOD(INT((H5)/1),256)/2^0),2)*1+MOD(INT(MOD(INT((F5)/1),256)/2^1),2)*MOD(INT(MOD(INT((H5)/1),256)/2^1),2)*2+MOD(INT(MOD(INT((F5)/1),256)/2^2),2)*MOD(INT(MOD(INT((H5)/1),256)/2^2),2)*4+MOD(INT(MOD(INT((F5)/1),256)/2^3),2)*MOD(INT(MOD(INT((H5)/1),256)/2^3),2)*8+MOD(INT(MOD(INT((F5)/1),256)/2^4),2)*MOD(INT(MOD(INT((H5)/1),256)/2^4),2)*16+MOD(INT(MOD(INT((F5)/1),256)/2^5),2)*MOD(INT(MOD(INT((H5)/1),256)/2^5),2)*32+MOD(INT(MOD(INT((F5)/1),256)/2^6),2)*MOD(INT(MOD(INT((H5)/1),256)/2^6),2)*64+MOD(INT(MOD(INT((F5)/1),256)/2^7),2)*MOD(INT(MOD(INT((H5)/1),256)/2^7),2)*128)*1+(MOD(INT(MOD(INT((F5)/256),256)/2^0),2)*MOD(INT(MOD(INT((H5)/256),256)/2^0),2)*1+MOD(INT(MOD(INT((F5)/256),256)/2^1),2)*MOD(INT(MOD(INT((H5)/256),256)/2^1),2)*2+MOD(INT(MOD(INT((F5)/256),256)/2^2),2)*MOD(INT(MOD(INT((H5)/256),256)/2^2),2)*4+MOD(INT(MOD(INT((F5)/256),256)/2^3),2)*MOD(INT(MOD(INT((H5)/256),256)/2^3),2)*8+MOD(INT(MOD(INT((F5)/256),256)/2^4),2)*MOD(INT(MOD(INT((H5)/256),256)/2^4),2)*16+MOD(INT(MOD(INT((F5)/256),256)/2^5),2)*MOD(INT(MOD(INT((H5)/256),256)/2^5),2)*32+MOD(INT(MOD(INT((F5)/256),256)/2^6),2)*MOD(INT(MOD(INT((H5)/256),256)/2^6),2)*64+MOD(INT(MOD(INT((F5)/256),256)/2^7),2)*MOD(INT(MOD(INT((H5)/256),256)/2^7),2)*128)*256+(MOD(INT(MOD(INT((F5)/65536),256)/2^0),2)*MOD(INT(MOD(INT((H5)/65536),256)/2^0),2)*1+MOD(INT(MOD(INT((F5)/65536),256)/2^1),2)*MOD(INT(MOD(INT((H5)/65536),256)/2^1),2)*2+MOD(INT(MOD(INT((F5)/65536),256)/2^2),2)*MOD(INT(MOD(INT((H5)/65536),256)/2^2),2)*4+MOD(INT(MOD(INT((F5)/65536),256)/2^3),2)*MOD(INT(MOD(INT((H5)/65536),256)/2^3),2)*8+MOD(INT(MOD(INT((F5)/65536),256)/2^4),2)*MOD(INT(MOD(INT((H5)/65536),256)/2^4),2)*16+MOD(INT(MOD(INT((F5)/65536),256)/2^5),2)*MOD(INT(MOD(INT((H5)/65536),256)/2^5),2)*32+MOD(INT(MOD(INT((F5)/65536),256)/2^6),2)*MOD(INT(MOD(INT((H5)/65536),256)/2^6),2)*64+MOD(INT(MOD(INT((F5)/65536),256)/2^7),2)*MOD(INT(MOD(INT((H5)/65536),256)/2^7),2)*128)*65536+(MOD(INT(MOD(INT((F5)/16777216),256)/2^0),2)*MOD(INT(MOD(INT((H5)/16777216),256)/2^0),2)*1+MOD(INT(MOD(INT((F5)/16777216),256)/2^1),2)*MOD(INT(MOD(INT((H5)/16777216),256)/2^1),2)*2+MOD(INT(MOD(INT((F5)/16777216),256)/2^2),2)*MOD(INT(MOD(INT((H5)/16777216),256)/2^2),2)*4+MOD(INT(MOD(INT((F5)/16777216),256)/2^3),2)*MOD(INT(MOD(INT((H5)/16777216),256)/2^3),2)*8+MOD(INT(MOD(INT((F5)/16777216),256)/2^4),2)*MOD(INT(MOD(INT((H5)/16777216),256)/2^4),2)*16+MOD(INT(MOD(INT((F5)/16777216),256)/2^5),2)*MOD(INT(MOD(INT((H5)/16777216),256)/2^5),2)*32+MOD(INT(MOD(INT((F5)/16777216),256)/2^6),2)*MOD(INT(MOD(INT((H5)/16777216),256)/2^6),2)*64+MOD(INT(MOD(INT((F5)/16777216),256)/2^7),2)*MOD(INT(MOD(INT((H5)/16777216),256)/2^7),2)*128)*16777216)</f>
        <v>2223022123</v>
      </c>
      <c r="BI6" s="28" t="n">
        <f aca="false">((MOD(INT(MOD(INT((BC6)/1),256)/2^0),2)*MOD(INT(MOD(INT((BG6)/1),256)/2^0),2)*1+MOD(INT(MOD(INT((BC6)/1),256)/2^1),2)*MOD(INT(MOD(INT((BG6)/1),256)/2^1),2)*2+MOD(INT(MOD(INT((BC6)/1),256)/2^2),2)*MOD(INT(MOD(INT((BG6)/1),256)/2^2),2)*4+MOD(INT(MOD(INT((BC6)/1),256)/2^3),2)*MOD(INT(MOD(INT((BG6)/1),256)/2^3),2)*8+MOD(INT(MOD(INT((BC6)/1),256)/2^4),2)*MOD(INT(MOD(INT((BG6)/1),256)/2^4),2)*16+MOD(INT(MOD(INT((BC6)/1),256)/2^5),2)*MOD(INT(MOD(INT((BG6)/1),256)/2^5),2)*32+MOD(INT(MOD(INT((BC6)/1),256)/2^6),2)*MOD(INT(MOD(INT((BG6)/1),256)/2^6),2)*64+MOD(INT(MOD(INT((BC6)/1),256)/2^7),2)*MOD(INT(MOD(INT((BG6)/1),256)/2^7),2)*128)*1+(MOD(INT(MOD(INT((BC6)/256),256)/2^0),2)*MOD(INT(MOD(INT((BG6)/256),256)/2^0),2)*1+MOD(INT(MOD(INT((BC6)/256),256)/2^1),2)*MOD(INT(MOD(INT((BG6)/256),256)/2^1),2)*2+MOD(INT(MOD(INT((BC6)/256),256)/2^2),2)*MOD(INT(MOD(INT((BG6)/256),256)/2^2),2)*4+MOD(INT(MOD(INT((BC6)/256),256)/2^3),2)*MOD(INT(MOD(INT((BG6)/256),256)/2^3),2)*8+MOD(INT(MOD(INT((BC6)/256),256)/2^4),2)*MOD(INT(MOD(INT((BG6)/256),256)/2^4),2)*16+MOD(INT(MOD(INT((BC6)/256),256)/2^5),2)*MOD(INT(MOD(INT((BG6)/256),256)/2^5),2)*32+MOD(INT(MOD(INT((BC6)/256),256)/2^6),2)*MOD(INT(MOD(INT((BG6)/256),256)/2^6),2)*64+MOD(INT(MOD(INT((BC6)/256),256)/2^7),2)*MOD(INT(MOD(INT((BG6)/256),256)/2^7),2)*128)*256+(MOD(INT(MOD(INT((BC6)/65536),256)/2^0),2)*MOD(INT(MOD(INT((BG6)/65536),256)/2^0),2)*1+MOD(INT(MOD(INT((BC6)/65536),256)/2^1),2)*MOD(INT(MOD(INT((BG6)/65536),256)/2^1),2)*2+MOD(INT(MOD(INT((BC6)/65536),256)/2^2),2)*MOD(INT(MOD(INT((BG6)/65536),256)/2^2),2)*4+MOD(INT(MOD(INT((BC6)/65536),256)/2^3),2)*MOD(INT(MOD(INT((BG6)/65536),256)/2^3),2)*8+MOD(INT(MOD(INT((BC6)/65536),256)/2^4),2)*MOD(INT(MOD(INT((BG6)/65536),256)/2^4),2)*16+MOD(INT(MOD(INT((BC6)/65536),256)/2^5),2)*MOD(INT(MOD(INT((BG6)/65536),256)/2^5),2)*32+MOD(INT(MOD(INT((BC6)/65536),256)/2^6),2)*MOD(INT(MOD(INT((BG6)/65536),256)/2^6),2)*64+MOD(INT(MOD(INT((BC6)/65536),256)/2^7),2)*MOD(INT(MOD(INT((BG6)/65536),256)/2^7),2)*128)*65536+(MOD(INT(MOD(INT((BC6)/16777216),256)/2^0),2)*MOD(INT(MOD(INT((BG6)/16777216),256)/2^0),2)*1+MOD(INT(MOD(INT((BC6)/16777216),256)/2^1),2)*MOD(INT(MOD(INT((BG6)/16777216),256)/2^1),2)*2+MOD(INT(MOD(INT((BC6)/16777216),256)/2^2),2)*MOD(INT(MOD(INT((BG6)/16777216),256)/2^2),2)*4+MOD(INT(MOD(INT((BC6)/16777216),256)/2^3),2)*MOD(INT(MOD(INT((BG6)/16777216),256)/2^3),2)*8+MOD(INT(MOD(INT((BC6)/16777216),256)/2^4),2)*MOD(INT(MOD(INT((BG6)/16777216),256)/2^4),2)*16+MOD(INT(MOD(INT((BC6)/16777216),256)/2^5),2)*MOD(INT(MOD(INT((BG6)/16777216),256)/2^5),2)*32+MOD(INT(MOD(INT((BC6)/16777216),256)/2^6),2)*MOD(INT(MOD(INT((BG6)/16777216),256)/2^6),2)*64+MOD(INT(MOD(INT((BC6)/16777216),256)/2^7),2)*MOD(INT(MOD(INT((BG6)/16777216),256)/2^7),2)*128)*16777216)</f>
        <v>671130112</v>
      </c>
      <c r="BJ6" s="28" t="n">
        <f aca="false">((MOD(INT(MOD(INT((BD6)/1),256)/2^0),2)*MOD(INT(MOD(INT((BH6)/1),256)/2^0),2)*1+MOD(INT(MOD(INT((BD6)/1),256)/2^1),2)*MOD(INT(MOD(INT((BH6)/1),256)/2^1),2)*2+MOD(INT(MOD(INT((BD6)/1),256)/2^2),2)*MOD(INT(MOD(INT((BH6)/1),256)/2^2),2)*4+MOD(INT(MOD(INT((BD6)/1),256)/2^3),2)*MOD(INT(MOD(INT((BH6)/1),256)/2^3),2)*8+MOD(INT(MOD(INT((BD6)/1),256)/2^4),2)*MOD(INT(MOD(INT((BH6)/1),256)/2^4),2)*16+MOD(INT(MOD(INT((BD6)/1),256)/2^5),2)*MOD(INT(MOD(INT((BH6)/1),256)/2^5),2)*32+MOD(INT(MOD(INT((BD6)/1),256)/2^6),2)*MOD(INT(MOD(INT((BH6)/1),256)/2^6),2)*64+MOD(INT(MOD(INT((BD6)/1),256)/2^7),2)*MOD(INT(MOD(INT((BH6)/1),256)/2^7),2)*128)*1+(MOD(INT(MOD(INT((BD6)/256),256)/2^0),2)*MOD(INT(MOD(INT((BH6)/256),256)/2^0),2)*1+MOD(INT(MOD(INT((BD6)/256),256)/2^1),2)*MOD(INT(MOD(INT((BH6)/256),256)/2^1),2)*2+MOD(INT(MOD(INT((BD6)/256),256)/2^2),2)*MOD(INT(MOD(INT((BH6)/256),256)/2^2),2)*4+MOD(INT(MOD(INT((BD6)/256),256)/2^3),2)*MOD(INT(MOD(INT((BH6)/256),256)/2^3),2)*8+MOD(INT(MOD(INT((BD6)/256),256)/2^4),2)*MOD(INT(MOD(INT((BH6)/256),256)/2^4),2)*16+MOD(INT(MOD(INT((BD6)/256),256)/2^5),2)*MOD(INT(MOD(INT((BH6)/256),256)/2^5),2)*32+MOD(INT(MOD(INT((BD6)/256),256)/2^6),2)*MOD(INT(MOD(INT((BH6)/256),256)/2^6),2)*64+MOD(INT(MOD(INT((BD6)/256),256)/2^7),2)*MOD(INT(MOD(INT((BH6)/256),256)/2^7),2)*128)*256+(MOD(INT(MOD(INT((BD6)/65536),256)/2^0),2)*MOD(INT(MOD(INT((BH6)/65536),256)/2^0),2)*1+MOD(INT(MOD(INT((BD6)/65536),256)/2^1),2)*MOD(INT(MOD(INT((BH6)/65536),256)/2^1),2)*2+MOD(INT(MOD(INT((BD6)/65536),256)/2^2),2)*MOD(INT(MOD(INT((BH6)/65536),256)/2^2),2)*4+MOD(INT(MOD(INT((BD6)/65536),256)/2^3),2)*MOD(INT(MOD(INT((BH6)/65536),256)/2^3),2)*8+MOD(INT(MOD(INT((BD6)/65536),256)/2^4),2)*MOD(INT(MOD(INT((BH6)/65536),256)/2^4),2)*16+MOD(INT(MOD(INT((BD6)/65536),256)/2^5),2)*MOD(INT(MOD(INT((BH6)/65536),256)/2^5),2)*32+MOD(INT(MOD(INT((BD6)/65536),256)/2^6),2)*MOD(INT(MOD(INT((BH6)/65536),256)/2^6),2)*64+MOD(INT(MOD(INT((BD6)/65536),256)/2^7),2)*MOD(INT(MOD(INT((BH6)/65536),256)/2^7),2)*128)*65536+(MOD(INT(MOD(INT((BD6)/16777216),256)/2^0),2)*MOD(INT(MOD(INT((BH6)/16777216),256)/2^0),2)*1+MOD(INT(MOD(INT((BD6)/16777216),256)/2^1),2)*MOD(INT(MOD(INT((BH6)/16777216),256)/2^1),2)*2+MOD(INT(MOD(INT((BD6)/16777216),256)/2^2),2)*MOD(INT(MOD(INT((BH6)/16777216),256)/2^2),2)*4+MOD(INT(MOD(INT((BD6)/16777216),256)/2^3),2)*MOD(INT(MOD(INT((BH6)/16777216),256)/2^3),2)*8+MOD(INT(MOD(INT((BD6)/16777216),256)/2^4),2)*MOD(INT(MOD(INT((BH6)/16777216),256)/2^4),2)*16+MOD(INT(MOD(INT((BD6)/16777216),256)/2^5),2)*MOD(INT(MOD(INT((BH6)/16777216),256)/2^5),2)*32+MOD(INT(MOD(INT((BD6)/16777216),256)/2^6),2)*MOD(INT(MOD(INT((BH6)/16777216),256)/2^6),2)*64+MOD(INT(MOD(INT((BD6)/16777216),256)/2^7),2)*MOD(INT(MOD(INT((BH6)/16777216),256)/2^7),2)*128)*16777216)</f>
        <v>2155905032</v>
      </c>
      <c r="BK6" s="28" t="n">
        <f aca="false">MOD(BC6+BE6+BG6-2*BI6,4294967296)</f>
        <v>980412007</v>
      </c>
      <c r="BL6" s="28" t="n">
        <f aca="false">MOD(BD6+BF6+BH6-2*BJ6,4294967296)</f>
        <v>4137478443</v>
      </c>
      <c r="BM6" s="28" t="n">
        <f aca="false">MOD(R5+AF6+BB6+'📦 Константы SHA-512'!D4+BI200,4294967296)</f>
        <v>2333599904</v>
      </c>
      <c r="BN6" s="28" t="n">
        <f aca="false">INT((R5+AF6+BB6+'📦 Константы SHA-512'!D4+BI200)/4294967296)</f>
        <v>2</v>
      </c>
      <c r="BO6" s="28" t="n">
        <f aca="false">MOD(Q5+AE6+BA6+'📦 Константы SHA-512'!C4+BH200+BN6,4294967296)</f>
        <v>3128825318</v>
      </c>
      <c r="BP6" s="28" t="s">
        <v>298</v>
      </c>
      <c r="BQ6" s="28" t="n">
        <f aca="false">MOD(AT6+BL6,4294967296)</f>
        <v>2707748181</v>
      </c>
      <c r="BR6" s="28" t="n">
        <f aca="false">INT((AT6+BL6)/4294967296)</f>
        <v>1</v>
      </c>
      <c r="BS6" s="28" t="n">
        <f aca="false">MOD(AS6+BK6+BR6,4294967296)</f>
        <v>1127530942</v>
      </c>
      <c r="BU6" s="28" t="n">
        <f aca="false">MOD(I5+BO6+INT((J5+BM6)/4294967296),4294967296)</f>
        <v>1607338784</v>
      </c>
      <c r="BV6" s="28" t="n">
        <f aca="false">MOD(J5+BM6,4294967296)</f>
        <v>3929350033</v>
      </c>
      <c r="BW6" s="28" t="n">
        <f aca="false">MOD(BO6+BS6+INT((BM6+BQ6)/4294967296),4294967296)</f>
        <v>4256356261</v>
      </c>
      <c r="BX6" s="28" t="n">
        <f aca="false">MOD(BM6+BQ6,4294967296)</f>
        <v>746380789</v>
      </c>
    </row>
    <row r="7" customFormat="false" ht="12.75" hidden="false" customHeight="true" outlineLevel="0" collapsed="false">
      <c r="B7" s="29" t="n">
        <v>2</v>
      </c>
      <c r="C7" s="30" t="n">
        <f aca="false">BW7</f>
        <v>3444353901</v>
      </c>
      <c r="D7" s="30" t="n">
        <f aca="false">BX7</f>
        <v>603681408</v>
      </c>
      <c r="E7" s="30" t="n">
        <f aca="false">C6</f>
        <v>4256356261</v>
      </c>
      <c r="F7" s="30" t="n">
        <f aca="false">D6</f>
        <v>746380789</v>
      </c>
      <c r="G7" s="30" t="n">
        <f aca="false">E6</f>
        <v>1779033703</v>
      </c>
      <c r="H7" s="30" t="n">
        <f aca="false">F6</f>
        <v>4089235720</v>
      </c>
      <c r="I7" s="30" t="n">
        <f aca="false">G6</f>
        <v>3144134277</v>
      </c>
      <c r="J7" s="30" t="n">
        <f aca="false">H6</f>
        <v>2227873595</v>
      </c>
      <c r="K7" s="30" t="n">
        <f aca="false">BU7</f>
        <v>1208854177</v>
      </c>
      <c r="L7" s="30" t="n">
        <f aca="false">BV7</f>
        <v>769192798</v>
      </c>
      <c r="M7" s="30" t="n">
        <f aca="false">K6</f>
        <v>1607338784</v>
      </c>
      <c r="N7" s="30" t="n">
        <f aca="false">L6</f>
        <v>3929350033</v>
      </c>
      <c r="O7" s="30" t="n">
        <f aca="false">M6</f>
        <v>1359893119</v>
      </c>
      <c r="P7" s="30" t="n">
        <f aca="false">N6</f>
        <v>2917565137</v>
      </c>
      <c r="Q7" s="30" t="n">
        <f aca="false">O6</f>
        <v>2600822924</v>
      </c>
      <c r="R7" s="30" t="n">
        <f aca="false">P6</f>
        <v>725511199</v>
      </c>
      <c r="S7" s="28" t="n">
        <f aca="false">MOD(INT(K6/2^14)+MOD(L6,2^14)*2^18,4294967296)</f>
        <v>2118483768</v>
      </c>
      <c r="T7" s="28" t="n">
        <f aca="false">MOD(INT(L6/2^14)+MOD(K6,2^14)*2^18,4294967296)</f>
        <v>746825940</v>
      </c>
      <c r="U7" s="28" t="n">
        <f aca="false">MOD(INT(K6/2^18)+MOD(L6,2^18)*2^14,4294967296)</f>
        <v>1206147059</v>
      </c>
      <c r="V7" s="28" t="n">
        <f aca="false">MOD(INT(L6/2^18)+MOD(K6,2^18)*2^14,4294967296)</f>
        <v>2194160269</v>
      </c>
      <c r="W7" s="28" t="n">
        <f aca="false">MOD(INT(L6/2^9)+MOD(K6,2^9)*2^23,4294967296)</f>
        <v>2423593615</v>
      </c>
      <c r="X7" s="28" t="n">
        <f aca="false">MOD(INT(K6/2^9)+MOD(L6,2^9)*2^23,4294967296)</f>
        <v>3366971141</v>
      </c>
      <c r="Y7" s="28" t="n">
        <f aca="false">((MOD(INT(MOD(INT((S7)/1),256)/2^0),2)*MOD(INT(MOD(INT((U7)/1),256)/2^0),2)*1+MOD(INT(MOD(INT((S7)/1),256)/2^1),2)*MOD(INT(MOD(INT((U7)/1),256)/2^1),2)*2+MOD(INT(MOD(INT((S7)/1),256)/2^2),2)*MOD(INT(MOD(INT((U7)/1),256)/2^2),2)*4+MOD(INT(MOD(INT((S7)/1),256)/2^3),2)*MOD(INT(MOD(INT((U7)/1),256)/2^3),2)*8+MOD(INT(MOD(INT((S7)/1),256)/2^4),2)*MOD(INT(MOD(INT((U7)/1),256)/2^4),2)*16+MOD(INT(MOD(INT((S7)/1),256)/2^5),2)*MOD(INT(MOD(INT((U7)/1),256)/2^5),2)*32+MOD(INT(MOD(INT((S7)/1),256)/2^6),2)*MOD(INT(MOD(INT((U7)/1),256)/2^6),2)*64+MOD(INT(MOD(INT((S7)/1),256)/2^7),2)*MOD(INT(MOD(INT((U7)/1),256)/2^7),2)*128)*1+(MOD(INT(MOD(INT((S7)/256),256)/2^0),2)*MOD(INT(MOD(INT((U7)/256),256)/2^0),2)*1+MOD(INT(MOD(INT((S7)/256),256)/2^1),2)*MOD(INT(MOD(INT((U7)/256),256)/2^1),2)*2+MOD(INT(MOD(INT((S7)/256),256)/2^2),2)*MOD(INT(MOD(INT((U7)/256),256)/2^2),2)*4+MOD(INT(MOD(INT((S7)/256),256)/2^3),2)*MOD(INT(MOD(INT((U7)/256),256)/2^3),2)*8+MOD(INT(MOD(INT((S7)/256),256)/2^4),2)*MOD(INT(MOD(INT((U7)/256),256)/2^4),2)*16+MOD(INT(MOD(INT((S7)/256),256)/2^5),2)*MOD(INT(MOD(INT((U7)/256),256)/2^5),2)*32+MOD(INT(MOD(INT((S7)/256),256)/2^6),2)*MOD(INT(MOD(INT((U7)/256),256)/2^6),2)*64+MOD(INT(MOD(INT((S7)/256),256)/2^7),2)*MOD(INT(MOD(INT((U7)/256),256)/2^7),2)*128)*256+(MOD(INT(MOD(INT((S7)/65536),256)/2^0),2)*MOD(INT(MOD(INT((U7)/65536),256)/2^0),2)*1+MOD(INT(MOD(INT((S7)/65536),256)/2^1),2)*MOD(INT(MOD(INT((U7)/65536),256)/2^1),2)*2+MOD(INT(MOD(INT((S7)/65536),256)/2^2),2)*MOD(INT(MOD(INT((U7)/65536),256)/2^2),2)*4+MOD(INT(MOD(INT((S7)/65536),256)/2^3),2)*MOD(INT(MOD(INT((U7)/65536),256)/2^3),2)*8+MOD(INT(MOD(INT((S7)/65536),256)/2^4),2)*MOD(INT(MOD(INT((U7)/65536),256)/2^4),2)*16+MOD(INT(MOD(INT((S7)/65536),256)/2^5),2)*MOD(INT(MOD(INT((U7)/65536),256)/2^5),2)*32+MOD(INT(MOD(INT((S7)/65536),256)/2^6),2)*MOD(INT(MOD(INT((U7)/65536),256)/2^6),2)*64+MOD(INT(MOD(INT((S7)/65536),256)/2^7),2)*MOD(INT(MOD(INT((U7)/65536),256)/2^7),2)*128)*65536+(MOD(INT(MOD(INT((S7)/16777216),256)/2^0),2)*MOD(INT(MOD(INT((U7)/16777216),256)/2^0),2)*1+MOD(INT(MOD(INT((S7)/16777216),256)/2^1),2)*MOD(INT(MOD(INT((U7)/16777216),256)/2^1),2)*2+MOD(INT(MOD(INT((S7)/16777216),256)/2^2),2)*MOD(INT(MOD(INT((U7)/16777216),256)/2^2),2)*4+MOD(INT(MOD(INT((S7)/16777216),256)/2^3),2)*MOD(INT(MOD(INT((U7)/16777216),256)/2^3),2)*8+MOD(INT(MOD(INT((S7)/16777216),256)/2^4),2)*MOD(INT(MOD(INT((U7)/16777216),256)/2^4),2)*16+MOD(INT(MOD(INT((S7)/16777216),256)/2^5),2)*MOD(INT(MOD(INT((U7)/16777216),256)/2^5),2)*32+MOD(INT(MOD(INT((S7)/16777216),256)/2^6),2)*MOD(INT(MOD(INT((U7)/16777216),256)/2^6),2)*64+MOD(INT(MOD(INT((S7)/16777216),256)/2^7),2)*MOD(INT(MOD(INT((U7)/16777216),256)/2^7),2)*128)*16777216)</f>
        <v>1178883888</v>
      </c>
      <c r="Z7" s="28" t="n">
        <f aca="false">((MOD(INT(MOD(INT((T7)/1),256)/2^0),2)*MOD(INT(MOD(INT((V7)/1),256)/2^0),2)*1+MOD(INT(MOD(INT((T7)/1),256)/2^1),2)*MOD(INT(MOD(INT((V7)/1),256)/2^1),2)*2+MOD(INT(MOD(INT((T7)/1),256)/2^2),2)*MOD(INT(MOD(INT((V7)/1),256)/2^2),2)*4+MOD(INT(MOD(INT((T7)/1),256)/2^3),2)*MOD(INT(MOD(INT((V7)/1),256)/2^3),2)*8+MOD(INT(MOD(INT((T7)/1),256)/2^4),2)*MOD(INT(MOD(INT((V7)/1),256)/2^4),2)*16+MOD(INT(MOD(INT((T7)/1),256)/2^5),2)*MOD(INT(MOD(INT((V7)/1),256)/2^5),2)*32+MOD(INT(MOD(INT((T7)/1),256)/2^6),2)*MOD(INT(MOD(INT((V7)/1),256)/2^6),2)*64+MOD(INT(MOD(INT((T7)/1),256)/2^7),2)*MOD(INT(MOD(INT((V7)/1),256)/2^7),2)*128)*1+(MOD(INT(MOD(INT((T7)/256),256)/2^0),2)*MOD(INT(MOD(INT((V7)/256),256)/2^0),2)*1+MOD(INT(MOD(INT((T7)/256),256)/2^1),2)*MOD(INT(MOD(INT((V7)/256),256)/2^1),2)*2+MOD(INT(MOD(INT((T7)/256),256)/2^2),2)*MOD(INT(MOD(INT((V7)/256),256)/2^2),2)*4+MOD(INT(MOD(INT((T7)/256),256)/2^3),2)*MOD(INT(MOD(INT((V7)/256),256)/2^3),2)*8+MOD(INT(MOD(INT((T7)/256),256)/2^4),2)*MOD(INT(MOD(INT((V7)/256),256)/2^4),2)*16+MOD(INT(MOD(INT((T7)/256),256)/2^5),2)*MOD(INT(MOD(INT((V7)/256),256)/2^5),2)*32+MOD(INT(MOD(INT((T7)/256),256)/2^6),2)*MOD(INT(MOD(INT((V7)/256),256)/2^6),2)*64+MOD(INT(MOD(INT((T7)/256),256)/2^7),2)*MOD(INT(MOD(INT((V7)/256),256)/2^7),2)*128)*256+(MOD(INT(MOD(INT((T7)/65536),256)/2^0),2)*MOD(INT(MOD(INT((V7)/65536),256)/2^0),2)*1+MOD(INT(MOD(INT((T7)/65536),256)/2^1),2)*MOD(INT(MOD(INT((V7)/65536),256)/2^1),2)*2+MOD(INT(MOD(INT((T7)/65536),256)/2^2),2)*MOD(INT(MOD(INT((V7)/65536),256)/2^2),2)*4+MOD(INT(MOD(INT((T7)/65536),256)/2^3),2)*MOD(INT(MOD(INT((V7)/65536),256)/2^3),2)*8+MOD(INT(MOD(INT((T7)/65536),256)/2^4),2)*MOD(INT(MOD(INT((V7)/65536),256)/2^4),2)*16+MOD(INT(MOD(INT((T7)/65536),256)/2^5),2)*MOD(INT(MOD(INT((V7)/65536),256)/2^5),2)*32+MOD(INT(MOD(INT((T7)/65536),256)/2^6),2)*MOD(INT(MOD(INT((V7)/65536),256)/2^6),2)*64+MOD(INT(MOD(INT((T7)/65536),256)/2^7),2)*MOD(INT(MOD(INT((V7)/65536),256)/2^7),2)*128)*65536+(MOD(INT(MOD(INT((T7)/16777216),256)/2^0),2)*MOD(INT(MOD(INT((V7)/16777216),256)/2^0),2)*1+MOD(INT(MOD(INT((T7)/16777216),256)/2^1),2)*MOD(INT(MOD(INT((V7)/16777216),256)/2^1),2)*2+MOD(INT(MOD(INT((T7)/16777216),256)/2^2),2)*MOD(INT(MOD(INT((V7)/16777216),256)/2^2),2)*4+MOD(INT(MOD(INT((T7)/16777216),256)/2^3),2)*MOD(INT(MOD(INT((V7)/16777216),256)/2^3),2)*8+MOD(INT(MOD(INT((T7)/16777216),256)/2^4),2)*MOD(INT(MOD(INT((V7)/16777216),256)/2^4),2)*16+MOD(INT(MOD(INT((T7)/16777216),256)/2^5),2)*MOD(INT(MOD(INT((V7)/16777216),256)/2^5),2)*32+MOD(INT(MOD(INT((T7)/16777216),256)/2^6),2)*MOD(INT(MOD(INT((V7)/16777216),256)/2^6),2)*64+MOD(INT(MOD(INT((T7)/16777216),256)/2^7),2)*MOD(INT(MOD(INT((V7)/16777216),256)/2^7),2)*128)*16777216)</f>
        <v>8398980</v>
      </c>
      <c r="AA7" s="28" t="n">
        <f aca="false">MOD(S7+U7-2*Y7,4294967296)</f>
        <v>966863051</v>
      </c>
      <c r="AB7" s="28" t="n">
        <f aca="false">MOD(T7+V7-2*Z7,4294967296)</f>
        <v>2924188249</v>
      </c>
      <c r="AC7" s="28" t="n">
        <f aca="false">((MOD(INT(MOD(INT((AA7)/1),256)/2^0),2)*MOD(INT(MOD(INT((W7)/1),256)/2^0),2)*1+MOD(INT(MOD(INT((AA7)/1),256)/2^1),2)*MOD(INT(MOD(INT((W7)/1),256)/2^1),2)*2+MOD(INT(MOD(INT((AA7)/1),256)/2^2),2)*MOD(INT(MOD(INT((W7)/1),256)/2^2),2)*4+MOD(INT(MOD(INT((AA7)/1),256)/2^3),2)*MOD(INT(MOD(INT((W7)/1),256)/2^3),2)*8+MOD(INT(MOD(INT((AA7)/1),256)/2^4),2)*MOD(INT(MOD(INT((W7)/1),256)/2^4),2)*16+MOD(INT(MOD(INT((AA7)/1),256)/2^5),2)*MOD(INT(MOD(INT((W7)/1),256)/2^5),2)*32+MOD(INT(MOD(INT((AA7)/1),256)/2^6),2)*MOD(INT(MOD(INT((W7)/1),256)/2^6),2)*64+MOD(INT(MOD(INT((AA7)/1),256)/2^7),2)*MOD(INT(MOD(INT((W7)/1),256)/2^7),2)*128)*1+(MOD(INT(MOD(INT((AA7)/256),256)/2^0),2)*MOD(INT(MOD(INT((W7)/256),256)/2^0),2)*1+MOD(INT(MOD(INT((AA7)/256),256)/2^1),2)*MOD(INT(MOD(INT((W7)/256),256)/2^1),2)*2+MOD(INT(MOD(INT((AA7)/256),256)/2^2),2)*MOD(INT(MOD(INT((W7)/256),256)/2^2),2)*4+MOD(INT(MOD(INT((AA7)/256),256)/2^3),2)*MOD(INT(MOD(INT((W7)/256),256)/2^3),2)*8+MOD(INT(MOD(INT((AA7)/256),256)/2^4),2)*MOD(INT(MOD(INT((W7)/256),256)/2^4),2)*16+MOD(INT(MOD(INT((AA7)/256),256)/2^5),2)*MOD(INT(MOD(INT((W7)/256),256)/2^5),2)*32+MOD(INT(MOD(INT((AA7)/256),256)/2^6),2)*MOD(INT(MOD(INT((W7)/256),256)/2^6),2)*64+MOD(INT(MOD(INT((AA7)/256),256)/2^7),2)*MOD(INT(MOD(INT((W7)/256),256)/2^7),2)*128)*256+(MOD(INT(MOD(INT((AA7)/65536),256)/2^0),2)*MOD(INT(MOD(INT((W7)/65536),256)/2^0),2)*1+MOD(INT(MOD(INT((AA7)/65536),256)/2^1),2)*MOD(INT(MOD(INT((W7)/65536),256)/2^1),2)*2+MOD(INT(MOD(INT((AA7)/65536),256)/2^2),2)*MOD(INT(MOD(INT((W7)/65536),256)/2^2),2)*4+MOD(INT(MOD(INT((AA7)/65536),256)/2^3),2)*MOD(INT(MOD(INT((W7)/65536),256)/2^3),2)*8+MOD(INT(MOD(INT((AA7)/65536),256)/2^4),2)*MOD(INT(MOD(INT((W7)/65536),256)/2^4),2)*16+MOD(INT(MOD(INT((AA7)/65536),256)/2^5),2)*MOD(INT(MOD(INT((W7)/65536),256)/2^5),2)*32+MOD(INT(MOD(INT((AA7)/65536),256)/2^6),2)*MOD(INT(MOD(INT((W7)/65536),256)/2^6),2)*64+MOD(INT(MOD(INT((AA7)/65536),256)/2^7),2)*MOD(INT(MOD(INT((W7)/65536),256)/2^7),2)*128)*65536+(MOD(INT(MOD(INT((AA7)/16777216),256)/2^0),2)*MOD(INT(MOD(INT((W7)/16777216),256)/2^0),2)*1+MOD(INT(MOD(INT((AA7)/16777216),256)/2^1),2)*MOD(INT(MOD(INT((W7)/16777216),256)/2^1),2)*2+MOD(INT(MOD(INT((AA7)/16777216),256)/2^2),2)*MOD(INT(MOD(INT((W7)/16777216),256)/2^2),2)*4+MOD(INT(MOD(INT((AA7)/16777216),256)/2^3),2)*MOD(INT(MOD(INT((W7)/16777216),256)/2^3),2)*8+MOD(INT(MOD(INT((AA7)/16777216),256)/2^4),2)*MOD(INT(MOD(INT((W7)/16777216),256)/2^4),2)*16+MOD(INT(MOD(INT((AA7)/16777216),256)/2^5),2)*MOD(INT(MOD(INT((W7)/16777216),256)/2^5),2)*32+MOD(INT(MOD(INT((AA7)/16777216),256)/2^6),2)*MOD(INT(MOD(INT((W7)/16777216),256)/2^6),2)*64+MOD(INT(MOD(INT((AA7)/16777216),256)/2^7),2)*MOD(INT(MOD(INT((W7)/16777216),256)/2^7),2)*128)*16777216)</f>
        <v>270600331</v>
      </c>
      <c r="AD7" s="28" t="n">
        <f aca="false">((MOD(INT(MOD(INT((AB7)/1),256)/2^0),2)*MOD(INT(MOD(INT((X7)/1),256)/2^0),2)*1+MOD(INT(MOD(INT((AB7)/1),256)/2^1),2)*MOD(INT(MOD(INT((X7)/1),256)/2^1),2)*2+MOD(INT(MOD(INT((AB7)/1),256)/2^2),2)*MOD(INT(MOD(INT((X7)/1),256)/2^2),2)*4+MOD(INT(MOD(INT((AB7)/1),256)/2^3),2)*MOD(INT(MOD(INT((X7)/1),256)/2^3),2)*8+MOD(INT(MOD(INT((AB7)/1),256)/2^4),2)*MOD(INT(MOD(INT((X7)/1),256)/2^4),2)*16+MOD(INT(MOD(INT((AB7)/1),256)/2^5),2)*MOD(INT(MOD(INT((X7)/1),256)/2^5),2)*32+MOD(INT(MOD(INT((AB7)/1),256)/2^6),2)*MOD(INT(MOD(INT((X7)/1),256)/2^6),2)*64+MOD(INT(MOD(INT((AB7)/1),256)/2^7),2)*MOD(INT(MOD(INT((X7)/1),256)/2^7),2)*128)*1+(MOD(INT(MOD(INT((AB7)/256),256)/2^0),2)*MOD(INT(MOD(INT((X7)/256),256)/2^0),2)*1+MOD(INT(MOD(INT((AB7)/256),256)/2^1),2)*MOD(INT(MOD(INT((X7)/256),256)/2^1),2)*2+MOD(INT(MOD(INT((AB7)/256),256)/2^2),2)*MOD(INT(MOD(INT((X7)/256),256)/2^2),2)*4+MOD(INT(MOD(INT((AB7)/256),256)/2^3),2)*MOD(INT(MOD(INT((X7)/256),256)/2^3),2)*8+MOD(INT(MOD(INT((AB7)/256),256)/2^4),2)*MOD(INT(MOD(INT((X7)/256),256)/2^4),2)*16+MOD(INT(MOD(INT((AB7)/256),256)/2^5),2)*MOD(INT(MOD(INT((X7)/256),256)/2^5),2)*32+MOD(INT(MOD(INT((AB7)/256),256)/2^6),2)*MOD(INT(MOD(INT((X7)/256),256)/2^6),2)*64+MOD(INT(MOD(INT((AB7)/256),256)/2^7),2)*MOD(INT(MOD(INT((X7)/256),256)/2^7),2)*128)*256+(MOD(INT(MOD(INT((AB7)/65536),256)/2^0),2)*MOD(INT(MOD(INT((X7)/65536),256)/2^0),2)*1+MOD(INT(MOD(INT((AB7)/65536),256)/2^1),2)*MOD(INT(MOD(INT((X7)/65536),256)/2^1),2)*2+MOD(INT(MOD(INT((AB7)/65536),256)/2^2),2)*MOD(INT(MOD(INT((X7)/65536),256)/2^2),2)*4+MOD(INT(MOD(INT((AB7)/65536),256)/2^3),2)*MOD(INT(MOD(INT((X7)/65536),256)/2^3),2)*8+MOD(INT(MOD(INT((AB7)/65536),256)/2^4),2)*MOD(INT(MOD(INT((X7)/65536),256)/2^4),2)*16+MOD(INT(MOD(INT((AB7)/65536),256)/2^5),2)*MOD(INT(MOD(INT((X7)/65536),256)/2^5),2)*32+MOD(INT(MOD(INT((AB7)/65536),256)/2^6),2)*MOD(INT(MOD(INT((X7)/65536),256)/2^6),2)*64+MOD(INT(MOD(INT((AB7)/65536),256)/2^7),2)*MOD(INT(MOD(INT((X7)/65536),256)/2^7),2)*128)*65536+(MOD(INT(MOD(INT((AB7)/16777216),256)/2^0),2)*MOD(INT(MOD(INT((X7)/16777216),256)/2^0),2)*1+MOD(INT(MOD(INT((AB7)/16777216),256)/2^1),2)*MOD(INT(MOD(INT((X7)/16777216),256)/2^1),2)*2+MOD(INT(MOD(INT((AB7)/16777216),256)/2^2),2)*MOD(INT(MOD(INT((X7)/16777216),256)/2^2),2)*4+MOD(INT(MOD(INT((AB7)/16777216),256)/2^3),2)*MOD(INT(MOD(INT((X7)/16777216),256)/2^3),2)*8+MOD(INT(MOD(INT((AB7)/16777216),256)/2^4),2)*MOD(INT(MOD(INT((X7)/16777216),256)/2^4),2)*16+MOD(INT(MOD(INT((AB7)/16777216),256)/2^5),2)*MOD(INT(MOD(INT((X7)/16777216),256)/2^5),2)*32+MOD(INT(MOD(INT((AB7)/16777216),256)/2^6),2)*MOD(INT(MOD(INT((X7)/16777216),256)/2^6),2)*64+MOD(INT(MOD(INT((AB7)/16777216),256)/2^7),2)*MOD(INT(MOD(INT((X7)/16777216),256)/2^7),2)*128)*16777216)</f>
        <v>2282455553</v>
      </c>
      <c r="AE7" s="28" t="n">
        <f aca="false">MOD(AA7+W7-2*AC7,4294967296)</f>
        <v>2849256004</v>
      </c>
      <c r="AF7" s="28" t="n">
        <f aca="false">MOD(AB7+X7-2*AD7,4294967296)</f>
        <v>1726248284</v>
      </c>
      <c r="AG7" s="28" t="n">
        <f aca="false">MOD(INT(C6/2^28)+MOD(D6,2^28)*2^4,4294967296)</f>
        <v>3352158047</v>
      </c>
      <c r="AH7" s="28" t="n">
        <f aca="false">MOD(INT(D6/2^28)+MOD(C6,2^28)*2^4,4294967296)</f>
        <v>3677190738</v>
      </c>
      <c r="AI7" s="28" t="n">
        <f aca="false">MOD(INT(D6/2^2)+MOD(C6,2^2)*2^30,4294967296)</f>
        <v>1260337021</v>
      </c>
      <c r="AJ7" s="28" t="n">
        <f aca="false">MOD(INT(C6/2^2)+MOD(D6,2^2)*2^30,4294967296)</f>
        <v>2137830889</v>
      </c>
      <c r="AK7" s="28" t="n">
        <f aca="false">MOD(INT(D6/2^7)+MOD(C6,2^7)*2^25,4294967296)</f>
        <v>1247345083</v>
      </c>
      <c r="AL7" s="28" t="n">
        <f aca="false">MOD(INT(C6/2^7)+MOD(D6,2^7)*2^25,4294967296)</f>
        <v>3959121327</v>
      </c>
      <c r="AM7" s="28" t="n">
        <f aca="false">((MOD(INT(MOD(INT((AG7)/1),256)/2^0),2)*MOD(INT(MOD(INT((AI7)/1),256)/2^0),2)*1+MOD(INT(MOD(INT((AG7)/1),256)/2^1),2)*MOD(INT(MOD(INT((AI7)/1),256)/2^1),2)*2+MOD(INT(MOD(INT((AG7)/1),256)/2^2),2)*MOD(INT(MOD(INT((AI7)/1),256)/2^2),2)*4+MOD(INT(MOD(INT((AG7)/1),256)/2^3),2)*MOD(INT(MOD(INT((AI7)/1),256)/2^3),2)*8+MOD(INT(MOD(INT((AG7)/1),256)/2^4),2)*MOD(INT(MOD(INT((AI7)/1),256)/2^4),2)*16+MOD(INT(MOD(INT((AG7)/1),256)/2^5),2)*MOD(INT(MOD(INT((AI7)/1),256)/2^5),2)*32+MOD(INT(MOD(INT((AG7)/1),256)/2^6),2)*MOD(INT(MOD(INT((AI7)/1),256)/2^6),2)*64+MOD(INT(MOD(INT((AG7)/1),256)/2^7),2)*MOD(INT(MOD(INT((AI7)/1),256)/2^7),2)*128)*1+(MOD(INT(MOD(INT((AG7)/256),256)/2^0),2)*MOD(INT(MOD(INT((AI7)/256),256)/2^0),2)*1+MOD(INT(MOD(INT((AG7)/256),256)/2^1),2)*MOD(INT(MOD(INT((AI7)/256),256)/2^1),2)*2+MOD(INT(MOD(INT((AG7)/256),256)/2^2),2)*MOD(INT(MOD(INT((AI7)/256),256)/2^2),2)*4+MOD(INT(MOD(INT((AG7)/256),256)/2^3),2)*MOD(INT(MOD(INT((AI7)/256),256)/2^3),2)*8+MOD(INT(MOD(INT((AG7)/256),256)/2^4),2)*MOD(INT(MOD(INT((AI7)/256),256)/2^4),2)*16+MOD(INT(MOD(INT((AG7)/256),256)/2^5),2)*MOD(INT(MOD(INT((AI7)/256),256)/2^5),2)*32+MOD(INT(MOD(INT((AG7)/256),256)/2^6),2)*MOD(INT(MOD(INT((AI7)/256),256)/2^6),2)*64+MOD(INT(MOD(INT((AG7)/256),256)/2^7),2)*MOD(INT(MOD(INT((AI7)/256),256)/2^7),2)*128)*256+(MOD(INT(MOD(INT((AG7)/65536),256)/2^0),2)*MOD(INT(MOD(INT((AI7)/65536),256)/2^0),2)*1+MOD(INT(MOD(INT((AG7)/65536),256)/2^1),2)*MOD(INT(MOD(INT((AI7)/65536),256)/2^1),2)*2+MOD(INT(MOD(INT((AG7)/65536),256)/2^2),2)*MOD(INT(MOD(INT((AI7)/65536),256)/2^2),2)*4+MOD(INT(MOD(INT((AG7)/65536),256)/2^3),2)*MOD(INT(MOD(INT((AI7)/65536),256)/2^3),2)*8+MOD(INT(MOD(INT((AG7)/65536),256)/2^4),2)*MOD(INT(MOD(INT((AI7)/65536),256)/2^4),2)*16+MOD(INT(MOD(INT((AG7)/65536),256)/2^5),2)*MOD(INT(MOD(INT((AI7)/65536),256)/2^5),2)*32+MOD(INT(MOD(INT((AG7)/65536),256)/2^6),2)*MOD(INT(MOD(INT((AI7)/65536),256)/2^6),2)*64+MOD(INT(MOD(INT((AG7)/65536),256)/2^7),2)*MOD(INT(MOD(INT((AI7)/65536),256)/2^7),2)*128)*65536+(MOD(INT(MOD(INT((AG7)/16777216),256)/2^0),2)*MOD(INT(MOD(INT((AI7)/16777216),256)/2^0),2)*1+MOD(INT(MOD(INT((AG7)/16777216),256)/2^1),2)*MOD(INT(MOD(INT((AI7)/16777216),256)/2^1),2)*2+MOD(INT(MOD(INT((AG7)/16777216),256)/2^2),2)*MOD(INT(MOD(INT((AI7)/16777216),256)/2^2),2)*4+MOD(INT(MOD(INT((AG7)/16777216),256)/2^3),2)*MOD(INT(MOD(INT((AI7)/16777216),256)/2^3),2)*8+MOD(INT(MOD(INT((AG7)/16777216),256)/2^4),2)*MOD(INT(MOD(INT((AI7)/16777216),256)/2^4),2)*16+MOD(INT(MOD(INT((AG7)/16777216),256)/2^5),2)*MOD(INT(MOD(INT((AI7)/16777216),256)/2^5),2)*32+MOD(INT(MOD(INT((AG7)/16777216),256)/2^6),2)*MOD(INT(MOD(INT((AI7)/16777216),256)/2^6),2)*64+MOD(INT(MOD(INT((AG7)/16777216),256)/2^7),2)*MOD(INT(MOD(INT((AI7)/16777216),256)/2^7),2)*128)*16777216)</f>
        <v>1124931421</v>
      </c>
      <c r="AN7" s="28" t="n">
        <f aca="false">((MOD(INT(MOD(INT((AH7)/1),256)/2^0),2)*MOD(INT(MOD(INT((AJ7)/1),256)/2^0),2)*1+MOD(INT(MOD(INT((AH7)/1),256)/2^1),2)*MOD(INT(MOD(INT((AJ7)/1),256)/2^1),2)*2+MOD(INT(MOD(INT((AH7)/1),256)/2^2),2)*MOD(INT(MOD(INT((AJ7)/1),256)/2^2),2)*4+MOD(INT(MOD(INT((AH7)/1),256)/2^3),2)*MOD(INT(MOD(INT((AJ7)/1),256)/2^3),2)*8+MOD(INT(MOD(INT((AH7)/1),256)/2^4),2)*MOD(INT(MOD(INT((AJ7)/1),256)/2^4),2)*16+MOD(INT(MOD(INT((AH7)/1),256)/2^5),2)*MOD(INT(MOD(INT((AJ7)/1),256)/2^5),2)*32+MOD(INT(MOD(INT((AH7)/1),256)/2^6),2)*MOD(INT(MOD(INT((AJ7)/1),256)/2^6),2)*64+MOD(INT(MOD(INT((AH7)/1),256)/2^7),2)*MOD(INT(MOD(INT((AJ7)/1),256)/2^7),2)*128)*1+(MOD(INT(MOD(INT((AH7)/256),256)/2^0),2)*MOD(INT(MOD(INT((AJ7)/256),256)/2^0),2)*1+MOD(INT(MOD(INT((AH7)/256),256)/2^1),2)*MOD(INT(MOD(INT((AJ7)/256),256)/2^1),2)*2+MOD(INT(MOD(INT((AH7)/256),256)/2^2),2)*MOD(INT(MOD(INT((AJ7)/256),256)/2^2),2)*4+MOD(INT(MOD(INT((AH7)/256),256)/2^3),2)*MOD(INT(MOD(INT((AJ7)/256),256)/2^3),2)*8+MOD(INT(MOD(INT((AH7)/256),256)/2^4),2)*MOD(INT(MOD(INT((AJ7)/256),256)/2^4),2)*16+MOD(INT(MOD(INT((AH7)/256),256)/2^5),2)*MOD(INT(MOD(INT((AJ7)/256),256)/2^5),2)*32+MOD(INT(MOD(INT((AH7)/256),256)/2^6),2)*MOD(INT(MOD(INT((AJ7)/256),256)/2^6),2)*64+MOD(INT(MOD(INT((AH7)/256),256)/2^7),2)*MOD(INT(MOD(INT((AJ7)/256),256)/2^7),2)*128)*256+(MOD(INT(MOD(INT((AH7)/65536),256)/2^0),2)*MOD(INT(MOD(INT((AJ7)/65536),256)/2^0),2)*1+MOD(INT(MOD(INT((AH7)/65536),256)/2^1),2)*MOD(INT(MOD(INT((AJ7)/65536),256)/2^1),2)*2+MOD(INT(MOD(INT((AH7)/65536),256)/2^2),2)*MOD(INT(MOD(INT((AJ7)/65536),256)/2^2),2)*4+MOD(INT(MOD(INT((AH7)/65536),256)/2^3),2)*MOD(INT(MOD(INT((AJ7)/65536),256)/2^3),2)*8+MOD(INT(MOD(INT((AH7)/65536),256)/2^4),2)*MOD(INT(MOD(INT((AJ7)/65536),256)/2^4),2)*16+MOD(INT(MOD(INT((AH7)/65536),256)/2^5),2)*MOD(INT(MOD(INT((AJ7)/65536),256)/2^5),2)*32+MOD(INT(MOD(INT((AH7)/65536),256)/2^6),2)*MOD(INT(MOD(INT((AJ7)/65536),256)/2^6),2)*64+MOD(INT(MOD(INT((AH7)/65536),256)/2^7),2)*MOD(INT(MOD(INT((AJ7)/65536),256)/2^7),2)*128)*65536+(MOD(INT(MOD(INT((AH7)/16777216),256)/2^0),2)*MOD(INT(MOD(INT((AJ7)/16777216),256)/2^0),2)*1+MOD(INT(MOD(INT((AH7)/16777216),256)/2^1),2)*MOD(INT(MOD(INT((AJ7)/16777216),256)/2^1),2)*2+MOD(INT(MOD(INT((AH7)/16777216),256)/2^2),2)*MOD(INT(MOD(INT((AJ7)/16777216),256)/2^2),2)*4+MOD(INT(MOD(INT((AH7)/16777216),256)/2^3),2)*MOD(INT(MOD(INT((AJ7)/16777216),256)/2^3),2)*8+MOD(INT(MOD(INT((AH7)/16777216),256)/2^4),2)*MOD(INT(MOD(INT((AJ7)/16777216),256)/2^4),2)*16+MOD(INT(MOD(INT((AH7)/16777216),256)/2^5),2)*MOD(INT(MOD(INT((AJ7)/16777216),256)/2^5),2)*32+MOD(INT(MOD(INT((AH7)/16777216),256)/2^6),2)*MOD(INT(MOD(INT((AJ7)/16777216),256)/2^6),2)*64+MOD(INT(MOD(INT((AH7)/16777216),256)/2^7),2)*MOD(INT(MOD(INT((AJ7)/16777216),256)/2^7),2)*128)*16777216)</f>
        <v>1529622592</v>
      </c>
      <c r="AO7" s="28" t="n">
        <f aca="false">MOD(AG7+AI7-2*AM7,4294967296)</f>
        <v>2362632226</v>
      </c>
      <c r="AP7" s="28" t="n">
        <f aca="false">MOD(AH7+AJ7-2*AN7,4294967296)</f>
        <v>2755776443</v>
      </c>
      <c r="AQ7" s="28" t="n">
        <f aca="false">((MOD(INT(MOD(INT((AO7)/1),256)/2^0),2)*MOD(INT(MOD(INT((AK7)/1),256)/2^0),2)*1+MOD(INT(MOD(INT((AO7)/1),256)/2^1),2)*MOD(INT(MOD(INT((AK7)/1),256)/2^1),2)*2+MOD(INT(MOD(INT((AO7)/1),256)/2^2),2)*MOD(INT(MOD(INT((AK7)/1),256)/2^2),2)*4+MOD(INT(MOD(INT((AO7)/1),256)/2^3),2)*MOD(INT(MOD(INT((AK7)/1),256)/2^3),2)*8+MOD(INT(MOD(INT((AO7)/1),256)/2^4),2)*MOD(INT(MOD(INT((AK7)/1),256)/2^4),2)*16+MOD(INT(MOD(INT((AO7)/1),256)/2^5),2)*MOD(INT(MOD(INT((AK7)/1),256)/2^5),2)*32+MOD(INT(MOD(INT((AO7)/1),256)/2^6),2)*MOD(INT(MOD(INT((AK7)/1),256)/2^6),2)*64+MOD(INT(MOD(INT((AO7)/1),256)/2^7),2)*MOD(INT(MOD(INT((AK7)/1),256)/2^7),2)*128)*1+(MOD(INT(MOD(INT((AO7)/256),256)/2^0),2)*MOD(INT(MOD(INT((AK7)/256),256)/2^0),2)*1+MOD(INT(MOD(INT((AO7)/256),256)/2^1),2)*MOD(INT(MOD(INT((AK7)/256),256)/2^1),2)*2+MOD(INT(MOD(INT((AO7)/256),256)/2^2),2)*MOD(INT(MOD(INT((AK7)/256),256)/2^2),2)*4+MOD(INT(MOD(INT((AO7)/256),256)/2^3),2)*MOD(INT(MOD(INT((AK7)/256),256)/2^3),2)*8+MOD(INT(MOD(INT((AO7)/256),256)/2^4),2)*MOD(INT(MOD(INT((AK7)/256),256)/2^4),2)*16+MOD(INT(MOD(INT((AO7)/256),256)/2^5),2)*MOD(INT(MOD(INT((AK7)/256),256)/2^5),2)*32+MOD(INT(MOD(INT((AO7)/256),256)/2^6),2)*MOD(INT(MOD(INT((AK7)/256),256)/2^6),2)*64+MOD(INT(MOD(INT((AO7)/256),256)/2^7),2)*MOD(INT(MOD(INT((AK7)/256),256)/2^7),2)*128)*256+(MOD(INT(MOD(INT((AO7)/65536),256)/2^0),2)*MOD(INT(MOD(INT((AK7)/65536),256)/2^0),2)*1+MOD(INT(MOD(INT((AO7)/65536),256)/2^1),2)*MOD(INT(MOD(INT((AK7)/65536),256)/2^1),2)*2+MOD(INT(MOD(INT((AO7)/65536),256)/2^2),2)*MOD(INT(MOD(INT((AK7)/65536),256)/2^2),2)*4+MOD(INT(MOD(INT((AO7)/65536),256)/2^3),2)*MOD(INT(MOD(INT((AK7)/65536),256)/2^3),2)*8+MOD(INT(MOD(INT((AO7)/65536),256)/2^4),2)*MOD(INT(MOD(INT((AK7)/65536),256)/2^4),2)*16+MOD(INT(MOD(INT((AO7)/65536),256)/2^5),2)*MOD(INT(MOD(INT((AK7)/65536),256)/2^5),2)*32+MOD(INT(MOD(INT((AO7)/65536),256)/2^6),2)*MOD(INT(MOD(INT((AK7)/65536),256)/2^6),2)*64+MOD(INT(MOD(INT((AO7)/65536),256)/2^7),2)*MOD(INT(MOD(INT((AK7)/65536),256)/2^7),2)*128)*65536+(MOD(INT(MOD(INT((AO7)/16777216),256)/2^0),2)*MOD(INT(MOD(INT((AK7)/16777216),256)/2^0),2)*1+MOD(INT(MOD(INT((AO7)/16777216),256)/2^1),2)*MOD(INT(MOD(INT((AK7)/16777216),256)/2^1),2)*2+MOD(INT(MOD(INT((AO7)/16777216),256)/2^2),2)*MOD(INT(MOD(INT((AK7)/16777216),256)/2^2),2)*4+MOD(INT(MOD(INT((AO7)/16777216),256)/2^3),2)*MOD(INT(MOD(INT((AK7)/16777216),256)/2^3),2)*8+MOD(INT(MOD(INT((AO7)/16777216),256)/2^4),2)*MOD(INT(MOD(INT((AK7)/16777216),256)/2^4),2)*16+MOD(INT(MOD(INT((AO7)/16777216),256)/2^5),2)*MOD(INT(MOD(INT((AK7)/16777216),256)/2^5),2)*32+MOD(INT(MOD(INT((AO7)/16777216),256)/2^6),2)*MOD(INT(MOD(INT((AK7)/16777216),256)/2^6),2)*64+MOD(INT(MOD(INT((AO7)/16777216),256)/2^7),2)*MOD(INT(MOD(INT((AK7)/16777216),256)/2^7),2)*128)*16777216)</f>
        <v>139520034</v>
      </c>
      <c r="AR7" s="28" t="n">
        <f aca="false">((MOD(INT(MOD(INT((AP7)/1),256)/2^0),2)*MOD(INT(MOD(INT((AL7)/1),256)/2^0),2)*1+MOD(INT(MOD(INT((AP7)/1),256)/2^1),2)*MOD(INT(MOD(INT((AL7)/1),256)/2^1),2)*2+MOD(INT(MOD(INT((AP7)/1),256)/2^2),2)*MOD(INT(MOD(INT((AL7)/1),256)/2^2),2)*4+MOD(INT(MOD(INT((AP7)/1),256)/2^3),2)*MOD(INT(MOD(INT((AL7)/1),256)/2^3),2)*8+MOD(INT(MOD(INT((AP7)/1),256)/2^4),2)*MOD(INT(MOD(INT((AL7)/1),256)/2^4),2)*16+MOD(INT(MOD(INT((AP7)/1),256)/2^5),2)*MOD(INT(MOD(INT((AL7)/1),256)/2^5),2)*32+MOD(INT(MOD(INT((AP7)/1),256)/2^6),2)*MOD(INT(MOD(INT((AL7)/1),256)/2^6),2)*64+MOD(INT(MOD(INT((AP7)/1),256)/2^7),2)*MOD(INT(MOD(INT((AL7)/1),256)/2^7),2)*128)*1+(MOD(INT(MOD(INT((AP7)/256),256)/2^0),2)*MOD(INT(MOD(INT((AL7)/256),256)/2^0),2)*1+MOD(INT(MOD(INT((AP7)/256),256)/2^1),2)*MOD(INT(MOD(INT((AL7)/256),256)/2^1),2)*2+MOD(INT(MOD(INT((AP7)/256),256)/2^2),2)*MOD(INT(MOD(INT((AL7)/256),256)/2^2),2)*4+MOD(INT(MOD(INT((AP7)/256),256)/2^3),2)*MOD(INT(MOD(INT((AL7)/256),256)/2^3),2)*8+MOD(INT(MOD(INT((AP7)/256),256)/2^4),2)*MOD(INT(MOD(INT((AL7)/256),256)/2^4),2)*16+MOD(INT(MOD(INT((AP7)/256),256)/2^5),2)*MOD(INT(MOD(INT((AL7)/256),256)/2^5),2)*32+MOD(INT(MOD(INT((AP7)/256),256)/2^6),2)*MOD(INT(MOD(INT((AL7)/256),256)/2^6),2)*64+MOD(INT(MOD(INT((AP7)/256),256)/2^7),2)*MOD(INT(MOD(INT((AL7)/256),256)/2^7),2)*128)*256+(MOD(INT(MOD(INT((AP7)/65536),256)/2^0),2)*MOD(INT(MOD(INT((AL7)/65536),256)/2^0),2)*1+MOD(INT(MOD(INT((AP7)/65536),256)/2^1),2)*MOD(INT(MOD(INT((AL7)/65536),256)/2^1),2)*2+MOD(INT(MOD(INT((AP7)/65536),256)/2^2),2)*MOD(INT(MOD(INT((AL7)/65536),256)/2^2),2)*4+MOD(INT(MOD(INT((AP7)/65536),256)/2^3),2)*MOD(INT(MOD(INT((AL7)/65536),256)/2^3),2)*8+MOD(INT(MOD(INT((AP7)/65536),256)/2^4),2)*MOD(INT(MOD(INT((AL7)/65536),256)/2^4),2)*16+MOD(INT(MOD(INT((AP7)/65536),256)/2^5),2)*MOD(INT(MOD(INT((AL7)/65536),256)/2^5),2)*32+MOD(INT(MOD(INT((AP7)/65536),256)/2^6),2)*MOD(INT(MOD(INT((AL7)/65536),256)/2^6),2)*64+MOD(INT(MOD(INT((AP7)/65536),256)/2^7),2)*MOD(INT(MOD(INT((AL7)/65536),256)/2^7),2)*128)*65536+(MOD(INT(MOD(INT((AP7)/16777216),256)/2^0),2)*MOD(INT(MOD(INT((AL7)/16777216),256)/2^0),2)*1+MOD(INT(MOD(INT((AP7)/16777216),256)/2^1),2)*MOD(INT(MOD(INT((AL7)/16777216),256)/2^1),2)*2+MOD(INT(MOD(INT((AP7)/16777216),256)/2^2),2)*MOD(INT(MOD(INT((AL7)/16777216),256)/2^2),2)*4+MOD(INT(MOD(INT((AP7)/16777216),256)/2^3),2)*MOD(INT(MOD(INT((AL7)/16777216),256)/2^3),2)*8+MOD(INT(MOD(INT((AP7)/16777216),256)/2^4),2)*MOD(INT(MOD(INT((AL7)/16777216),256)/2^4),2)*16+MOD(INT(MOD(INT((AP7)/16777216),256)/2^5),2)*MOD(INT(MOD(INT((AL7)/16777216),256)/2^5),2)*32+MOD(INT(MOD(INT((AP7)/16777216),256)/2^6),2)*MOD(INT(MOD(INT((AL7)/16777216),256)/2^6),2)*64+MOD(INT(MOD(INT((AP7)/16777216),256)/2^7),2)*MOD(INT(MOD(INT((AL7)/16777216),256)/2^7),2)*128)*16777216)</f>
        <v>2688632235</v>
      </c>
      <c r="AS7" s="28" t="n">
        <f aca="false">MOD(AO7+AK7-2*AQ7,4294967296)</f>
        <v>3330937241</v>
      </c>
      <c r="AT7" s="28" t="n">
        <f aca="false">MOD(AP7+AL7-2*AR7,4294967296)</f>
        <v>1337633300</v>
      </c>
      <c r="AU7" s="28" t="n">
        <f aca="false">((MOD(INT(MOD(INT((K6)/1),256)/2^0),2)*MOD(INT(MOD(INT((M6)/1),256)/2^0),2)*1+MOD(INT(MOD(INT((K6)/1),256)/2^1),2)*MOD(INT(MOD(INT((M6)/1),256)/2^1),2)*2+MOD(INT(MOD(INT((K6)/1),256)/2^2),2)*MOD(INT(MOD(INT((M6)/1),256)/2^2),2)*4+MOD(INT(MOD(INT((K6)/1),256)/2^3),2)*MOD(INT(MOD(INT((M6)/1),256)/2^3),2)*8+MOD(INT(MOD(INT((K6)/1),256)/2^4),2)*MOD(INT(MOD(INT((M6)/1),256)/2^4),2)*16+MOD(INT(MOD(INT((K6)/1),256)/2^5),2)*MOD(INT(MOD(INT((M6)/1),256)/2^5),2)*32+MOD(INT(MOD(INT((K6)/1),256)/2^6),2)*MOD(INT(MOD(INT((M6)/1),256)/2^6),2)*64+MOD(INT(MOD(INT((K6)/1),256)/2^7),2)*MOD(INT(MOD(INT((M6)/1),256)/2^7),2)*128)*1+(MOD(INT(MOD(INT((K6)/256),256)/2^0),2)*MOD(INT(MOD(INT((M6)/256),256)/2^0),2)*1+MOD(INT(MOD(INT((K6)/256),256)/2^1),2)*MOD(INT(MOD(INT((M6)/256),256)/2^1),2)*2+MOD(INT(MOD(INT((K6)/256),256)/2^2),2)*MOD(INT(MOD(INT((M6)/256),256)/2^2),2)*4+MOD(INT(MOD(INT((K6)/256),256)/2^3),2)*MOD(INT(MOD(INT((M6)/256),256)/2^3),2)*8+MOD(INT(MOD(INT((K6)/256),256)/2^4),2)*MOD(INT(MOD(INT((M6)/256),256)/2^4),2)*16+MOD(INT(MOD(INT((K6)/256),256)/2^5),2)*MOD(INT(MOD(INT((M6)/256),256)/2^5),2)*32+MOD(INT(MOD(INT((K6)/256),256)/2^6),2)*MOD(INT(MOD(INT((M6)/256),256)/2^6),2)*64+MOD(INT(MOD(INT((K6)/256),256)/2^7),2)*MOD(INT(MOD(INT((M6)/256),256)/2^7),2)*128)*256+(MOD(INT(MOD(INT((K6)/65536),256)/2^0),2)*MOD(INT(MOD(INT((M6)/65536),256)/2^0),2)*1+MOD(INT(MOD(INT((K6)/65536),256)/2^1),2)*MOD(INT(MOD(INT((M6)/65536),256)/2^1),2)*2+MOD(INT(MOD(INT((K6)/65536),256)/2^2),2)*MOD(INT(MOD(INT((M6)/65536),256)/2^2),2)*4+MOD(INT(MOD(INT((K6)/65536),256)/2^3),2)*MOD(INT(MOD(INT((M6)/65536),256)/2^3),2)*8+MOD(INT(MOD(INT((K6)/65536),256)/2^4),2)*MOD(INT(MOD(INT((M6)/65536),256)/2^4),2)*16+MOD(INT(MOD(INT((K6)/65536),256)/2^5),2)*MOD(INT(MOD(INT((M6)/65536),256)/2^5),2)*32+MOD(INT(MOD(INT((K6)/65536),256)/2^6),2)*MOD(INT(MOD(INT((M6)/65536),256)/2^6),2)*64+MOD(INT(MOD(INT((K6)/65536),256)/2^7),2)*MOD(INT(MOD(INT((M6)/65536),256)/2^7),2)*128)*65536+(MOD(INT(MOD(INT((K6)/16777216),256)/2^0),2)*MOD(INT(MOD(INT((M6)/16777216),256)/2^0),2)*1+MOD(INT(MOD(INT((K6)/16777216),256)/2^1),2)*MOD(INT(MOD(INT((M6)/16777216),256)/2^1),2)*2+MOD(INT(MOD(INT((K6)/16777216),256)/2^2),2)*MOD(INT(MOD(INT((M6)/16777216),256)/2^2),2)*4+MOD(INT(MOD(INT((K6)/16777216),256)/2^3),2)*MOD(INT(MOD(INT((M6)/16777216),256)/2^3),2)*8+MOD(INT(MOD(INT((K6)/16777216),256)/2^4),2)*MOD(INT(MOD(INT((M6)/16777216),256)/2^4),2)*16+MOD(INT(MOD(INT((K6)/16777216),256)/2^5),2)*MOD(INT(MOD(INT((M6)/16777216),256)/2^5),2)*32+MOD(INT(MOD(INT((K6)/16777216),256)/2^6),2)*MOD(INT(MOD(INT((M6)/16777216),256)/2^6),2)*64+MOD(INT(MOD(INT((K6)/16777216),256)/2^7),2)*MOD(INT(MOD(INT((M6)/16777216),256)/2^7),2)*128)*16777216)</f>
        <v>1359872544</v>
      </c>
      <c r="AV7" s="28" t="n">
        <f aca="false">((MOD(INT(MOD(INT((L6)/1),256)/2^0),2)*MOD(INT(MOD(INT((N6)/1),256)/2^0),2)*1+MOD(INT(MOD(INT((L6)/1),256)/2^1),2)*MOD(INT(MOD(INT((N6)/1),256)/2^1),2)*2+MOD(INT(MOD(INT((L6)/1),256)/2^2),2)*MOD(INT(MOD(INT((N6)/1),256)/2^2),2)*4+MOD(INT(MOD(INT((L6)/1),256)/2^3),2)*MOD(INT(MOD(INT((N6)/1),256)/2^3),2)*8+MOD(INT(MOD(INT((L6)/1),256)/2^4),2)*MOD(INT(MOD(INT((N6)/1),256)/2^4),2)*16+MOD(INT(MOD(INT((L6)/1),256)/2^5),2)*MOD(INT(MOD(INT((N6)/1),256)/2^5),2)*32+MOD(INT(MOD(INT((L6)/1),256)/2^6),2)*MOD(INT(MOD(INT((N6)/1),256)/2^6),2)*64+MOD(INT(MOD(INT((L6)/1),256)/2^7),2)*MOD(INT(MOD(INT((N6)/1),256)/2^7),2)*128)*1+(MOD(INT(MOD(INT((L6)/256),256)/2^0),2)*MOD(INT(MOD(INT((N6)/256),256)/2^0),2)*1+MOD(INT(MOD(INT((L6)/256),256)/2^1),2)*MOD(INT(MOD(INT((N6)/256),256)/2^1),2)*2+MOD(INT(MOD(INT((L6)/256),256)/2^2),2)*MOD(INT(MOD(INT((N6)/256),256)/2^2),2)*4+MOD(INT(MOD(INT((L6)/256),256)/2^3),2)*MOD(INT(MOD(INT((N6)/256),256)/2^3),2)*8+MOD(INT(MOD(INT((L6)/256),256)/2^4),2)*MOD(INT(MOD(INT((N6)/256),256)/2^4),2)*16+MOD(INT(MOD(INT((L6)/256),256)/2^5),2)*MOD(INT(MOD(INT((N6)/256),256)/2^5),2)*32+MOD(INT(MOD(INT((L6)/256),256)/2^6),2)*MOD(INT(MOD(INT((N6)/256),256)/2^6),2)*64+MOD(INT(MOD(INT((L6)/256),256)/2^7),2)*MOD(INT(MOD(INT((N6)/256),256)/2^7),2)*128)*256+(MOD(INT(MOD(INT((L6)/65536),256)/2^0),2)*MOD(INT(MOD(INT((N6)/65536),256)/2^0),2)*1+MOD(INT(MOD(INT((L6)/65536),256)/2^1),2)*MOD(INT(MOD(INT((N6)/65536),256)/2^1),2)*2+MOD(INT(MOD(INT((L6)/65536),256)/2^2),2)*MOD(INT(MOD(INT((N6)/65536),256)/2^2),2)*4+MOD(INT(MOD(INT((L6)/65536),256)/2^3),2)*MOD(INT(MOD(INT((N6)/65536),256)/2^3),2)*8+MOD(INT(MOD(INT((L6)/65536),256)/2^4),2)*MOD(INT(MOD(INT((N6)/65536),256)/2^4),2)*16+MOD(INT(MOD(INT((L6)/65536),256)/2^5),2)*MOD(INT(MOD(INT((N6)/65536),256)/2^5),2)*32+MOD(INT(MOD(INT((L6)/65536),256)/2^6),2)*MOD(INT(MOD(INT((N6)/65536),256)/2^6),2)*64+MOD(INT(MOD(INT((L6)/65536),256)/2^7),2)*MOD(INT(MOD(INT((N6)/65536),256)/2^7),2)*128)*65536+(MOD(INT(MOD(INT((L6)/16777216),256)/2^0),2)*MOD(INT(MOD(INT((N6)/16777216),256)/2^0),2)*1+MOD(INT(MOD(INT((L6)/16777216),256)/2^1),2)*MOD(INT(MOD(INT((N6)/16777216),256)/2^1),2)*2+MOD(INT(MOD(INT((L6)/16777216),256)/2^2),2)*MOD(INT(MOD(INT((N6)/16777216),256)/2^2),2)*4+MOD(INT(MOD(INT((L6)/16777216),256)/2^3),2)*MOD(INT(MOD(INT((N6)/16777216),256)/2^3),2)*8+MOD(INT(MOD(INT((L6)/16777216),256)/2^4),2)*MOD(INT(MOD(INT((N6)/16777216),256)/2^4),2)*16+MOD(INT(MOD(INT((L6)/16777216),256)/2^5),2)*MOD(INT(MOD(INT((N6)/16777216),256)/2^5),2)*32+MOD(INT(MOD(INT((L6)/16777216),256)/2^6),2)*MOD(INT(MOD(INT((N6)/16777216),256)/2^6),2)*64+MOD(INT(MOD(INT((L6)/16777216),256)/2^7),2)*MOD(INT(MOD(INT((N6)/16777216),256)/2^7),2)*128)*16777216)</f>
        <v>2820932241</v>
      </c>
      <c r="AW7" s="28" t="n">
        <f aca="false">((MOD(INT(MOD(INT(((4294967295-K6))/1),256)/2^0),2)*MOD(INT(MOD(INT((O6)/1),256)/2^0),2)*1+MOD(INT(MOD(INT(((4294967295-K6))/1),256)/2^1),2)*MOD(INT(MOD(INT((O6)/1),256)/2^1),2)*2+MOD(INT(MOD(INT(((4294967295-K6))/1),256)/2^2),2)*MOD(INT(MOD(INT((O6)/1),256)/2^2),2)*4+MOD(INT(MOD(INT(((4294967295-K6))/1),256)/2^3),2)*MOD(INT(MOD(INT((O6)/1),256)/2^3),2)*8+MOD(INT(MOD(INT(((4294967295-K6))/1),256)/2^4),2)*MOD(INT(MOD(INT((O6)/1),256)/2^4),2)*16+MOD(INT(MOD(INT(((4294967295-K6))/1),256)/2^5),2)*MOD(INT(MOD(INT((O6)/1),256)/2^5),2)*32+MOD(INT(MOD(INT(((4294967295-K6))/1),256)/2^6),2)*MOD(INT(MOD(INT((O6)/1),256)/2^6),2)*64+MOD(INT(MOD(INT(((4294967295-K6))/1),256)/2^7),2)*MOD(INT(MOD(INT((O6)/1),256)/2^7),2)*128)*1+(MOD(INT(MOD(INT(((4294967295-K6))/256),256)/2^0),2)*MOD(INT(MOD(INT((O6)/256),256)/2^0),2)*1+MOD(INT(MOD(INT(((4294967295-K6))/256),256)/2^1),2)*MOD(INT(MOD(INT((O6)/256),256)/2^1),2)*2+MOD(INT(MOD(INT(((4294967295-K6))/256),256)/2^2),2)*MOD(INT(MOD(INT((O6)/256),256)/2^2),2)*4+MOD(INT(MOD(INT(((4294967295-K6))/256),256)/2^3),2)*MOD(INT(MOD(INT((O6)/256),256)/2^3),2)*8+MOD(INT(MOD(INT(((4294967295-K6))/256),256)/2^4),2)*MOD(INT(MOD(INT((O6)/256),256)/2^4),2)*16+MOD(INT(MOD(INT(((4294967295-K6))/256),256)/2^5),2)*MOD(INT(MOD(INT((O6)/256),256)/2^5),2)*32+MOD(INT(MOD(INT(((4294967295-K6))/256),256)/2^6),2)*MOD(INT(MOD(INT((O6)/256),256)/2^6),2)*64+MOD(INT(MOD(INT(((4294967295-K6))/256),256)/2^7),2)*MOD(INT(MOD(INT((O6)/256),256)/2^7),2)*128)*256+(MOD(INT(MOD(INT(((4294967295-K6))/65536),256)/2^0),2)*MOD(INT(MOD(INT((O6)/65536),256)/2^0),2)*1+MOD(INT(MOD(INT(((4294967295-K6))/65536),256)/2^1),2)*MOD(INT(MOD(INT((O6)/65536),256)/2^1),2)*2+MOD(INT(MOD(INT(((4294967295-K6))/65536),256)/2^2),2)*MOD(INT(MOD(INT((O6)/65536),256)/2^2),2)*4+MOD(INT(MOD(INT(((4294967295-K6))/65536),256)/2^3),2)*MOD(INT(MOD(INT((O6)/65536),256)/2^3),2)*8+MOD(INT(MOD(INT(((4294967295-K6))/65536),256)/2^4),2)*MOD(INT(MOD(INT((O6)/65536),256)/2^4),2)*16+MOD(INT(MOD(INT(((4294967295-K6))/65536),256)/2^5),2)*MOD(INT(MOD(INT((O6)/65536),256)/2^5),2)*32+MOD(INT(MOD(INT(((4294967295-K6))/65536),256)/2^6),2)*MOD(INT(MOD(INT((O6)/65536),256)/2^6),2)*64+MOD(INT(MOD(INT(((4294967295-K6))/65536),256)/2^7),2)*MOD(INT(MOD(INT((O6)/65536),256)/2^7),2)*128)*65536+(MOD(INT(MOD(INT(((4294967295-K6))/16777216),256)/2^0),2)*MOD(INT(MOD(INT((O6)/16777216),256)/2^0),2)*1+MOD(INT(MOD(INT(((4294967295-K6))/16777216),256)/2^1),2)*MOD(INT(MOD(INT((O6)/16777216),256)/2^1),2)*2+MOD(INT(MOD(INT(((4294967295-K6))/16777216),256)/2^2),2)*MOD(INT(MOD(INT((O6)/16777216),256)/2^2),2)*4+MOD(INT(MOD(INT(((4294967295-K6))/16777216),256)/2^3),2)*MOD(INT(MOD(INT((O6)/16777216),256)/2^3),2)*8+MOD(INT(MOD(INT(((4294967295-K6))/16777216),256)/2^4),2)*MOD(INT(MOD(INT((O6)/16777216),256)/2^4),2)*16+MOD(INT(MOD(INT(((4294967295-K6))/16777216),256)/2^5),2)*MOD(INT(MOD(INT((O6)/16777216),256)/2^5),2)*32+MOD(INT(MOD(INT(((4294967295-K6))/16777216),256)/2^6),2)*MOD(INT(MOD(INT((O6)/16777216),256)/2^6),2)*64+MOD(INT(MOD(INT(((4294967295-K6))/16777216),256)/2^7),2)*MOD(INT(MOD(INT((O6)/16777216),256)/2^7),2)*128)*16777216)</f>
        <v>2147573900</v>
      </c>
      <c r="AX7" s="28" t="n">
        <f aca="false">((MOD(INT(MOD(INT(((4294967295-L6))/1),256)/2^0),2)*MOD(INT(MOD(INT((P6)/1),256)/2^0),2)*1+MOD(INT(MOD(INT(((4294967295-L6))/1),256)/2^1),2)*MOD(INT(MOD(INT((P6)/1),256)/2^1),2)*2+MOD(INT(MOD(INT(((4294967295-L6))/1),256)/2^2),2)*MOD(INT(MOD(INT((P6)/1),256)/2^2),2)*4+MOD(INT(MOD(INT(((4294967295-L6))/1),256)/2^3),2)*MOD(INT(MOD(INT((P6)/1),256)/2^3),2)*8+MOD(INT(MOD(INT(((4294967295-L6))/1),256)/2^4),2)*MOD(INT(MOD(INT((P6)/1),256)/2^4),2)*16+MOD(INT(MOD(INT(((4294967295-L6))/1),256)/2^5),2)*MOD(INT(MOD(INT((P6)/1),256)/2^5),2)*32+MOD(INT(MOD(INT(((4294967295-L6))/1),256)/2^6),2)*MOD(INT(MOD(INT((P6)/1),256)/2^6),2)*64+MOD(INT(MOD(INT(((4294967295-L6))/1),256)/2^7),2)*MOD(INT(MOD(INT((P6)/1),256)/2^7),2)*128)*1+(MOD(INT(MOD(INT(((4294967295-L6))/256),256)/2^0),2)*MOD(INT(MOD(INT((P6)/256),256)/2^0),2)*1+MOD(INT(MOD(INT(((4294967295-L6))/256),256)/2^1),2)*MOD(INT(MOD(INT((P6)/256),256)/2^1),2)*2+MOD(INT(MOD(INT(((4294967295-L6))/256),256)/2^2),2)*MOD(INT(MOD(INT((P6)/256),256)/2^2),2)*4+MOD(INT(MOD(INT(((4294967295-L6))/256),256)/2^3),2)*MOD(INT(MOD(INT((P6)/256),256)/2^3),2)*8+MOD(INT(MOD(INT(((4294967295-L6))/256),256)/2^4),2)*MOD(INT(MOD(INT((P6)/256),256)/2^4),2)*16+MOD(INT(MOD(INT(((4294967295-L6))/256),256)/2^5),2)*MOD(INT(MOD(INT((P6)/256),256)/2^5),2)*32+MOD(INT(MOD(INT(((4294967295-L6))/256),256)/2^6),2)*MOD(INT(MOD(INT((P6)/256),256)/2^6),2)*64+MOD(INT(MOD(INT(((4294967295-L6))/256),256)/2^7),2)*MOD(INT(MOD(INT((P6)/256),256)/2^7),2)*128)*256+(MOD(INT(MOD(INT(((4294967295-L6))/65536),256)/2^0),2)*MOD(INT(MOD(INT((P6)/65536),256)/2^0),2)*1+MOD(INT(MOD(INT(((4294967295-L6))/65536),256)/2^1),2)*MOD(INT(MOD(INT((P6)/65536),256)/2^1),2)*2+MOD(INT(MOD(INT(((4294967295-L6))/65536),256)/2^2),2)*MOD(INT(MOD(INT((P6)/65536),256)/2^2),2)*4+MOD(INT(MOD(INT(((4294967295-L6))/65536),256)/2^3),2)*MOD(INT(MOD(INT((P6)/65536),256)/2^3),2)*8+MOD(INT(MOD(INT(((4294967295-L6))/65536),256)/2^4),2)*MOD(INT(MOD(INT((P6)/65536),256)/2^4),2)*16+MOD(INT(MOD(INT(((4294967295-L6))/65536),256)/2^5),2)*MOD(INT(MOD(INT((P6)/65536),256)/2^5),2)*32+MOD(INT(MOD(INT(((4294967295-L6))/65536),256)/2^6),2)*MOD(INT(MOD(INT((P6)/65536),256)/2^6),2)*64+MOD(INT(MOD(INT(((4294967295-L6))/65536),256)/2^7),2)*MOD(INT(MOD(INT((P6)/65536),256)/2^7),2)*128)*65536+(MOD(INT(MOD(INT(((4294967295-L6))/16777216),256)/2^0),2)*MOD(INT(MOD(INT((P6)/16777216),256)/2^0),2)*1+MOD(INT(MOD(INT(((4294967295-L6))/16777216),256)/2^1),2)*MOD(INT(MOD(INT((P6)/16777216),256)/2^1),2)*2+MOD(INT(MOD(INT(((4294967295-L6))/16777216),256)/2^2),2)*MOD(INT(MOD(INT((P6)/16777216),256)/2^2),2)*4+MOD(INT(MOD(INT(((4294967295-L6))/16777216),256)/2^3),2)*MOD(INT(MOD(INT((P6)/16777216),256)/2^3),2)*8+MOD(INT(MOD(INT(((4294967295-L6))/16777216),256)/2^4),2)*MOD(INT(MOD(INT((P6)/16777216),256)/2^4),2)*16+MOD(INT(MOD(INT(((4294967295-L6))/16777216),256)/2^5),2)*MOD(INT(MOD(INT((P6)/16777216),256)/2^5),2)*32+MOD(INT(MOD(INT(((4294967295-L6))/16777216),256)/2^6),2)*MOD(INT(MOD(INT((P6)/16777216),256)/2^6),2)*64+MOD(INT(MOD(INT(((4294967295-L6))/16777216),256)/2^7),2)*MOD(INT(MOD(INT((P6)/16777216),256)/2^7),2)*128)*16777216)</f>
        <v>17457166</v>
      </c>
      <c r="BA7" s="28" t="n">
        <f aca="false">MOD(AU7+AW7,4294967296)</f>
        <v>3507446444</v>
      </c>
      <c r="BB7" s="28" t="n">
        <f aca="false">MOD(AV7+AX7,4294967296)</f>
        <v>2838389407</v>
      </c>
      <c r="BC7" s="28" t="n">
        <f aca="false">((MOD(INT(MOD(INT((C6)/1),256)/2^0),2)*MOD(INT(MOD(INT((E6)/1),256)/2^0),2)*1+MOD(INT(MOD(INT((C6)/1),256)/2^1),2)*MOD(INT(MOD(INT((E6)/1),256)/2^1),2)*2+MOD(INT(MOD(INT((C6)/1),256)/2^2),2)*MOD(INT(MOD(INT((E6)/1),256)/2^2),2)*4+MOD(INT(MOD(INT((C6)/1),256)/2^3),2)*MOD(INT(MOD(INT((E6)/1),256)/2^3),2)*8+MOD(INT(MOD(INT((C6)/1),256)/2^4),2)*MOD(INT(MOD(INT((E6)/1),256)/2^4),2)*16+MOD(INT(MOD(INT((C6)/1),256)/2^5),2)*MOD(INT(MOD(INT((E6)/1),256)/2^5),2)*32+MOD(INT(MOD(INT((C6)/1),256)/2^6),2)*MOD(INT(MOD(INT((E6)/1),256)/2^6),2)*64+MOD(INT(MOD(INT((C6)/1),256)/2^7),2)*MOD(INT(MOD(INT((E6)/1),256)/2^7),2)*128)*1+(MOD(INT(MOD(INT((C6)/256),256)/2^0),2)*MOD(INT(MOD(INT((E6)/256),256)/2^0),2)*1+MOD(INT(MOD(INT((C6)/256),256)/2^1),2)*MOD(INT(MOD(INT((E6)/256),256)/2^1),2)*2+MOD(INT(MOD(INT((C6)/256),256)/2^2),2)*MOD(INT(MOD(INT((E6)/256),256)/2^2),2)*4+MOD(INT(MOD(INT((C6)/256),256)/2^3),2)*MOD(INT(MOD(INT((E6)/256),256)/2^3),2)*8+MOD(INT(MOD(INT((C6)/256),256)/2^4),2)*MOD(INT(MOD(INT((E6)/256),256)/2^4),2)*16+MOD(INT(MOD(INT((C6)/256),256)/2^5),2)*MOD(INT(MOD(INT((E6)/256),256)/2^5),2)*32+MOD(INT(MOD(INT((C6)/256),256)/2^6),2)*MOD(INT(MOD(INT((E6)/256),256)/2^6),2)*64+MOD(INT(MOD(INT((C6)/256),256)/2^7),2)*MOD(INT(MOD(INT((E6)/256),256)/2^7),2)*128)*256+(MOD(INT(MOD(INT((C6)/65536),256)/2^0),2)*MOD(INT(MOD(INT((E6)/65536),256)/2^0),2)*1+MOD(INT(MOD(INT((C6)/65536),256)/2^1),2)*MOD(INT(MOD(INT((E6)/65536),256)/2^1),2)*2+MOD(INT(MOD(INT((C6)/65536),256)/2^2),2)*MOD(INT(MOD(INT((E6)/65536),256)/2^2),2)*4+MOD(INT(MOD(INT((C6)/65536),256)/2^3),2)*MOD(INT(MOD(INT((E6)/65536),256)/2^3),2)*8+MOD(INT(MOD(INT((C6)/65536),256)/2^4),2)*MOD(INT(MOD(INT((E6)/65536),256)/2^4),2)*16+MOD(INT(MOD(INT((C6)/65536),256)/2^5),2)*MOD(INT(MOD(INT((E6)/65536),256)/2^5),2)*32+MOD(INT(MOD(INT((C6)/65536),256)/2^6),2)*MOD(INT(MOD(INT((E6)/65536),256)/2^6),2)*64+MOD(INT(MOD(INT((C6)/65536),256)/2^7),2)*MOD(INT(MOD(INT((E6)/65536),256)/2^7),2)*128)*65536+(MOD(INT(MOD(INT((C6)/16777216),256)/2^0),2)*MOD(INT(MOD(INT((E6)/16777216),256)/2^0),2)*1+MOD(INT(MOD(INT((C6)/16777216),256)/2^1),2)*MOD(INT(MOD(INT((E6)/16777216),256)/2^1),2)*2+MOD(INT(MOD(INT((C6)/16777216),256)/2^2),2)*MOD(INT(MOD(INT((E6)/16777216),256)/2^2),2)*4+MOD(INT(MOD(INT((C6)/16777216),256)/2^3),2)*MOD(INT(MOD(INT((E6)/16777216),256)/2^3),2)*8+MOD(INT(MOD(INT((C6)/16777216),256)/2^4),2)*MOD(INT(MOD(INT((E6)/16777216),256)/2^4),2)*16+MOD(INT(MOD(INT((C6)/16777216),256)/2^5),2)*MOD(INT(MOD(INT((E6)/16777216),256)/2^5),2)*32+MOD(INT(MOD(INT((C6)/16777216),256)/2^6),2)*MOD(INT(MOD(INT((E6)/16777216),256)/2^6),2)*64+MOD(INT(MOD(INT((C6)/16777216),256)/2^7),2)*MOD(INT(MOD(INT((E6)/16777216),256)/2^7),2)*128)*16777216)</f>
        <v>1744881189</v>
      </c>
      <c r="BD7" s="28" t="n">
        <f aca="false">((MOD(INT(MOD(INT((D6)/1),256)/2^0),2)*MOD(INT(MOD(INT((F6)/1),256)/2^0),2)*1+MOD(INT(MOD(INT((D6)/1),256)/2^1),2)*MOD(INT(MOD(INT((F6)/1),256)/2^1),2)*2+MOD(INT(MOD(INT((D6)/1),256)/2^2),2)*MOD(INT(MOD(INT((F6)/1),256)/2^2),2)*4+MOD(INT(MOD(INT((D6)/1),256)/2^3),2)*MOD(INT(MOD(INT((F6)/1),256)/2^3),2)*8+MOD(INT(MOD(INT((D6)/1),256)/2^4),2)*MOD(INT(MOD(INT((F6)/1),256)/2^4),2)*16+MOD(INT(MOD(INT((D6)/1),256)/2^5),2)*MOD(INT(MOD(INT((F6)/1),256)/2^5),2)*32+MOD(INT(MOD(INT((D6)/1),256)/2^6),2)*MOD(INT(MOD(INT((F6)/1),256)/2^6),2)*64+MOD(INT(MOD(INT((D6)/1),256)/2^7),2)*MOD(INT(MOD(INT((F6)/1),256)/2^7),2)*128)*1+(MOD(INT(MOD(INT((D6)/256),256)/2^0),2)*MOD(INT(MOD(INT((F6)/256),256)/2^0),2)*1+MOD(INT(MOD(INT((D6)/256),256)/2^1),2)*MOD(INT(MOD(INT((F6)/256),256)/2^1),2)*2+MOD(INT(MOD(INT((D6)/256),256)/2^2),2)*MOD(INT(MOD(INT((F6)/256),256)/2^2),2)*4+MOD(INT(MOD(INT((D6)/256),256)/2^3),2)*MOD(INT(MOD(INT((F6)/256),256)/2^3),2)*8+MOD(INT(MOD(INT((D6)/256),256)/2^4),2)*MOD(INT(MOD(INT((F6)/256),256)/2^4),2)*16+MOD(INT(MOD(INT((D6)/256),256)/2^5),2)*MOD(INT(MOD(INT((F6)/256),256)/2^5),2)*32+MOD(INT(MOD(INT((D6)/256),256)/2^6),2)*MOD(INT(MOD(INT((F6)/256),256)/2^6),2)*64+MOD(INT(MOD(INT((D6)/256),256)/2^7),2)*MOD(INT(MOD(INT((F6)/256),256)/2^7),2)*128)*256+(MOD(INT(MOD(INT((D6)/65536),256)/2^0),2)*MOD(INT(MOD(INT((F6)/65536),256)/2^0),2)*1+MOD(INT(MOD(INT((D6)/65536),256)/2^1),2)*MOD(INT(MOD(INT((F6)/65536),256)/2^1),2)*2+MOD(INT(MOD(INT((D6)/65536),256)/2^2),2)*MOD(INT(MOD(INT((F6)/65536),256)/2^2),2)*4+MOD(INT(MOD(INT((D6)/65536),256)/2^3),2)*MOD(INT(MOD(INT((F6)/65536),256)/2^3),2)*8+MOD(INT(MOD(INT((D6)/65536),256)/2^4),2)*MOD(INT(MOD(INT((F6)/65536),256)/2^4),2)*16+MOD(INT(MOD(INT((D6)/65536),256)/2^5),2)*MOD(INT(MOD(INT((F6)/65536),256)/2^5),2)*32+MOD(INT(MOD(INT((D6)/65536),256)/2^6),2)*MOD(INT(MOD(INT((F6)/65536),256)/2^6),2)*64+MOD(INT(MOD(INT((D6)/65536),256)/2^7),2)*MOD(INT(MOD(INT((F6)/65536),256)/2^7),2)*128)*65536+(MOD(INT(MOD(INT((D6)/16777216),256)/2^0),2)*MOD(INT(MOD(INT((F6)/16777216),256)/2^0),2)*1+MOD(INT(MOD(INT((D6)/16777216),256)/2^1),2)*MOD(INT(MOD(INT((F6)/16777216),256)/2^1),2)*2+MOD(INT(MOD(INT((D6)/16777216),256)/2^2),2)*MOD(INT(MOD(INT((F6)/16777216),256)/2^2),2)*4+MOD(INT(MOD(INT((D6)/16777216),256)/2^3),2)*MOD(INT(MOD(INT((F6)/16777216),256)/2^3),2)*8+MOD(INT(MOD(INT((D6)/16777216),256)/2^4),2)*MOD(INT(MOD(INT((F6)/16777216),256)/2^4),2)*16+MOD(INT(MOD(INT((D6)/16777216),256)/2^5),2)*MOD(INT(MOD(INT((F6)/16777216),256)/2^5),2)*32+MOD(INT(MOD(INT((D6)/16777216),256)/2^6),2)*MOD(INT(MOD(INT((F6)/16777216),256)/2^6),2)*64+MOD(INT(MOD(INT((D6)/16777216),256)/2^7),2)*MOD(INT(MOD(INT((F6)/16777216),256)/2^7),2)*128)*16777216)</f>
        <v>540854528</v>
      </c>
      <c r="BE7" s="28" t="n">
        <f aca="false">((MOD(INT(MOD(INT((C6)/1),256)/2^0),2)*MOD(INT(MOD(INT((G6)/1),256)/2^0),2)*1+MOD(INT(MOD(INT((C6)/1),256)/2^1),2)*MOD(INT(MOD(INT((G6)/1),256)/2^1),2)*2+MOD(INT(MOD(INT((C6)/1),256)/2^2),2)*MOD(INT(MOD(INT((G6)/1),256)/2^2),2)*4+MOD(INT(MOD(INT((C6)/1),256)/2^3),2)*MOD(INT(MOD(INT((G6)/1),256)/2^3),2)*8+MOD(INT(MOD(INT((C6)/1),256)/2^4),2)*MOD(INT(MOD(INT((G6)/1),256)/2^4),2)*16+MOD(INT(MOD(INT((C6)/1),256)/2^5),2)*MOD(INT(MOD(INT((G6)/1),256)/2^5),2)*32+MOD(INT(MOD(INT((C6)/1),256)/2^6),2)*MOD(INT(MOD(INT((G6)/1),256)/2^6),2)*64+MOD(INT(MOD(INT((C6)/1),256)/2^7),2)*MOD(INT(MOD(INT((G6)/1),256)/2^7),2)*128)*1+(MOD(INT(MOD(INT((C6)/256),256)/2^0),2)*MOD(INT(MOD(INT((G6)/256),256)/2^0),2)*1+MOD(INT(MOD(INT((C6)/256),256)/2^1),2)*MOD(INT(MOD(INT((G6)/256),256)/2^1),2)*2+MOD(INT(MOD(INT((C6)/256),256)/2^2),2)*MOD(INT(MOD(INT((G6)/256),256)/2^2),2)*4+MOD(INT(MOD(INT((C6)/256),256)/2^3),2)*MOD(INT(MOD(INT((G6)/256),256)/2^3),2)*8+MOD(INT(MOD(INT((C6)/256),256)/2^4),2)*MOD(INT(MOD(INT((G6)/256),256)/2^4),2)*16+MOD(INT(MOD(INT((C6)/256),256)/2^5),2)*MOD(INT(MOD(INT((G6)/256),256)/2^5),2)*32+MOD(INT(MOD(INT((C6)/256),256)/2^6),2)*MOD(INT(MOD(INT((G6)/256),256)/2^6),2)*64+MOD(INT(MOD(INT((C6)/256),256)/2^7),2)*MOD(INT(MOD(INT((G6)/256),256)/2^7),2)*128)*256+(MOD(INT(MOD(INT((C6)/65536),256)/2^0),2)*MOD(INT(MOD(INT((G6)/65536),256)/2^0),2)*1+MOD(INT(MOD(INT((C6)/65536),256)/2^1),2)*MOD(INT(MOD(INT((G6)/65536),256)/2^1),2)*2+MOD(INT(MOD(INT((C6)/65536),256)/2^2),2)*MOD(INT(MOD(INT((G6)/65536),256)/2^2),2)*4+MOD(INT(MOD(INT((C6)/65536),256)/2^3),2)*MOD(INT(MOD(INT((G6)/65536),256)/2^3),2)*8+MOD(INT(MOD(INT((C6)/65536),256)/2^4),2)*MOD(INT(MOD(INT((G6)/65536),256)/2^4),2)*16+MOD(INT(MOD(INT((C6)/65536),256)/2^5),2)*MOD(INT(MOD(INT((G6)/65536),256)/2^5),2)*32+MOD(INT(MOD(INT((C6)/65536),256)/2^6),2)*MOD(INT(MOD(INT((G6)/65536),256)/2^6),2)*64+MOD(INT(MOD(INT((C6)/65536),256)/2^7),2)*MOD(INT(MOD(INT((G6)/65536),256)/2^7),2)*128)*65536+(MOD(INT(MOD(INT((C6)/16777216),256)/2^0),2)*MOD(INT(MOD(INT((G6)/16777216),256)/2^0),2)*1+MOD(INT(MOD(INT((C6)/16777216),256)/2^1),2)*MOD(INT(MOD(INT((G6)/16777216),256)/2^1),2)*2+MOD(INT(MOD(INT((C6)/16777216),256)/2^2),2)*MOD(INT(MOD(INT((G6)/16777216),256)/2^2),2)*4+MOD(INT(MOD(INT((C6)/16777216),256)/2^3),2)*MOD(INT(MOD(INT((G6)/16777216),256)/2^3),2)*8+MOD(INT(MOD(INT((C6)/16777216),256)/2^4),2)*MOD(INT(MOD(INT((G6)/16777216),256)/2^4),2)*16+MOD(INT(MOD(INT((C6)/16777216),256)/2^5),2)*MOD(INT(MOD(INT((G6)/16777216),256)/2^5),2)*32+MOD(INT(MOD(INT((C6)/16777216),256)/2^6),2)*MOD(INT(MOD(INT((G6)/16777216),256)/2^6),2)*64+MOD(INT(MOD(INT((C6)/16777216),256)/2^7),2)*MOD(INT(MOD(INT((G6)/16777216),256)/2^7),2)*128)*16777216)</f>
        <v>3106047621</v>
      </c>
      <c r="BF7" s="28" t="n">
        <f aca="false">((MOD(INT(MOD(INT((D6)/1),256)/2^0),2)*MOD(INT(MOD(INT((H6)/1),256)/2^0),2)*1+MOD(INT(MOD(INT((D6)/1),256)/2^1),2)*MOD(INT(MOD(INT((H6)/1),256)/2^1),2)*2+MOD(INT(MOD(INT((D6)/1),256)/2^2),2)*MOD(INT(MOD(INT((H6)/1),256)/2^2),2)*4+MOD(INT(MOD(INT((D6)/1),256)/2^3),2)*MOD(INT(MOD(INT((H6)/1),256)/2^3),2)*8+MOD(INT(MOD(INT((D6)/1),256)/2^4),2)*MOD(INT(MOD(INT((H6)/1),256)/2^4),2)*16+MOD(INT(MOD(INT((D6)/1),256)/2^5),2)*MOD(INT(MOD(INT((H6)/1),256)/2^5),2)*32+MOD(INT(MOD(INT((D6)/1),256)/2^6),2)*MOD(INT(MOD(INT((H6)/1),256)/2^6),2)*64+MOD(INT(MOD(INT((D6)/1),256)/2^7),2)*MOD(INT(MOD(INT((H6)/1),256)/2^7),2)*128)*1+(MOD(INT(MOD(INT((D6)/256),256)/2^0),2)*MOD(INT(MOD(INT((H6)/256),256)/2^0),2)*1+MOD(INT(MOD(INT((D6)/256),256)/2^1),2)*MOD(INT(MOD(INT((H6)/256),256)/2^1),2)*2+MOD(INT(MOD(INT((D6)/256),256)/2^2),2)*MOD(INT(MOD(INT((H6)/256),256)/2^2),2)*4+MOD(INT(MOD(INT((D6)/256),256)/2^3),2)*MOD(INT(MOD(INT((H6)/256),256)/2^3),2)*8+MOD(INT(MOD(INT((D6)/256),256)/2^4),2)*MOD(INT(MOD(INT((H6)/256),256)/2^4),2)*16+MOD(INT(MOD(INT((D6)/256),256)/2^5),2)*MOD(INT(MOD(INT((H6)/256),256)/2^5),2)*32+MOD(INT(MOD(INT((D6)/256),256)/2^6),2)*MOD(INT(MOD(INT((H6)/256),256)/2^6),2)*64+MOD(INT(MOD(INT((D6)/256),256)/2^7),2)*MOD(INT(MOD(INT((H6)/256),256)/2^7),2)*128)*256+(MOD(INT(MOD(INT((D6)/65536),256)/2^0),2)*MOD(INT(MOD(INT((H6)/65536),256)/2^0),2)*1+MOD(INT(MOD(INT((D6)/65536),256)/2^1),2)*MOD(INT(MOD(INT((H6)/65536),256)/2^1),2)*2+MOD(INT(MOD(INT((D6)/65536),256)/2^2),2)*MOD(INT(MOD(INT((H6)/65536),256)/2^2),2)*4+MOD(INT(MOD(INT((D6)/65536),256)/2^3),2)*MOD(INT(MOD(INT((H6)/65536),256)/2^3),2)*8+MOD(INT(MOD(INT((D6)/65536),256)/2^4),2)*MOD(INT(MOD(INT((H6)/65536),256)/2^4),2)*16+MOD(INT(MOD(INT((D6)/65536),256)/2^5),2)*MOD(INT(MOD(INT((H6)/65536),256)/2^5),2)*32+MOD(INT(MOD(INT((D6)/65536),256)/2^6),2)*MOD(INT(MOD(INT((H6)/65536),256)/2^6),2)*64+MOD(INT(MOD(INT((D6)/65536),256)/2^7),2)*MOD(INT(MOD(INT((H6)/65536),256)/2^7),2)*128)*65536+(MOD(INT(MOD(INT((D6)/16777216),256)/2^0),2)*MOD(INT(MOD(INT((H6)/16777216),256)/2^0),2)*1+MOD(INT(MOD(INT((D6)/16777216),256)/2^1),2)*MOD(INT(MOD(INT((H6)/16777216),256)/2^1),2)*2+MOD(INT(MOD(INT((D6)/16777216),256)/2^2),2)*MOD(INT(MOD(INT((H6)/16777216),256)/2^2),2)*4+MOD(INT(MOD(INT((D6)/16777216),256)/2^3),2)*MOD(INT(MOD(INT((H6)/16777216),256)/2^3),2)*8+MOD(INT(MOD(INT((D6)/16777216),256)/2^4),2)*MOD(INT(MOD(INT((H6)/16777216),256)/2^4),2)*16+MOD(INT(MOD(INT((D6)/16777216),256)/2^5),2)*MOD(INT(MOD(INT((H6)/16777216),256)/2^5),2)*32+MOD(INT(MOD(INT((D6)/16777216),256)/2^6),2)*MOD(INT(MOD(INT((H6)/16777216),256)/2^6),2)*64+MOD(INT(MOD(INT((D6)/16777216),256)/2^7),2)*MOD(INT(MOD(INT((H6)/16777216),256)/2^7),2)*128)*16777216)</f>
        <v>71861553</v>
      </c>
      <c r="BG7" s="28" t="n">
        <f aca="false">((MOD(INT(MOD(INT((E6)/1),256)/2^0),2)*MOD(INT(MOD(INT((G6)/1),256)/2^0),2)*1+MOD(INT(MOD(INT((E6)/1),256)/2^1),2)*MOD(INT(MOD(INT((G6)/1),256)/2^1),2)*2+MOD(INT(MOD(INT((E6)/1),256)/2^2),2)*MOD(INT(MOD(INT((G6)/1),256)/2^2),2)*4+MOD(INT(MOD(INT((E6)/1),256)/2^3),2)*MOD(INT(MOD(INT((G6)/1),256)/2^3),2)*8+MOD(INT(MOD(INT((E6)/1),256)/2^4),2)*MOD(INT(MOD(INT((G6)/1),256)/2^4),2)*16+MOD(INT(MOD(INT((E6)/1),256)/2^5),2)*MOD(INT(MOD(INT((G6)/1),256)/2^5),2)*32+MOD(INT(MOD(INT((E6)/1),256)/2^6),2)*MOD(INT(MOD(INT((G6)/1),256)/2^6),2)*64+MOD(INT(MOD(INT((E6)/1),256)/2^7),2)*MOD(INT(MOD(INT((G6)/1),256)/2^7),2)*128)*1+(MOD(INT(MOD(INT((E6)/256),256)/2^0),2)*MOD(INT(MOD(INT((G6)/256),256)/2^0),2)*1+MOD(INT(MOD(INT((E6)/256),256)/2^1),2)*MOD(INT(MOD(INT((G6)/256),256)/2^1),2)*2+MOD(INT(MOD(INT((E6)/256),256)/2^2),2)*MOD(INT(MOD(INT((G6)/256),256)/2^2),2)*4+MOD(INT(MOD(INT((E6)/256),256)/2^3),2)*MOD(INT(MOD(INT((G6)/256),256)/2^3),2)*8+MOD(INT(MOD(INT((E6)/256),256)/2^4),2)*MOD(INT(MOD(INT((G6)/256),256)/2^4),2)*16+MOD(INT(MOD(INT((E6)/256),256)/2^5),2)*MOD(INT(MOD(INT((G6)/256),256)/2^5),2)*32+MOD(INT(MOD(INT((E6)/256),256)/2^6),2)*MOD(INT(MOD(INT((G6)/256),256)/2^6),2)*64+MOD(INT(MOD(INT((E6)/256),256)/2^7),2)*MOD(INT(MOD(INT((G6)/256),256)/2^7),2)*128)*256+(MOD(INT(MOD(INT((E6)/65536),256)/2^0),2)*MOD(INT(MOD(INT((G6)/65536),256)/2^0),2)*1+MOD(INT(MOD(INT((E6)/65536),256)/2^1),2)*MOD(INT(MOD(INT((G6)/65536),256)/2^1),2)*2+MOD(INT(MOD(INT((E6)/65536),256)/2^2),2)*MOD(INT(MOD(INT((G6)/65536),256)/2^2),2)*4+MOD(INT(MOD(INT((E6)/65536),256)/2^3),2)*MOD(INT(MOD(INT((G6)/65536),256)/2^3),2)*8+MOD(INT(MOD(INT((E6)/65536),256)/2^4),2)*MOD(INT(MOD(INT((G6)/65536),256)/2^4),2)*16+MOD(INT(MOD(INT((E6)/65536),256)/2^5),2)*MOD(INT(MOD(INT((G6)/65536),256)/2^5),2)*32+MOD(INT(MOD(INT((E6)/65536),256)/2^6),2)*MOD(INT(MOD(INT((G6)/65536),256)/2^6),2)*64+MOD(INT(MOD(INT((E6)/65536),256)/2^7),2)*MOD(INT(MOD(INT((G6)/65536),256)/2^7),2)*128)*65536+(MOD(INT(MOD(INT((E6)/16777216),256)/2^0),2)*MOD(INT(MOD(INT((G6)/16777216),256)/2^0),2)*1+MOD(INT(MOD(INT((E6)/16777216),256)/2^1),2)*MOD(INT(MOD(INT((G6)/16777216),256)/2^1),2)*2+MOD(INT(MOD(INT((E6)/16777216),256)/2^2),2)*MOD(INT(MOD(INT((G6)/16777216),256)/2^2),2)*4+MOD(INT(MOD(INT((E6)/16777216),256)/2^3),2)*MOD(INT(MOD(INT((G6)/16777216),256)/2^3),2)*8+MOD(INT(MOD(INT((E6)/16777216),256)/2^4),2)*MOD(INT(MOD(INT((G6)/16777216),256)/2^4),2)*16+MOD(INT(MOD(INT((E6)/16777216),256)/2^5),2)*MOD(INT(MOD(INT((G6)/16777216),256)/2^5),2)*32+MOD(INT(MOD(INT((E6)/16777216),256)/2^6),2)*MOD(INT(MOD(INT((G6)/16777216),256)/2^6),2)*64+MOD(INT(MOD(INT((E6)/16777216),256)/2^7),2)*MOD(INT(MOD(INT((G6)/16777216),256)/2^7),2)*128)*16777216)</f>
        <v>704751109</v>
      </c>
      <c r="BH7" s="28" t="n">
        <f aca="false">((MOD(INT(MOD(INT((F6)/1),256)/2^0),2)*MOD(INT(MOD(INT((H6)/1),256)/2^0),2)*1+MOD(INT(MOD(INT((F6)/1),256)/2^1),2)*MOD(INT(MOD(INT((H6)/1),256)/2^1),2)*2+MOD(INT(MOD(INT((F6)/1),256)/2^2),2)*MOD(INT(MOD(INT((H6)/1),256)/2^2),2)*4+MOD(INT(MOD(INT((F6)/1),256)/2^3),2)*MOD(INT(MOD(INT((H6)/1),256)/2^3),2)*8+MOD(INT(MOD(INT((F6)/1),256)/2^4),2)*MOD(INT(MOD(INT((H6)/1),256)/2^4),2)*16+MOD(INT(MOD(INT((F6)/1),256)/2^5),2)*MOD(INT(MOD(INT((H6)/1),256)/2^5),2)*32+MOD(INT(MOD(INT((F6)/1),256)/2^6),2)*MOD(INT(MOD(INT((H6)/1),256)/2^6),2)*64+MOD(INT(MOD(INT((F6)/1),256)/2^7),2)*MOD(INT(MOD(INT((H6)/1),256)/2^7),2)*128)*1+(MOD(INT(MOD(INT((F6)/256),256)/2^0),2)*MOD(INT(MOD(INT((H6)/256),256)/2^0),2)*1+MOD(INT(MOD(INT((F6)/256),256)/2^1),2)*MOD(INT(MOD(INT((H6)/256),256)/2^1),2)*2+MOD(INT(MOD(INT((F6)/256),256)/2^2),2)*MOD(INT(MOD(INT((H6)/256),256)/2^2),2)*4+MOD(INT(MOD(INT((F6)/256),256)/2^3),2)*MOD(INT(MOD(INT((H6)/256),256)/2^3),2)*8+MOD(INT(MOD(INT((F6)/256),256)/2^4),2)*MOD(INT(MOD(INT((H6)/256),256)/2^4),2)*16+MOD(INT(MOD(INT((F6)/256),256)/2^5),2)*MOD(INT(MOD(INT((H6)/256),256)/2^5),2)*32+MOD(INT(MOD(INT((F6)/256),256)/2^6),2)*MOD(INT(MOD(INT((H6)/256),256)/2^6),2)*64+MOD(INT(MOD(INT((F6)/256),256)/2^7),2)*MOD(INT(MOD(INT((H6)/256),256)/2^7),2)*128)*256+(MOD(INT(MOD(INT((F6)/65536),256)/2^0),2)*MOD(INT(MOD(INT((H6)/65536),256)/2^0),2)*1+MOD(INT(MOD(INT((F6)/65536),256)/2^1),2)*MOD(INT(MOD(INT((H6)/65536),256)/2^1),2)*2+MOD(INT(MOD(INT((F6)/65536),256)/2^2),2)*MOD(INT(MOD(INT((H6)/65536),256)/2^2),2)*4+MOD(INT(MOD(INT((F6)/65536),256)/2^3),2)*MOD(INT(MOD(INT((H6)/65536),256)/2^3),2)*8+MOD(INT(MOD(INT((F6)/65536),256)/2^4),2)*MOD(INT(MOD(INT((H6)/65536),256)/2^4),2)*16+MOD(INT(MOD(INT((F6)/65536),256)/2^5),2)*MOD(INT(MOD(INT((H6)/65536),256)/2^5),2)*32+MOD(INT(MOD(INT((F6)/65536),256)/2^6),2)*MOD(INT(MOD(INT((H6)/65536),256)/2^6),2)*64+MOD(INT(MOD(INT((F6)/65536),256)/2^7),2)*MOD(INT(MOD(INT((H6)/65536),256)/2^7),2)*128)*65536+(MOD(INT(MOD(INT((F6)/16777216),256)/2^0),2)*MOD(INT(MOD(INT((H6)/16777216),256)/2^0),2)*1+MOD(INT(MOD(INT((F6)/16777216),256)/2^1),2)*MOD(INT(MOD(INT((H6)/16777216),256)/2^1),2)*2+MOD(INT(MOD(INT((F6)/16777216),256)/2^2),2)*MOD(INT(MOD(INT((H6)/16777216),256)/2^2),2)*4+MOD(INT(MOD(INT((F6)/16777216),256)/2^3),2)*MOD(INT(MOD(INT((H6)/16777216),256)/2^3),2)*8+MOD(INT(MOD(INT((F6)/16777216),256)/2^4),2)*MOD(INT(MOD(INT((H6)/16777216),256)/2^4),2)*16+MOD(INT(MOD(INT((F6)/16777216),256)/2^5),2)*MOD(INT(MOD(INT((H6)/16777216),256)/2^5),2)*32+MOD(INT(MOD(INT((F6)/16777216),256)/2^6),2)*MOD(INT(MOD(INT((H6)/16777216),256)/2^6),2)*64+MOD(INT(MOD(INT((F6)/16777216),256)/2^7),2)*MOD(INT(MOD(INT((H6)/16777216),256)/2^7),2)*128)*16777216)</f>
        <v>2156429576</v>
      </c>
      <c r="BI7" s="28" t="n">
        <f aca="false">((MOD(INT(MOD(INT((BC7)/1),256)/2^0),2)*MOD(INT(MOD(INT((BG7)/1),256)/2^0),2)*1+MOD(INT(MOD(INT((BC7)/1),256)/2^1),2)*MOD(INT(MOD(INT((BG7)/1),256)/2^1),2)*2+MOD(INT(MOD(INT((BC7)/1),256)/2^2),2)*MOD(INT(MOD(INT((BG7)/1),256)/2^2),2)*4+MOD(INT(MOD(INT((BC7)/1),256)/2^3),2)*MOD(INT(MOD(INT((BG7)/1),256)/2^3),2)*8+MOD(INT(MOD(INT((BC7)/1),256)/2^4),2)*MOD(INT(MOD(INT((BG7)/1),256)/2^4),2)*16+MOD(INT(MOD(INT((BC7)/1),256)/2^5),2)*MOD(INT(MOD(INT((BG7)/1),256)/2^5),2)*32+MOD(INT(MOD(INT((BC7)/1),256)/2^6),2)*MOD(INT(MOD(INT((BG7)/1),256)/2^6),2)*64+MOD(INT(MOD(INT((BC7)/1),256)/2^7),2)*MOD(INT(MOD(INT((BG7)/1),256)/2^7),2)*128)*1+(MOD(INT(MOD(INT((BC7)/256),256)/2^0),2)*MOD(INT(MOD(INT((BG7)/256),256)/2^0),2)*1+MOD(INT(MOD(INT((BC7)/256),256)/2^1),2)*MOD(INT(MOD(INT((BG7)/256),256)/2^1),2)*2+MOD(INT(MOD(INT((BC7)/256),256)/2^2),2)*MOD(INT(MOD(INT((BG7)/256),256)/2^2),2)*4+MOD(INT(MOD(INT((BC7)/256),256)/2^3),2)*MOD(INT(MOD(INT((BG7)/256),256)/2^3),2)*8+MOD(INT(MOD(INT((BC7)/256),256)/2^4),2)*MOD(INT(MOD(INT((BG7)/256),256)/2^4),2)*16+MOD(INT(MOD(INT((BC7)/256),256)/2^5),2)*MOD(INT(MOD(INT((BG7)/256),256)/2^5),2)*32+MOD(INT(MOD(INT((BC7)/256),256)/2^6),2)*MOD(INT(MOD(INT((BG7)/256),256)/2^6),2)*64+MOD(INT(MOD(INT((BC7)/256),256)/2^7),2)*MOD(INT(MOD(INT((BG7)/256),256)/2^7),2)*128)*256+(MOD(INT(MOD(INT((BC7)/65536),256)/2^0),2)*MOD(INT(MOD(INT((BG7)/65536),256)/2^0),2)*1+MOD(INT(MOD(INT((BC7)/65536),256)/2^1),2)*MOD(INT(MOD(INT((BG7)/65536),256)/2^1),2)*2+MOD(INT(MOD(INT((BC7)/65536),256)/2^2),2)*MOD(INT(MOD(INT((BG7)/65536),256)/2^2),2)*4+MOD(INT(MOD(INT((BC7)/65536),256)/2^3),2)*MOD(INT(MOD(INT((BG7)/65536),256)/2^3),2)*8+MOD(INT(MOD(INT((BC7)/65536),256)/2^4),2)*MOD(INT(MOD(INT((BG7)/65536),256)/2^4),2)*16+MOD(INT(MOD(INT((BC7)/65536),256)/2^5),2)*MOD(INT(MOD(INT((BG7)/65536),256)/2^5),2)*32+MOD(INT(MOD(INT((BC7)/65536),256)/2^6),2)*MOD(INT(MOD(INT((BG7)/65536),256)/2^6),2)*64+MOD(INT(MOD(INT((BC7)/65536),256)/2^7),2)*MOD(INT(MOD(INT((BG7)/65536),256)/2^7),2)*128)*65536+(MOD(INT(MOD(INT((BC7)/16777216),256)/2^0),2)*MOD(INT(MOD(INT((BG7)/16777216),256)/2^0),2)*1+MOD(INT(MOD(INT((BC7)/16777216),256)/2^1),2)*MOD(INT(MOD(INT((BG7)/16777216),256)/2^1),2)*2+MOD(INT(MOD(INT((BC7)/16777216),256)/2^2),2)*MOD(INT(MOD(INT((BG7)/16777216),256)/2^2),2)*4+MOD(INT(MOD(INT((BC7)/16777216),256)/2^3),2)*MOD(INT(MOD(INT((BG7)/16777216),256)/2^3),2)*8+MOD(INT(MOD(INT((BC7)/16777216),256)/2^4),2)*MOD(INT(MOD(INT((BG7)/16777216),256)/2^4),2)*16+MOD(INT(MOD(INT((BC7)/16777216),256)/2^5),2)*MOD(INT(MOD(INT((BG7)/16777216),256)/2^5),2)*32+MOD(INT(MOD(INT((BC7)/16777216),256)/2^6),2)*MOD(INT(MOD(INT((BG7)/16777216),256)/2^6),2)*64+MOD(INT(MOD(INT((BC7)/16777216),256)/2^7),2)*MOD(INT(MOD(INT((BG7)/16777216),256)/2^7),2)*128)*16777216)</f>
        <v>671122949</v>
      </c>
      <c r="BJ7" s="28" t="n">
        <f aca="false">((MOD(INT(MOD(INT((BD7)/1),256)/2^0),2)*MOD(INT(MOD(INT((BH7)/1),256)/2^0),2)*1+MOD(INT(MOD(INT((BD7)/1),256)/2^1),2)*MOD(INT(MOD(INT((BH7)/1),256)/2^1),2)*2+MOD(INT(MOD(INT((BD7)/1),256)/2^2),2)*MOD(INT(MOD(INT((BH7)/1),256)/2^2),2)*4+MOD(INT(MOD(INT((BD7)/1),256)/2^3),2)*MOD(INT(MOD(INT((BH7)/1),256)/2^3),2)*8+MOD(INT(MOD(INT((BD7)/1),256)/2^4),2)*MOD(INT(MOD(INT((BH7)/1),256)/2^4),2)*16+MOD(INT(MOD(INT((BD7)/1),256)/2^5),2)*MOD(INT(MOD(INT((BH7)/1),256)/2^5),2)*32+MOD(INT(MOD(INT((BD7)/1),256)/2^6),2)*MOD(INT(MOD(INT((BH7)/1),256)/2^6),2)*64+MOD(INT(MOD(INT((BD7)/1),256)/2^7),2)*MOD(INT(MOD(INT((BH7)/1),256)/2^7),2)*128)*1+(MOD(INT(MOD(INT((BD7)/256),256)/2^0),2)*MOD(INT(MOD(INT((BH7)/256),256)/2^0),2)*1+MOD(INT(MOD(INT((BD7)/256),256)/2^1),2)*MOD(INT(MOD(INT((BH7)/256),256)/2^1),2)*2+MOD(INT(MOD(INT((BD7)/256),256)/2^2),2)*MOD(INT(MOD(INT((BH7)/256),256)/2^2),2)*4+MOD(INT(MOD(INT((BD7)/256),256)/2^3),2)*MOD(INT(MOD(INT((BH7)/256),256)/2^3),2)*8+MOD(INT(MOD(INT((BD7)/256),256)/2^4),2)*MOD(INT(MOD(INT((BH7)/256),256)/2^4),2)*16+MOD(INT(MOD(INT((BD7)/256),256)/2^5),2)*MOD(INT(MOD(INT((BH7)/256),256)/2^5),2)*32+MOD(INT(MOD(INT((BD7)/256),256)/2^6),2)*MOD(INT(MOD(INT((BH7)/256),256)/2^6),2)*64+MOD(INT(MOD(INT((BD7)/256),256)/2^7),2)*MOD(INT(MOD(INT((BH7)/256),256)/2^7),2)*128)*256+(MOD(INT(MOD(INT((BD7)/65536),256)/2^0),2)*MOD(INT(MOD(INT((BH7)/65536),256)/2^0),2)*1+MOD(INT(MOD(INT((BD7)/65536),256)/2^1),2)*MOD(INT(MOD(INT((BH7)/65536),256)/2^1),2)*2+MOD(INT(MOD(INT((BD7)/65536),256)/2^2),2)*MOD(INT(MOD(INT((BH7)/65536),256)/2^2),2)*4+MOD(INT(MOD(INT((BD7)/65536),256)/2^3),2)*MOD(INT(MOD(INT((BH7)/65536),256)/2^3),2)*8+MOD(INT(MOD(INT((BD7)/65536),256)/2^4),2)*MOD(INT(MOD(INT((BH7)/65536),256)/2^4),2)*16+MOD(INT(MOD(INT((BD7)/65536),256)/2^5),2)*MOD(INT(MOD(INT((BH7)/65536),256)/2^5),2)*32+MOD(INT(MOD(INT((BD7)/65536),256)/2^6),2)*MOD(INT(MOD(INT((BH7)/65536),256)/2^6),2)*64+MOD(INT(MOD(INT((BD7)/65536),256)/2^7),2)*MOD(INT(MOD(INT((BH7)/65536),256)/2^7),2)*128)*65536+(MOD(INT(MOD(INT((BD7)/16777216),256)/2^0),2)*MOD(INT(MOD(INT((BH7)/16777216),256)/2^0),2)*1+MOD(INT(MOD(INT((BD7)/16777216),256)/2^1),2)*MOD(INT(MOD(INT((BH7)/16777216),256)/2^1),2)*2+MOD(INT(MOD(INT((BD7)/16777216),256)/2^2),2)*MOD(INT(MOD(INT((BH7)/16777216),256)/2^2),2)*4+MOD(INT(MOD(INT((BD7)/16777216),256)/2^3),2)*MOD(INT(MOD(INT((BH7)/16777216),256)/2^3),2)*8+MOD(INT(MOD(INT((BD7)/16777216),256)/2^4),2)*MOD(INT(MOD(INT((BH7)/16777216),256)/2^4),2)*16+MOD(INT(MOD(INT((BD7)/16777216),256)/2^5),2)*MOD(INT(MOD(INT((BH7)/16777216),256)/2^5),2)*32+MOD(INT(MOD(INT((BD7)/16777216),256)/2^6),2)*MOD(INT(MOD(INT((BH7)/16777216),256)/2^6),2)*64+MOD(INT(MOD(INT((BD7)/16777216),256)/2^7),2)*MOD(INT(MOD(INT((BH7)/16777216),256)/2^7),2)*128)*16777216)</f>
        <v>557312</v>
      </c>
      <c r="BK7" s="28" t="n">
        <f aca="false">MOD(BC7+BE7+BG7-2*BI7,4294967296)</f>
        <v>4213434021</v>
      </c>
      <c r="BL7" s="28" t="n">
        <f aca="false">MOD(BD7+BF7+BH7-2*BJ7,4294967296)</f>
        <v>2768031033</v>
      </c>
      <c r="BM7" s="28" t="n">
        <f aca="false">MOD(R6+AF7+BB7+'📦 Константы SHA-512'!D5+BI201,4294967296)</f>
        <v>792984371</v>
      </c>
      <c r="BN7" s="28" t="n">
        <f aca="false">INT((R6+AF7+BB7+'📦 Константы SHA-512'!D5+BI201)/4294967296)</f>
        <v>2</v>
      </c>
      <c r="BO7" s="28" t="n">
        <f aca="false">MOD(Q6+AE7+BA7+'📦 Константы SHA-512'!C5+BH201+BN7,4294967296)</f>
        <v>194949934</v>
      </c>
      <c r="BP7" s="28" t="s">
        <v>299</v>
      </c>
      <c r="BQ7" s="28" t="n">
        <f aca="false">MOD(AT7+BL7,4294967296)</f>
        <v>4105664333</v>
      </c>
      <c r="BR7" s="28" t="n">
        <f aca="false">INT((AT7+BL7)/4294967296)</f>
        <v>0</v>
      </c>
      <c r="BS7" s="28" t="n">
        <f aca="false">MOD(AS7+BK7+BR7,4294967296)</f>
        <v>3249403966</v>
      </c>
      <c r="BU7" s="28" t="n">
        <f aca="false">MOD(I6+BO7+INT((J6+BM7)/4294967296),4294967296)</f>
        <v>1208854177</v>
      </c>
      <c r="BV7" s="28" t="n">
        <f aca="false">MOD(J6+BM7,4294967296)</f>
        <v>769192798</v>
      </c>
      <c r="BW7" s="28" t="n">
        <f aca="false">MOD(BO7+BS7+INT((BM7+BQ7)/4294967296),4294967296)</f>
        <v>3444353901</v>
      </c>
      <c r="BX7" s="28" t="n">
        <f aca="false">MOD(BM7+BQ7,4294967296)</f>
        <v>603681408</v>
      </c>
    </row>
    <row r="8" customFormat="false" ht="12.75" hidden="false" customHeight="true" outlineLevel="0" collapsed="false">
      <c r="B8" s="31" t="n">
        <v>3</v>
      </c>
      <c r="C8" s="32" t="n">
        <f aca="false">BW8</f>
        <v>3844341462</v>
      </c>
      <c r="D8" s="32" t="n">
        <f aca="false">BX8</f>
        <v>634033284</v>
      </c>
      <c r="E8" s="32" t="n">
        <f aca="false">C7</f>
        <v>3444353901</v>
      </c>
      <c r="F8" s="32" t="n">
        <f aca="false">D7</f>
        <v>603681408</v>
      </c>
      <c r="G8" s="32" t="n">
        <f aca="false">E7</f>
        <v>4256356261</v>
      </c>
      <c r="H8" s="32" t="n">
        <f aca="false">F7</f>
        <v>746380789</v>
      </c>
      <c r="I8" s="32" t="n">
        <f aca="false">G7</f>
        <v>1779033703</v>
      </c>
      <c r="J8" s="32" t="n">
        <f aca="false">H7</f>
        <v>4089235720</v>
      </c>
      <c r="K8" s="32" t="n">
        <f aca="false">BU8</f>
        <v>108315564</v>
      </c>
      <c r="L8" s="32" t="n">
        <f aca="false">BV8</f>
        <v>2694143200</v>
      </c>
      <c r="M8" s="32" t="n">
        <f aca="false">K7</f>
        <v>1208854177</v>
      </c>
      <c r="N8" s="32" t="n">
        <f aca="false">L7</f>
        <v>769192798</v>
      </c>
      <c r="O8" s="32" t="n">
        <f aca="false">M7</f>
        <v>1607338784</v>
      </c>
      <c r="P8" s="32" t="n">
        <f aca="false">N7</f>
        <v>3929350033</v>
      </c>
      <c r="Q8" s="32" t="n">
        <f aca="false">O7</f>
        <v>1359893119</v>
      </c>
      <c r="R8" s="32" t="n">
        <f aca="false">P7</f>
        <v>2917565137</v>
      </c>
      <c r="S8" s="28" t="n">
        <f aca="false">MOD(INT(K7/2^14)+MOD(L7,2^14)*2^18,4294967296)</f>
        <v>3447267382</v>
      </c>
      <c r="T8" s="28" t="n">
        <f aca="false">MOD(INT(L7/2^14)+MOD(K7,2^14)*2^18,4294967296)</f>
        <v>2592388963</v>
      </c>
      <c r="U8" s="28" t="n">
        <f aca="false">MOD(INT(K7/2^18)+MOD(L7,2^18)*2^14,4294967296)</f>
        <v>1020760579</v>
      </c>
      <c r="V8" s="28" t="n">
        <f aca="false">MOD(INT(L7/2^18)+MOD(K7,2^18)*2^14,4294967296)</f>
        <v>1772637046</v>
      </c>
      <c r="W8" s="28" t="n">
        <f aca="false">MOD(INT(L7/2^9)+MOD(K7,2^9)*2^23,4294967296)</f>
        <v>1352068217</v>
      </c>
      <c r="X8" s="28" t="n">
        <f aca="false">MOD(INT(K7/2^9)+MOD(L7,2^9)*2^23,4294967296)</f>
        <v>2938373843</v>
      </c>
      <c r="Y8" s="28" t="n">
        <f aca="false">((MOD(INT(MOD(INT((S8)/1),256)/2^0),2)*MOD(INT(MOD(INT((U8)/1),256)/2^0),2)*1+MOD(INT(MOD(INT((S8)/1),256)/2^1),2)*MOD(INT(MOD(INT((U8)/1),256)/2^1),2)*2+MOD(INT(MOD(INT((S8)/1),256)/2^2),2)*MOD(INT(MOD(INT((U8)/1),256)/2^2),2)*4+MOD(INT(MOD(INT((S8)/1),256)/2^3),2)*MOD(INT(MOD(INT((U8)/1),256)/2^3),2)*8+MOD(INT(MOD(INT((S8)/1),256)/2^4),2)*MOD(INT(MOD(INT((U8)/1),256)/2^4),2)*16+MOD(INT(MOD(INT((S8)/1),256)/2^5),2)*MOD(INT(MOD(INT((U8)/1),256)/2^5),2)*32+MOD(INT(MOD(INT((S8)/1),256)/2^6),2)*MOD(INT(MOD(INT((U8)/1),256)/2^6),2)*64+MOD(INT(MOD(INT((S8)/1),256)/2^7),2)*MOD(INT(MOD(INT((U8)/1),256)/2^7),2)*128)*1+(MOD(INT(MOD(INT((S8)/256),256)/2^0),2)*MOD(INT(MOD(INT((U8)/256),256)/2^0),2)*1+MOD(INT(MOD(INT((S8)/256),256)/2^1),2)*MOD(INT(MOD(INT((U8)/256),256)/2^1),2)*2+MOD(INT(MOD(INT((S8)/256),256)/2^2),2)*MOD(INT(MOD(INT((U8)/256),256)/2^2),2)*4+MOD(INT(MOD(INT((S8)/256),256)/2^3),2)*MOD(INT(MOD(INT((U8)/256),256)/2^3),2)*8+MOD(INT(MOD(INT((S8)/256),256)/2^4),2)*MOD(INT(MOD(INT((U8)/256),256)/2^4),2)*16+MOD(INT(MOD(INT((S8)/256),256)/2^5),2)*MOD(INT(MOD(INT((U8)/256),256)/2^5),2)*32+MOD(INT(MOD(INT((S8)/256),256)/2^6),2)*MOD(INT(MOD(INT((U8)/256),256)/2^6),2)*64+MOD(INT(MOD(INT((S8)/256),256)/2^7),2)*MOD(INT(MOD(INT((U8)/256),256)/2^7),2)*128)*256+(MOD(INT(MOD(INT((S8)/65536),256)/2^0),2)*MOD(INT(MOD(INT((U8)/65536),256)/2^0),2)*1+MOD(INT(MOD(INT((S8)/65536),256)/2^1),2)*MOD(INT(MOD(INT((U8)/65536),256)/2^1),2)*2+MOD(INT(MOD(INT((S8)/65536),256)/2^2),2)*MOD(INT(MOD(INT((U8)/65536),256)/2^2),2)*4+MOD(INT(MOD(INT((S8)/65536),256)/2^3),2)*MOD(INT(MOD(INT((U8)/65536),256)/2^3),2)*8+MOD(INT(MOD(INT((S8)/65536),256)/2^4),2)*MOD(INT(MOD(INT((U8)/65536),256)/2^4),2)*16+MOD(INT(MOD(INT((S8)/65536),256)/2^5),2)*MOD(INT(MOD(INT((U8)/65536),256)/2^5),2)*32+MOD(INT(MOD(INT((S8)/65536),256)/2^6),2)*MOD(INT(MOD(INT((U8)/65536),256)/2^6),2)*64+MOD(INT(MOD(INT((S8)/65536),256)/2^7),2)*MOD(INT(MOD(INT((U8)/65536),256)/2^7),2)*128)*65536+(MOD(INT(MOD(INT((S8)/16777216),256)/2^0),2)*MOD(INT(MOD(INT((U8)/16777216),256)/2^0),2)*1+MOD(INT(MOD(INT((S8)/16777216),256)/2^1),2)*MOD(INT(MOD(INT((U8)/16777216),256)/2^1),2)*2+MOD(INT(MOD(INT((S8)/16777216),256)/2^2),2)*MOD(INT(MOD(INT((U8)/16777216),256)/2^2),2)*4+MOD(INT(MOD(INT((S8)/16777216),256)/2^3),2)*MOD(INT(MOD(INT((U8)/16777216),256)/2^3),2)*8+MOD(INT(MOD(INT((S8)/16777216),256)/2^4),2)*MOD(INT(MOD(INT((U8)/16777216),256)/2^4),2)*16+MOD(INT(MOD(INT((S8)/16777216),256)/2^5),2)*MOD(INT(MOD(INT((U8)/16777216),256)/2^5),2)*32+MOD(INT(MOD(INT((S8)/16777216),256)/2^6),2)*MOD(INT(MOD(INT((U8)/16777216),256)/2^6),2)*64+MOD(INT(MOD(INT((S8)/16777216),256)/2^7),2)*MOD(INT(MOD(INT((U8)/16777216),256)/2^7),2)*128)*16777216)</f>
        <v>206635010</v>
      </c>
      <c r="Z8" s="28" t="n">
        <f aca="false">((MOD(INT(MOD(INT((T8)/1),256)/2^0),2)*MOD(INT(MOD(INT((V8)/1),256)/2^0),2)*1+MOD(INT(MOD(INT((T8)/1),256)/2^1),2)*MOD(INT(MOD(INT((V8)/1),256)/2^1),2)*2+MOD(INT(MOD(INT((T8)/1),256)/2^2),2)*MOD(INT(MOD(INT((V8)/1),256)/2^2),2)*4+MOD(INT(MOD(INT((T8)/1),256)/2^3),2)*MOD(INT(MOD(INT((V8)/1),256)/2^3),2)*8+MOD(INT(MOD(INT((T8)/1),256)/2^4),2)*MOD(INT(MOD(INT((V8)/1),256)/2^4),2)*16+MOD(INT(MOD(INT((T8)/1),256)/2^5),2)*MOD(INT(MOD(INT((V8)/1),256)/2^5),2)*32+MOD(INT(MOD(INT((T8)/1),256)/2^6),2)*MOD(INT(MOD(INT((V8)/1),256)/2^6),2)*64+MOD(INT(MOD(INT((T8)/1),256)/2^7),2)*MOD(INT(MOD(INT((V8)/1),256)/2^7),2)*128)*1+(MOD(INT(MOD(INT((T8)/256),256)/2^0),2)*MOD(INT(MOD(INT((V8)/256),256)/2^0),2)*1+MOD(INT(MOD(INT((T8)/256),256)/2^1),2)*MOD(INT(MOD(INT((V8)/256),256)/2^1),2)*2+MOD(INT(MOD(INT((T8)/256),256)/2^2),2)*MOD(INT(MOD(INT((V8)/256),256)/2^2),2)*4+MOD(INT(MOD(INT((T8)/256),256)/2^3),2)*MOD(INT(MOD(INT((V8)/256),256)/2^3),2)*8+MOD(INT(MOD(INT((T8)/256),256)/2^4),2)*MOD(INT(MOD(INT((V8)/256),256)/2^4),2)*16+MOD(INT(MOD(INT((T8)/256),256)/2^5),2)*MOD(INT(MOD(INT((V8)/256),256)/2^5),2)*32+MOD(INT(MOD(INT((T8)/256),256)/2^6),2)*MOD(INT(MOD(INT((V8)/256),256)/2^6),2)*64+MOD(INT(MOD(INT((T8)/256),256)/2^7),2)*MOD(INT(MOD(INT((V8)/256),256)/2^7),2)*128)*256+(MOD(INT(MOD(INT((T8)/65536),256)/2^0),2)*MOD(INT(MOD(INT((V8)/65536),256)/2^0),2)*1+MOD(INT(MOD(INT((T8)/65536),256)/2^1),2)*MOD(INT(MOD(INT((V8)/65536),256)/2^1),2)*2+MOD(INT(MOD(INT((T8)/65536),256)/2^2),2)*MOD(INT(MOD(INT((V8)/65536),256)/2^2),2)*4+MOD(INT(MOD(INT((T8)/65536),256)/2^3),2)*MOD(INT(MOD(INT((V8)/65536),256)/2^3),2)*8+MOD(INT(MOD(INT((T8)/65536),256)/2^4),2)*MOD(INT(MOD(INT((V8)/65536),256)/2^4),2)*16+MOD(INT(MOD(INT((T8)/65536),256)/2^5),2)*MOD(INT(MOD(INT((V8)/65536),256)/2^5),2)*32+MOD(INT(MOD(INT((T8)/65536),256)/2^6),2)*MOD(INT(MOD(INT((V8)/65536),256)/2^6),2)*64+MOD(INT(MOD(INT((T8)/65536),256)/2^7),2)*MOD(INT(MOD(INT((V8)/65536),256)/2^7),2)*128)*65536+(MOD(INT(MOD(INT((T8)/16777216),256)/2^0),2)*MOD(INT(MOD(INT((V8)/16777216),256)/2^0),2)*1+MOD(INT(MOD(INT((T8)/16777216),256)/2^1),2)*MOD(INT(MOD(INT((V8)/16777216),256)/2^1),2)*2+MOD(INT(MOD(INT((T8)/16777216),256)/2^2),2)*MOD(INT(MOD(INT((V8)/16777216),256)/2^2),2)*4+MOD(INT(MOD(INT((T8)/16777216),256)/2^3),2)*MOD(INT(MOD(INT((V8)/16777216),256)/2^3),2)*8+MOD(INT(MOD(INT((T8)/16777216),256)/2^4),2)*MOD(INT(MOD(INT((V8)/16777216),256)/2^4),2)*16+MOD(INT(MOD(INT((T8)/16777216),256)/2^5),2)*MOD(INT(MOD(INT((V8)/16777216),256)/2^5),2)*32+MOD(INT(MOD(INT((T8)/16777216),256)/2^6),2)*MOD(INT(MOD(INT((V8)/16777216),256)/2^6),2)*64+MOD(INT(MOD(INT((T8)/16777216),256)/2^7),2)*MOD(INT(MOD(INT((V8)/16777216),256)/2^7),2)*128)*16777216)</f>
        <v>142607202</v>
      </c>
      <c r="AA8" s="28" t="n">
        <f aca="false">MOD(S8+U8-2*Y8,4294967296)</f>
        <v>4054757941</v>
      </c>
      <c r="AB8" s="28" t="n">
        <f aca="false">MOD(T8+V8-2*Z8,4294967296)</f>
        <v>4079811605</v>
      </c>
      <c r="AC8" s="28" t="n">
        <f aca="false">((MOD(INT(MOD(INT((AA8)/1),256)/2^0),2)*MOD(INT(MOD(INT((W8)/1),256)/2^0),2)*1+MOD(INT(MOD(INT((AA8)/1),256)/2^1),2)*MOD(INT(MOD(INT((W8)/1),256)/2^1),2)*2+MOD(INT(MOD(INT((AA8)/1),256)/2^2),2)*MOD(INT(MOD(INT((W8)/1),256)/2^2),2)*4+MOD(INT(MOD(INT((AA8)/1),256)/2^3),2)*MOD(INT(MOD(INT((W8)/1),256)/2^3),2)*8+MOD(INT(MOD(INT((AA8)/1),256)/2^4),2)*MOD(INT(MOD(INT((W8)/1),256)/2^4),2)*16+MOD(INT(MOD(INT((AA8)/1),256)/2^5),2)*MOD(INT(MOD(INT((W8)/1),256)/2^5),2)*32+MOD(INT(MOD(INT((AA8)/1),256)/2^6),2)*MOD(INT(MOD(INT((W8)/1),256)/2^6),2)*64+MOD(INT(MOD(INT((AA8)/1),256)/2^7),2)*MOD(INT(MOD(INT((W8)/1),256)/2^7),2)*128)*1+(MOD(INT(MOD(INT((AA8)/256),256)/2^0),2)*MOD(INT(MOD(INT((W8)/256),256)/2^0),2)*1+MOD(INT(MOD(INT((AA8)/256),256)/2^1),2)*MOD(INT(MOD(INT((W8)/256),256)/2^1),2)*2+MOD(INT(MOD(INT((AA8)/256),256)/2^2),2)*MOD(INT(MOD(INT((W8)/256),256)/2^2),2)*4+MOD(INT(MOD(INT((AA8)/256),256)/2^3),2)*MOD(INT(MOD(INT((W8)/256),256)/2^3),2)*8+MOD(INT(MOD(INT((AA8)/256),256)/2^4),2)*MOD(INT(MOD(INT((W8)/256),256)/2^4),2)*16+MOD(INT(MOD(INT((AA8)/256),256)/2^5),2)*MOD(INT(MOD(INT((W8)/256),256)/2^5),2)*32+MOD(INT(MOD(INT((AA8)/256),256)/2^6),2)*MOD(INT(MOD(INT((W8)/256),256)/2^6),2)*64+MOD(INT(MOD(INT((AA8)/256),256)/2^7),2)*MOD(INT(MOD(INT((W8)/256),256)/2^7),2)*128)*256+(MOD(INT(MOD(INT((AA8)/65536),256)/2^0),2)*MOD(INT(MOD(INT((W8)/65536),256)/2^0),2)*1+MOD(INT(MOD(INT((AA8)/65536),256)/2^1),2)*MOD(INT(MOD(INT((W8)/65536),256)/2^1),2)*2+MOD(INT(MOD(INT((AA8)/65536),256)/2^2),2)*MOD(INT(MOD(INT((W8)/65536),256)/2^2),2)*4+MOD(INT(MOD(INT((AA8)/65536),256)/2^3),2)*MOD(INT(MOD(INT((W8)/65536),256)/2^3),2)*8+MOD(INT(MOD(INT((AA8)/65536),256)/2^4),2)*MOD(INT(MOD(INT((W8)/65536),256)/2^4),2)*16+MOD(INT(MOD(INT((AA8)/65536),256)/2^5),2)*MOD(INT(MOD(INT((W8)/65536),256)/2^5),2)*32+MOD(INT(MOD(INT((AA8)/65536),256)/2^6),2)*MOD(INT(MOD(INT((W8)/65536),256)/2^6),2)*64+MOD(INT(MOD(INT((AA8)/65536),256)/2^7),2)*MOD(INT(MOD(INT((W8)/65536),256)/2^7),2)*128)*65536+(MOD(INT(MOD(INT((AA8)/16777216),256)/2^0),2)*MOD(INT(MOD(INT((W8)/16777216),256)/2^0),2)*1+MOD(INT(MOD(INT((AA8)/16777216),256)/2^1),2)*MOD(INT(MOD(INT((W8)/16777216),256)/2^1),2)*2+MOD(INT(MOD(INT((AA8)/16777216),256)/2^2),2)*MOD(INT(MOD(INT((W8)/16777216),256)/2^2),2)*4+MOD(INT(MOD(INT((AA8)/16777216),256)/2^3),2)*MOD(INT(MOD(INT((W8)/16777216),256)/2^3),2)*8+MOD(INT(MOD(INT((AA8)/16777216),256)/2^4),2)*MOD(INT(MOD(INT((W8)/16777216),256)/2^4),2)*16+MOD(INT(MOD(INT((AA8)/16777216),256)/2^5),2)*MOD(INT(MOD(INT((W8)/16777216),256)/2^5),2)*32+MOD(INT(MOD(INT((AA8)/16777216),256)/2^6),2)*MOD(INT(MOD(INT((W8)/16777216),256)/2^6),2)*64+MOD(INT(MOD(INT((AA8)/16777216),256)/2^7),2)*MOD(INT(MOD(INT((W8)/16777216),256)/2^7),2)*128)*16777216)</f>
        <v>1351000113</v>
      </c>
      <c r="AD8" s="28" t="n">
        <f aca="false">((MOD(INT(MOD(INT((AB8)/1),256)/2^0),2)*MOD(INT(MOD(INT((X8)/1),256)/2^0),2)*1+MOD(INT(MOD(INT((AB8)/1),256)/2^1),2)*MOD(INT(MOD(INT((X8)/1),256)/2^1),2)*2+MOD(INT(MOD(INT((AB8)/1),256)/2^2),2)*MOD(INT(MOD(INT((X8)/1),256)/2^2),2)*4+MOD(INT(MOD(INT((AB8)/1),256)/2^3),2)*MOD(INT(MOD(INT((X8)/1),256)/2^3),2)*8+MOD(INT(MOD(INT((AB8)/1),256)/2^4),2)*MOD(INT(MOD(INT((X8)/1),256)/2^4),2)*16+MOD(INT(MOD(INT((AB8)/1),256)/2^5),2)*MOD(INT(MOD(INT((X8)/1),256)/2^5),2)*32+MOD(INT(MOD(INT((AB8)/1),256)/2^6),2)*MOD(INT(MOD(INT((X8)/1),256)/2^6),2)*64+MOD(INT(MOD(INT((AB8)/1),256)/2^7),2)*MOD(INT(MOD(INT((X8)/1),256)/2^7),2)*128)*1+(MOD(INT(MOD(INT((AB8)/256),256)/2^0),2)*MOD(INT(MOD(INT((X8)/256),256)/2^0),2)*1+MOD(INT(MOD(INT((AB8)/256),256)/2^1),2)*MOD(INT(MOD(INT((X8)/256),256)/2^1),2)*2+MOD(INT(MOD(INT((AB8)/256),256)/2^2),2)*MOD(INT(MOD(INT((X8)/256),256)/2^2),2)*4+MOD(INT(MOD(INT((AB8)/256),256)/2^3),2)*MOD(INT(MOD(INT((X8)/256),256)/2^3),2)*8+MOD(INT(MOD(INT((AB8)/256),256)/2^4),2)*MOD(INT(MOD(INT((X8)/256),256)/2^4),2)*16+MOD(INT(MOD(INT((AB8)/256),256)/2^5),2)*MOD(INT(MOD(INT((X8)/256),256)/2^5),2)*32+MOD(INT(MOD(INT((AB8)/256),256)/2^6),2)*MOD(INT(MOD(INT((X8)/256),256)/2^6),2)*64+MOD(INT(MOD(INT((AB8)/256),256)/2^7),2)*MOD(INT(MOD(INT((X8)/256),256)/2^7),2)*128)*256+(MOD(INT(MOD(INT((AB8)/65536),256)/2^0),2)*MOD(INT(MOD(INT((X8)/65536),256)/2^0),2)*1+MOD(INT(MOD(INT((AB8)/65536),256)/2^1),2)*MOD(INT(MOD(INT((X8)/65536),256)/2^1),2)*2+MOD(INT(MOD(INT((AB8)/65536),256)/2^2),2)*MOD(INT(MOD(INT((X8)/65536),256)/2^2),2)*4+MOD(INT(MOD(INT((AB8)/65536),256)/2^3),2)*MOD(INT(MOD(INT((X8)/65536),256)/2^3),2)*8+MOD(INT(MOD(INT((AB8)/65536),256)/2^4),2)*MOD(INT(MOD(INT((X8)/65536),256)/2^4),2)*16+MOD(INT(MOD(INT((AB8)/65536),256)/2^5),2)*MOD(INT(MOD(INT((X8)/65536),256)/2^5),2)*32+MOD(INT(MOD(INT((AB8)/65536),256)/2^6),2)*MOD(INT(MOD(INT((X8)/65536),256)/2^6),2)*64+MOD(INT(MOD(INT((AB8)/65536),256)/2^7),2)*MOD(INT(MOD(INT((X8)/65536),256)/2^7),2)*128)*65536+(MOD(INT(MOD(INT((AB8)/16777216),256)/2^0),2)*MOD(INT(MOD(INT((X8)/16777216),256)/2^0),2)*1+MOD(INT(MOD(INT((AB8)/16777216),256)/2^1),2)*MOD(INT(MOD(INT((X8)/16777216),256)/2^1),2)*2+MOD(INT(MOD(INT((AB8)/16777216),256)/2^2),2)*MOD(INT(MOD(INT((X8)/16777216),256)/2^2),2)*4+MOD(INT(MOD(INT((AB8)/16777216),256)/2^3),2)*MOD(INT(MOD(INT((X8)/16777216),256)/2^3),2)*8+MOD(INT(MOD(INT((AB8)/16777216),256)/2^4),2)*MOD(INT(MOD(INT((X8)/16777216),256)/2^4),2)*16+MOD(INT(MOD(INT((AB8)/16777216),256)/2^5),2)*MOD(INT(MOD(INT((X8)/16777216),256)/2^5),2)*32+MOD(INT(MOD(INT((AB8)/16777216),256)/2^6),2)*MOD(INT(MOD(INT((X8)/16777216),256)/2^6),2)*64+MOD(INT(MOD(INT((AB8)/16777216),256)/2^7),2)*MOD(INT(MOD(INT((X8)/16777216),256)/2^7),2)*128)*16777216)</f>
        <v>2737046545</v>
      </c>
      <c r="AE8" s="28" t="n">
        <f aca="false">MOD(AA8+W8-2*AC8,4294967296)</f>
        <v>2704825932</v>
      </c>
      <c r="AF8" s="28" t="n">
        <f aca="false">MOD(AB8+X8-2*AD8,4294967296)</f>
        <v>1544092358</v>
      </c>
      <c r="AG8" s="28" t="n">
        <f aca="false">MOD(INT(C7/2^28)+MOD(D7,2^28)*2^4,4294967296)</f>
        <v>1068967948</v>
      </c>
      <c r="AH8" s="28" t="n">
        <f aca="false">MOD(INT(D7/2^28)+MOD(C7,2^28)*2^4,4294967296)</f>
        <v>3570054866</v>
      </c>
      <c r="AI8" s="28" t="n">
        <f aca="false">MOD(INT(D7/2^2)+MOD(C7,2^2)*2^30,4294967296)</f>
        <v>1224662176</v>
      </c>
      <c r="AJ8" s="28" t="n">
        <f aca="false">MOD(INT(C7/2^2)+MOD(D7,2^2)*2^30,4294967296)</f>
        <v>861088475</v>
      </c>
      <c r="AK8" s="28" t="n">
        <f aca="false">MOD(INT(D7/2^7)+MOD(C7,2^7)*2^25,4294967296)</f>
        <v>3662149349</v>
      </c>
      <c r="AL8" s="28" t="n">
        <f aca="false">MOD(INT(C7/2^7)+MOD(D7,2^7)*2^25,4294967296)</f>
        <v>26909014</v>
      </c>
      <c r="AM8" s="28" t="n">
        <f aca="false">((MOD(INT(MOD(INT((AG8)/1),256)/2^0),2)*MOD(INT(MOD(INT((AI8)/1),256)/2^0),2)*1+MOD(INT(MOD(INT((AG8)/1),256)/2^1),2)*MOD(INT(MOD(INT((AI8)/1),256)/2^1),2)*2+MOD(INT(MOD(INT((AG8)/1),256)/2^2),2)*MOD(INT(MOD(INT((AI8)/1),256)/2^2),2)*4+MOD(INT(MOD(INT((AG8)/1),256)/2^3),2)*MOD(INT(MOD(INT((AI8)/1),256)/2^3),2)*8+MOD(INT(MOD(INT((AG8)/1),256)/2^4),2)*MOD(INT(MOD(INT((AI8)/1),256)/2^4),2)*16+MOD(INT(MOD(INT((AG8)/1),256)/2^5),2)*MOD(INT(MOD(INT((AI8)/1),256)/2^5),2)*32+MOD(INT(MOD(INT((AG8)/1),256)/2^6),2)*MOD(INT(MOD(INT((AI8)/1),256)/2^6),2)*64+MOD(INT(MOD(INT((AG8)/1),256)/2^7),2)*MOD(INT(MOD(INT((AI8)/1),256)/2^7),2)*128)*1+(MOD(INT(MOD(INT((AG8)/256),256)/2^0),2)*MOD(INT(MOD(INT((AI8)/256),256)/2^0),2)*1+MOD(INT(MOD(INT((AG8)/256),256)/2^1),2)*MOD(INT(MOD(INT((AI8)/256),256)/2^1),2)*2+MOD(INT(MOD(INT((AG8)/256),256)/2^2),2)*MOD(INT(MOD(INT((AI8)/256),256)/2^2),2)*4+MOD(INT(MOD(INT((AG8)/256),256)/2^3),2)*MOD(INT(MOD(INT((AI8)/256),256)/2^3),2)*8+MOD(INT(MOD(INT((AG8)/256),256)/2^4),2)*MOD(INT(MOD(INT((AI8)/256),256)/2^4),2)*16+MOD(INT(MOD(INT((AG8)/256),256)/2^5),2)*MOD(INT(MOD(INT((AI8)/256),256)/2^5),2)*32+MOD(INT(MOD(INT((AG8)/256),256)/2^6),2)*MOD(INT(MOD(INT((AI8)/256),256)/2^6),2)*64+MOD(INT(MOD(INT((AG8)/256),256)/2^7),2)*MOD(INT(MOD(INT((AI8)/256),256)/2^7),2)*128)*256+(MOD(INT(MOD(INT((AG8)/65536),256)/2^0),2)*MOD(INT(MOD(INT((AI8)/65536),256)/2^0),2)*1+MOD(INT(MOD(INT((AG8)/65536),256)/2^1),2)*MOD(INT(MOD(INT((AI8)/65536),256)/2^1),2)*2+MOD(INT(MOD(INT((AG8)/65536),256)/2^2),2)*MOD(INT(MOD(INT((AI8)/65536),256)/2^2),2)*4+MOD(INT(MOD(INT((AG8)/65536),256)/2^3),2)*MOD(INT(MOD(INT((AI8)/65536),256)/2^3),2)*8+MOD(INT(MOD(INT((AG8)/65536),256)/2^4),2)*MOD(INT(MOD(INT((AI8)/65536),256)/2^4),2)*16+MOD(INT(MOD(INT((AG8)/65536),256)/2^5),2)*MOD(INT(MOD(INT((AI8)/65536),256)/2^5),2)*32+MOD(INT(MOD(INT((AG8)/65536),256)/2^6),2)*MOD(INT(MOD(INT((AI8)/65536),256)/2^6),2)*64+MOD(INT(MOD(INT((AG8)/65536),256)/2^7),2)*MOD(INT(MOD(INT((AI8)/65536),256)/2^7),2)*128)*65536+(MOD(INT(MOD(INT((AG8)/16777216),256)/2^0),2)*MOD(INT(MOD(INT((AI8)/16777216),256)/2^0),2)*1+MOD(INT(MOD(INT((AG8)/16777216),256)/2^1),2)*MOD(INT(MOD(INT((AI8)/16777216),256)/2^1),2)*2+MOD(INT(MOD(INT((AG8)/16777216),256)/2^2),2)*MOD(INT(MOD(INT((AI8)/16777216),256)/2^2),2)*4+MOD(INT(MOD(INT((AG8)/16777216),256)/2^3),2)*MOD(INT(MOD(INT((AI8)/16777216),256)/2^3),2)*8+MOD(INT(MOD(INT((AG8)/16777216),256)/2^4),2)*MOD(INT(MOD(INT((AI8)/16777216),256)/2^4),2)*16+MOD(INT(MOD(INT((AG8)/16777216),256)/2^5),2)*MOD(INT(MOD(INT((AI8)/16777216),256)/2^5),2)*32+MOD(INT(MOD(INT((AG8)/16777216),256)/2^6),2)*MOD(INT(MOD(INT((AI8)/16777216),256)/2^6),2)*64+MOD(INT(MOD(INT((AG8)/16777216),256)/2^7),2)*MOD(INT(MOD(INT((AI8)/16777216),256)/2^7),2)*128)*16777216)</f>
        <v>146147328</v>
      </c>
      <c r="AN8" s="28" t="n">
        <f aca="false">((MOD(INT(MOD(INT((AH8)/1),256)/2^0),2)*MOD(INT(MOD(INT((AJ8)/1),256)/2^0),2)*1+MOD(INT(MOD(INT((AH8)/1),256)/2^1),2)*MOD(INT(MOD(INT((AJ8)/1),256)/2^1),2)*2+MOD(INT(MOD(INT((AH8)/1),256)/2^2),2)*MOD(INT(MOD(INT((AJ8)/1),256)/2^2),2)*4+MOD(INT(MOD(INT((AH8)/1),256)/2^3),2)*MOD(INT(MOD(INT((AJ8)/1),256)/2^3),2)*8+MOD(INT(MOD(INT((AH8)/1),256)/2^4),2)*MOD(INT(MOD(INT((AJ8)/1),256)/2^4),2)*16+MOD(INT(MOD(INT((AH8)/1),256)/2^5),2)*MOD(INT(MOD(INT((AJ8)/1),256)/2^5),2)*32+MOD(INT(MOD(INT((AH8)/1),256)/2^6),2)*MOD(INT(MOD(INT((AJ8)/1),256)/2^6),2)*64+MOD(INT(MOD(INT((AH8)/1),256)/2^7),2)*MOD(INT(MOD(INT((AJ8)/1),256)/2^7),2)*128)*1+(MOD(INT(MOD(INT((AH8)/256),256)/2^0),2)*MOD(INT(MOD(INT((AJ8)/256),256)/2^0),2)*1+MOD(INT(MOD(INT((AH8)/256),256)/2^1),2)*MOD(INT(MOD(INT((AJ8)/256),256)/2^1),2)*2+MOD(INT(MOD(INT((AH8)/256),256)/2^2),2)*MOD(INT(MOD(INT((AJ8)/256),256)/2^2),2)*4+MOD(INT(MOD(INT((AH8)/256),256)/2^3),2)*MOD(INT(MOD(INT((AJ8)/256),256)/2^3),2)*8+MOD(INT(MOD(INT((AH8)/256),256)/2^4),2)*MOD(INT(MOD(INT((AJ8)/256),256)/2^4),2)*16+MOD(INT(MOD(INT((AH8)/256),256)/2^5),2)*MOD(INT(MOD(INT((AJ8)/256),256)/2^5),2)*32+MOD(INT(MOD(INT((AH8)/256),256)/2^6),2)*MOD(INT(MOD(INT((AJ8)/256),256)/2^6),2)*64+MOD(INT(MOD(INT((AH8)/256),256)/2^7),2)*MOD(INT(MOD(INT((AJ8)/256),256)/2^7),2)*128)*256+(MOD(INT(MOD(INT((AH8)/65536),256)/2^0),2)*MOD(INT(MOD(INT((AJ8)/65536),256)/2^0),2)*1+MOD(INT(MOD(INT((AH8)/65536),256)/2^1),2)*MOD(INT(MOD(INT((AJ8)/65536),256)/2^1),2)*2+MOD(INT(MOD(INT((AH8)/65536),256)/2^2),2)*MOD(INT(MOD(INT((AJ8)/65536),256)/2^2),2)*4+MOD(INT(MOD(INT((AH8)/65536),256)/2^3),2)*MOD(INT(MOD(INT((AJ8)/65536),256)/2^3),2)*8+MOD(INT(MOD(INT((AH8)/65536),256)/2^4),2)*MOD(INT(MOD(INT((AJ8)/65536),256)/2^4),2)*16+MOD(INT(MOD(INT((AH8)/65536),256)/2^5),2)*MOD(INT(MOD(INT((AJ8)/65536),256)/2^5),2)*32+MOD(INT(MOD(INT((AH8)/65536),256)/2^6),2)*MOD(INT(MOD(INT((AJ8)/65536),256)/2^6),2)*64+MOD(INT(MOD(INT((AH8)/65536),256)/2^7),2)*MOD(INT(MOD(INT((AJ8)/65536),256)/2^7),2)*128)*65536+(MOD(INT(MOD(INT((AH8)/16777216),256)/2^0),2)*MOD(INT(MOD(INT((AJ8)/16777216),256)/2^0),2)*1+MOD(INT(MOD(INT((AH8)/16777216),256)/2^1),2)*MOD(INT(MOD(INT((AJ8)/16777216),256)/2^1),2)*2+MOD(INT(MOD(INT((AH8)/16777216),256)/2^2),2)*MOD(INT(MOD(INT((AJ8)/16777216),256)/2^2),2)*4+MOD(INT(MOD(INT((AH8)/16777216),256)/2^3),2)*MOD(INT(MOD(INT((AJ8)/16777216),256)/2^3),2)*8+MOD(INT(MOD(INT((AH8)/16777216),256)/2^4),2)*MOD(INT(MOD(INT((AJ8)/16777216),256)/2^4),2)*16+MOD(INT(MOD(INT((AH8)/16777216),256)/2^5),2)*MOD(INT(MOD(INT((AJ8)/16777216),256)/2^5),2)*32+MOD(INT(MOD(INT((AH8)/16777216),256)/2^6),2)*MOD(INT(MOD(INT((AJ8)/16777216),256)/2^6),2)*64+MOD(INT(MOD(INT((AH8)/16777216),256)/2^7),2)*MOD(INT(MOD(INT((AJ8)/16777216),256)/2^7),2)*128)*16777216)</f>
        <v>272769746</v>
      </c>
      <c r="AO8" s="28" t="n">
        <f aca="false">MOD(AG8+AI8-2*AM8,4294967296)</f>
        <v>2001335468</v>
      </c>
      <c r="AP8" s="28" t="n">
        <f aca="false">MOD(AH8+AJ8-2*AN8,4294967296)</f>
        <v>3885603849</v>
      </c>
      <c r="AQ8" s="28" t="n">
        <f aca="false">((MOD(INT(MOD(INT((AO8)/1),256)/2^0),2)*MOD(INT(MOD(INT((AK8)/1),256)/2^0),2)*1+MOD(INT(MOD(INT((AO8)/1),256)/2^1),2)*MOD(INT(MOD(INT((AK8)/1),256)/2^1),2)*2+MOD(INT(MOD(INT((AO8)/1),256)/2^2),2)*MOD(INT(MOD(INT((AK8)/1),256)/2^2),2)*4+MOD(INT(MOD(INT((AO8)/1),256)/2^3),2)*MOD(INT(MOD(INT((AK8)/1),256)/2^3),2)*8+MOD(INT(MOD(INT((AO8)/1),256)/2^4),2)*MOD(INT(MOD(INT((AK8)/1),256)/2^4),2)*16+MOD(INT(MOD(INT((AO8)/1),256)/2^5),2)*MOD(INT(MOD(INT((AK8)/1),256)/2^5),2)*32+MOD(INT(MOD(INT((AO8)/1),256)/2^6),2)*MOD(INT(MOD(INT((AK8)/1),256)/2^6),2)*64+MOD(INT(MOD(INT((AO8)/1),256)/2^7),2)*MOD(INT(MOD(INT((AK8)/1),256)/2^7),2)*128)*1+(MOD(INT(MOD(INT((AO8)/256),256)/2^0),2)*MOD(INT(MOD(INT((AK8)/256),256)/2^0),2)*1+MOD(INT(MOD(INT((AO8)/256),256)/2^1),2)*MOD(INT(MOD(INT((AK8)/256),256)/2^1),2)*2+MOD(INT(MOD(INT((AO8)/256),256)/2^2),2)*MOD(INT(MOD(INT((AK8)/256),256)/2^2),2)*4+MOD(INT(MOD(INT((AO8)/256),256)/2^3),2)*MOD(INT(MOD(INT((AK8)/256),256)/2^3),2)*8+MOD(INT(MOD(INT((AO8)/256),256)/2^4),2)*MOD(INT(MOD(INT((AK8)/256),256)/2^4),2)*16+MOD(INT(MOD(INT((AO8)/256),256)/2^5),2)*MOD(INT(MOD(INT((AK8)/256),256)/2^5),2)*32+MOD(INT(MOD(INT((AO8)/256),256)/2^6),2)*MOD(INT(MOD(INT((AK8)/256),256)/2^6),2)*64+MOD(INT(MOD(INT((AO8)/256),256)/2^7),2)*MOD(INT(MOD(INT((AK8)/256),256)/2^7),2)*128)*256+(MOD(INT(MOD(INT((AO8)/65536),256)/2^0),2)*MOD(INT(MOD(INT((AK8)/65536),256)/2^0),2)*1+MOD(INT(MOD(INT((AO8)/65536),256)/2^1),2)*MOD(INT(MOD(INT((AK8)/65536),256)/2^1),2)*2+MOD(INT(MOD(INT((AO8)/65536),256)/2^2),2)*MOD(INT(MOD(INT((AK8)/65536),256)/2^2),2)*4+MOD(INT(MOD(INT((AO8)/65536),256)/2^3),2)*MOD(INT(MOD(INT((AK8)/65536),256)/2^3),2)*8+MOD(INT(MOD(INT((AO8)/65536),256)/2^4),2)*MOD(INT(MOD(INT((AK8)/65536),256)/2^4),2)*16+MOD(INT(MOD(INT((AO8)/65536),256)/2^5),2)*MOD(INT(MOD(INT((AK8)/65536),256)/2^5),2)*32+MOD(INT(MOD(INT((AO8)/65536),256)/2^6),2)*MOD(INT(MOD(INT((AK8)/65536),256)/2^6),2)*64+MOD(INT(MOD(INT((AO8)/65536),256)/2^7),2)*MOD(INT(MOD(INT((AK8)/65536),256)/2^7),2)*128)*65536+(MOD(INT(MOD(INT((AO8)/16777216),256)/2^0),2)*MOD(INT(MOD(INT((AK8)/16777216),256)/2^0),2)*1+MOD(INT(MOD(INT((AO8)/16777216),256)/2^1),2)*MOD(INT(MOD(INT((AK8)/16777216),256)/2^1),2)*2+MOD(INT(MOD(INT((AO8)/16777216),256)/2^2),2)*MOD(INT(MOD(INT((AK8)/16777216),256)/2^2),2)*4+MOD(INT(MOD(INT((AO8)/16777216),256)/2^3),2)*MOD(INT(MOD(INT((AK8)/16777216),256)/2^3),2)*8+MOD(INT(MOD(INT((AO8)/16777216),256)/2^4),2)*MOD(INT(MOD(INT((AK8)/16777216),256)/2^4),2)*16+MOD(INT(MOD(INT((AO8)/16777216),256)/2^5),2)*MOD(INT(MOD(INT((AK8)/16777216),256)/2^5),2)*32+MOD(INT(MOD(INT((AO8)/16777216),256)/2^6),2)*MOD(INT(MOD(INT((AK8)/16777216),256)/2^6),2)*64+MOD(INT(MOD(INT((AO8)/16777216),256)/2^7),2)*MOD(INT(MOD(INT((AK8)/16777216),256)/2^7),2)*128)*16777216)</f>
        <v>1380054180</v>
      </c>
      <c r="AR8" s="28" t="n">
        <f aca="false">((MOD(INT(MOD(INT((AP8)/1),256)/2^0),2)*MOD(INT(MOD(INT((AL8)/1),256)/2^0),2)*1+MOD(INT(MOD(INT((AP8)/1),256)/2^1),2)*MOD(INT(MOD(INT((AL8)/1),256)/2^1),2)*2+MOD(INT(MOD(INT((AP8)/1),256)/2^2),2)*MOD(INT(MOD(INT((AL8)/1),256)/2^2),2)*4+MOD(INT(MOD(INT((AP8)/1),256)/2^3),2)*MOD(INT(MOD(INT((AL8)/1),256)/2^3),2)*8+MOD(INT(MOD(INT((AP8)/1),256)/2^4),2)*MOD(INT(MOD(INT((AL8)/1),256)/2^4),2)*16+MOD(INT(MOD(INT((AP8)/1),256)/2^5),2)*MOD(INT(MOD(INT((AL8)/1),256)/2^5),2)*32+MOD(INT(MOD(INT((AP8)/1),256)/2^6),2)*MOD(INT(MOD(INT((AL8)/1),256)/2^6),2)*64+MOD(INT(MOD(INT((AP8)/1),256)/2^7),2)*MOD(INT(MOD(INT((AL8)/1),256)/2^7),2)*128)*1+(MOD(INT(MOD(INT((AP8)/256),256)/2^0),2)*MOD(INT(MOD(INT((AL8)/256),256)/2^0),2)*1+MOD(INT(MOD(INT((AP8)/256),256)/2^1),2)*MOD(INT(MOD(INT((AL8)/256),256)/2^1),2)*2+MOD(INT(MOD(INT((AP8)/256),256)/2^2),2)*MOD(INT(MOD(INT((AL8)/256),256)/2^2),2)*4+MOD(INT(MOD(INT((AP8)/256),256)/2^3),2)*MOD(INT(MOD(INT((AL8)/256),256)/2^3),2)*8+MOD(INT(MOD(INT((AP8)/256),256)/2^4),2)*MOD(INT(MOD(INT((AL8)/256),256)/2^4),2)*16+MOD(INT(MOD(INT((AP8)/256),256)/2^5),2)*MOD(INT(MOD(INT((AL8)/256),256)/2^5),2)*32+MOD(INT(MOD(INT((AP8)/256),256)/2^6),2)*MOD(INT(MOD(INT((AL8)/256),256)/2^6),2)*64+MOD(INT(MOD(INT((AP8)/256),256)/2^7),2)*MOD(INT(MOD(INT((AL8)/256),256)/2^7),2)*128)*256+(MOD(INT(MOD(INT((AP8)/65536),256)/2^0),2)*MOD(INT(MOD(INT((AL8)/65536),256)/2^0),2)*1+MOD(INT(MOD(INT((AP8)/65536),256)/2^1),2)*MOD(INT(MOD(INT((AL8)/65536),256)/2^1),2)*2+MOD(INT(MOD(INT((AP8)/65536),256)/2^2),2)*MOD(INT(MOD(INT((AL8)/65536),256)/2^2),2)*4+MOD(INT(MOD(INT((AP8)/65536),256)/2^3),2)*MOD(INT(MOD(INT((AL8)/65536),256)/2^3),2)*8+MOD(INT(MOD(INT((AP8)/65536),256)/2^4),2)*MOD(INT(MOD(INT((AL8)/65536),256)/2^4),2)*16+MOD(INT(MOD(INT((AP8)/65536),256)/2^5),2)*MOD(INT(MOD(INT((AL8)/65536),256)/2^5),2)*32+MOD(INT(MOD(INT((AP8)/65536),256)/2^6),2)*MOD(INT(MOD(INT((AL8)/65536),256)/2^6),2)*64+MOD(INT(MOD(INT((AP8)/65536),256)/2^7),2)*MOD(INT(MOD(INT((AL8)/65536),256)/2^7),2)*128)*65536+(MOD(INT(MOD(INT((AP8)/16777216),256)/2^0),2)*MOD(INT(MOD(INT((AL8)/16777216),256)/2^0),2)*1+MOD(INT(MOD(INT((AP8)/16777216),256)/2^1),2)*MOD(INT(MOD(INT((AL8)/16777216),256)/2^1),2)*2+MOD(INT(MOD(INT((AP8)/16777216),256)/2^2),2)*MOD(INT(MOD(INT((AL8)/16777216),256)/2^2),2)*4+MOD(INT(MOD(INT((AP8)/16777216),256)/2^3),2)*MOD(INT(MOD(INT((AL8)/16777216),256)/2^3),2)*8+MOD(INT(MOD(INT((AP8)/16777216),256)/2^4),2)*MOD(INT(MOD(INT((AL8)/16777216),256)/2^4),2)*16+MOD(INT(MOD(INT((AP8)/16777216),256)/2^5),2)*MOD(INT(MOD(INT((AL8)/16777216),256)/2^5),2)*32+MOD(INT(MOD(INT((AP8)/16777216),256)/2^6),2)*MOD(INT(MOD(INT((AL8)/16777216),256)/2^6),2)*64+MOD(INT(MOD(INT((AP8)/16777216),256)/2^7),2)*MOD(INT(MOD(INT((AL8)/16777216),256)/2^7),2)*128)*16777216)</f>
        <v>26777600</v>
      </c>
      <c r="AS8" s="28" t="n">
        <f aca="false">MOD(AO8+AK8-2*AQ8,4294967296)</f>
        <v>2903376457</v>
      </c>
      <c r="AT8" s="28" t="n">
        <f aca="false">MOD(AP8+AL8-2*AR8,4294967296)</f>
        <v>3858957663</v>
      </c>
      <c r="AU8" s="28" t="n">
        <f aca="false">((MOD(INT(MOD(INT((K7)/1),256)/2^0),2)*MOD(INT(MOD(INT((M7)/1),256)/2^0),2)*1+MOD(INT(MOD(INT((K7)/1),256)/2^1),2)*MOD(INT(MOD(INT((M7)/1),256)/2^1),2)*2+MOD(INT(MOD(INT((K7)/1),256)/2^2),2)*MOD(INT(MOD(INT((M7)/1),256)/2^2),2)*4+MOD(INT(MOD(INT((K7)/1),256)/2^3),2)*MOD(INT(MOD(INT((M7)/1),256)/2^3),2)*8+MOD(INT(MOD(INT((K7)/1),256)/2^4),2)*MOD(INT(MOD(INT((M7)/1),256)/2^4),2)*16+MOD(INT(MOD(INT((K7)/1),256)/2^5),2)*MOD(INT(MOD(INT((M7)/1),256)/2^5),2)*32+MOD(INT(MOD(INT((K7)/1),256)/2^6),2)*MOD(INT(MOD(INT((M7)/1),256)/2^6),2)*64+MOD(INT(MOD(INT((K7)/1),256)/2^7),2)*MOD(INT(MOD(INT((M7)/1),256)/2^7),2)*128)*1+(MOD(INT(MOD(INT((K7)/256),256)/2^0),2)*MOD(INT(MOD(INT((M7)/256),256)/2^0),2)*1+MOD(INT(MOD(INT((K7)/256),256)/2^1),2)*MOD(INT(MOD(INT((M7)/256),256)/2^1),2)*2+MOD(INT(MOD(INT((K7)/256),256)/2^2),2)*MOD(INT(MOD(INT((M7)/256),256)/2^2),2)*4+MOD(INT(MOD(INT((K7)/256),256)/2^3),2)*MOD(INT(MOD(INT((M7)/256),256)/2^3),2)*8+MOD(INT(MOD(INT((K7)/256),256)/2^4),2)*MOD(INT(MOD(INT((M7)/256),256)/2^4),2)*16+MOD(INT(MOD(INT((K7)/256),256)/2^5),2)*MOD(INT(MOD(INT((M7)/256),256)/2^5),2)*32+MOD(INT(MOD(INT((K7)/256),256)/2^6),2)*MOD(INT(MOD(INT((M7)/256),256)/2^6),2)*64+MOD(INT(MOD(INT((K7)/256),256)/2^7),2)*MOD(INT(MOD(INT((M7)/256),256)/2^7),2)*128)*256+(MOD(INT(MOD(INT((K7)/65536),256)/2^0),2)*MOD(INT(MOD(INT((M7)/65536),256)/2^0),2)*1+MOD(INT(MOD(INT((K7)/65536),256)/2^1),2)*MOD(INT(MOD(INT((M7)/65536),256)/2^1),2)*2+MOD(INT(MOD(INT((K7)/65536),256)/2^2),2)*MOD(INT(MOD(INT((M7)/65536),256)/2^2),2)*4+MOD(INT(MOD(INT((K7)/65536),256)/2^3),2)*MOD(INT(MOD(INT((M7)/65536),256)/2^3),2)*8+MOD(INT(MOD(INT((K7)/65536),256)/2^4),2)*MOD(INT(MOD(INT((M7)/65536),256)/2^4),2)*16+MOD(INT(MOD(INT((K7)/65536),256)/2^5),2)*MOD(INT(MOD(INT((M7)/65536),256)/2^5),2)*32+MOD(INT(MOD(INT((K7)/65536),256)/2^6),2)*MOD(INT(MOD(INT((M7)/65536),256)/2^6),2)*64+MOD(INT(MOD(INT((K7)/65536),256)/2^7),2)*MOD(INT(MOD(INT((M7)/65536),256)/2^7),2)*128)*65536+(MOD(INT(MOD(INT((K7)/16777216),256)/2^0),2)*MOD(INT(MOD(INT((M7)/16777216),256)/2^0),2)*1+MOD(INT(MOD(INT((K7)/16777216),256)/2^1),2)*MOD(INT(MOD(INT((M7)/16777216),256)/2^1),2)*2+MOD(INT(MOD(INT((K7)/16777216),256)/2^2),2)*MOD(INT(MOD(INT((M7)/16777216),256)/2^2),2)*4+MOD(INT(MOD(INT((K7)/16777216),256)/2^3),2)*MOD(INT(MOD(INT((M7)/16777216),256)/2^3),2)*8+MOD(INT(MOD(INT((K7)/16777216),256)/2^4),2)*MOD(INT(MOD(INT((M7)/16777216),256)/2^4),2)*16+MOD(INT(MOD(INT((K7)/16777216),256)/2^5),2)*MOD(INT(MOD(INT((M7)/16777216),256)/2^5),2)*32+MOD(INT(MOD(INT((K7)/16777216),256)/2^6),2)*MOD(INT(MOD(INT((M7)/16777216),256)/2^6),2)*64+MOD(INT(MOD(INT((K7)/16777216),256)/2^7),2)*MOD(INT(MOD(INT((M7)/16777216),256)/2^7),2)*128)*16777216)</f>
        <v>1208746528</v>
      </c>
      <c r="AV8" s="28" t="n">
        <f aca="false">((MOD(INT(MOD(INT((L7)/1),256)/2^0),2)*MOD(INT(MOD(INT((N7)/1),256)/2^0),2)*1+MOD(INT(MOD(INT((L7)/1),256)/2^1),2)*MOD(INT(MOD(INT((N7)/1),256)/2^1),2)*2+MOD(INT(MOD(INT((L7)/1),256)/2^2),2)*MOD(INT(MOD(INT((N7)/1),256)/2^2),2)*4+MOD(INT(MOD(INT((L7)/1),256)/2^3),2)*MOD(INT(MOD(INT((N7)/1),256)/2^3),2)*8+MOD(INT(MOD(INT((L7)/1),256)/2^4),2)*MOD(INT(MOD(INT((N7)/1),256)/2^4),2)*16+MOD(INT(MOD(INT((L7)/1),256)/2^5),2)*MOD(INT(MOD(INT((N7)/1),256)/2^5),2)*32+MOD(INT(MOD(INT((L7)/1),256)/2^6),2)*MOD(INT(MOD(INT((N7)/1),256)/2^6),2)*64+MOD(INT(MOD(INT((L7)/1),256)/2^7),2)*MOD(INT(MOD(INT((N7)/1),256)/2^7),2)*128)*1+(MOD(INT(MOD(INT((L7)/256),256)/2^0),2)*MOD(INT(MOD(INT((N7)/256),256)/2^0),2)*1+MOD(INT(MOD(INT((L7)/256),256)/2^1),2)*MOD(INT(MOD(INT((N7)/256),256)/2^1),2)*2+MOD(INT(MOD(INT((L7)/256),256)/2^2),2)*MOD(INT(MOD(INT((N7)/256),256)/2^2),2)*4+MOD(INT(MOD(INT((L7)/256),256)/2^3),2)*MOD(INT(MOD(INT((N7)/256),256)/2^3),2)*8+MOD(INT(MOD(INT((L7)/256),256)/2^4),2)*MOD(INT(MOD(INT((N7)/256),256)/2^4),2)*16+MOD(INT(MOD(INT((L7)/256),256)/2^5),2)*MOD(INT(MOD(INT((N7)/256),256)/2^5),2)*32+MOD(INT(MOD(INT((L7)/256),256)/2^6),2)*MOD(INT(MOD(INT((N7)/256),256)/2^6),2)*64+MOD(INT(MOD(INT((L7)/256),256)/2^7),2)*MOD(INT(MOD(INT((N7)/256),256)/2^7),2)*128)*256+(MOD(INT(MOD(INT((L7)/65536),256)/2^0),2)*MOD(INT(MOD(INT((N7)/65536),256)/2^0),2)*1+MOD(INT(MOD(INT((L7)/65536),256)/2^1),2)*MOD(INT(MOD(INT((N7)/65536),256)/2^1),2)*2+MOD(INT(MOD(INT((L7)/65536),256)/2^2),2)*MOD(INT(MOD(INT((N7)/65536),256)/2^2),2)*4+MOD(INT(MOD(INT((L7)/65536),256)/2^3),2)*MOD(INT(MOD(INT((N7)/65536),256)/2^3),2)*8+MOD(INT(MOD(INT((L7)/65536),256)/2^4),2)*MOD(INT(MOD(INT((N7)/65536),256)/2^4),2)*16+MOD(INT(MOD(INT((L7)/65536),256)/2^5),2)*MOD(INT(MOD(INT((N7)/65536),256)/2^5),2)*32+MOD(INT(MOD(INT((L7)/65536),256)/2^6),2)*MOD(INT(MOD(INT((N7)/65536),256)/2^6),2)*64+MOD(INT(MOD(INT((L7)/65536),256)/2^7),2)*MOD(INT(MOD(INT((N7)/65536),256)/2^7),2)*128)*65536+(MOD(INT(MOD(INT((L7)/16777216),256)/2^0),2)*MOD(INT(MOD(INT((N7)/16777216),256)/2^0),2)*1+MOD(INT(MOD(INT((L7)/16777216),256)/2^1),2)*MOD(INT(MOD(INT((N7)/16777216),256)/2^1),2)*2+MOD(INT(MOD(INT((L7)/16777216),256)/2^2),2)*MOD(INT(MOD(INT((N7)/16777216),256)/2^2),2)*4+MOD(INT(MOD(INT((L7)/16777216),256)/2^3),2)*MOD(INT(MOD(INT((N7)/16777216),256)/2^3),2)*8+MOD(INT(MOD(INT((L7)/16777216),256)/2^4),2)*MOD(INT(MOD(INT((N7)/16777216),256)/2^4),2)*16+MOD(INT(MOD(INT((L7)/16777216),256)/2^5),2)*MOD(INT(MOD(INT((N7)/16777216),256)/2^5),2)*32+MOD(INT(MOD(INT((L7)/16777216),256)/2^6),2)*MOD(INT(MOD(INT((N7)/16777216),256)/2^6),2)*64+MOD(INT(MOD(INT((L7)/16777216),256)/2^7),2)*MOD(INT(MOD(INT((N7)/16777216),256)/2^7),2)*128)*16777216)</f>
        <v>672142096</v>
      </c>
      <c r="AW8" s="28" t="n">
        <f aca="false">((MOD(INT(MOD(INT(((4294967295-K7))/1),256)/2^0),2)*MOD(INT(MOD(INT((O7)/1),256)/2^0),2)*1+MOD(INT(MOD(INT(((4294967295-K7))/1),256)/2^1),2)*MOD(INT(MOD(INT((O7)/1),256)/2^1),2)*2+MOD(INT(MOD(INT(((4294967295-K7))/1),256)/2^2),2)*MOD(INT(MOD(INT((O7)/1),256)/2^2),2)*4+MOD(INT(MOD(INT(((4294967295-K7))/1),256)/2^3),2)*MOD(INT(MOD(INT((O7)/1),256)/2^3),2)*8+MOD(INT(MOD(INT(((4294967295-K7))/1),256)/2^4),2)*MOD(INT(MOD(INT((O7)/1),256)/2^4),2)*16+MOD(INT(MOD(INT(((4294967295-K7))/1),256)/2^5),2)*MOD(INT(MOD(INT((O7)/1),256)/2^5),2)*32+MOD(INT(MOD(INT(((4294967295-K7))/1),256)/2^6),2)*MOD(INT(MOD(INT((O7)/1),256)/2^6),2)*64+MOD(INT(MOD(INT(((4294967295-K7))/1),256)/2^7),2)*MOD(INT(MOD(INT((O7)/1),256)/2^7),2)*128)*1+(MOD(INT(MOD(INT(((4294967295-K7))/256),256)/2^0),2)*MOD(INT(MOD(INT((O7)/256),256)/2^0),2)*1+MOD(INT(MOD(INT(((4294967295-K7))/256),256)/2^1),2)*MOD(INT(MOD(INT((O7)/256),256)/2^1),2)*2+MOD(INT(MOD(INT(((4294967295-K7))/256),256)/2^2),2)*MOD(INT(MOD(INT((O7)/256),256)/2^2),2)*4+MOD(INT(MOD(INT(((4294967295-K7))/256),256)/2^3),2)*MOD(INT(MOD(INT((O7)/256),256)/2^3),2)*8+MOD(INT(MOD(INT(((4294967295-K7))/256),256)/2^4),2)*MOD(INT(MOD(INT((O7)/256),256)/2^4),2)*16+MOD(INT(MOD(INT(((4294967295-K7))/256),256)/2^5),2)*MOD(INT(MOD(INT((O7)/256),256)/2^5),2)*32+MOD(INT(MOD(INT(((4294967295-K7))/256),256)/2^6),2)*MOD(INT(MOD(INT((O7)/256),256)/2^6),2)*64+MOD(INT(MOD(INT(((4294967295-K7))/256),256)/2^7),2)*MOD(INT(MOD(INT((O7)/256),256)/2^7),2)*128)*256+(MOD(INT(MOD(INT(((4294967295-K7))/65536),256)/2^0),2)*MOD(INT(MOD(INT((O7)/65536),256)/2^0),2)*1+MOD(INT(MOD(INT(((4294967295-K7))/65536),256)/2^1),2)*MOD(INT(MOD(INT((O7)/65536),256)/2^1),2)*2+MOD(INT(MOD(INT(((4294967295-K7))/65536),256)/2^2),2)*MOD(INT(MOD(INT((O7)/65536),256)/2^2),2)*4+MOD(INT(MOD(INT(((4294967295-K7))/65536),256)/2^3),2)*MOD(INT(MOD(INT((O7)/65536),256)/2^3),2)*8+MOD(INT(MOD(INT(((4294967295-K7))/65536),256)/2^4),2)*MOD(INT(MOD(INT((O7)/65536),256)/2^4),2)*16+MOD(INT(MOD(INT(((4294967295-K7))/65536),256)/2^5),2)*MOD(INT(MOD(INT((O7)/65536),256)/2^5),2)*32+MOD(INT(MOD(INT(((4294967295-K7))/65536),256)/2^6),2)*MOD(INT(MOD(INT((O7)/65536),256)/2^6),2)*64+MOD(INT(MOD(INT(((4294967295-K7))/65536),256)/2^7),2)*MOD(INT(MOD(INT((O7)/65536),256)/2^7),2)*128)*65536+(MOD(INT(MOD(INT(((4294967295-K7))/16777216),256)/2^0),2)*MOD(INT(MOD(INT((O7)/16777216),256)/2^0),2)*1+MOD(INT(MOD(INT(((4294967295-K7))/16777216),256)/2^1),2)*MOD(INT(MOD(INT((O7)/16777216),256)/2^1),2)*2+MOD(INT(MOD(INT(((4294967295-K7))/16777216),256)/2^2),2)*MOD(INT(MOD(INT((O7)/16777216),256)/2^2),2)*4+MOD(INT(MOD(INT(((4294967295-K7))/16777216),256)/2^3),2)*MOD(INT(MOD(INT((O7)/16777216),256)/2^3),2)*8+MOD(INT(MOD(INT(((4294967295-K7))/16777216),256)/2^4),2)*MOD(INT(MOD(INT((O7)/16777216),256)/2^4),2)*16+MOD(INT(MOD(INT(((4294967295-K7))/16777216),256)/2^5),2)*MOD(INT(MOD(INT((O7)/16777216),256)/2^5),2)*32+MOD(INT(MOD(INT(((4294967295-K7))/16777216),256)/2^6),2)*MOD(INT(MOD(INT((O7)/16777216),256)/2^6),2)*64+MOD(INT(MOD(INT(((4294967295-K7))/16777216),256)/2^7),2)*MOD(INT(MOD(INT((O7)/16777216),256)/2^7),2)*128)*16777216)</f>
        <v>285364318</v>
      </c>
      <c r="AX8" s="28" t="n">
        <f aca="false">((MOD(INT(MOD(INT(((4294967295-L7))/1),256)/2^0),2)*MOD(INT(MOD(INT((P7)/1),256)/2^0),2)*1+MOD(INT(MOD(INT(((4294967295-L7))/1),256)/2^1),2)*MOD(INT(MOD(INT((P7)/1),256)/2^1),2)*2+MOD(INT(MOD(INT(((4294967295-L7))/1),256)/2^2),2)*MOD(INT(MOD(INT((P7)/1),256)/2^2),2)*4+MOD(INT(MOD(INT(((4294967295-L7))/1),256)/2^3),2)*MOD(INT(MOD(INT((P7)/1),256)/2^3),2)*8+MOD(INT(MOD(INT(((4294967295-L7))/1),256)/2^4),2)*MOD(INT(MOD(INT((P7)/1),256)/2^4),2)*16+MOD(INT(MOD(INT(((4294967295-L7))/1),256)/2^5),2)*MOD(INT(MOD(INT((P7)/1),256)/2^5),2)*32+MOD(INT(MOD(INT(((4294967295-L7))/1),256)/2^6),2)*MOD(INT(MOD(INT((P7)/1),256)/2^6),2)*64+MOD(INT(MOD(INT(((4294967295-L7))/1),256)/2^7),2)*MOD(INT(MOD(INT((P7)/1),256)/2^7),2)*128)*1+(MOD(INT(MOD(INT(((4294967295-L7))/256),256)/2^0),2)*MOD(INT(MOD(INT((P7)/256),256)/2^0),2)*1+MOD(INT(MOD(INT(((4294967295-L7))/256),256)/2^1),2)*MOD(INT(MOD(INT((P7)/256),256)/2^1),2)*2+MOD(INT(MOD(INT(((4294967295-L7))/256),256)/2^2),2)*MOD(INT(MOD(INT((P7)/256),256)/2^2),2)*4+MOD(INT(MOD(INT(((4294967295-L7))/256),256)/2^3),2)*MOD(INT(MOD(INT((P7)/256),256)/2^3),2)*8+MOD(INT(MOD(INT(((4294967295-L7))/256),256)/2^4),2)*MOD(INT(MOD(INT((P7)/256),256)/2^4),2)*16+MOD(INT(MOD(INT(((4294967295-L7))/256),256)/2^5),2)*MOD(INT(MOD(INT((P7)/256),256)/2^5),2)*32+MOD(INT(MOD(INT(((4294967295-L7))/256),256)/2^6),2)*MOD(INT(MOD(INT((P7)/256),256)/2^6),2)*64+MOD(INT(MOD(INT(((4294967295-L7))/256),256)/2^7),2)*MOD(INT(MOD(INT((P7)/256),256)/2^7),2)*128)*256+(MOD(INT(MOD(INT(((4294967295-L7))/65536),256)/2^0),2)*MOD(INT(MOD(INT((P7)/65536),256)/2^0),2)*1+MOD(INT(MOD(INT(((4294967295-L7))/65536),256)/2^1),2)*MOD(INT(MOD(INT((P7)/65536),256)/2^1),2)*2+MOD(INT(MOD(INT(((4294967295-L7))/65536),256)/2^2),2)*MOD(INT(MOD(INT((P7)/65536),256)/2^2),2)*4+MOD(INT(MOD(INT(((4294967295-L7))/65536),256)/2^3),2)*MOD(INT(MOD(INT((P7)/65536),256)/2^3),2)*8+MOD(INT(MOD(INT(((4294967295-L7))/65536),256)/2^4),2)*MOD(INT(MOD(INT((P7)/65536),256)/2^4),2)*16+MOD(INT(MOD(INT(((4294967295-L7))/65536),256)/2^5),2)*MOD(INT(MOD(INT((P7)/65536),256)/2^5),2)*32+MOD(INT(MOD(INT(((4294967295-L7))/65536),256)/2^6),2)*MOD(INT(MOD(INT((P7)/65536),256)/2^6),2)*64+MOD(INT(MOD(INT(((4294967295-L7))/65536),256)/2^7),2)*MOD(INT(MOD(INT((P7)/65536),256)/2^7),2)*128)*65536+(MOD(INT(MOD(INT(((4294967295-L7))/16777216),256)/2^0),2)*MOD(INT(MOD(INT((P7)/16777216),256)/2^0),2)*1+MOD(INT(MOD(INT(((4294967295-L7))/16777216),256)/2^1),2)*MOD(INT(MOD(INT((P7)/16777216),256)/2^1),2)*2+MOD(INT(MOD(INT(((4294967295-L7))/16777216),256)/2^2),2)*MOD(INT(MOD(INT((P7)/16777216),256)/2^2),2)*4+MOD(INT(MOD(INT(((4294967295-L7))/16777216),256)/2^3),2)*MOD(INT(MOD(INT((P7)/16777216),256)/2^3),2)*8+MOD(INT(MOD(INT(((4294967295-L7))/16777216),256)/2^4),2)*MOD(INT(MOD(INT((P7)/16777216),256)/2^4),2)*16+MOD(INT(MOD(INT(((4294967295-L7))/16777216),256)/2^5),2)*MOD(INT(MOD(INT((P7)/16777216),256)/2^5),2)*32+MOD(INT(MOD(INT(((4294967295-L7))/16777216),256)/2^6),2)*MOD(INT(MOD(INT((P7)/16777216),256)/2^6),2)*64+MOD(INT(MOD(INT(((4294967295-L7))/16777216),256)/2^7),2)*MOD(INT(MOD(INT((P7)/16777216),256)/2^7),2)*128)*16777216)</f>
        <v>2149974145</v>
      </c>
      <c r="BA8" s="28" t="n">
        <f aca="false">MOD(AU8+AW8,4294967296)</f>
        <v>1494110846</v>
      </c>
      <c r="BB8" s="28" t="n">
        <f aca="false">MOD(AV8+AX8,4294967296)</f>
        <v>2822116241</v>
      </c>
      <c r="BC8" s="28" t="n">
        <f aca="false">((MOD(INT(MOD(INT((C7)/1),256)/2^0),2)*MOD(INT(MOD(INT((E7)/1),256)/2^0),2)*1+MOD(INT(MOD(INT((C7)/1),256)/2^1),2)*MOD(INT(MOD(INT((E7)/1),256)/2^1),2)*2+MOD(INT(MOD(INT((C7)/1),256)/2^2),2)*MOD(INT(MOD(INT((E7)/1),256)/2^2),2)*4+MOD(INT(MOD(INT((C7)/1),256)/2^3),2)*MOD(INT(MOD(INT((E7)/1),256)/2^3),2)*8+MOD(INT(MOD(INT((C7)/1),256)/2^4),2)*MOD(INT(MOD(INT((E7)/1),256)/2^4),2)*16+MOD(INT(MOD(INT((C7)/1),256)/2^5),2)*MOD(INT(MOD(INT((E7)/1),256)/2^5),2)*32+MOD(INT(MOD(INT((C7)/1),256)/2^6),2)*MOD(INT(MOD(INT((E7)/1),256)/2^6),2)*64+MOD(INT(MOD(INT((C7)/1),256)/2^7),2)*MOD(INT(MOD(INT((E7)/1),256)/2^7),2)*128)*1+(MOD(INT(MOD(INT((C7)/256),256)/2^0),2)*MOD(INT(MOD(INT((E7)/256),256)/2^0),2)*1+MOD(INT(MOD(INT((C7)/256),256)/2^1),2)*MOD(INT(MOD(INT((E7)/256),256)/2^1),2)*2+MOD(INT(MOD(INT((C7)/256),256)/2^2),2)*MOD(INT(MOD(INT((E7)/256),256)/2^2),2)*4+MOD(INT(MOD(INT((C7)/256),256)/2^3),2)*MOD(INT(MOD(INT((E7)/256),256)/2^3),2)*8+MOD(INT(MOD(INT((C7)/256),256)/2^4),2)*MOD(INT(MOD(INT((E7)/256),256)/2^4),2)*16+MOD(INT(MOD(INT((C7)/256),256)/2^5),2)*MOD(INT(MOD(INT((E7)/256),256)/2^5),2)*32+MOD(INT(MOD(INT((C7)/256),256)/2^6),2)*MOD(INT(MOD(INT((E7)/256),256)/2^6),2)*64+MOD(INT(MOD(INT((C7)/256),256)/2^7),2)*MOD(INT(MOD(INT((E7)/256),256)/2^7),2)*128)*256+(MOD(INT(MOD(INT((C7)/65536),256)/2^0),2)*MOD(INT(MOD(INT((E7)/65536),256)/2^0),2)*1+MOD(INT(MOD(INT((C7)/65536),256)/2^1),2)*MOD(INT(MOD(INT((E7)/65536),256)/2^1),2)*2+MOD(INT(MOD(INT((C7)/65536),256)/2^2),2)*MOD(INT(MOD(INT((E7)/65536),256)/2^2),2)*4+MOD(INT(MOD(INT((C7)/65536),256)/2^3),2)*MOD(INT(MOD(INT((E7)/65536),256)/2^3),2)*8+MOD(INT(MOD(INT((C7)/65536),256)/2^4),2)*MOD(INT(MOD(INT((E7)/65536),256)/2^4),2)*16+MOD(INT(MOD(INT((C7)/65536),256)/2^5),2)*MOD(INT(MOD(INT((E7)/65536),256)/2^5),2)*32+MOD(INT(MOD(INT((C7)/65536),256)/2^6),2)*MOD(INT(MOD(INT((E7)/65536),256)/2^6),2)*64+MOD(INT(MOD(INT((C7)/65536),256)/2^7),2)*MOD(INT(MOD(INT((E7)/65536),256)/2^7),2)*128)*65536+(MOD(INT(MOD(INT((C7)/16777216),256)/2^0),2)*MOD(INT(MOD(INT((E7)/16777216),256)/2^0),2)*1+MOD(INT(MOD(INT((C7)/16777216),256)/2^1),2)*MOD(INT(MOD(INT((E7)/16777216),256)/2^1),2)*2+MOD(INT(MOD(INT((C7)/16777216),256)/2^2),2)*MOD(INT(MOD(INT((E7)/16777216),256)/2^2),2)*4+MOD(INT(MOD(INT((C7)/16777216),256)/2^3),2)*MOD(INT(MOD(INT((E7)/16777216),256)/2^3),2)*8+MOD(INT(MOD(INT((C7)/16777216),256)/2^4),2)*MOD(INT(MOD(INT((E7)/16777216),256)/2^4),2)*16+MOD(INT(MOD(INT((C7)/16777216),256)/2^5),2)*MOD(INT(MOD(INT((E7)/16777216),256)/2^5),2)*32+MOD(INT(MOD(INT((C7)/16777216),256)/2^6),2)*MOD(INT(MOD(INT((E7)/16777216),256)/2^6),2)*64+MOD(INT(MOD(INT((C7)/16777216),256)/2^7),2)*MOD(INT(MOD(INT((E7)/16777216),256)/2^7),2)*128)*16777216)</f>
        <v>3439362853</v>
      </c>
      <c r="BD8" s="28" t="n">
        <f aca="false">((MOD(INT(MOD(INT((D7)/1),256)/2^0),2)*MOD(INT(MOD(INT((F7)/1),256)/2^0),2)*1+MOD(INT(MOD(INT((D7)/1),256)/2^1),2)*MOD(INT(MOD(INT((F7)/1),256)/2^1),2)*2+MOD(INT(MOD(INT((D7)/1),256)/2^2),2)*MOD(INT(MOD(INT((F7)/1),256)/2^2),2)*4+MOD(INT(MOD(INT((D7)/1),256)/2^3),2)*MOD(INT(MOD(INT((F7)/1),256)/2^3),2)*8+MOD(INT(MOD(INT((D7)/1),256)/2^4),2)*MOD(INT(MOD(INT((F7)/1),256)/2^4),2)*16+MOD(INT(MOD(INT((D7)/1),256)/2^5),2)*MOD(INT(MOD(INT((F7)/1),256)/2^5),2)*32+MOD(INT(MOD(INT((D7)/1),256)/2^6),2)*MOD(INT(MOD(INT((F7)/1),256)/2^6),2)*64+MOD(INT(MOD(INT((D7)/1),256)/2^7),2)*MOD(INT(MOD(INT((F7)/1),256)/2^7),2)*128)*1+(MOD(INT(MOD(INT((D7)/256),256)/2^0),2)*MOD(INT(MOD(INT((F7)/256),256)/2^0),2)*1+MOD(INT(MOD(INT((D7)/256),256)/2^1),2)*MOD(INT(MOD(INT((F7)/256),256)/2^1),2)*2+MOD(INT(MOD(INT((D7)/256),256)/2^2),2)*MOD(INT(MOD(INT((F7)/256),256)/2^2),2)*4+MOD(INT(MOD(INT((D7)/256),256)/2^3),2)*MOD(INT(MOD(INT((F7)/256),256)/2^3),2)*8+MOD(INT(MOD(INT((D7)/256),256)/2^4),2)*MOD(INT(MOD(INT((F7)/256),256)/2^4),2)*16+MOD(INT(MOD(INT((D7)/256),256)/2^5),2)*MOD(INT(MOD(INT((F7)/256),256)/2^5),2)*32+MOD(INT(MOD(INT((D7)/256),256)/2^6),2)*MOD(INT(MOD(INT((F7)/256),256)/2^6),2)*64+MOD(INT(MOD(INT((D7)/256),256)/2^7),2)*MOD(INT(MOD(INT((F7)/256),256)/2^7),2)*128)*256+(MOD(INT(MOD(INT((D7)/65536),256)/2^0),2)*MOD(INT(MOD(INT((F7)/65536),256)/2^0),2)*1+MOD(INT(MOD(INT((D7)/65536),256)/2^1),2)*MOD(INT(MOD(INT((F7)/65536),256)/2^1),2)*2+MOD(INT(MOD(INT((D7)/65536),256)/2^2),2)*MOD(INT(MOD(INT((F7)/65536),256)/2^2),2)*4+MOD(INT(MOD(INT((D7)/65536),256)/2^3),2)*MOD(INT(MOD(INT((F7)/65536),256)/2^3),2)*8+MOD(INT(MOD(INT((D7)/65536),256)/2^4),2)*MOD(INT(MOD(INT((F7)/65536),256)/2^4),2)*16+MOD(INT(MOD(INT((D7)/65536),256)/2^5),2)*MOD(INT(MOD(INT((F7)/65536),256)/2^5),2)*32+MOD(INT(MOD(INT((D7)/65536),256)/2^6),2)*MOD(INT(MOD(INT((F7)/65536),256)/2^6),2)*64+MOD(INT(MOD(INT((D7)/65536),256)/2^7),2)*MOD(INT(MOD(INT((F7)/65536),256)/2^7),2)*128)*65536+(MOD(INT(MOD(INT((D7)/16777216),256)/2^0),2)*MOD(INT(MOD(INT((F7)/16777216),256)/2^0),2)*1+MOD(INT(MOD(INT((D7)/16777216),256)/2^1),2)*MOD(INT(MOD(INT((F7)/16777216),256)/2^1),2)*2+MOD(INT(MOD(INT((D7)/16777216),256)/2^2),2)*MOD(INT(MOD(INT((F7)/16777216),256)/2^2),2)*4+MOD(INT(MOD(INT((D7)/16777216),256)/2^3),2)*MOD(INT(MOD(INT((F7)/16777216),256)/2^3),2)*8+MOD(INT(MOD(INT((D7)/16777216),256)/2^4),2)*MOD(INT(MOD(INT((F7)/16777216),256)/2^4),2)*16+MOD(INT(MOD(INT((D7)/16777216),256)/2^5),2)*MOD(INT(MOD(INT((F7)/16777216),256)/2^5),2)*32+MOD(INT(MOD(INT((D7)/16777216),256)/2^6),2)*MOD(INT(MOD(INT((F7)/16777216),256)/2^6),2)*64+MOD(INT(MOD(INT((D7)/16777216),256)/2^7),2)*MOD(INT(MOD(INT((F7)/16777216),256)/2^7),2)*128)*16777216)</f>
        <v>544755840</v>
      </c>
      <c r="BE8" s="28" t="n">
        <f aca="false">((MOD(INT(MOD(INT((C7)/1),256)/2^0),2)*MOD(INT(MOD(INT((G7)/1),256)/2^0),2)*1+MOD(INT(MOD(INT((C7)/1),256)/2^1),2)*MOD(INT(MOD(INT((G7)/1),256)/2^1),2)*2+MOD(INT(MOD(INT((C7)/1),256)/2^2),2)*MOD(INT(MOD(INT((G7)/1),256)/2^2),2)*4+MOD(INT(MOD(INT((C7)/1),256)/2^3),2)*MOD(INT(MOD(INT((G7)/1),256)/2^3),2)*8+MOD(INT(MOD(INT((C7)/1),256)/2^4),2)*MOD(INT(MOD(INT((G7)/1),256)/2^4),2)*16+MOD(INT(MOD(INT((C7)/1),256)/2^5),2)*MOD(INT(MOD(INT((G7)/1),256)/2^5),2)*32+MOD(INT(MOD(INT((C7)/1),256)/2^6),2)*MOD(INT(MOD(INT((G7)/1),256)/2^6),2)*64+MOD(INT(MOD(INT((C7)/1),256)/2^7),2)*MOD(INT(MOD(INT((G7)/1),256)/2^7),2)*128)*1+(MOD(INT(MOD(INT((C7)/256),256)/2^0),2)*MOD(INT(MOD(INT((G7)/256),256)/2^0),2)*1+MOD(INT(MOD(INT((C7)/256),256)/2^1),2)*MOD(INT(MOD(INT((G7)/256),256)/2^1),2)*2+MOD(INT(MOD(INT((C7)/256),256)/2^2),2)*MOD(INT(MOD(INT((G7)/256),256)/2^2),2)*4+MOD(INT(MOD(INT((C7)/256),256)/2^3),2)*MOD(INT(MOD(INT((G7)/256),256)/2^3),2)*8+MOD(INT(MOD(INT((C7)/256),256)/2^4),2)*MOD(INT(MOD(INT((G7)/256),256)/2^4),2)*16+MOD(INT(MOD(INT((C7)/256),256)/2^5),2)*MOD(INT(MOD(INT((G7)/256),256)/2^5),2)*32+MOD(INT(MOD(INT((C7)/256),256)/2^6),2)*MOD(INT(MOD(INT((G7)/256),256)/2^6),2)*64+MOD(INT(MOD(INT((C7)/256),256)/2^7),2)*MOD(INT(MOD(INT((G7)/256),256)/2^7),2)*128)*256+(MOD(INT(MOD(INT((C7)/65536),256)/2^0),2)*MOD(INT(MOD(INT((G7)/65536),256)/2^0),2)*1+MOD(INT(MOD(INT((C7)/65536),256)/2^1),2)*MOD(INT(MOD(INT((G7)/65536),256)/2^1),2)*2+MOD(INT(MOD(INT((C7)/65536),256)/2^2),2)*MOD(INT(MOD(INT((G7)/65536),256)/2^2),2)*4+MOD(INT(MOD(INT((C7)/65536),256)/2^3),2)*MOD(INT(MOD(INT((G7)/65536),256)/2^3),2)*8+MOD(INT(MOD(INT((C7)/65536),256)/2^4),2)*MOD(INT(MOD(INT((G7)/65536),256)/2^4),2)*16+MOD(INT(MOD(INT((C7)/65536),256)/2^5),2)*MOD(INT(MOD(INT((G7)/65536),256)/2^5),2)*32+MOD(INT(MOD(INT((C7)/65536),256)/2^6),2)*MOD(INT(MOD(INT((G7)/65536),256)/2^6),2)*64+MOD(INT(MOD(INT((C7)/65536),256)/2^7),2)*MOD(INT(MOD(INT((G7)/65536),256)/2^7),2)*128)*65536+(MOD(INT(MOD(INT((C7)/16777216),256)/2^0),2)*MOD(INT(MOD(INT((G7)/16777216),256)/2^0),2)*1+MOD(INT(MOD(INT((C7)/16777216),256)/2^1),2)*MOD(INT(MOD(INT((G7)/16777216),256)/2^1),2)*2+MOD(INT(MOD(INT((C7)/16777216),256)/2^2),2)*MOD(INT(MOD(INT((G7)/16777216),256)/2^2),2)*4+MOD(INT(MOD(INT((C7)/16777216),256)/2^3),2)*MOD(INT(MOD(INT((G7)/16777216),256)/2^3),2)*8+MOD(INT(MOD(INT((C7)/16777216),256)/2^4),2)*MOD(INT(MOD(INT((G7)/16777216),256)/2^4),2)*16+MOD(INT(MOD(INT((C7)/16777216),256)/2^5),2)*MOD(INT(MOD(INT((G7)/16777216),256)/2^5),2)*32+MOD(INT(MOD(INT((C7)/16777216),256)/2^6),2)*MOD(INT(MOD(INT((G7)/16777216),256)/2^6),2)*64+MOD(INT(MOD(INT((C7)/16777216),256)/2^7),2)*MOD(INT(MOD(INT((G7)/16777216),256)/2^7),2)*128)*16777216)</f>
        <v>1208525413</v>
      </c>
      <c r="BF8" s="28" t="n">
        <f aca="false">((MOD(INT(MOD(INT((D7)/1),256)/2^0),2)*MOD(INT(MOD(INT((H7)/1),256)/2^0),2)*1+MOD(INT(MOD(INT((D7)/1),256)/2^1),2)*MOD(INT(MOD(INT((H7)/1),256)/2^1),2)*2+MOD(INT(MOD(INT((D7)/1),256)/2^2),2)*MOD(INT(MOD(INT((H7)/1),256)/2^2),2)*4+MOD(INT(MOD(INT((D7)/1),256)/2^3),2)*MOD(INT(MOD(INT((H7)/1),256)/2^3),2)*8+MOD(INT(MOD(INT((D7)/1),256)/2^4),2)*MOD(INT(MOD(INT((H7)/1),256)/2^4),2)*16+MOD(INT(MOD(INT((D7)/1),256)/2^5),2)*MOD(INT(MOD(INT((H7)/1),256)/2^5),2)*32+MOD(INT(MOD(INT((D7)/1),256)/2^6),2)*MOD(INT(MOD(INT((H7)/1),256)/2^6),2)*64+MOD(INT(MOD(INT((D7)/1),256)/2^7),2)*MOD(INT(MOD(INT((H7)/1),256)/2^7),2)*128)*1+(MOD(INT(MOD(INT((D7)/256),256)/2^0),2)*MOD(INT(MOD(INT((H7)/256),256)/2^0),2)*1+MOD(INT(MOD(INT((D7)/256),256)/2^1),2)*MOD(INT(MOD(INT((H7)/256),256)/2^1),2)*2+MOD(INT(MOD(INT((D7)/256),256)/2^2),2)*MOD(INT(MOD(INT((H7)/256),256)/2^2),2)*4+MOD(INT(MOD(INT((D7)/256),256)/2^3),2)*MOD(INT(MOD(INT((H7)/256),256)/2^3),2)*8+MOD(INT(MOD(INT((D7)/256),256)/2^4),2)*MOD(INT(MOD(INT((H7)/256),256)/2^4),2)*16+MOD(INT(MOD(INT((D7)/256),256)/2^5),2)*MOD(INT(MOD(INT((H7)/256),256)/2^5),2)*32+MOD(INT(MOD(INT((D7)/256),256)/2^6),2)*MOD(INT(MOD(INT((H7)/256),256)/2^6),2)*64+MOD(INT(MOD(INT((D7)/256),256)/2^7),2)*MOD(INT(MOD(INT((H7)/256),256)/2^7),2)*128)*256+(MOD(INT(MOD(INT((D7)/65536),256)/2^0),2)*MOD(INT(MOD(INT((H7)/65536),256)/2^0),2)*1+MOD(INT(MOD(INT((D7)/65536),256)/2^1),2)*MOD(INT(MOD(INT((H7)/65536),256)/2^1),2)*2+MOD(INT(MOD(INT((D7)/65536),256)/2^2),2)*MOD(INT(MOD(INT((H7)/65536),256)/2^2),2)*4+MOD(INT(MOD(INT((D7)/65536),256)/2^3),2)*MOD(INT(MOD(INT((H7)/65536),256)/2^3),2)*8+MOD(INT(MOD(INT((D7)/65536),256)/2^4),2)*MOD(INT(MOD(INT((H7)/65536),256)/2^4),2)*16+MOD(INT(MOD(INT((D7)/65536),256)/2^5),2)*MOD(INT(MOD(INT((H7)/65536),256)/2^5),2)*32+MOD(INT(MOD(INT((D7)/65536),256)/2^6),2)*MOD(INT(MOD(INT((H7)/65536),256)/2^6),2)*64+MOD(INT(MOD(INT((D7)/65536),256)/2^7),2)*MOD(INT(MOD(INT((H7)/65536),256)/2^7),2)*128)*65536+(MOD(INT(MOD(INT((D7)/16777216),256)/2^0),2)*MOD(INT(MOD(INT((H7)/16777216),256)/2^0),2)*1+MOD(INT(MOD(INT((D7)/16777216),256)/2^1),2)*MOD(INT(MOD(INT((H7)/16777216),256)/2^1),2)*2+MOD(INT(MOD(INT((D7)/16777216),256)/2^2),2)*MOD(INT(MOD(INT((H7)/16777216),256)/2^2),2)*4+MOD(INT(MOD(INT((D7)/16777216),256)/2^3),2)*MOD(INT(MOD(INT((H7)/16777216),256)/2^3),2)*8+MOD(INT(MOD(INT((D7)/16777216),256)/2^4),2)*MOD(INT(MOD(INT((H7)/16777216),256)/2^4),2)*16+MOD(INT(MOD(INT((D7)/16777216),256)/2^5),2)*MOD(INT(MOD(INT((H7)/16777216),256)/2^5),2)*32+MOD(INT(MOD(INT((D7)/16777216),256)/2^6),2)*MOD(INT(MOD(INT((H7)/16777216),256)/2^6),2)*64+MOD(INT(MOD(INT((D7)/16777216),256)/2^7),2)*MOD(INT(MOD(INT((H7)/16777216),256)/2^7),2)*128)*16777216)</f>
        <v>599277568</v>
      </c>
      <c r="BG8" s="28" t="n">
        <f aca="false">((MOD(INT(MOD(INT((E7)/1),256)/2^0),2)*MOD(INT(MOD(INT((G7)/1),256)/2^0),2)*1+MOD(INT(MOD(INT((E7)/1),256)/2^1),2)*MOD(INT(MOD(INT((G7)/1),256)/2^1),2)*2+MOD(INT(MOD(INT((E7)/1),256)/2^2),2)*MOD(INT(MOD(INT((G7)/1),256)/2^2),2)*4+MOD(INT(MOD(INT((E7)/1),256)/2^3),2)*MOD(INT(MOD(INT((G7)/1),256)/2^3),2)*8+MOD(INT(MOD(INT((E7)/1),256)/2^4),2)*MOD(INT(MOD(INT((G7)/1),256)/2^4),2)*16+MOD(INT(MOD(INT((E7)/1),256)/2^5),2)*MOD(INT(MOD(INT((G7)/1),256)/2^5),2)*32+MOD(INT(MOD(INT((E7)/1),256)/2^6),2)*MOD(INT(MOD(INT((G7)/1),256)/2^6),2)*64+MOD(INT(MOD(INT((E7)/1),256)/2^7),2)*MOD(INT(MOD(INT((G7)/1),256)/2^7),2)*128)*1+(MOD(INT(MOD(INT((E7)/256),256)/2^0),2)*MOD(INT(MOD(INT((G7)/256),256)/2^0),2)*1+MOD(INT(MOD(INT((E7)/256),256)/2^1),2)*MOD(INT(MOD(INT((G7)/256),256)/2^1),2)*2+MOD(INT(MOD(INT((E7)/256),256)/2^2),2)*MOD(INT(MOD(INT((G7)/256),256)/2^2),2)*4+MOD(INT(MOD(INT((E7)/256),256)/2^3),2)*MOD(INT(MOD(INT((G7)/256),256)/2^3),2)*8+MOD(INT(MOD(INT((E7)/256),256)/2^4),2)*MOD(INT(MOD(INT((G7)/256),256)/2^4),2)*16+MOD(INT(MOD(INT((E7)/256),256)/2^5),2)*MOD(INT(MOD(INT((G7)/256),256)/2^5),2)*32+MOD(INT(MOD(INT((E7)/256),256)/2^6),2)*MOD(INT(MOD(INT((G7)/256),256)/2^6),2)*64+MOD(INT(MOD(INT((E7)/256),256)/2^7),2)*MOD(INT(MOD(INT((G7)/256),256)/2^7),2)*128)*256+(MOD(INT(MOD(INT((E7)/65536),256)/2^0),2)*MOD(INT(MOD(INT((G7)/65536),256)/2^0),2)*1+MOD(INT(MOD(INT((E7)/65536),256)/2^1),2)*MOD(INT(MOD(INT((G7)/65536),256)/2^1),2)*2+MOD(INT(MOD(INT((E7)/65536),256)/2^2),2)*MOD(INT(MOD(INT((G7)/65536),256)/2^2),2)*4+MOD(INT(MOD(INT((E7)/65536),256)/2^3),2)*MOD(INT(MOD(INT((G7)/65536),256)/2^3),2)*8+MOD(INT(MOD(INT((E7)/65536),256)/2^4),2)*MOD(INT(MOD(INT((G7)/65536),256)/2^4),2)*16+MOD(INT(MOD(INT((E7)/65536),256)/2^5),2)*MOD(INT(MOD(INT((G7)/65536),256)/2^5),2)*32+MOD(INT(MOD(INT((E7)/65536),256)/2^6),2)*MOD(INT(MOD(INT((G7)/65536),256)/2^6),2)*64+MOD(INT(MOD(INT((E7)/65536),256)/2^7),2)*MOD(INT(MOD(INT((G7)/65536),256)/2^7),2)*128)*65536+(MOD(INT(MOD(INT((E7)/16777216),256)/2^0),2)*MOD(INT(MOD(INT((G7)/16777216),256)/2^0),2)*1+MOD(INT(MOD(INT((E7)/16777216),256)/2^1),2)*MOD(INT(MOD(INT((G7)/16777216),256)/2^1),2)*2+MOD(INT(MOD(INT((E7)/16777216),256)/2^2),2)*MOD(INT(MOD(INT((G7)/16777216),256)/2^2),2)*4+MOD(INT(MOD(INT((E7)/16777216),256)/2^3),2)*MOD(INT(MOD(INT((G7)/16777216),256)/2^3),2)*8+MOD(INT(MOD(INT((E7)/16777216),256)/2^4),2)*MOD(INT(MOD(INT((G7)/16777216),256)/2^4),2)*16+MOD(INT(MOD(INT((E7)/16777216),256)/2^5),2)*MOD(INT(MOD(INT((G7)/16777216),256)/2^5),2)*32+MOD(INT(MOD(INT((E7)/16777216),256)/2^6),2)*MOD(INT(MOD(INT((G7)/16777216),256)/2^6),2)*64+MOD(INT(MOD(INT((E7)/16777216),256)/2^7),2)*MOD(INT(MOD(INT((G7)/16777216),256)/2^7),2)*128)*16777216)</f>
        <v>1744881189</v>
      </c>
      <c r="BH8" s="28" t="n">
        <f aca="false">((MOD(INT(MOD(INT((F7)/1),256)/2^0),2)*MOD(INT(MOD(INT((H7)/1),256)/2^0),2)*1+MOD(INT(MOD(INT((F7)/1),256)/2^1),2)*MOD(INT(MOD(INT((H7)/1),256)/2^1),2)*2+MOD(INT(MOD(INT((F7)/1),256)/2^2),2)*MOD(INT(MOD(INT((H7)/1),256)/2^2),2)*4+MOD(INT(MOD(INT((F7)/1),256)/2^3),2)*MOD(INT(MOD(INT((H7)/1),256)/2^3),2)*8+MOD(INT(MOD(INT((F7)/1),256)/2^4),2)*MOD(INT(MOD(INT((H7)/1),256)/2^4),2)*16+MOD(INT(MOD(INT((F7)/1),256)/2^5),2)*MOD(INT(MOD(INT((H7)/1),256)/2^5),2)*32+MOD(INT(MOD(INT((F7)/1),256)/2^6),2)*MOD(INT(MOD(INT((H7)/1),256)/2^6),2)*64+MOD(INT(MOD(INT((F7)/1),256)/2^7),2)*MOD(INT(MOD(INT((H7)/1),256)/2^7),2)*128)*1+(MOD(INT(MOD(INT((F7)/256),256)/2^0),2)*MOD(INT(MOD(INT((H7)/256),256)/2^0),2)*1+MOD(INT(MOD(INT((F7)/256),256)/2^1),2)*MOD(INT(MOD(INT((H7)/256),256)/2^1),2)*2+MOD(INT(MOD(INT((F7)/256),256)/2^2),2)*MOD(INT(MOD(INT((H7)/256),256)/2^2),2)*4+MOD(INT(MOD(INT((F7)/256),256)/2^3),2)*MOD(INT(MOD(INT((H7)/256),256)/2^3),2)*8+MOD(INT(MOD(INT((F7)/256),256)/2^4),2)*MOD(INT(MOD(INT((H7)/256),256)/2^4),2)*16+MOD(INT(MOD(INT((F7)/256),256)/2^5),2)*MOD(INT(MOD(INT((H7)/256),256)/2^5),2)*32+MOD(INT(MOD(INT((F7)/256),256)/2^6),2)*MOD(INT(MOD(INT((H7)/256),256)/2^6),2)*64+MOD(INT(MOD(INT((F7)/256),256)/2^7),2)*MOD(INT(MOD(INT((H7)/256),256)/2^7),2)*128)*256+(MOD(INT(MOD(INT((F7)/65536),256)/2^0),2)*MOD(INT(MOD(INT((H7)/65536),256)/2^0),2)*1+MOD(INT(MOD(INT((F7)/65536),256)/2^1),2)*MOD(INT(MOD(INT((H7)/65536),256)/2^1),2)*2+MOD(INT(MOD(INT((F7)/65536),256)/2^2),2)*MOD(INT(MOD(INT((H7)/65536),256)/2^2),2)*4+MOD(INT(MOD(INT((F7)/65536),256)/2^3),2)*MOD(INT(MOD(INT((H7)/65536),256)/2^3),2)*8+MOD(INT(MOD(INT((F7)/65536),256)/2^4),2)*MOD(INT(MOD(INT((H7)/65536),256)/2^4),2)*16+MOD(INT(MOD(INT((F7)/65536),256)/2^5),2)*MOD(INT(MOD(INT((H7)/65536),256)/2^5),2)*32+MOD(INT(MOD(INT((F7)/65536),256)/2^6),2)*MOD(INT(MOD(INT((H7)/65536),256)/2^6),2)*64+MOD(INT(MOD(INT((F7)/65536),256)/2^7),2)*MOD(INT(MOD(INT((H7)/65536),256)/2^7),2)*128)*65536+(MOD(INT(MOD(INT((F7)/16777216),256)/2^0),2)*MOD(INT(MOD(INT((H7)/16777216),256)/2^0),2)*1+MOD(INT(MOD(INT((F7)/16777216),256)/2^1),2)*MOD(INT(MOD(INT((H7)/16777216),256)/2^1),2)*2+MOD(INT(MOD(INT((F7)/16777216),256)/2^2),2)*MOD(INT(MOD(INT((H7)/16777216),256)/2^2),2)*4+MOD(INT(MOD(INT((F7)/16777216),256)/2^3),2)*MOD(INT(MOD(INT((H7)/16777216),256)/2^3),2)*8+MOD(INT(MOD(INT((F7)/16777216),256)/2^4),2)*MOD(INT(MOD(INT((H7)/16777216),256)/2^4),2)*16+MOD(INT(MOD(INT((F7)/16777216),256)/2^5),2)*MOD(INT(MOD(INT((H7)/16777216),256)/2^5),2)*32+MOD(INT(MOD(INT((F7)/16777216),256)/2^6),2)*MOD(INT(MOD(INT((H7)/16777216),256)/2^6),2)*64+MOD(INT(MOD(INT((F7)/16777216),256)/2^7),2)*MOD(INT(MOD(INT((H7)/16777216),256)/2^7),2)*128)*16777216)</f>
        <v>540854528</v>
      </c>
      <c r="BI8" s="28" t="n">
        <f aca="false">((MOD(INT(MOD(INT((BC8)/1),256)/2^0),2)*MOD(INT(MOD(INT((BG8)/1),256)/2^0),2)*1+MOD(INT(MOD(INT((BC8)/1),256)/2^1),2)*MOD(INT(MOD(INT((BG8)/1),256)/2^1),2)*2+MOD(INT(MOD(INT((BC8)/1),256)/2^2),2)*MOD(INT(MOD(INT((BG8)/1),256)/2^2),2)*4+MOD(INT(MOD(INT((BC8)/1),256)/2^3),2)*MOD(INT(MOD(INT((BG8)/1),256)/2^3),2)*8+MOD(INT(MOD(INT((BC8)/1),256)/2^4),2)*MOD(INT(MOD(INT((BG8)/1),256)/2^4),2)*16+MOD(INT(MOD(INT((BC8)/1),256)/2^5),2)*MOD(INT(MOD(INT((BG8)/1),256)/2^5),2)*32+MOD(INT(MOD(INT((BC8)/1),256)/2^6),2)*MOD(INT(MOD(INT((BG8)/1),256)/2^6),2)*64+MOD(INT(MOD(INT((BC8)/1),256)/2^7),2)*MOD(INT(MOD(INT((BG8)/1),256)/2^7),2)*128)*1+(MOD(INT(MOD(INT((BC8)/256),256)/2^0),2)*MOD(INT(MOD(INT((BG8)/256),256)/2^0),2)*1+MOD(INT(MOD(INT((BC8)/256),256)/2^1),2)*MOD(INT(MOD(INT((BG8)/256),256)/2^1),2)*2+MOD(INT(MOD(INT((BC8)/256),256)/2^2),2)*MOD(INT(MOD(INT((BG8)/256),256)/2^2),2)*4+MOD(INT(MOD(INT((BC8)/256),256)/2^3),2)*MOD(INT(MOD(INT((BG8)/256),256)/2^3),2)*8+MOD(INT(MOD(INT((BC8)/256),256)/2^4),2)*MOD(INT(MOD(INT((BG8)/256),256)/2^4),2)*16+MOD(INT(MOD(INT((BC8)/256),256)/2^5),2)*MOD(INT(MOD(INT((BG8)/256),256)/2^5),2)*32+MOD(INT(MOD(INT((BC8)/256),256)/2^6),2)*MOD(INT(MOD(INT((BG8)/256),256)/2^6),2)*64+MOD(INT(MOD(INT((BC8)/256),256)/2^7),2)*MOD(INT(MOD(INT((BG8)/256),256)/2^7),2)*128)*256+(MOD(INT(MOD(INT((BC8)/65536),256)/2^0),2)*MOD(INT(MOD(INT((BG8)/65536),256)/2^0),2)*1+MOD(INT(MOD(INT((BC8)/65536),256)/2^1),2)*MOD(INT(MOD(INT((BG8)/65536),256)/2^1),2)*2+MOD(INT(MOD(INT((BC8)/65536),256)/2^2),2)*MOD(INT(MOD(INT((BG8)/65536),256)/2^2),2)*4+MOD(INT(MOD(INT((BC8)/65536),256)/2^3),2)*MOD(INT(MOD(INT((BG8)/65536),256)/2^3),2)*8+MOD(INT(MOD(INT((BC8)/65536),256)/2^4),2)*MOD(INT(MOD(INT((BG8)/65536),256)/2^4),2)*16+MOD(INT(MOD(INT((BC8)/65536),256)/2^5),2)*MOD(INT(MOD(INT((BG8)/65536),256)/2^5),2)*32+MOD(INT(MOD(INT((BC8)/65536),256)/2^6),2)*MOD(INT(MOD(INT((BG8)/65536),256)/2^6),2)*64+MOD(INT(MOD(INT((BC8)/65536),256)/2^7),2)*MOD(INT(MOD(INT((BG8)/65536),256)/2^7),2)*128)*65536+(MOD(INT(MOD(INT((BC8)/16777216),256)/2^0),2)*MOD(INT(MOD(INT((BG8)/16777216),256)/2^0),2)*1+MOD(INT(MOD(INT((BC8)/16777216),256)/2^1),2)*MOD(INT(MOD(INT((BG8)/16777216),256)/2^1),2)*2+MOD(INT(MOD(INT((BC8)/16777216),256)/2^2),2)*MOD(INT(MOD(INT((BG8)/16777216),256)/2^2),2)*4+MOD(INT(MOD(INT((BC8)/16777216),256)/2^3),2)*MOD(INT(MOD(INT((BG8)/16777216),256)/2^3),2)*8+MOD(INT(MOD(INT((BC8)/16777216),256)/2^4),2)*MOD(INT(MOD(INT((BG8)/16777216),256)/2^4),2)*16+MOD(INT(MOD(INT((BC8)/16777216),256)/2^5),2)*MOD(INT(MOD(INT((BG8)/16777216),256)/2^5),2)*32+MOD(INT(MOD(INT((BC8)/16777216),256)/2^6),2)*MOD(INT(MOD(INT((BG8)/16777216),256)/2^6),2)*64+MOD(INT(MOD(INT((BC8)/16777216),256)/2^7),2)*MOD(INT(MOD(INT((BG8)/16777216),256)/2^7),2)*128)*16777216)</f>
        <v>1207992869</v>
      </c>
      <c r="BJ8" s="28" t="n">
        <f aca="false">((MOD(INT(MOD(INT((BD8)/1),256)/2^0),2)*MOD(INT(MOD(INT((BH8)/1),256)/2^0),2)*1+MOD(INT(MOD(INT((BD8)/1),256)/2^1),2)*MOD(INT(MOD(INT((BH8)/1),256)/2^1),2)*2+MOD(INT(MOD(INT((BD8)/1),256)/2^2),2)*MOD(INT(MOD(INT((BH8)/1),256)/2^2),2)*4+MOD(INT(MOD(INT((BD8)/1),256)/2^3),2)*MOD(INT(MOD(INT((BH8)/1),256)/2^3),2)*8+MOD(INT(MOD(INT((BD8)/1),256)/2^4),2)*MOD(INT(MOD(INT((BH8)/1),256)/2^4),2)*16+MOD(INT(MOD(INT((BD8)/1),256)/2^5),2)*MOD(INT(MOD(INT((BH8)/1),256)/2^5),2)*32+MOD(INT(MOD(INT((BD8)/1),256)/2^6),2)*MOD(INT(MOD(INT((BH8)/1),256)/2^6),2)*64+MOD(INT(MOD(INT((BD8)/1),256)/2^7),2)*MOD(INT(MOD(INT((BH8)/1),256)/2^7),2)*128)*1+(MOD(INT(MOD(INT((BD8)/256),256)/2^0),2)*MOD(INT(MOD(INT((BH8)/256),256)/2^0),2)*1+MOD(INT(MOD(INT((BD8)/256),256)/2^1),2)*MOD(INT(MOD(INT((BH8)/256),256)/2^1),2)*2+MOD(INT(MOD(INT((BD8)/256),256)/2^2),2)*MOD(INT(MOD(INT((BH8)/256),256)/2^2),2)*4+MOD(INT(MOD(INT((BD8)/256),256)/2^3),2)*MOD(INT(MOD(INT((BH8)/256),256)/2^3),2)*8+MOD(INT(MOD(INT((BD8)/256),256)/2^4),2)*MOD(INT(MOD(INT((BH8)/256),256)/2^4),2)*16+MOD(INT(MOD(INT((BD8)/256),256)/2^5),2)*MOD(INT(MOD(INT((BH8)/256),256)/2^5),2)*32+MOD(INT(MOD(INT((BD8)/256),256)/2^6),2)*MOD(INT(MOD(INT((BH8)/256),256)/2^6),2)*64+MOD(INT(MOD(INT((BD8)/256),256)/2^7),2)*MOD(INT(MOD(INT((BH8)/256),256)/2^7),2)*128)*256+(MOD(INT(MOD(INT((BD8)/65536),256)/2^0),2)*MOD(INT(MOD(INT((BH8)/65536),256)/2^0),2)*1+MOD(INT(MOD(INT((BD8)/65536),256)/2^1),2)*MOD(INT(MOD(INT((BH8)/65536),256)/2^1),2)*2+MOD(INT(MOD(INT((BD8)/65536),256)/2^2),2)*MOD(INT(MOD(INT((BH8)/65536),256)/2^2),2)*4+MOD(INT(MOD(INT((BD8)/65536),256)/2^3),2)*MOD(INT(MOD(INT((BH8)/65536),256)/2^3),2)*8+MOD(INT(MOD(INT((BD8)/65536),256)/2^4),2)*MOD(INT(MOD(INT((BH8)/65536),256)/2^4),2)*16+MOD(INT(MOD(INT((BD8)/65536),256)/2^5),2)*MOD(INT(MOD(INT((BH8)/65536),256)/2^5),2)*32+MOD(INT(MOD(INT((BD8)/65536),256)/2^6),2)*MOD(INT(MOD(INT((BH8)/65536),256)/2^6),2)*64+MOD(INT(MOD(INT((BD8)/65536),256)/2^7),2)*MOD(INT(MOD(INT((BH8)/65536),256)/2^7),2)*128)*65536+(MOD(INT(MOD(INT((BD8)/16777216),256)/2^0),2)*MOD(INT(MOD(INT((BH8)/16777216),256)/2^0),2)*1+MOD(INT(MOD(INT((BD8)/16777216),256)/2^1),2)*MOD(INT(MOD(INT((BH8)/16777216),256)/2^1),2)*2+MOD(INT(MOD(INT((BD8)/16777216),256)/2^2),2)*MOD(INT(MOD(INT((BH8)/16777216),256)/2^2),2)*4+MOD(INT(MOD(INT((BD8)/16777216),256)/2^3),2)*MOD(INT(MOD(INT((BH8)/16777216),256)/2^3),2)*8+MOD(INT(MOD(INT((BD8)/16777216),256)/2^4),2)*MOD(INT(MOD(INT((BH8)/16777216),256)/2^4),2)*16+MOD(INT(MOD(INT((BD8)/16777216),256)/2^5),2)*MOD(INT(MOD(INT((BH8)/16777216),256)/2^5),2)*32+MOD(INT(MOD(INT((BD8)/16777216),256)/2^6),2)*MOD(INT(MOD(INT((BH8)/16777216),256)/2^6),2)*64+MOD(INT(MOD(INT((BD8)/16777216),256)/2^7),2)*MOD(INT(MOD(INT((BH8)/16777216),256)/2^7),2)*128)*16777216)</f>
        <v>540557312</v>
      </c>
      <c r="BK8" s="28" t="n">
        <f aca="false">MOD(BC8+BE8+BG8-2*BI8,4294967296)</f>
        <v>3976783717</v>
      </c>
      <c r="BL8" s="28" t="n">
        <f aca="false">MOD(BD8+BF8+BH8-2*BJ8,4294967296)</f>
        <v>603773312</v>
      </c>
      <c r="BM8" s="28" t="n">
        <f aca="false">MOD(R7+AF8+BB8+'📦 Константы SHA-512'!D6+BI202,4294967296)</f>
        <v>466269605</v>
      </c>
      <c r="BN8" s="28" t="n">
        <f aca="false">INT((R7+AF8+BB8+'📦 Константы SHA-512'!D6+BI202)/4294967296)</f>
        <v>2</v>
      </c>
      <c r="BO8" s="28" t="n">
        <f aca="false">MOD(Q7+AE8+BA8+'📦 Константы SHA-512'!C6+BH202+BN8,4294967296)</f>
        <v>1259148583</v>
      </c>
      <c r="BP8" s="28" t="s">
        <v>300</v>
      </c>
      <c r="BQ8" s="28" t="n">
        <f aca="false">MOD(AT8+BL8,4294967296)</f>
        <v>167763679</v>
      </c>
      <c r="BR8" s="28" t="n">
        <f aca="false">INT((AT8+BL8)/4294967296)</f>
        <v>1</v>
      </c>
      <c r="BS8" s="28" t="n">
        <f aca="false">MOD(AS8+BK8+BR8,4294967296)</f>
        <v>2585192879</v>
      </c>
      <c r="BU8" s="28" t="n">
        <f aca="false">MOD(I7+BO8+INT((J7+BM8)/4294967296),4294967296)</f>
        <v>108315564</v>
      </c>
      <c r="BV8" s="28" t="n">
        <f aca="false">MOD(J7+BM8,4294967296)</f>
        <v>2694143200</v>
      </c>
      <c r="BW8" s="28" t="n">
        <f aca="false">MOD(BO8+BS8+INT((BM8+BQ8)/4294967296),4294967296)</f>
        <v>3844341462</v>
      </c>
      <c r="BX8" s="28" t="n">
        <f aca="false">MOD(BM8+BQ8,4294967296)</f>
        <v>634033284</v>
      </c>
    </row>
    <row r="9" customFormat="false" ht="12.75" hidden="false" customHeight="true" outlineLevel="0" collapsed="false">
      <c r="B9" s="33" t="n">
        <v>4</v>
      </c>
      <c r="C9" s="34" t="n">
        <f aca="false">BW9</f>
        <v>3991831505</v>
      </c>
      <c r="D9" s="34" t="n">
        <f aca="false">BX9</f>
        <v>1899195293</v>
      </c>
      <c r="E9" s="34" t="n">
        <f aca="false">C8</f>
        <v>3844341462</v>
      </c>
      <c r="F9" s="34" t="n">
        <f aca="false">D8</f>
        <v>634033284</v>
      </c>
      <c r="G9" s="34" t="n">
        <f aca="false">E8</f>
        <v>3444353901</v>
      </c>
      <c r="H9" s="34" t="n">
        <f aca="false">F8</f>
        <v>603681408</v>
      </c>
      <c r="I9" s="34" t="n">
        <f aca="false">G8</f>
        <v>4256356261</v>
      </c>
      <c r="J9" s="34" t="n">
        <f aca="false">H8</f>
        <v>746380789</v>
      </c>
      <c r="K9" s="34" t="n">
        <f aca="false">BU9</f>
        <v>4047827469</v>
      </c>
      <c r="L9" s="34" t="n">
        <f aca="false">BV9</f>
        <v>3694660343</v>
      </c>
      <c r="M9" s="34" t="n">
        <f aca="false">K8</f>
        <v>108315564</v>
      </c>
      <c r="N9" s="34" t="n">
        <f aca="false">L8</f>
        <v>2694143200</v>
      </c>
      <c r="O9" s="34" t="n">
        <f aca="false">M8</f>
        <v>1208854177</v>
      </c>
      <c r="P9" s="34" t="n">
        <f aca="false">N8</f>
        <v>769192798</v>
      </c>
      <c r="Q9" s="34" t="n">
        <f aca="false">O8</f>
        <v>1607338784</v>
      </c>
      <c r="R9" s="34" t="n">
        <f aca="false">P8</f>
        <v>3929350033</v>
      </c>
      <c r="S9" s="28" t="n">
        <f aca="false">MOD(INT(K8/2^14)+MOD(L8,2^14)*2^18,4294967296)</f>
        <v>1937775059</v>
      </c>
      <c r="T9" s="28" t="n">
        <f aca="false">MOD(INT(L8/2^14)+MOD(K8,2^14)*2^18,4294967296)</f>
        <v>246579797</v>
      </c>
      <c r="U9" s="28" t="n">
        <f aca="false">MOD(INT(K8/2^18)+MOD(L8,2^18)*2^14,4294967296)</f>
        <v>1463288221</v>
      </c>
      <c r="V9" s="28" t="n">
        <f aca="false">MOD(INT(L8/2^18)+MOD(K8,2^18)*2^14,4294967296)</f>
        <v>820717605</v>
      </c>
      <c r="W9" s="28" t="n">
        <f aca="false">MOD(INT(L8/2^9)+MOD(K8,2^9)*2^23,4294967296)</f>
        <v>3595586222</v>
      </c>
      <c r="X9" s="28" t="n">
        <f aca="false">MOD(INT(K8/2^9)+MOD(L8,2^9)*2^23,4294967296)</f>
        <v>1879259745</v>
      </c>
      <c r="Y9" s="28" t="n">
        <f aca="false">((MOD(INT(MOD(INT((S9)/1),256)/2^0),2)*MOD(INT(MOD(INT((U9)/1),256)/2^0),2)*1+MOD(INT(MOD(INT((S9)/1),256)/2^1),2)*MOD(INT(MOD(INT((U9)/1),256)/2^1),2)*2+MOD(INT(MOD(INT((S9)/1),256)/2^2),2)*MOD(INT(MOD(INT((U9)/1),256)/2^2),2)*4+MOD(INT(MOD(INT((S9)/1),256)/2^3),2)*MOD(INT(MOD(INT((U9)/1),256)/2^3),2)*8+MOD(INT(MOD(INT((S9)/1),256)/2^4),2)*MOD(INT(MOD(INT((U9)/1),256)/2^4),2)*16+MOD(INT(MOD(INT((S9)/1),256)/2^5),2)*MOD(INT(MOD(INT((U9)/1),256)/2^5),2)*32+MOD(INT(MOD(INT((S9)/1),256)/2^6),2)*MOD(INT(MOD(INT((U9)/1),256)/2^6),2)*64+MOD(INT(MOD(INT((S9)/1),256)/2^7),2)*MOD(INT(MOD(INT((U9)/1),256)/2^7),2)*128)*1+(MOD(INT(MOD(INT((S9)/256),256)/2^0),2)*MOD(INT(MOD(INT((U9)/256),256)/2^0),2)*1+MOD(INT(MOD(INT((S9)/256),256)/2^1),2)*MOD(INT(MOD(INT((U9)/256),256)/2^1),2)*2+MOD(INT(MOD(INT((S9)/256),256)/2^2),2)*MOD(INT(MOD(INT((U9)/256),256)/2^2),2)*4+MOD(INT(MOD(INT((S9)/256),256)/2^3),2)*MOD(INT(MOD(INT((U9)/256),256)/2^3),2)*8+MOD(INT(MOD(INT((S9)/256),256)/2^4),2)*MOD(INT(MOD(INT((U9)/256),256)/2^4),2)*16+MOD(INT(MOD(INT((S9)/256),256)/2^5),2)*MOD(INT(MOD(INT((U9)/256),256)/2^5),2)*32+MOD(INT(MOD(INT((S9)/256),256)/2^6),2)*MOD(INT(MOD(INT((U9)/256),256)/2^6),2)*64+MOD(INT(MOD(INT((S9)/256),256)/2^7),2)*MOD(INT(MOD(INT((U9)/256),256)/2^7),2)*128)*256+(MOD(INT(MOD(INT((S9)/65536),256)/2^0),2)*MOD(INT(MOD(INT((U9)/65536),256)/2^0),2)*1+MOD(INT(MOD(INT((S9)/65536),256)/2^1),2)*MOD(INT(MOD(INT((U9)/65536),256)/2^1),2)*2+MOD(INT(MOD(INT((S9)/65536),256)/2^2),2)*MOD(INT(MOD(INT((U9)/65536),256)/2^2),2)*4+MOD(INT(MOD(INT((S9)/65536),256)/2^3),2)*MOD(INT(MOD(INT((U9)/65536),256)/2^3),2)*8+MOD(INT(MOD(INT((S9)/65536),256)/2^4),2)*MOD(INT(MOD(INT((U9)/65536),256)/2^4),2)*16+MOD(INT(MOD(INT((S9)/65536),256)/2^5),2)*MOD(INT(MOD(INT((U9)/65536),256)/2^5),2)*32+MOD(INT(MOD(INT((S9)/65536),256)/2^6),2)*MOD(INT(MOD(INT((U9)/65536),256)/2^6),2)*64+MOD(INT(MOD(INT((S9)/65536),256)/2^7),2)*MOD(INT(MOD(INT((U9)/65536),256)/2^7),2)*128)*65536+(MOD(INT(MOD(INT((S9)/16777216),256)/2^0),2)*MOD(INT(MOD(INT((U9)/16777216),256)/2^0),2)*1+MOD(INT(MOD(INT((S9)/16777216),256)/2^1),2)*MOD(INT(MOD(INT((U9)/16777216),256)/2^1),2)*2+MOD(INT(MOD(INT((S9)/16777216),256)/2^2),2)*MOD(INT(MOD(INT((U9)/16777216),256)/2^2),2)*4+MOD(INT(MOD(INT((S9)/16777216),256)/2^3),2)*MOD(INT(MOD(INT((U9)/16777216),256)/2^3),2)*8+MOD(INT(MOD(INT((S9)/16777216),256)/2^4),2)*MOD(INT(MOD(INT((U9)/16777216),256)/2^4),2)*16+MOD(INT(MOD(INT((S9)/16777216),256)/2^5),2)*MOD(INT(MOD(INT((U9)/16777216),256)/2^5),2)*32+MOD(INT(MOD(INT((S9)/16777216),256)/2^6),2)*MOD(INT(MOD(INT((U9)/16777216),256)/2^6),2)*64+MOD(INT(MOD(INT((S9)/16777216),256)/2^7),2)*MOD(INT(MOD(INT((U9)/16777216),256)/2^7),2)*128)*16777216)</f>
        <v>1392509329</v>
      </c>
      <c r="Z9" s="28" t="n">
        <f aca="false">((MOD(INT(MOD(INT((T9)/1),256)/2^0),2)*MOD(INT(MOD(INT((V9)/1),256)/2^0),2)*1+MOD(INT(MOD(INT((T9)/1),256)/2^1),2)*MOD(INT(MOD(INT((V9)/1),256)/2^1),2)*2+MOD(INT(MOD(INT((T9)/1),256)/2^2),2)*MOD(INT(MOD(INT((V9)/1),256)/2^2),2)*4+MOD(INT(MOD(INT((T9)/1),256)/2^3),2)*MOD(INT(MOD(INT((V9)/1),256)/2^3),2)*8+MOD(INT(MOD(INT((T9)/1),256)/2^4),2)*MOD(INT(MOD(INT((V9)/1),256)/2^4),2)*16+MOD(INT(MOD(INT((T9)/1),256)/2^5),2)*MOD(INT(MOD(INT((V9)/1),256)/2^5),2)*32+MOD(INT(MOD(INT((T9)/1),256)/2^6),2)*MOD(INT(MOD(INT((V9)/1),256)/2^6),2)*64+MOD(INT(MOD(INT((T9)/1),256)/2^7),2)*MOD(INT(MOD(INT((V9)/1),256)/2^7),2)*128)*1+(MOD(INT(MOD(INT((T9)/256),256)/2^0),2)*MOD(INT(MOD(INT((V9)/256),256)/2^0),2)*1+MOD(INT(MOD(INT((T9)/256),256)/2^1),2)*MOD(INT(MOD(INT((V9)/256),256)/2^1),2)*2+MOD(INT(MOD(INT((T9)/256),256)/2^2),2)*MOD(INT(MOD(INT((V9)/256),256)/2^2),2)*4+MOD(INT(MOD(INT((T9)/256),256)/2^3),2)*MOD(INT(MOD(INT((V9)/256),256)/2^3),2)*8+MOD(INT(MOD(INT((T9)/256),256)/2^4),2)*MOD(INT(MOD(INT((V9)/256),256)/2^4),2)*16+MOD(INT(MOD(INT((T9)/256),256)/2^5),2)*MOD(INT(MOD(INT((V9)/256),256)/2^5),2)*32+MOD(INT(MOD(INT((T9)/256),256)/2^6),2)*MOD(INT(MOD(INT((V9)/256),256)/2^6),2)*64+MOD(INT(MOD(INT((T9)/256),256)/2^7),2)*MOD(INT(MOD(INT((V9)/256),256)/2^7),2)*128)*256+(MOD(INT(MOD(INT((T9)/65536),256)/2^0),2)*MOD(INT(MOD(INT((V9)/65536),256)/2^0),2)*1+MOD(INT(MOD(INT((T9)/65536),256)/2^1),2)*MOD(INT(MOD(INT((V9)/65536),256)/2^1),2)*2+MOD(INT(MOD(INT((T9)/65536),256)/2^2),2)*MOD(INT(MOD(INT((V9)/65536),256)/2^2),2)*4+MOD(INT(MOD(INT((T9)/65536),256)/2^3),2)*MOD(INT(MOD(INT((V9)/65536),256)/2^3),2)*8+MOD(INT(MOD(INT((T9)/65536),256)/2^4),2)*MOD(INT(MOD(INT((V9)/65536),256)/2^4),2)*16+MOD(INT(MOD(INT((T9)/65536),256)/2^5),2)*MOD(INT(MOD(INT((V9)/65536),256)/2^5),2)*32+MOD(INT(MOD(INT((T9)/65536),256)/2^6),2)*MOD(INT(MOD(INT((V9)/65536),256)/2^6),2)*64+MOD(INT(MOD(INT((T9)/65536),256)/2^7),2)*MOD(INT(MOD(INT((V9)/65536),256)/2^7),2)*128)*65536+(MOD(INT(MOD(INT((T9)/16777216),256)/2^0),2)*MOD(INT(MOD(INT((V9)/16777216),256)/2^0),2)*1+MOD(INT(MOD(INT((T9)/16777216),256)/2^1),2)*MOD(INT(MOD(INT((V9)/16777216),256)/2^1),2)*2+MOD(INT(MOD(INT((T9)/16777216),256)/2^2),2)*MOD(INT(MOD(INT((V9)/16777216),256)/2^2),2)*4+MOD(INT(MOD(INT((T9)/16777216),256)/2^3),2)*MOD(INT(MOD(INT((V9)/16777216),256)/2^3),2)*8+MOD(INT(MOD(INT((T9)/16777216),256)/2^4),2)*MOD(INT(MOD(INT((V9)/16777216),256)/2^4),2)*16+MOD(INT(MOD(INT((T9)/16777216),256)/2^5),2)*MOD(INT(MOD(INT((V9)/16777216),256)/2^5),2)*32+MOD(INT(MOD(INT((T9)/16777216),256)/2^6),2)*MOD(INT(MOD(INT((V9)/16777216),256)/2^6),2)*64+MOD(INT(MOD(INT((T9)/16777216),256)/2^7),2)*MOD(INT(MOD(INT((V9)/16777216),256)/2^7),2)*128)*16777216)</f>
        <v>10616837</v>
      </c>
      <c r="AA9" s="28" t="n">
        <f aca="false">MOD(S9+U9-2*Y9,4294967296)</f>
        <v>616044622</v>
      </c>
      <c r="AB9" s="28" t="n">
        <f aca="false">MOD(T9+V9-2*Z9,4294967296)</f>
        <v>1046063728</v>
      </c>
      <c r="AC9" s="28" t="n">
        <f aca="false">((MOD(INT(MOD(INT((AA9)/1),256)/2^0),2)*MOD(INT(MOD(INT((W9)/1),256)/2^0),2)*1+MOD(INT(MOD(INT((AA9)/1),256)/2^1),2)*MOD(INT(MOD(INT((W9)/1),256)/2^1),2)*2+MOD(INT(MOD(INT((AA9)/1),256)/2^2),2)*MOD(INT(MOD(INT((W9)/1),256)/2^2),2)*4+MOD(INT(MOD(INT((AA9)/1),256)/2^3),2)*MOD(INT(MOD(INT((W9)/1),256)/2^3),2)*8+MOD(INT(MOD(INT((AA9)/1),256)/2^4),2)*MOD(INT(MOD(INT((W9)/1),256)/2^4),2)*16+MOD(INT(MOD(INT((AA9)/1),256)/2^5),2)*MOD(INT(MOD(INT((W9)/1),256)/2^5),2)*32+MOD(INT(MOD(INT((AA9)/1),256)/2^6),2)*MOD(INT(MOD(INT((W9)/1),256)/2^6),2)*64+MOD(INT(MOD(INT((AA9)/1),256)/2^7),2)*MOD(INT(MOD(INT((W9)/1),256)/2^7),2)*128)*1+(MOD(INT(MOD(INT((AA9)/256),256)/2^0),2)*MOD(INT(MOD(INT((W9)/256),256)/2^0),2)*1+MOD(INT(MOD(INT((AA9)/256),256)/2^1),2)*MOD(INT(MOD(INT((W9)/256),256)/2^1),2)*2+MOD(INT(MOD(INT((AA9)/256),256)/2^2),2)*MOD(INT(MOD(INT((W9)/256),256)/2^2),2)*4+MOD(INT(MOD(INT((AA9)/256),256)/2^3),2)*MOD(INT(MOD(INT((W9)/256),256)/2^3),2)*8+MOD(INT(MOD(INT((AA9)/256),256)/2^4),2)*MOD(INT(MOD(INT((W9)/256),256)/2^4),2)*16+MOD(INT(MOD(INT((AA9)/256),256)/2^5),2)*MOD(INT(MOD(INT((W9)/256),256)/2^5),2)*32+MOD(INT(MOD(INT((AA9)/256),256)/2^6),2)*MOD(INT(MOD(INT((W9)/256),256)/2^6),2)*64+MOD(INT(MOD(INT((AA9)/256),256)/2^7),2)*MOD(INT(MOD(INT((W9)/256),256)/2^7),2)*128)*256+(MOD(INT(MOD(INT((AA9)/65536),256)/2^0),2)*MOD(INT(MOD(INT((W9)/65536),256)/2^0),2)*1+MOD(INT(MOD(INT((AA9)/65536),256)/2^1),2)*MOD(INT(MOD(INT((W9)/65536),256)/2^1),2)*2+MOD(INT(MOD(INT((AA9)/65536),256)/2^2),2)*MOD(INT(MOD(INT((W9)/65536),256)/2^2),2)*4+MOD(INT(MOD(INT((AA9)/65536),256)/2^3),2)*MOD(INT(MOD(INT((W9)/65536),256)/2^3),2)*8+MOD(INT(MOD(INT((AA9)/65536),256)/2^4),2)*MOD(INT(MOD(INT((W9)/65536),256)/2^4),2)*16+MOD(INT(MOD(INT((AA9)/65536),256)/2^5),2)*MOD(INT(MOD(INT((W9)/65536),256)/2^5),2)*32+MOD(INT(MOD(INT((AA9)/65536),256)/2^6),2)*MOD(INT(MOD(INT((W9)/65536),256)/2^6),2)*64+MOD(INT(MOD(INT((AA9)/65536),256)/2^7),2)*MOD(INT(MOD(INT((W9)/65536),256)/2^7),2)*128)*65536+(MOD(INT(MOD(INT((AA9)/16777216),256)/2^0),2)*MOD(INT(MOD(INT((W9)/16777216),256)/2^0),2)*1+MOD(INT(MOD(INT((AA9)/16777216),256)/2^1),2)*MOD(INT(MOD(INT((W9)/16777216),256)/2^1),2)*2+MOD(INT(MOD(INT((AA9)/16777216),256)/2^2),2)*MOD(INT(MOD(INT((W9)/16777216),256)/2^2),2)*4+MOD(INT(MOD(INT((AA9)/16777216),256)/2^3),2)*MOD(INT(MOD(INT((W9)/16777216),256)/2^3),2)*8+MOD(INT(MOD(INT((AA9)/16777216),256)/2^4),2)*MOD(INT(MOD(INT((W9)/16777216),256)/2^4),2)*16+MOD(INT(MOD(INT((AA9)/16777216),256)/2^5),2)*MOD(INT(MOD(INT((W9)/16777216),256)/2^5),2)*32+MOD(INT(MOD(INT((AA9)/16777216),256)/2^6),2)*MOD(INT(MOD(INT((W9)/16777216),256)/2^6),2)*64+MOD(INT(MOD(INT((AA9)/16777216),256)/2^7),2)*MOD(INT(MOD(INT((W9)/16777216),256)/2^7),2)*128)*16777216)</f>
        <v>68159502</v>
      </c>
      <c r="AD9" s="28" t="n">
        <f aca="false">((MOD(INT(MOD(INT((AB9)/1),256)/2^0),2)*MOD(INT(MOD(INT((X9)/1),256)/2^0),2)*1+MOD(INT(MOD(INT((AB9)/1),256)/2^1),2)*MOD(INT(MOD(INT((X9)/1),256)/2^1),2)*2+MOD(INT(MOD(INT((AB9)/1),256)/2^2),2)*MOD(INT(MOD(INT((X9)/1),256)/2^2),2)*4+MOD(INT(MOD(INT((AB9)/1),256)/2^3),2)*MOD(INT(MOD(INT((X9)/1),256)/2^3),2)*8+MOD(INT(MOD(INT((AB9)/1),256)/2^4),2)*MOD(INT(MOD(INT((X9)/1),256)/2^4),2)*16+MOD(INT(MOD(INT((AB9)/1),256)/2^5),2)*MOD(INT(MOD(INT((X9)/1),256)/2^5),2)*32+MOD(INT(MOD(INT((AB9)/1),256)/2^6),2)*MOD(INT(MOD(INT((X9)/1),256)/2^6),2)*64+MOD(INT(MOD(INT((AB9)/1),256)/2^7),2)*MOD(INT(MOD(INT((X9)/1),256)/2^7),2)*128)*1+(MOD(INT(MOD(INT((AB9)/256),256)/2^0),2)*MOD(INT(MOD(INT((X9)/256),256)/2^0),2)*1+MOD(INT(MOD(INT((AB9)/256),256)/2^1),2)*MOD(INT(MOD(INT((X9)/256),256)/2^1),2)*2+MOD(INT(MOD(INT((AB9)/256),256)/2^2),2)*MOD(INT(MOD(INT((X9)/256),256)/2^2),2)*4+MOD(INT(MOD(INT((AB9)/256),256)/2^3),2)*MOD(INT(MOD(INT((X9)/256),256)/2^3),2)*8+MOD(INT(MOD(INT((AB9)/256),256)/2^4),2)*MOD(INT(MOD(INT((X9)/256),256)/2^4),2)*16+MOD(INT(MOD(INT((AB9)/256),256)/2^5),2)*MOD(INT(MOD(INT((X9)/256),256)/2^5),2)*32+MOD(INT(MOD(INT((AB9)/256),256)/2^6),2)*MOD(INT(MOD(INT((X9)/256),256)/2^6),2)*64+MOD(INT(MOD(INT((AB9)/256),256)/2^7),2)*MOD(INT(MOD(INT((X9)/256),256)/2^7),2)*128)*256+(MOD(INT(MOD(INT((AB9)/65536),256)/2^0),2)*MOD(INT(MOD(INT((X9)/65536),256)/2^0),2)*1+MOD(INT(MOD(INT((AB9)/65536),256)/2^1),2)*MOD(INT(MOD(INT((X9)/65536),256)/2^1),2)*2+MOD(INT(MOD(INT((AB9)/65536),256)/2^2),2)*MOD(INT(MOD(INT((X9)/65536),256)/2^2),2)*4+MOD(INT(MOD(INT((AB9)/65536),256)/2^3),2)*MOD(INT(MOD(INT((X9)/65536),256)/2^3),2)*8+MOD(INT(MOD(INT((AB9)/65536),256)/2^4),2)*MOD(INT(MOD(INT((X9)/65536),256)/2^4),2)*16+MOD(INT(MOD(INT((AB9)/65536),256)/2^5),2)*MOD(INT(MOD(INT((X9)/65536),256)/2^5),2)*32+MOD(INT(MOD(INT((AB9)/65536),256)/2^6),2)*MOD(INT(MOD(INT((X9)/65536),256)/2^6),2)*64+MOD(INT(MOD(INT((AB9)/65536),256)/2^7),2)*MOD(INT(MOD(INT((X9)/65536),256)/2^7),2)*128)*65536+(MOD(INT(MOD(INT((AB9)/16777216),256)/2^0),2)*MOD(INT(MOD(INT((X9)/16777216),256)/2^0),2)*1+MOD(INT(MOD(INT((AB9)/16777216),256)/2^1),2)*MOD(INT(MOD(INT((X9)/16777216),256)/2^1),2)*2+MOD(INT(MOD(INT((AB9)/16777216),256)/2^2),2)*MOD(INT(MOD(INT((X9)/16777216),256)/2^2),2)*4+MOD(INT(MOD(INT((AB9)/16777216),256)/2^3),2)*MOD(INT(MOD(INT((X9)/16777216),256)/2^3),2)*8+MOD(INT(MOD(INT((AB9)/16777216),256)/2^4),2)*MOD(INT(MOD(INT((X9)/16777216),256)/2^4),2)*16+MOD(INT(MOD(INT((AB9)/16777216),256)/2^5),2)*MOD(INT(MOD(INT((X9)/16777216),256)/2^5),2)*32+MOD(INT(MOD(INT((AB9)/16777216),256)/2^6),2)*MOD(INT(MOD(INT((X9)/16777216),256)/2^6),2)*64+MOD(INT(MOD(INT((AB9)/16777216),256)/2^7),2)*MOD(INT(MOD(INT((X9)/16777216),256)/2^7),2)*128)*16777216)</f>
        <v>805382752</v>
      </c>
      <c r="AE9" s="28" t="n">
        <f aca="false">MOD(AA9+W9-2*AC9,4294967296)</f>
        <v>4075311840</v>
      </c>
      <c r="AF9" s="28" t="n">
        <f aca="false">MOD(AB9+X9-2*AD9,4294967296)</f>
        <v>1314557969</v>
      </c>
      <c r="AG9" s="28" t="n">
        <f aca="false">MOD(INT(C8/2^28)+MOD(D8,2^28)*2^4,4294967296)</f>
        <v>1554597966</v>
      </c>
      <c r="AH9" s="28" t="n">
        <f aca="false">MOD(INT(D8/2^28)+MOD(C8,2^28)*2^4,4294967296)</f>
        <v>1379921250</v>
      </c>
      <c r="AI9" s="28" t="n">
        <f aca="false">MOD(INT(D8/2^2)+MOD(C8,2^2)*2^30,4294967296)</f>
        <v>2305991969</v>
      </c>
      <c r="AJ9" s="28" t="n">
        <f aca="false">MOD(INT(C8/2^2)+MOD(D8,2^2)*2^30,4294967296)</f>
        <v>961085365</v>
      </c>
      <c r="AK9" s="28" t="n">
        <f aca="false">MOD(INT(D8/2^7)+MOD(C8,2^7)*2^25,4294967296)</f>
        <v>2890634537</v>
      </c>
      <c r="AL9" s="28" t="n">
        <f aca="false">MOD(INT(C8/2^7)+MOD(D8,2^7)*2^25,4294967296)</f>
        <v>164251645</v>
      </c>
      <c r="AM9" s="28" t="n">
        <f aca="false">((MOD(INT(MOD(INT((AG9)/1),256)/2^0),2)*MOD(INT(MOD(INT((AI9)/1),256)/2^0),2)*1+MOD(INT(MOD(INT((AG9)/1),256)/2^1),2)*MOD(INT(MOD(INT((AI9)/1),256)/2^1),2)*2+MOD(INT(MOD(INT((AG9)/1),256)/2^2),2)*MOD(INT(MOD(INT((AI9)/1),256)/2^2),2)*4+MOD(INT(MOD(INT((AG9)/1),256)/2^3),2)*MOD(INT(MOD(INT((AI9)/1),256)/2^3),2)*8+MOD(INT(MOD(INT((AG9)/1),256)/2^4),2)*MOD(INT(MOD(INT((AI9)/1),256)/2^4),2)*16+MOD(INT(MOD(INT((AG9)/1),256)/2^5),2)*MOD(INT(MOD(INT((AI9)/1),256)/2^5),2)*32+MOD(INT(MOD(INT((AG9)/1),256)/2^6),2)*MOD(INT(MOD(INT((AI9)/1),256)/2^6),2)*64+MOD(INT(MOD(INT((AG9)/1),256)/2^7),2)*MOD(INT(MOD(INT((AI9)/1),256)/2^7),2)*128)*1+(MOD(INT(MOD(INT((AG9)/256),256)/2^0),2)*MOD(INT(MOD(INT((AI9)/256),256)/2^0),2)*1+MOD(INT(MOD(INT((AG9)/256),256)/2^1),2)*MOD(INT(MOD(INT((AI9)/256),256)/2^1),2)*2+MOD(INT(MOD(INT((AG9)/256),256)/2^2),2)*MOD(INT(MOD(INT((AI9)/256),256)/2^2),2)*4+MOD(INT(MOD(INT((AG9)/256),256)/2^3),2)*MOD(INT(MOD(INT((AI9)/256),256)/2^3),2)*8+MOD(INT(MOD(INT((AG9)/256),256)/2^4),2)*MOD(INT(MOD(INT((AI9)/256),256)/2^4),2)*16+MOD(INT(MOD(INT((AG9)/256),256)/2^5),2)*MOD(INT(MOD(INT((AI9)/256),256)/2^5),2)*32+MOD(INT(MOD(INT((AG9)/256),256)/2^6),2)*MOD(INT(MOD(INT((AI9)/256),256)/2^6),2)*64+MOD(INT(MOD(INT((AG9)/256),256)/2^7),2)*MOD(INT(MOD(INT((AI9)/256),256)/2^7),2)*128)*256+(MOD(INT(MOD(INT((AG9)/65536),256)/2^0),2)*MOD(INT(MOD(INT((AI9)/65536),256)/2^0),2)*1+MOD(INT(MOD(INT((AG9)/65536),256)/2^1),2)*MOD(INT(MOD(INT((AI9)/65536),256)/2^1),2)*2+MOD(INT(MOD(INT((AG9)/65536),256)/2^2),2)*MOD(INT(MOD(INT((AI9)/65536),256)/2^2),2)*4+MOD(INT(MOD(INT((AG9)/65536),256)/2^3),2)*MOD(INT(MOD(INT((AI9)/65536),256)/2^3),2)*8+MOD(INT(MOD(INT((AG9)/65536),256)/2^4),2)*MOD(INT(MOD(INT((AI9)/65536),256)/2^4),2)*16+MOD(INT(MOD(INT((AG9)/65536),256)/2^5),2)*MOD(INT(MOD(INT((AI9)/65536),256)/2^5),2)*32+MOD(INT(MOD(INT((AG9)/65536),256)/2^6),2)*MOD(INT(MOD(INT((AI9)/65536),256)/2^6),2)*64+MOD(INT(MOD(INT((AG9)/65536),256)/2^7),2)*MOD(INT(MOD(INT((AI9)/65536),256)/2^7),2)*128)*65536+(MOD(INT(MOD(INT((AG9)/16777216),256)/2^0),2)*MOD(INT(MOD(INT((AI9)/16777216),256)/2^0),2)*1+MOD(INT(MOD(INT((AG9)/16777216),256)/2^1),2)*MOD(INT(MOD(INT((AI9)/16777216),256)/2^1),2)*2+MOD(INT(MOD(INT((AG9)/16777216),256)/2^2),2)*MOD(INT(MOD(INT((AI9)/16777216),256)/2^2),2)*4+MOD(INT(MOD(INT((AG9)/16777216),256)/2^3),2)*MOD(INT(MOD(INT((AI9)/16777216),256)/2^3),2)*8+MOD(INT(MOD(INT((AG9)/16777216),256)/2^4),2)*MOD(INT(MOD(INT((AI9)/16777216),256)/2^4),2)*16+MOD(INT(MOD(INT((AG9)/16777216),256)/2^5),2)*MOD(INT(MOD(INT((AI9)/16777216),256)/2^5),2)*32+MOD(INT(MOD(INT((AG9)/16777216),256)/2^6),2)*MOD(INT(MOD(INT((AI9)/16777216),256)/2^6),2)*64+MOD(INT(MOD(INT((AG9)/16777216),256)/2^7),2)*MOD(INT(MOD(INT((AI9)/16777216),256)/2^7),2)*128)*16777216)</f>
        <v>136314880</v>
      </c>
      <c r="AN9" s="28" t="n">
        <f aca="false">((MOD(INT(MOD(INT((AH9)/1),256)/2^0),2)*MOD(INT(MOD(INT((AJ9)/1),256)/2^0),2)*1+MOD(INT(MOD(INT((AH9)/1),256)/2^1),2)*MOD(INT(MOD(INT((AJ9)/1),256)/2^1),2)*2+MOD(INT(MOD(INT((AH9)/1),256)/2^2),2)*MOD(INT(MOD(INT((AJ9)/1),256)/2^2),2)*4+MOD(INT(MOD(INT((AH9)/1),256)/2^3),2)*MOD(INT(MOD(INT((AJ9)/1),256)/2^3),2)*8+MOD(INT(MOD(INT((AH9)/1),256)/2^4),2)*MOD(INT(MOD(INT((AJ9)/1),256)/2^4),2)*16+MOD(INT(MOD(INT((AH9)/1),256)/2^5),2)*MOD(INT(MOD(INT((AJ9)/1),256)/2^5),2)*32+MOD(INT(MOD(INT((AH9)/1),256)/2^6),2)*MOD(INT(MOD(INT((AJ9)/1),256)/2^6),2)*64+MOD(INT(MOD(INT((AH9)/1),256)/2^7),2)*MOD(INT(MOD(INT((AJ9)/1),256)/2^7),2)*128)*1+(MOD(INT(MOD(INT((AH9)/256),256)/2^0),2)*MOD(INT(MOD(INT((AJ9)/256),256)/2^0),2)*1+MOD(INT(MOD(INT((AH9)/256),256)/2^1),2)*MOD(INT(MOD(INT((AJ9)/256),256)/2^1),2)*2+MOD(INT(MOD(INT((AH9)/256),256)/2^2),2)*MOD(INT(MOD(INT((AJ9)/256),256)/2^2),2)*4+MOD(INT(MOD(INT((AH9)/256),256)/2^3),2)*MOD(INT(MOD(INT((AJ9)/256),256)/2^3),2)*8+MOD(INT(MOD(INT((AH9)/256),256)/2^4),2)*MOD(INT(MOD(INT((AJ9)/256),256)/2^4),2)*16+MOD(INT(MOD(INT((AH9)/256),256)/2^5),2)*MOD(INT(MOD(INT((AJ9)/256),256)/2^5),2)*32+MOD(INT(MOD(INT((AH9)/256),256)/2^6),2)*MOD(INT(MOD(INT((AJ9)/256),256)/2^6),2)*64+MOD(INT(MOD(INT((AH9)/256),256)/2^7),2)*MOD(INT(MOD(INT((AJ9)/256),256)/2^7),2)*128)*256+(MOD(INT(MOD(INT((AH9)/65536),256)/2^0),2)*MOD(INT(MOD(INT((AJ9)/65536),256)/2^0),2)*1+MOD(INT(MOD(INT((AH9)/65536),256)/2^1),2)*MOD(INT(MOD(INT((AJ9)/65536),256)/2^1),2)*2+MOD(INT(MOD(INT((AH9)/65536),256)/2^2),2)*MOD(INT(MOD(INT((AJ9)/65536),256)/2^2),2)*4+MOD(INT(MOD(INT((AH9)/65536),256)/2^3),2)*MOD(INT(MOD(INT((AJ9)/65536),256)/2^3),2)*8+MOD(INT(MOD(INT((AH9)/65536),256)/2^4),2)*MOD(INT(MOD(INT((AJ9)/65536),256)/2^4),2)*16+MOD(INT(MOD(INT((AH9)/65536),256)/2^5),2)*MOD(INT(MOD(INT((AJ9)/65536),256)/2^5),2)*32+MOD(INT(MOD(INT((AH9)/65536),256)/2^6),2)*MOD(INT(MOD(INT((AJ9)/65536),256)/2^6),2)*64+MOD(INT(MOD(INT((AH9)/65536),256)/2^7),2)*MOD(INT(MOD(INT((AJ9)/65536),256)/2^7),2)*128)*65536+(MOD(INT(MOD(INT((AH9)/16777216),256)/2^0),2)*MOD(INT(MOD(INT((AJ9)/16777216),256)/2^0),2)*1+MOD(INT(MOD(INT((AH9)/16777216),256)/2^1),2)*MOD(INT(MOD(INT((AJ9)/16777216),256)/2^1),2)*2+MOD(INT(MOD(INT((AH9)/16777216),256)/2^2),2)*MOD(INT(MOD(INT((AJ9)/16777216),256)/2^2),2)*4+MOD(INT(MOD(INT((AH9)/16777216),256)/2^3),2)*MOD(INT(MOD(INT((AJ9)/16777216),256)/2^3),2)*8+MOD(INT(MOD(INT((AH9)/16777216),256)/2^4),2)*MOD(INT(MOD(INT((AJ9)/16777216),256)/2^4),2)*16+MOD(INT(MOD(INT((AH9)/16777216),256)/2^5),2)*MOD(INT(MOD(INT((AJ9)/16777216),256)/2^5),2)*32+MOD(INT(MOD(INT((AH9)/16777216),256)/2^6),2)*MOD(INT(MOD(INT((AJ9)/16777216),256)/2^6),2)*64+MOD(INT(MOD(INT((AH9)/16777216),256)/2^7),2)*MOD(INT(MOD(INT((AJ9)/16777216),256)/2^7),2)*128)*16777216)</f>
        <v>269020448</v>
      </c>
      <c r="AO9" s="28" t="n">
        <f aca="false">MOD(AG9+AI9-2*AM9,4294967296)</f>
        <v>3587960175</v>
      </c>
      <c r="AP9" s="28" t="n">
        <f aca="false">MOD(AH9+AJ9-2*AN9,4294967296)</f>
        <v>1802965719</v>
      </c>
      <c r="AQ9" s="28" t="n">
        <f aca="false">((MOD(INT(MOD(INT((AO9)/1),256)/2^0),2)*MOD(INT(MOD(INT((AK9)/1),256)/2^0),2)*1+MOD(INT(MOD(INT((AO9)/1),256)/2^1),2)*MOD(INT(MOD(INT((AK9)/1),256)/2^1),2)*2+MOD(INT(MOD(INT((AO9)/1),256)/2^2),2)*MOD(INT(MOD(INT((AK9)/1),256)/2^2),2)*4+MOD(INT(MOD(INT((AO9)/1),256)/2^3),2)*MOD(INT(MOD(INT((AK9)/1),256)/2^3),2)*8+MOD(INT(MOD(INT((AO9)/1),256)/2^4),2)*MOD(INT(MOD(INT((AK9)/1),256)/2^4),2)*16+MOD(INT(MOD(INT((AO9)/1),256)/2^5),2)*MOD(INT(MOD(INT((AK9)/1),256)/2^5),2)*32+MOD(INT(MOD(INT((AO9)/1),256)/2^6),2)*MOD(INT(MOD(INT((AK9)/1),256)/2^6),2)*64+MOD(INT(MOD(INT((AO9)/1),256)/2^7),2)*MOD(INT(MOD(INT((AK9)/1),256)/2^7),2)*128)*1+(MOD(INT(MOD(INT((AO9)/256),256)/2^0),2)*MOD(INT(MOD(INT((AK9)/256),256)/2^0),2)*1+MOD(INT(MOD(INT((AO9)/256),256)/2^1),2)*MOD(INT(MOD(INT((AK9)/256),256)/2^1),2)*2+MOD(INT(MOD(INT((AO9)/256),256)/2^2),2)*MOD(INT(MOD(INT((AK9)/256),256)/2^2),2)*4+MOD(INT(MOD(INT((AO9)/256),256)/2^3),2)*MOD(INT(MOD(INT((AK9)/256),256)/2^3),2)*8+MOD(INT(MOD(INT((AO9)/256),256)/2^4),2)*MOD(INT(MOD(INT((AK9)/256),256)/2^4),2)*16+MOD(INT(MOD(INT((AO9)/256),256)/2^5),2)*MOD(INT(MOD(INT((AK9)/256),256)/2^5),2)*32+MOD(INT(MOD(INT((AO9)/256),256)/2^6),2)*MOD(INT(MOD(INT((AK9)/256),256)/2^6),2)*64+MOD(INT(MOD(INT((AO9)/256),256)/2^7),2)*MOD(INT(MOD(INT((AK9)/256),256)/2^7),2)*128)*256+(MOD(INT(MOD(INT((AO9)/65536),256)/2^0),2)*MOD(INT(MOD(INT((AK9)/65536),256)/2^0),2)*1+MOD(INT(MOD(INT((AO9)/65536),256)/2^1),2)*MOD(INT(MOD(INT((AK9)/65536),256)/2^1),2)*2+MOD(INT(MOD(INT((AO9)/65536),256)/2^2),2)*MOD(INT(MOD(INT((AK9)/65536),256)/2^2),2)*4+MOD(INT(MOD(INT((AO9)/65536),256)/2^3),2)*MOD(INT(MOD(INT((AK9)/65536),256)/2^3),2)*8+MOD(INT(MOD(INT((AO9)/65536),256)/2^4),2)*MOD(INT(MOD(INT((AK9)/65536),256)/2^4),2)*16+MOD(INT(MOD(INT((AO9)/65536),256)/2^5),2)*MOD(INT(MOD(INT((AK9)/65536),256)/2^5),2)*32+MOD(INT(MOD(INT((AO9)/65536),256)/2^6),2)*MOD(INT(MOD(INT((AK9)/65536),256)/2^6),2)*64+MOD(INT(MOD(INT((AO9)/65536),256)/2^7),2)*MOD(INT(MOD(INT((AK9)/65536),256)/2^7),2)*128)*65536+(MOD(INT(MOD(INT((AO9)/16777216),256)/2^0),2)*MOD(INT(MOD(INT((AK9)/16777216),256)/2^0),2)*1+MOD(INT(MOD(INT((AO9)/16777216),256)/2^1),2)*MOD(INT(MOD(INT((AK9)/16777216),256)/2^1),2)*2+MOD(INT(MOD(INT((AO9)/16777216),256)/2^2),2)*MOD(INT(MOD(INT((AK9)/16777216),256)/2^2),2)*4+MOD(INT(MOD(INT((AO9)/16777216),256)/2^3),2)*MOD(INT(MOD(INT((AK9)/16777216),256)/2^3),2)*8+MOD(INT(MOD(INT((AO9)/16777216),256)/2^4),2)*MOD(INT(MOD(INT((AK9)/16777216),256)/2^4),2)*16+MOD(INT(MOD(INT((AO9)/16777216),256)/2^5),2)*MOD(INT(MOD(INT((AK9)/16777216),256)/2^5),2)*32+MOD(INT(MOD(INT((AO9)/16777216),256)/2^6),2)*MOD(INT(MOD(INT((AK9)/16777216),256)/2^6),2)*64+MOD(INT(MOD(INT((AO9)/16777216),256)/2^7),2)*MOD(INT(MOD(INT((AK9)/16777216),256)/2^7),2)*128)*16777216)</f>
        <v>2219541801</v>
      </c>
      <c r="AR9" s="28" t="n">
        <f aca="false">((MOD(INT(MOD(INT((AP9)/1),256)/2^0),2)*MOD(INT(MOD(INT((AL9)/1),256)/2^0),2)*1+MOD(INT(MOD(INT((AP9)/1),256)/2^1),2)*MOD(INT(MOD(INT((AL9)/1),256)/2^1),2)*2+MOD(INT(MOD(INT((AP9)/1),256)/2^2),2)*MOD(INT(MOD(INT((AL9)/1),256)/2^2),2)*4+MOD(INT(MOD(INT((AP9)/1),256)/2^3),2)*MOD(INT(MOD(INT((AL9)/1),256)/2^3),2)*8+MOD(INT(MOD(INT((AP9)/1),256)/2^4),2)*MOD(INT(MOD(INT((AL9)/1),256)/2^4),2)*16+MOD(INT(MOD(INT((AP9)/1),256)/2^5),2)*MOD(INT(MOD(INT((AL9)/1),256)/2^5),2)*32+MOD(INT(MOD(INT((AP9)/1),256)/2^6),2)*MOD(INT(MOD(INT((AL9)/1),256)/2^6),2)*64+MOD(INT(MOD(INT((AP9)/1),256)/2^7),2)*MOD(INT(MOD(INT((AL9)/1),256)/2^7),2)*128)*1+(MOD(INT(MOD(INT((AP9)/256),256)/2^0),2)*MOD(INT(MOD(INT((AL9)/256),256)/2^0),2)*1+MOD(INT(MOD(INT((AP9)/256),256)/2^1),2)*MOD(INT(MOD(INT((AL9)/256),256)/2^1),2)*2+MOD(INT(MOD(INT((AP9)/256),256)/2^2),2)*MOD(INT(MOD(INT((AL9)/256),256)/2^2),2)*4+MOD(INT(MOD(INT((AP9)/256),256)/2^3),2)*MOD(INT(MOD(INT((AL9)/256),256)/2^3),2)*8+MOD(INT(MOD(INT((AP9)/256),256)/2^4),2)*MOD(INT(MOD(INT((AL9)/256),256)/2^4),2)*16+MOD(INT(MOD(INT((AP9)/256),256)/2^5),2)*MOD(INT(MOD(INT((AL9)/256),256)/2^5),2)*32+MOD(INT(MOD(INT((AP9)/256),256)/2^6),2)*MOD(INT(MOD(INT((AL9)/256),256)/2^6),2)*64+MOD(INT(MOD(INT((AP9)/256),256)/2^7),2)*MOD(INT(MOD(INT((AL9)/256),256)/2^7),2)*128)*256+(MOD(INT(MOD(INT((AP9)/65536),256)/2^0),2)*MOD(INT(MOD(INT((AL9)/65536),256)/2^0),2)*1+MOD(INT(MOD(INT((AP9)/65536),256)/2^1),2)*MOD(INT(MOD(INT((AL9)/65536),256)/2^1),2)*2+MOD(INT(MOD(INT((AP9)/65536),256)/2^2),2)*MOD(INT(MOD(INT((AL9)/65536),256)/2^2),2)*4+MOD(INT(MOD(INT((AP9)/65536),256)/2^3),2)*MOD(INT(MOD(INT((AL9)/65536),256)/2^3),2)*8+MOD(INT(MOD(INT((AP9)/65536),256)/2^4),2)*MOD(INT(MOD(INT((AL9)/65536),256)/2^4),2)*16+MOD(INT(MOD(INT((AP9)/65536),256)/2^5),2)*MOD(INT(MOD(INT((AL9)/65536),256)/2^5),2)*32+MOD(INT(MOD(INT((AP9)/65536),256)/2^6),2)*MOD(INT(MOD(INT((AL9)/65536),256)/2^6),2)*64+MOD(INT(MOD(INT((AP9)/65536),256)/2^7),2)*MOD(INT(MOD(INT((AL9)/65536),256)/2^7),2)*128)*65536+(MOD(INT(MOD(INT((AP9)/16777216),256)/2^0),2)*MOD(INT(MOD(INT((AL9)/16777216),256)/2^0),2)*1+MOD(INT(MOD(INT((AP9)/16777216),256)/2^1),2)*MOD(INT(MOD(INT((AL9)/16777216),256)/2^1),2)*2+MOD(INT(MOD(INT((AP9)/16777216),256)/2^2),2)*MOD(INT(MOD(INT((AL9)/16777216),256)/2^2),2)*4+MOD(INT(MOD(INT((AP9)/16777216),256)/2^3),2)*MOD(INT(MOD(INT((AL9)/16777216),256)/2^3),2)*8+MOD(INT(MOD(INT((AP9)/16777216),256)/2^4),2)*MOD(INT(MOD(INT((AL9)/16777216),256)/2^4),2)*16+MOD(INT(MOD(INT((AP9)/16777216),256)/2^5),2)*MOD(INT(MOD(INT((AL9)/16777216),256)/2^5),2)*32+MOD(INT(MOD(INT((AP9)/16777216),256)/2^6),2)*MOD(INT(MOD(INT((AL9)/16777216),256)/2^6),2)*64+MOD(INT(MOD(INT((AP9)/16777216),256)/2^7),2)*MOD(INT(MOD(INT((AL9)/16777216),256)/2^7),2)*128)*16777216)</f>
        <v>155321045</v>
      </c>
      <c r="AS9" s="28" t="n">
        <f aca="false">MOD(AO9+AK9-2*AQ9,4294967296)</f>
        <v>2039511110</v>
      </c>
      <c r="AT9" s="28" t="n">
        <f aca="false">MOD(AP9+AL9-2*AR9,4294967296)</f>
        <v>1656575274</v>
      </c>
      <c r="AU9" s="28" t="n">
        <f aca="false">((MOD(INT(MOD(INT((K8)/1),256)/2^0),2)*MOD(INT(MOD(INT((M8)/1),256)/2^0),2)*1+MOD(INT(MOD(INT((K8)/1),256)/2^1),2)*MOD(INT(MOD(INT((M8)/1),256)/2^1),2)*2+MOD(INT(MOD(INT((K8)/1),256)/2^2),2)*MOD(INT(MOD(INT((M8)/1),256)/2^2),2)*4+MOD(INT(MOD(INT((K8)/1),256)/2^3),2)*MOD(INT(MOD(INT((M8)/1),256)/2^3),2)*8+MOD(INT(MOD(INT((K8)/1),256)/2^4),2)*MOD(INT(MOD(INT((M8)/1),256)/2^4),2)*16+MOD(INT(MOD(INT((K8)/1),256)/2^5),2)*MOD(INT(MOD(INT((M8)/1),256)/2^5),2)*32+MOD(INT(MOD(INT((K8)/1),256)/2^6),2)*MOD(INT(MOD(INT((M8)/1),256)/2^6),2)*64+MOD(INT(MOD(INT((K8)/1),256)/2^7),2)*MOD(INT(MOD(INT((M8)/1),256)/2^7),2)*128)*1+(MOD(INT(MOD(INT((K8)/256),256)/2^0),2)*MOD(INT(MOD(INT((M8)/256),256)/2^0),2)*1+MOD(INT(MOD(INT((K8)/256),256)/2^1),2)*MOD(INT(MOD(INT((M8)/256),256)/2^1),2)*2+MOD(INT(MOD(INT((K8)/256),256)/2^2),2)*MOD(INT(MOD(INT((M8)/256),256)/2^2),2)*4+MOD(INT(MOD(INT((K8)/256),256)/2^3),2)*MOD(INT(MOD(INT((M8)/256),256)/2^3),2)*8+MOD(INT(MOD(INT((K8)/256),256)/2^4),2)*MOD(INT(MOD(INT((M8)/256),256)/2^4),2)*16+MOD(INT(MOD(INT((K8)/256),256)/2^5),2)*MOD(INT(MOD(INT((M8)/256),256)/2^5),2)*32+MOD(INT(MOD(INT((K8)/256),256)/2^6),2)*MOD(INT(MOD(INT((M8)/256),256)/2^6),2)*64+MOD(INT(MOD(INT((K8)/256),256)/2^7),2)*MOD(INT(MOD(INT((M8)/256),256)/2^7),2)*128)*256+(MOD(INT(MOD(INT((K8)/65536),256)/2^0),2)*MOD(INT(MOD(INT((M8)/65536),256)/2^0),2)*1+MOD(INT(MOD(INT((K8)/65536),256)/2^1),2)*MOD(INT(MOD(INT((M8)/65536),256)/2^1),2)*2+MOD(INT(MOD(INT((K8)/65536),256)/2^2),2)*MOD(INT(MOD(INT((M8)/65536),256)/2^2),2)*4+MOD(INT(MOD(INT((K8)/65536),256)/2^3),2)*MOD(INT(MOD(INT((M8)/65536),256)/2^3),2)*8+MOD(INT(MOD(INT((K8)/65536),256)/2^4),2)*MOD(INT(MOD(INT((M8)/65536),256)/2^4),2)*16+MOD(INT(MOD(INT((K8)/65536),256)/2^5),2)*MOD(INT(MOD(INT((M8)/65536),256)/2^5),2)*32+MOD(INT(MOD(INT((K8)/65536),256)/2^6),2)*MOD(INT(MOD(INT((M8)/65536),256)/2^6),2)*64+MOD(INT(MOD(INT((K8)/65536),256)/2^7),2)*MOD(INT(MOD(INT((M8)/65536),256)/2^7),2)*128)*65536+(MOD(INT(MOD(INT((K8)/16777216),256)/2^0),2)*MOD(INT(MOD(INT((M8)/16777216),256)/2^0),2)*1+MOD(INT(MOD(INT((K8)/16777216),256)/2^1),2)*MOD(INT(MOD(INT((M8)/16777216),256)/2^1),2)*2+MOD(INT(MOD(INT((K8)/16777216),256)/2^2),2)*MOD(INT(MOD(INT((M8)/16777216),256)/2^2),2)*4+MOD(INT(MOD(INT((K8)/16777216),256)/2^3),2)*MOD(INT(MOD(INT((M8)/16777216),256)/2^3),2)*8+MOD(INT(MOD(INT((K8)/16777216),256)/2^4),2)*MOD(INT(MOD(INT((M8)/16777216),256)/2^4),2)*16+MOD(INT(MOD(INT((K8)/16777216),256)/2^5),2)*MOD(INT(MOD(INT((M8)/16777216),256)/2^5),2)*32+MOD(INT(MOD(INT((K8)/16777216),256)/2^6),2)*MOD(INT(MOD(INT((M8)/16777216),256)/2^6),2)*64+MOD(INT(MOD(INT((K8)/16777216),256)/2^7),2)*MOD(INT(MOD(INT((M8)/16777216),256)/2^7),2)*128)*16777216)</f>
        <v>295584</v>
      </c>
      <c r="AV9" s="28" t="n">
        <f aca="false">((MOD(INT(MOD(INT((L8)/1),256)/2^0),2)*MOD(INT(MOD(INT((N8)/1),256)/2^0),2)*1+MOD(INT(MOD(INT((L8)/1),256)/2^1),2)*MOD(INT(MOD(INT((N8)/1),256)/2^1),2)*2+MOD(INT(MOD(INT((L8)/1),256)/2^2),2)*MOD(INT(MOD(INT((N8)/1),256)/2^2),2)*4+MOD(INT(MOD(INT((L8)/1),256)/2^3),2)*MOD(INT(MOD(INT((N8)/1),256)/2^3),2)*8+MOD(INT(MOD(INT((L8)/1),256)/2^4),2)*MOD(INT(MOD(INT((N8)/1),256)/2^4),2)*16+MOD(INT(MOD(INT((L8)/1),256)/2^5),2)*MOD(INT(MOD(INT((N8)/1),256)/2^5),2)*32+MOD(INT(MOD(INT((L8)/1),256)/2^6),2)*MOD(INT(MOD(INT((N8)/1),256)/2^6),2)*64+MOD(INT(MOD(INT((L8)/1),256)/2^7),2)*MOD(INT(MOD(INT((N8)/1),256)/2^7),2)*128)*1+(MOD(INT(MOD(INT((L8)/256),256)/2^0),2)*MOD(INT(MOD(INT((N8)/256),256)/2^0),2)*1+MOD(INT(MOD(INT((L8)/256),256)/2^1),2)*MOD(INT(MOD(INT((N8)/256),256)/2^1),2)*2+MOD(INT(MOD(INT((L8)/256),256)/2^2),2)*MOD(INT(MOD(INT((N8)/256),256)/2^2),2)*4+MOD(INT(MOD(INT((L8)/256),256)/2^3),2)*MOD(INT(MOD(INT((N8)/256),256)/2^3),2)*8+MOD(INT(MOD(INT((L8)/256),256)/2^4),2)*MOD(INT(MOD(INT((N8)/256),256)/2^4),2)*16+MOD(INT(MOD(INT((L8)/256),256)/2^5),2)*MOD(INT(MOD(INT((N8)/256),256)/2^5),2)*32+MOD(INT(MOD(INT((L8)/256),256)/2^6),2)*MOD(INT(MOD(INT((N8)/256),256)/2^6),2)*64+MOD(INT(MOD(INT((L8)/256),256)/2^7),2)*MOD(INT(MOD(INT((N8)/256),256)/2^7),2)*128)*256+(MOD(INT(MOD(INT((L8)/65536),256)/2^0),2)*MOD(INT(MOD(INT((N8)/65536),256)/2^0),2)*1+MOD(INT(MOD(INT((L8)/65536),256)/2^1),2)*MOD(INT(MOD(INT((N8)/65536),256)/2^1),2)*2+MOD(INT(MOD(INT((L8)/65536),256)/2^2),2)*MOD(INT(MOD(INT((N8)/65536),256)/2^2),2)*4+MOD(INT(MOD(INT((L8)/65536),256)/2^3),2)*MOD(INT(MOD(INT((N8)/65536),256)/2^3),2)*8+MOD(INT(MOD(INT((L8)/65536),256)/2^4),2)*MOD(INT(MOD(INT((N8)/65536),256)/2^4),2)*16+MOD(INT(MOD(INT((L8)/65536),256)/2^5),2)*MOD(INT(MOD(INT((N8)/65536),256)/2^5),2)*32+MOD(INT(MOD(INT((L8)/65536),256)/2^6),2)*MOD(INT(MOD(INT((N8)/65536),256)/2^6),2)*64+MOD(INT(MOD(INT((L8)/65536),256)/2^7),2)*MOD(INT(MOD(INT((N8)/65536),256)/2^7),2)*128)*65536+(MOD(INT(MOD(INT((L8)/16777216),256)/2^0),2)*MOD(INT(MOD(INT((N8)/16777216),256)/2^0),2)*1+MOD(INT(MOD(INT((L8)/16777216),256)/2^1),2)*MOD(INT(MOD(INT((N8)/16777216),256)/2^1),2)*2+MOD(INT(MOD(INT((L8)/16777216),256)/2^2),2)*MOD(INT(MOD(INT((N8)/16777216),256)/2^2),2)*4+MOD(INT(MOD(INT((L8)/16777216),256)/2^3),2)*MOD(INT(MOD(INT((N8)/16777216),256)/2^3),2)*8+MOD(INT(MOD(INT((L8)/16777216),256)/2^4),2)*MOD(INT(MOD(INT((N8)/16777216),256)/2^4),2)*16+MOD(INT(MOD(INT((L8)/16777216),256)/2^5),2)*MOD(INT(MOD(INT((N8)/16777216),256)/2^5),2)*32+MOD(INT(MOD(INT((L8)/16777216),256)/2^6),2)*MOD(INT(MOD(INT((N8)/16777216),256)/2^6),2)*64+MOD(INT(MOD(INT((L8)/16777216),256)/2^7),2)*MOD(INT(MOD(INT((N8)/16777216),256)/2^7),2)*128)*16777216)</f>
        <v>546328640</v>
      </c>
      <c r="AW9" s="28" t="n">
        <f aca="false">((MOD(INT(MOD(INT(((4294967295-K8))/1),256)/2^0),2)*MOD(INT(MOD(INT((O8)/1),256)/2^0),2)*1+MOD(INT(MOD(INT(((4294967295-K8))/1),256)/2^1),2)*MOD(INT(MOD(INT((O8)/1),256)/2^1),2)*2+MOD(INT(MOD(INT(((4294967295-K8))/1),256)/2^2),2)*MOD(INT(MOD(INT((O8)/1),256)/2^2),2)*4+MOD(INT(MOD(INT(((4294967295-K8))/1),256)/2^3),2)*MOD(INT(MOD(INT((O8)/1),256)/2^3),2)*8+MOD(INT(MOD(INT(((4294967295-K8))/1),256)/2^4),2)*MOD(INT(MOD(INT((O8)/1),256)/2^4),2)*16+MOD(INT(MOD(INT(((4294967295-K8))/1),256)/2^5),2)*MOD(INT(MOD(INT((O8)/1),256)/2^5),2)*32+MOD(INT(MOD(INT(((4294967295-K8))/1),256)/2^6),2)*MOD(INT(MOD(INT((O8)/1),256)/2^6),2)*64+MOD(INT(MOD(INT(((4294967295-K8))/1),256)/2^7),2)*MOD(INT(MOD(INT((O8)/1),256)/2^7),2)*128)*1+(MOD(INT(MOD(INT(((4294967295-K8))/256),256)/2^0),2)*MOD(INT(MOD(INT((O8)/256),256)/2^0),2)*1+MOD(INT(MOD(INT(((4294967295-K8))/256),256)/2^1),2)*MOD(INT(MOD(INT((O8)/256),256)/2^1),2)*2+MOD(INT(MOD(INT(((4294967295-K8))/256),256)/2^2),2)*MOD(INT(MOD(INT((O8)/256),256)/2^2),2)*4+MOD(INT(MOD(INT(((4294967295-K8))/256),256)/2^3),2)*MOD(INT(MOD(INT((O8)/256),256)/2^3),2)*8+MOD(INT(MOD(INT(((4294967295-K8))/256),256)/2^4),2)*MOD(INT(MOD(INT((O8)/256),256)/2^4),2)*16+MOD(INT(MOD(INT(((4294967295-K8))/256),256)/2^5),2)*MOD(INT(MOD(INT((O8)/256),256)/2^5),2)*32+MOD(INT(MOD(INT(((4294967295-K8))/256),256)/2^6),2)*MOD(INT(MOD(INT((O8)/256),256)/2^6),2)*64+MOD(INT(MOD(INT(((4294967295-K8))/256),256)/2^7),2)*MOD(INT(MOD(INT((O8)/256),256)/2^7),2)*128)*256+(MOD(INT(MOD(INT(((4294967295-K8))/65536),256)/2^0),2)*MOD(INT(MOD(INT((O8)/65536),256)/2^0),2)*1+MOD(INT(MOD(INT(((4294967295-K8))/65536),256)/2^1),2)*MOD(INT(MOD(INT((O8)/65536),256)/2^1),2)*2+MOD(INT(MOD(INT(((4294967295-K8))/65536),256)/2^2),2)*MOD(INT(MOD(INT((O8)/65536),256)/2^2),2)*4+MOD(INT(MOD(INT(((4294967295-K8))/65536),256)/2^3),2)*MOD(INT(MOD(INT((O8)/65536),256)/2^3),2)*8+MOD(INT(MOD(INT(((4294967295-K8))/65536),256)/2^4),2)*MOD(INT(MOD(INT((O8)/65536),256)/2^4),2)*16+MOD(INT(MOD(INT(((4294967295-K8))/65536),256)/2^5),2)*MOD(INT(MOD(INT((O8)/65536),256)/2^5),2)*32+MOD(INT(MOD(INT(((4294967295-K8))/65536),256)/2^6),2)*MOD(INT(MOD(INT((O8)/65536),256)/2^6),2)*64+MOD(INT(MOD(INT(((4294967295-K8))/65536),256)/2^7),2)*MOD(INT(MOD(INT((O8)/65536),256)/2^7),2)*128)*65536+(MOD(INT(MOD(INT(((4294967295-K8))/16777216),256)/2^0),2)*MOD(INT(MOD(INT((O8)/16777216),256)/2^0),2)*1+MOD(INT(MOD(INT(((4294967295-K8))/16777216),256)/2^1),2)*MOD(INT(MOD(INT((O8)/16777216),256)/2^1),2)*2+MOD(INT(MOD(INT(((4294967295-K8))/16777216),256)/2^2),2)*MOD(INT(MOD(INT((O8)/16777216),256)/2^2),2)*4+MOD(INT(MOD(INT(((4294967295-K8))/16777216),256)/2^3),2)*MOD(INT(MOD(INT((O8)/16777216),256)/2^3),2)*8+MOD(INT(MOD(INT(((4294967295-K8))/16777216),256)/2^4),2)*MOD(INT(MOD(INT((O8)/16777216),256)/2^4),2)*16+MOD(INT(MOD(INT(((4294967295-K8))/16777216),256)/2^5),2)*MOD(INT(MOD(INT((O8)/16777216),256)/2^5),2)*32+MOD(INT(MOD(INT(((4294967295-K8))/16777216),256)/2^6),2)*MOD(INT(MOD(INT((O8)/16777216),256)/2^6),2)*64+MOD(INT(MOD(INT(((4294967295-K8))/16777216),256)/2^7),2)*MOD(INT(MOD(INT((O8)/16777216),256)/2^7),2)*128)*16777216)</f>
        <v>1502218240</v>
      </c>
      <c r="AX9" s="28" t="n">
        <f aca="false">((MOD(INT(MOD(INT(((4294967295-L8))/1),256)/2^0),2)*MOD(INT(MOD(INT((P8)/1),256)/2^0),2)*1+MOD(INT(MOD(INT(((4294967295-L8))/1),256)/2^1),2)*MOD(INT(MOD(INT((P8)/1),256)/2^1),2)*2+MOD(INT(MOD(INT(((4294967295-L8))/1),256)/2^2),2)*MOD(INT(MOD(INT((P8)/1),256)/2^2),2)*4+MOD(INT(MOD(INT(((4294967295-L8))/1),256)/2^3),2)*MOD(INT(MOD(INT((P8)/1),256)/2^3),2)*8+MOD(INT(MOD(INT(((4294967295-L8))/1),256)/2^4),2)*MOD(INT(MOD(INT((P8)/1),256)/2^4),2)*16+MOD(INT(MOD(INT(((4294967295-L8))/1),256)/2^5),2)*MOD(INT(MOD(INT((P8)/1),256)/2^5),2)*32+MOD(INT(MOD(INT(((4294967295-L8))/1),256)/2^6),2)*MOD(INT(MOD(INT((P8)/1),256)/2^6),2)*64+MOD(INT(MOD(INT(((4294967295-L8))/1),256)/2^7),2)*MOD(INT(MOD(INT((P8)/1),256)/2^7),2)*128)*1+(MOD(INT(MOD(INT(((4294967295-L8))/256),256)/2^0),2)*MOD(INT(MOD(INT((P8)/256),256)/2^0),2)*1+MOD(INT(MOD(INT(((4294967295-L8))/256),256)/2^1),2)*MOD(INT(MOD(INT((P8)/256),256)/2^1),2)*2+MOD(INT(MOD(INT(((4294967295-L8))/256),256)/2^2),2)*MOD(INT(MOD(INT((P8)/256),256)/2^2),2)*4+MOD(INT(MOD(INT(((4294967295-L8))/256),256)/2^3),2)*MOD(INT(MOD(INT((P8)/256),256)/2^3),2)*8+MOD(INT(MOD(INT(((4294967295-L8))/256),256)/2^4),2)*MOD(INT(MOD(INT((P8)/256),256)/2^4),2)*16+MOD(INT(MOD(INT(((4294967295-L8))/256),256)/2^5),2)*MOD(INT(MOD(INT((P8)/256),256)/2^5),2)*32+MOD(INT(MOD(INT(((4294967295-L8))/256),256)/2^6),2)*MOD(INT(MOD(INT((P8)/256),256)/2^6),2)*64+MOD(INT(MOD(INT(((4294967295-L8))/256),256)/2^7),2)*MOD(INT(MOD(INT((P8)/256),256)/2^7),2)*128)*256+(MOD(INT(MOD(INT(((4294967295-L8))/65536),256)/2^0),2)*MOD(INT(MOD(INT((P8)/65536),256)/2^0),2)*1+MOD(INT(MOD(INT(((4294967295-L8))/65536),256)/2^1),2)*MOD(INT(MOD(INT((P8)/65536),256)/2^1),2)*2+MOD(INT(MOD(INT(((4294967295-L8))/65536),256)/2^2),2)*MOD(INT(MOD(INT((P8)/65536),256)/2^2),2)*4+MOD(INT(MOD(INT(((4294967295-L8))/65536),256)/2^3),2)*MOD(INT(MOD(INT((P8)/65536),256)/2^3),2)*8+MOD(INT(MOD(INT(((4294967295-L8))/65536),256)/2^4),2)*MOD(INT(MOD(INT((P8)/65536),256)/2^4),2)*16+MOD(INT(MOD(INT(((4294967295-L8))/65536),256)/2^5),2)*MOD(INT(MOD(INT((P8)/65536),256)/2^5),2)*32+MOD(INT(MOD(INT(((4294967295-L8))/65536),256)/2^6),2)*MOD(INT(MOD(INT((P8)/65536),256)/2^6),2)*64+MOD(INT(MOD(INT(((4294967295-L8))/65536),256)/2^7),2)*MOD(INT(MOD(INT((P8)/65536),256)/2^7),2)*128)*65536+(MOD(INT(MOD(INT(((4294967295-L8))/16777216),256)/2^0),2)*MOD(INT(MOD(INT((P8)/16777216),256)/2^0),2)*1+MOD(INT(MOD(INT(((4294967295-L8))/16777216),256)/2^1),2)*MOD(INT(MOD(INT((P8)/16777216),256)/2^1),2)*2+MOD(INT(MOD(INT(((4294967295-L8))/16777216),256)/2^2),2)*MOD(INT(MOD(INT((P8)/16777216),256)/2^2),2)*4+MOD(INT(MOD(INT(((4294967295-L8))/16777216),256)/2^3),2)*MOD(INT(MOD(INT((P8)/16777216),256)/2^3),2)*8+MOD(INT(MOD(INT(((4294967295-L8))/16777216),256)/2^4),2)*MOD(INT(MOD(INT((P8)/16777216),256)/2^4),2)*16+MOD(INT(MOD(INT(((4294967295-L8))/16777216),256)/2^5),2)*MOD(INT(MOD(INT((P8)/16777216),256)/2^5),2)*32+MOD(INT(MOD(INT(((4294967295-L8))/16777216),256)/2^6),2)*MOD(INT(MOD(INT((P8)/16777216),256)/2^6),2)*64+MOD(INT(MOD(INT(((4294967295-L8))/16777216),256)/2^7),2)*MOD(INT(MOD(INT((P8)/16777216),256)/2^7),2)*128)*16777216)</f>
        <v>1243611921</v>
      </c>
      <c r="BA9" s="28" t="n">
        <f aca="false">MOD(AU9+AW9,4294967296)</f>
        <v>1502513824</v>
      </c>
      <c r="BB9" s="28" t="n">
        <f aca="false">MOD(AV9+AX9,4294967296)</f>
        <v>1789940561</v>
      </c>
      <c r="BC9" s="28" t="n">
        <f aca="false">((MOD(INT(MOD(INT((C8)/1),256)/2^0),2)*MOD(INT(MOD(INT((E8)/1),256)/2^0),2)*1+MOD(INT(MOD(INT((C8)/1),256)/2^1),2)*MOD(INT(MOD(INT((E8)/1),256)/2^1),2)*2+MOD(INT(MOD(INT((C8)/1),256)/2^2),2)*MOD(INT(MOD(INT((E8)/1),256)/2^2),2)*4+MOD(INT(MOD(INT((C8)/1),256)/2^3),2)*MOD(INT(MOD(INT((E8)/1),256)/2^3),2)*8+MOD(INT(MOD(INT((C8)/1),256)/2^4),2)*MOD(INT(MOD(INT((E8)/1),256)/2^4),2)*16+MOD(INT(MOD(INT((C8)/1),256)/2^5),2)*MOD(INT(MOD(INT((E8)/1),256)/2^5),2)*32+MOD(INT(MOD(INT((C8)/1),256)/2^6),2)*MOD(INT(MOD(INT((E8)/1),256)/2^6),2)*64+MOD(INT(MOD(INT((C8)/1),256)/2^7),2)*MOD(INT(MOD(INT((E8)/1),256)/2^7),2)*128)*1+(MOD(INT(MOD(INT((C8)/256),256)/2^0),2)*MOD(INT(MOD(INT((E8)/256),256)/2^0),2)*1+MOD(INT(MOD(INT((C8)/256),256)/2^1),2)*MOD(INT(MOD(INT((E8)/256),256)/2^1),2)*2+MOD(INT(MOD(INT((C8)/256),256)/2^2),2)*MOD(INT(MOD(INT((E8)/256),256)/2^2),2)*4+MOD(INT(MOD(INT((C8)/256),256)/2^3),2)*MOD(INT(MOD(INT((E8)/256),256)/2^3),2)*8+MOD(INT(MOD(INT((C8)/256),256)/2^4),2)*MOD(INT(MOD(INT((E8)/256),256)/2^4),2)*16+MOD(INT(MOD(INT((C8)/256),256)/2^5),2)*MOD(INT(MOD(INT((E8)/256),256)/2^5),2)*32+MOD(INT(MOD(INT((C8)/256),256)/2^6),2)*MOD(INT(MOD(INT((E8)/256),256)/2^6),2)*64+MOD(INT(MOD(INT((C8)/256),256)/2^7),2)*MOD(INT(MOD(INT((E8)/256),256)/2^7),2)*128)*256+(MOD(INT(MOD(INT((C8)/65536),256)/2^0),2)*MOD(INT(MOD(INT((E8)/65536),256)/2^0),2)*1+MOD(INT(MOD(INT((C8)/65536),256)/2^1),2)*MOD(INT(MOD(INT((E8)/65536),256)/2^1),2)*2+MOD(INT(MOD(INT((C8)/65536),256)/2^2),2)*MOD(INT(MOD(INT((E8)/65536),256)/2^2),2)*4+MOD(INT(MOD(INT((C8)/65536),256)/2^3),2)*MOD(INT(MOD(INT((E8)/65536),256)/2^3),2)*8+MOD(INT(MOD(INT((C8)/65536),256)/2^4),2)*MOD(INT(MOD(INT((E8)/65536),256)/2^4),2)*16+MOD(INT(MOD(INT((C8)/65536),256)/2^5),2)*MOD(INT(MOD(INT((E8)/65536),256)/2^5),2)*32+MOD(INT(MOD(INT((C8)/65536),256)/2^6),2)*MOD(INT(MOD(INT((E8)/65536),256)/2^6),2)*64+MOD(INT(MOD(INT((C8)/65536),256)/2^7),2)*MOD(INT(MOD(INT((E8)/65536),256)/2^7),2)*128)*65536+(MOD(INT(MOD(INT((C8)/16777216),256)/2^0),2)*MOD(INT(MOD(INT((E8)/16777216),256)/2^0),2)*1+MOD(INT(MOD(INT((C8)/16777216),256)/2^1),2)*MOD(INT(MOD(INT((E8)/16777216),256)/2^1),2)*2+MOD(INT(MOD(INT((C8)/16777216),256)/2^2),2)*MOD(INT(MOD(INT((E8)/16777216),256)/2^2),2)*4+MOD(INT(MOD(INT((C8)/16777216),256)/2^3),2)*MOD(INT(MOD(INT((E8)/16777216),256)/2^3),2)*8+MOD(INT(MOD(INT((C8)/16777216),256)/2^4),2)*MOD(INT(MOD(INT((E8)/16777216),256)/2^4),2)*16+MOD(INT(MOD(INT((C8)/16777216),256)/2^5),2)*MOD(INT(MOD(INT((E8)/16777216),256)/2^5),2)*32+MOD(INT(MOD(INT((C8)/16777216),256)/2^6),2)*MOD(INT(MOD(INT((E8)/16777216),256)/2^6),2)*64+MOD(INT(MOD(INT((C8)/16777216),256)/2^7),2)*MOD(INT(MOD(INT((E8)/16777216),256)/2^7),2)*128)*16777216)</f>
        <v>3305155140</v>
      </c>
      <c r="BD9" s="28" t="n">
        <f aca="false">((MOD(INT(MOD(INT((D8)/1),256)/2^0),2)*MOD(INT(MOD(INT((F8)/1),256)/2^0),2)*1+MOD(INT(MOD(INT((D8)/1),256)/2^1),2)*MOD(INT(MOD(INT((F8)/1),256)/2^1),2)*2+MOD(INT(MOD(INT((D8)/1),256)/2^2),2)*MOD(INT(MOD(INT((F8)/1),256)/2^2),2)*4+MOD(INT(MOD(INT((D8)/1),256)/2^3),2)*MOD(INT(MOD(INT((F8)/1),256)/2^3),2)*8+MOD(INT(MOD(INT((D8)/1),256)/2^4),2)*MOD(INT(MOD(INT((F8)/1),256)/2^4),2)*16+MOD(INT(MOD(INT((D8)/1),256)/2^5),2)*MOD(INT(MOD(INT((F8)/1),256)/2^5),2)*32+MOD(INT(MOD(INT((D8)/1),256)/2^6),2)*MOD(INT(MOD(INT((F8)/1),256)/2^6),2)*64+MOD(INT(MOD(INT((D8)/1),256)/2^7),2)*MOD(INT(MOD(INT((F8)/1),256)/2^7),2)*128)*1+(MOD(INT(MOD(INT((D8)/256),256)/2^0),2)*MOD(INT(MOD(INT((F8)/256),256)/2^0),2)*1+MOD(INT(MOD(INT((D8)/256),256)/2^1),2)*MOD(INT(MOD(INT((F8)/256),256)/2^1),2)*2+MOD(INT(MOD(INT((D8)/256),256)/2^2),2)*MOD(INT(MOD(INT((F8)/256),256)/2^2),2)*4+MOD(INT(MOD(INT((D8)/256),256)/2^3),2)*MOD(INT(MOD(INT((F8)/256),256)/2^3),2)*8+MOD(INT(MOD(INT((D8)/256),256)/2^4),2)*MOD(INT(MOD(INT((F8)/256),256)/2^4),2)*16+MOD(INT(MOD(INT((D8)/256),256)/2^5),2)*MOD(INT(MOD(INT((F8)/256),256)/2^5),2)*32+MOD(INT(MOD(INT((D8)/256),256)/2^6),2)*MOD(INT(MOD(INT((F8)/256),256)/2^6),2)*64+MOD(INT(MOD(INT((D8)/256),256)/2^7),2)*MOD(INT(MOD(INT((F8)/256),256)/2^7),2)*128)*256+(MOD(INT(MOD(INT((D8)/65536),256)/2^0),2)*MOD(INT(MOD(INT((F8)/65536),256)/2^0),2)*1+MOD(INT(MOD(INT((D8)/65536),256)/2^1),2)*MOD(INT(MOD(INT((F8)/65536),256)/2^1),2)*2+MOD(INT(MOD(INT((D8)/65536),256)/2^2),2)*MOD(INT(MOD(INT((F8)/65536),256)/2^2),2)*4+MOD(INT(MOD(INT((D8)/65536),256)/2^3),2)*MOD(INT(MOD(INT((F8)/65536),256)/2^3),2)*8+MOD(INT(MOD(INT((D8)/65536),256)/2^4),2)*MOD(INT(MOD(INT((F8)/65536),256)/2^4),2)*16+MOD(INT(MOD(INT((D8)/65536),256)/2^5),2)*MOD(INT(MOD(INT((F8)/65536),256)/2^5),2)*32+MOD(INT(MOD(INT((D8)/65536),256)/2^6),2)*MOD(INT(MOD(INT((F8)/65536),256)/2^6),2)*64+MOD(INT(MOD(INT((D8)/65536),256)/2^7),2)*MOD(INT(MOD(INT((F8)/65536),256)/2^7),2)*128)*65536+(MOD(INT(MOD(INT((D8)/16777216),256)/2^0),2)*MOD(INT(MOD(INT((F8)/16777216),256)/2^0),2)*1+MOD(INT(MOD(INT((D8)/16777216),256)/2^1),2)*MOD(INT(MOD(INT((F8)/16777216),256)/2^1),2)*2+MOD(INT(MOD(INT((D8)/16777216),256)/2^2),2)*MOD(INT(MOD(INT((F8)/16777216),256)/2^2),2)*4+MOD(INT(MOD(INT((D8)/16777216),256)/2^3),2)*MOD(INT(MOD(INT((F8)/16777216),256)/2^3),2)*8+MOD(INT(MOD(INT((D8)/16777216),256)/2^4),2)*MOD(INT(MOD(INT((F8)/16777216),256)/2^4),2)*16+MOD(INT(MOD(INT((D8)/16777216),256)/2^5),2)*MOD(INT(MOD(INT((F8)/16777216),256)/2^5),2)*32+MOD(INT(MOD(INT((D8)/16777216),256)/2^6),2)*MOD(INT(MOD(INT((F8)/16777216),256)/2^6),2)*64+MOD(INT(MOD(INT((D8)/16777216),256)/2^7),2)*MOD(INT(MOD(INT((F8)/16777216),256)/2^7),2)*128)*16777216)</f>
        <v>566890624</v>
      </c>
      <c r="BE9" s="28" t="n">
        <f aca="false">((MOD(INT(MOD(INT((C8)/1),256)/2^0),2)*MOD(INT(MOD(INT((G8)/1),256)/2^0),2)*1+MOD(INT(MOD(INT((C8)/1),256)/2^1),2)*MOD(INT(MOD(INT((G8)/1),256)/2^1),2)*2+MOD(INT(MOD(INT((C8)/1),256)/2^2),2)*MOD(INT(MOD(INT((G8)/1),256)/2^2),2)*4+MOD(INT(MOD(INT((C8)/1),256)/2^3),2)*MOD(INT(MOD(INT((G8)/1),256)/2^3),2)*8+MOD(INT(MOD(INT((C8)/1),256)/2^4),2)*MOD(INT(MOD(INT((G8)/1),256)/2^4),2)*16+MOD(INT(MOD(INT((C8)/1),256)/2^5),2)*MOD(INT(MOD(INT((G8)/1),256)/2^5),2)*32+MOD(INT(MOD(INT((C8)/1),256)/2^6),2)*MOD(INT(MOD(INT((G8)/1),256)/2^6),2)*64+MOD(INT(MOD(INT((C8)/1),256)/2^7),2)*MOD(INT(MOD(INT((G8)/1),256)/2^7),2)*128)*1+(MOD(INT(MOD(INT((C8)/256),256)/2^0),2)*MOD(INT(MOD(INT((G8)/256),256)/2^0),2)*1+MOD(INT(MOD(INT((C8)/256),256)/2^1),2)*MOD(INT(MOD(INT((G8)/256),256)/2^1),2)*2+MOD(INT(MOD(INT((C8)/256),256)/2^2),2)*MOD(INT(MOD(INT((G8)/256),256)/2^2),2)*4+MOD(INT(MOD(INT((C8)/256),256)/2^3),2)*MOD(INT(MOD(INT((G8)/256),256)/2^3),2)*8+MOD(INT(MOD(INT((C8)/256),256)/2^4),2)*MOD(INT(MOD(INT((G8)/256),256)/2^4),2)*16+MOD(INT(MOD(INT((C8)/256),256)/2^5),2)*MOD(INT(MOD(INT((G8)/256),256)/2^5),2)*32+MOD(INT(MOD(INT((C8)/256),256)/2^6),2)*MOD(INT(MOD(INT((G8)/256),256)/2^6),2)*64+MOD(INT(MOD(INT((C8)/256),256)/2^7),2)*MOD(INT(MOD(INT((G8)/256),256)/2^7),2)*128)*256+(MOD(INT(MOD(INT((C8)/65536),256)/2^0),2)*MOD(INT(MOD(INT((G8)/65536),256)/2^0),2)*1+MOD(INT(MOD(INT((C8)/65536),256)/2^1),2)*MOD(INT(MOD(INT((G8)/65536),256)/2^1),2)*2+MOD(INT(MOD(INT((C8)/65536),256)/2^2),2)*MOD(INT(MOD(INT((G8)/65536),256)/2^2),2)*4+MOD(INT(MOD(INT((C8)/65536),256)/2^3),2)*MOD(INT(MOD(INT((G8)/65536),256)/2^3),2)*8+MOD(INT(MOD(INT((C8)/65536),256)/2^4),2)*MOD(INT(MOD(INT((G8)/65536),256)/2^4),2)*16+MOD(INT(MOD(INT((C8)/65536),256)/2^5),2)*MOD(INT(MOD(INT((G8)/65536),256)/2^5),2)*32+MOD(INT(MOD(INT((C8)/65536),256)/2^6),2)*MOD(INT(MOD(INT((G8)/65536),256)/2^6),2)*64+MOD(INT(MOD(INT((C8)/65536),256)/2^7),2)*MOD(INT(MOD(INT((G8)/65536),256)/2^7),2)*128)*65536+(MOD(INT(MOD(INT((C8)/16777216),256)/2^0),2)*MOD(INT(MOD(INT((G8)/16777216),256)/2^0),2)*1+MOD(INT(MOD(INT((C8)/16777216),256)/2^1),2)*MOD(INT(MOD(INT((G8)/16777216),256)/2^1),2)*2+MOD(INT(MOD(INT((C8)/16777216),256)/2^2),2)*MOD(INT(MOD(INT((G8)/16777216),256)/2^2),2)*4+MOD(INT(MOD(INT((C8)/16777216),256)/2^3),2)*MOD(INT(MOD(INT((G8)/16777216),256)/2^3),2)*8+MOD(INT(MOD(INT((C8)/16777216),256)/2^4),2)*MOD(INT(MOD(INT((G8)/16777216),256)/2^4),2)*16+MOD(INT(MOD(INT((C8)/16777216),256)/2^5),2)*MOD(INT(MOD(INT((G8)/16777216),256)/2^5),2)*32+MOD(INT(MOD(INT((C8)/16777216),256)/2^6),2)*MOD(INT(MOD(INT((G8)/16777216),256)/2^6),2)*64+MOD(INT(MOD(INT((C8)/16777216),256)/2^7),2)*MOD(INT(MOD(INT((G8)/16777216),256)/2^7),2)*128)*16777216)</f>
        <v>3844265604</v>
      </c>
      <c r="BF9" s="28" t="n">
        <f aca="false">((MOD(INT(MOD(INT((D8)/1),256)/2^0),2)*MOD(INT(MOD(INT((H8)/1),256)/2^0),2)*1+MOD(INT(MOD(INT((D8)/1),256)/2^1),2)*MOD(INT(MOD(INT((H8)/1),256)/2^1),2)*2+MOD(INT(MOD(INT((D8)/1),256)/2^2),2)*MOD(INT(MOD(INT((H8)/1),256)/2^2),2)*4+MOD(INT(MOD(INT((D8)/1),256)/2^3),2)*MOD(INT(MOD(INT((H8)/1),256)/2^3),2)*8+MOD(INT(MOD(INT((D8)/1),256)/2^4),2)*MOD(INT(MOD(INT((H8)/1),256)/2^4),2)*16+MOD(INT(MOD(INT((D8)/1),256)/2^5),2)*MOD(INT(MOD(INT((H8)/1),256)/2^5),2)*32+MOD(INT(MOD(INT((D8)/1),256)/2^6),2)*MOD(INT(MOD(INT((H8)/1),256)/2^6),2)*64+MOD(INT(MOD(INT((D8)/1),256)/2^7),2)*MOD(INT(MOD(INT((H8)/1),256)/2^7),2)*128)*1+(MOD(INT(MOD(INT((D8)/256),256)/2^0),2)*MOD(INT(MOD(INT((H8)/256),256)/2^0),2)*1+MOD(INT(MOD(INT((D8)/256),256)/2^1),2)*MOD(INT(MOD(INT((H8)/256),256)/2^1),2)*2+MOD(INT(MOD(INT((D8)/256),256)/2^2),2)*MOD(INT(MOD(INT((H8)/256),256)/2^2),2)*4+MOD(INT(MOD(INT((D8)/256),256)/2^3),2)*MOD(INT(MOD(INT((H8)/256),256)/2^3),2)*8+MOD(INT(MOD(INT((D8)/256),256)/2^4),2)*MOD(INT(MOD(INT((H8)/256),256)/2^4),2)*16+MOD(INT(MOD(INT((D8)/256),256)/2^5),2)*MOD(INT(MOD(INT((H8)/256),256)/2^5),2)*32+MOD(INT(MOD(INT((D8)/256),256)/2^6),2)*MOD(INT(MOD(INT((H8)/256),256)/2^6),2)*64+MOD(INT(MOD(INT((D8)/256),256)/2^7),2)*MOD(INT(MOD(INT((H8)/256),256)/2^7),2)*128)*256+(MOD(INT(MOD(INT((D8)/65536),256)/2^0),2)*MOD(INT(MOD(INT((H8)/65536),256)/2^0),2)*1+MOD(INT(MOD(INT((D8)/65536),256)/2^1),2)*MOD(INT(MOD(INT((H8)/65536),256)/2^1),2)*2+MOD(INT(MOD(INT((D8)/65536),256)/2^2),2)*MOD(INT(MOD(INT((H8)/65536),256)/2^2),2)*4+MOD(INT(MOD(INT((D8)/65536),256)/2^3),2)*MOD(INT(MOD(INT((H8)/65536),256)/2^3),2)*8+MOD(INT(MOD(INT((D8)/65536),256)/2^4),2)*MOD(INT(MOD(INT((H8)/65536),256)/2^4),2)*16+MOD(INT(MOD(INT((D8)/65536),256)/2^5),2)*MOD(INT(MOD(INT((H8)/65536),256)/2^5),2)*32+MOD(INT(MOD(INT((D8)/65536),256)/2^6),2)*MOD(INT(MOD(INT((H8)/65536),256)/2^6),2)*64+MOD(INT(MOD(INT((D8)/65536),256)/2^7),2)*MOD(INT(MOD(INT((H8)/65536),256)/2^7),2)*128)*65536+(MOD(INT(MOD(INT((D8)/16777216),256)/2^0),2)*MOD(INT(MOD(INT((H8)/16777216),256)/2^0),2)*1+MOD(INT(MOD(INT((D8)/16777216),256)/2^1),2)*MOD(INT(MOD(INT((H8)/16777216),256)/2^1),2)*2+MOD(INT(MOD(INT((D8)/16777216),256)/2^2),2)*MOD(INT(MOD(INT((H8)/16777216),256)/2^2),2)*4+MOD(INT(MOD(INT((D8)/16777216),256)/2^3),2)*MOD(INT(MOD(INT((H8)/16777216),256)/2^3),2)*8+MOD(INT(MOD(INT((D8)/16777216),256)/2^4),2)*MOD(INT(MOD(INT((H8)/16777216),256)/2^4),2)*16+MOD(INT(MOD(INT((D8)/16777216),256)/2^5),2)*MOD(INT(MOD(INT((H8)/16777216),256)/2^5),2)*32+MOD(INT(MOD(INT((D8)/16777216),256)/2^6),2)*MOD(INT(MOD(INT((H8)/16777216),256)/2^6),2)*64+MOD(INT(MOD(INT((D8)/16777216),256)/2^7),2)*MOD(INT(MOD(INT((H8)/16777216),256)/2^7),2)*128)*16777216)</f>
        <v>608736388</v>
      </c>
      <c r="BG9" s="28" t="n">
        <f aca="false">((MOD(INT(MOD(INT((E8)/1),256)/2^0),2)*MOD(INT(MOD(INT((G8)/1),256)/2^0),2)*1+MOD(INT(MOD(INT((E8)/1),256)/2^1),2)*MOD(INT(MOD(INT((G8)/1),256)/2^1),2)*2+MOD(INT(MOD(INT((E8)/1),256)/2^2),2)*MOD(INT(MOD(INT((G8)/1),256)/2^2),2)*4+MOD(INT(MOD(INT((E8)/1),256)/2^3),2)*MOD(INT(MOD(INT((G8)/1),256)/2^3),2)*8+MOD(INT(MOD(INT((E8)/1),256)/2^4),2)*MOD(INT(MOD(INT((G8)/1),256)/2^4),2)*16+MOD(INT(MOD(INT((E8)/1),256)/2^5),2)*MOD(INT(MOD(INT((G8)/1),256)/2^5),2)*32+MOD(INT(MOD(INT((E8)/1),256)/2^6),2)*MOD(INT(MOD(INT((G8)/1),256)/2^6),2)*64+MOD(INT(MOD(INT((E8)/1),256)/2^7),2)*MOD(INT(MOD(INT((G8)/1),256)/2^7),2)*128)*1+(MOD(INT(MOD(INT((E8)/256),256)/2^0),2)*MOD(INT(MOD(INT((G8)/256),256)/2^0),2)*1+MOD(INT(MOD(INT((E8)/256),256)/2^1),2)*MOD(INT(MOD(INT((G8)/256),256)/2^1),2)*2+MOD(INT(MOD(INT((E8)/256),256)/2^2),2)*MOD(INT(MOD(INT((G8)/256),256)/2^2),2)*4+MOD(INT(MOD(INT((E8)/256),256)/2^3),2)*MOD(INT(MOD(INT((G8)/256),256)/2^3),2)*8+MOD(INT(MOD(INT((E8)/256),256)/2^4),2)*MOD(INT(MOD(INT((G8)/256),256)/2^4),2)*16+MOD(INT(MOD(INT((E8)/256),256)/2^5),2)*MOD(INT(MOD(INT((G8)/256),256)/2^5),2)*32+MOD(INT(MOD(INT((E8)/256),256)/2^6),2)*MOD(INT(MOD(INT((G8)/256),256)/2^6),2)*64+MOD(INT(MOD(INT((E8)/256),256)/2^7),2)*MOD(INT(MOD(INT((G8)/256),256)/2^7),2)*128)*256+(MOD(INT(MOD(INT((E8)/65536),256)/2^0),2)*MOD(INT(MOD(INT((G8)/65536),256)/2^0),2)*1+MOD(INT(MOD(INT((E8)/65536),256)/2^1),2)*MOD(INT(MOD(INT((G8)/65536),256)/2^1),2)*2+MOD(INT(MOD(INT((E8)/65536),256)/2^2),2)*MOD(INT(MOD(INT((G8)/65536),256)/2^2),2)*4+MOD(INT(MOD(INT((E8)/65536),256)/2^3),2)*MOD(INT(MOD(INT((G8)/65536),256)/2^3),2)*8+MOD(INT(MOD(INT((E8)/65536),256)/2^4),2)*MOD(INT(MOD(INT((G8)/65536),256)/2^4),2)*16+MOD(INT(MOD(INT((E8)/65536),256)/2^5),2)*MOD(INT(MOD(INT((G8)/65536),256)/2^5),2)*32+MOD(INT(MOD(INT((E8)/65536),256)/2^6),2)*MOD(INT(MOD(INT((G8)/65536),256)/2^6),2)*64+MOD(INT(MOD(INT((E8)/65536),256)/2^7),2)*MOD(INT(MOD(INT((G8)/65536),256)/2^7),2)*128)*65536+(MOD(INT(MOD(INT((E8)/16777216),256)/2^0),2)*MOD(INT(MOD(INT((G8)/16777216),256)/2^0),2)*1+MOD(INT(MOD(INT((E8)/16777216),256)/2^1),2)*MOD(INT(MOD(INT((G8)/16777216),256)/2^1),2)*2+MOD(INT(MOD(INT((E8)/16777216),256)/2^2),2)*MOD(INT(MOD(INT((G8)/16777216),256)/2^2),2)*4+MOD(INT(MOD(INT((E8)/16777216),256)/2^3),2)*MOD(INT(MOD(INT((G8)/16777216),256)/2^3),2)*8+MOD(INT(MOD(INT((E8)/16777216),256)/2^4),2)*MOD(INT(MOD(INT((G8)/16777216),256)/2^4),2)*16+MOD(INT(MOD(INT((E8)/16777216),256)/2^5),2)*MOD(INT(MOD(INT((G8)/16777216),256)/2^5),2)*32+MOD(INT(MOD(INT((E8)/16777216),256)/2^6),2)*MOD(INT(MOD(INT((G8)/16777216),256)/2^6),2)*64+MOD(INT(MOD(INT((E8)/16777216),256)/2^7),2)*MOD(INT(MOD(INT((G8)/16777216),256)/2^7),2)*128)*16777216)</f>
        <v>3439362853</v>
      </c>
      <c r="BH9" s="28" t="n">
        <f aca="false">((MOD(INT(MOD(INT((F8)/1),256)/2^0),2)*MOD(INT(MOD(INT((H8)/1),256)/2^0),2)*1+MOD(INT(MOD(INT((F8)/1),256)/2^1),2)*MOD(INT(MOD(INT((H8)/1),256)/2^1),2)*2+MOD(INT(MOD(INT((F8)/1),256)/2^2),2)*MOD(INT(MOD(INT((H8)/1),256)/2^2),2)*4+MOD(INT(MOD(INT((F8)/1),256)/2^3),2)*MOD(INT(MOD(INT((H8)/1),256)/2^3),2)*8+MOD(INT(MOD(INT((F8)/1),256)/2^4),2)*MOD(INT(MOD(INT((H8)/1),256)/2^4),2)*16+MOD(INT(MOD(INT((F8)/1),256)/2^5),2)*MOD(INT(MOD(INT((H8)/1),256)/2^5),2)*32+MOD(INT(MOD(INT((F8)/1),256)/2^6),2)*MOD(INT(MOD(INT((H8)/1),256)/2^6),2)*64+MOD(INT(MOD(INT((F8)/1),256)/2^7),2)*MOD(INT(MOD(INT((H8)/1),256)/2^7),2)*128)*1+(MOD(INT(MOD(INT((F8)/256),256)/2^0),2)*MOD(INT(MOD(INT((H8)/256),256)/2^0),2)*1+MOD(INT(MOD(INT((F8)/256),256)/2^1),2)*MOD(INT(MOD(INT((H8)/256),256)/2^1),2)*2+MOD(INT(MOD(INT((F8)/256),256)/2^2),2)*MOD(INT(MOD(INT((H8)/256),256)/2^2),2)*4+MOD(INT(MOD(INT((F8)/256),256)/2^3),2)*MOD(INT(MOD(INT((H8)/256),256)/2^3),2)*8+MOD(INT(MOD(INT((F8)/256),256)/2^4),2)*MOD(INT(MOD(INT((H8)/256),256)/2^4),2)*16+MOD(INT(MOD(INT((F8)/256),256)/2^5),2)*MOD(INT(MOD(INT((H8)/256),256)/2^5),2)*32+MOD(INT(MOD(INT((F8)/256),256)/2^6),2)*MOD(INT(MOD(INT((H8)/256),256)/2^6),2)*64+MOD(INT(MOD(INT((F8)/256),256)/2^7),2)*MOD(INT(MOD(INT((H8)/256),256)/2^7),2)*128)*256+(MOD(INT(MOD(INT((F8)/65536),256)/2^0),2)*MOD(INT(MOD(INT((H8)/65536),256)/2^0),2)*1+MOD(INT(MOD(INT((F8)/65536),256)/2^1),2)*MOD(INT(MOD(INT((H8)/65536),256)/2^1),2)*2+MOD(INT(MOD(INT((F8)/65536),256)/2^2),2)*MOD(INT(MOD(INT((H8)/65536),256)/2^2),2)*4+MOD(INT(MOD(INT((F8)/65536),256)/2^3),2)*MOD(INT(MOD(INT((H8)/65536),256)/2^3),2)*8+MOD(INT(MOD(INT((F8)/65536),256)/2^4),2)*MOD(INT(MOD(INT((H8)/65536),256)/2^4),2)*16+MOD(INT(MOD(INT((F8)/65536),256)/2^5),2)*MOD(INT(MOD(INT((H8)/65536),256)/2^5),2)*32+MOD(INT(MOD(INT((F8)/65536),256)/2^6),2)*MOD(INT(MOD(INT((H8)/65536),256)/2^6),2)*64+MOD(INT(MOD(INT((F8)/65536),256)/2^7),2)*MOD(INT(MOD(INT((H8)/65536),256)/2^7),2)*128)*65536+(MOD(INT(MOD(INT((F8)/16777216),256)/2^0),2)*MOD(INT(MOD(INT((H8)/16777216),256)/2^0),2)*1+MOD(INT(MOD(INT((F8)/16777216),256)/2^1),2)*MOD(INT(MOD(INT((H8)/16777216),256)/2^1),2)*2+MOD(INT(MOD(INT((F8)/16777216),256)/2^2),2)*MOD(INT(MOD(INT((H8)/16777216),256)/2^2),2)*4+MOD(INT(MOD(INT((F8)/16777216),256)/2^3),2)*MOD(INT(MOD(INT((H8)/16777216),256)/2^3),2)*8+MOD(INT(MOD(INT((F8)/16777216),256)/2^4),2)*MOD(INT(MOD(INT((H8)/16777216),256)/2^4),2)*16+MOD(INT(MOD(INT((F8)/16777216),256)/2^5),2)*MOD(INT(MOD(INT((H8)/16777216),256)/2^5),2)*32+MOD(INT(MOD(INT((F8)/16777216),256)/2^6),2)*MOD(INT(MOD(INT((H8)/16777216),256)/2^6),2)*64+MOD(INT(MOD(INT((F8)/16777216),256)/2^7),2)*MOD(INT(MOD(INT((H8)/16777216),256)/2^7),2)*128)*16777216)</f>
        <v>544755840</v>
      </c>
      <c r="BI9" s="28" t="n">
        <f aca="false">((MOD(INT(MOD(INT((BC9)/1),256)/2^0),2)*MOD(INT(MOD(INT((BG9)/1),256)/2^0),2)*1+MOD(INT(MOD(INT((BC9)/1),256)/2^1),2)*MOD(INT(MOD(INT((BG9)/1),256)/2^1),2)*2+MOD(INT(MOD(INT((BC9)/1),256)/2^2),2)*MOD(INT(MOD(INT((BG9)/1),256)/2^2),2)*4+MOD(INT(MOD(INT((BC9)/1),256)/2^3),2)*MOD(INT(MOD(INT((BG9)/1),256)/2^3),2)*8+MOD(INT(MOD(INT((BC9)/1),256)/2^4),2)*MOD(INT(MOD(INT((BG9)/1),256)/2^4),2)*16+MOD(INT(MOD(INT((BC9)/1),256)/2^5),2)*MOD(INT(MOD(INT((BG9)/1),256)/2^5),2)*32+MOD(INT(MOD(INT((BC9)/1),256)/2^6),2)*MOD(INT(MOD(INT((BG9)/1),256)/2^6),2)*64+MOD(INT(MOD(INT((BC9)/1),256)/2^7),2)*MOD(INT(MOD(INT((BG9)/1),256)/2^7),2)*128)*1+(MOD(INT(MOD(INT((BC9)/256),256)/2^0),2)*MOD(INT(MOD(INT((BG9)/256),256)/2^0),2)*1+MOD(INT(MOD(INT((BC9)/256),256)/2^1),2)*MOD(INT(MOD(INT((BG9)/256),256)/2^1),2)*2+MOD(INT(MOD(INT((BC9)/256),256)/2^2),2)*MOD(INT(MOD(INT((BG9)/256),256)/2^2),2)*4+MOD(INT(MOD(INT((BC9)/256),256)/2^3),2)*MOD(INT(MOD(INT((BG9)/256),256)/2^3),2)*8+MOD(INT(MOD(INT((BC9)/256),256)/2^4),2)*MOD(INT(MOD(INT((BG9)/256),256)/2^4),2)*16+MOD(INT(MOD(INT((BC9)/256),256)/2^5),2)*MOD(INT(MOD(INT((BG9)/256),256)/2^5),2)*32+MOD(INT(MOD(INT((BC9)/256),256)/2^6),2)*MOD(INT(MOD(INT((BG9)/256),256)/2^6),2)*64+MOD(INT(MOD(INT((BC9)/256),256)/2^7),2)*MOD(INT(MOD(INT((BG9)/256),256)/2^7),2)*128)*256+(MOD(INT(MOD(INT((BC9)/65536),256)/2^0),2)*MOD(INT(MOD(INT((BG9)/65536),256)/2^0),2)*1+MOD(INT(MOD(INT((BC9)/65536),256)/2^1),2)*MOD(INT(MOD(INT((BG9)/65536),256)/2^1),2)*2+MOD(INT(MOD(INT((BC9)/65536),256)/2^2),2)*MOD(INT(MOD(INT((BG9)/65536),256)/2^2),2)*4+MOD(INT(MOD(INT((BC9)/65536),256)/2^3),2)*MOD(INT(MOD(INT((BG9)/65536),256)/2^3),2)*8+MOD(INT(MOD(INT((BC9)/65536),256)/2^4),2)*MOD(INT(MOD(INT((BG9)/65536),256)/2^4),2)*16+MOD(INT(MOD(INT((BC9)/65536),256)/2^5),2)*MOD(INT(MOD(INT((BG9)/65536),256)/2^5),2)*32+MOD(INT(MOD(INT((BC9)/65536),256)/2^6),2)*MOD(INT(MOD(INT((BG9)/65536),256)/2^6),2)*64+MOD(INT(MOD(INT((BC9)/65536),256)/2^7),2)*MOD(INT(MOD(INT((BG9)/65536),256)/2^7),2)*128)*65536+(MOD(INT(MOD(INT((BC9)/16777216),256)/2^0),2)*MOD(INT(MOD(INT((BG9)/16777216),256)/2^0),2)*1+MOD(INT(MOD(INT((BC9)/16777216),256)/2^1),2)*MOD(INT(MOD(INT((BG9)/16777216),256)/2^1),2)*2+MOD(INT(MOD(INT((BC9)/16777216),256)/2^2),2)*MOD(INT(MOD(INT((BG9)/16777216),256)/2^2),2)*4+MOD(INT(MOD(INT((BC9)/16777216),256)/2^3),2)*MOD(INT(MOD(INT((BG9)/16777216),256)/2^3),2)*8+MOD(INT(MOD(INT((BC9)/16777216),256)/2^4),2)*MOD(INT(MOD(INT((BG9)/16777216),256)/2^4),2)*16+MOD(INT(MOD(INT((BC9)/16777216),256)/2^5),2)*MOD(INT(MOD(INT((BG9)/16777216),256)/2^5),2)*32+MOD(INT(MOD(INT((BC9)/16777216),256)/2^6),2)*MOD(INT(MOD(INT((BG9)/16777216),256)/2^6),2)*64+MOD(INT(MOD(INT((BC9)/16777216),256)/2^7),2)*MOD(INT(MOD(INT((BG9)/16777216),256)/2^7),2)*128)*16777216)</f>
        <v>3305144836</v>
      </c>
      <c r="BJ9" s="28" t="n">
        <f aca="false">((MOD(INT(MOD(INT((BD9)/1),256)/2^0),2)*MOD(INT(MOD(INT((BH9)/1),256)/2^0),2)*1+MOD(INT(MOD(INT((BD9)/1),256)/2^1),2)*MOD(INT(MOD(INT((BH9)/1),256)/2^1),2)*2+MOD(INT(MOD(INT((BD9)/1),256)/2^2),2)*MOD(INT(MOD(INT((BH9)/1),256)/2^2),2)*4+MOD(INT(MOD(INT((BD9)/1),256)/2^3),2)*MOD(INT(MOD(INT((BH9)/1),256)/2^3),2)*8+MOD(INT(MOD(INT((BD9)/1),256)/2^4),2)*MOD(INT(MOD(INT((BH9)/1),256)/2^4),2)*16+MOD(INT(MOD(INT((BD9)/1),256)/2^5),2)*MOD(INT(MOD(INT((BH9)/1),256)/2^5),2)*32+MOD(INT(MOD(INT((BD9)/1),256)/2^6),2)*MOD(INT(MOD(INT((BH9)/1),256)/2^6),2)*64+MOD(INT(MOD(INT((BD9)/1),256)/2^7),2)*MOD(INT(MOD(INT((BH9)/1),256)/2^7),2)*128)*1+(MOD(INT(MOD(INT((BD9)/256),256)/2^0),2)*MOD(INT(MOD(INT((BH9)/256),256)/2^0),2)*1+MOD(INT(MOD(INT((BD9)/256),256)/2^1),2)*MOD(INT(MOD(INT((BH9)/256),256)/2^1),2)*2+MOD(INT(MOD(INT((BD9)/256),256)/2^2),2)*MOD(INT(MOD(INT((BH9)/256),256)/2^2),2)*4+MOD(INT(MOD(INT((BD9)/256),256)/2^3),2)*MOD(INT(MOD(INT((BH9)/256),256)/2^3),2)*8+MOD(INT(MOD(INT((BD9)/256),256)/2^4),2)*MOD(INT(MOD(INT((BH9)/256),256)/2^4),2)*16+MOD(INT(MOD(INT((BD9)/256),256)/2^5),2)*MOD(INT(MOD(INT((BH9)/256),256)/2^5),2)*32+MOD(INT(MOD(INT((BD9)/256),256)/2^6),2)*MOD(INT(MOD(INT((BH9)/256),256)/2^6),2)*64+MOD(INT(MOD(INT((BD9)/256),256)/2^7),2)*MOD(INT(MOD(INT((BH9)/256),256)/2^7),2)*128)*256+(MOD(INT(MOD(INT((BD9)/65536),256)/2^0),2)*MOD(INT(MOD(INT((BH9)/65536),256)/2^0),2)*1+MOD(INT(MOD(INT((BD9)/65536),256)/2^1),2)*MOD(INT(MOD(INT((BH9)/65536),256)/2^1),2)*2+MOD(INT(MOD(INT((BD9)/65536),256)/2^2),2)*MOD(INT(MOD(INT((BH9)/65536),256)/2^2),2)*4+MOD(INT(MOD(INT((BD9)/65536),256)/2^3),2)*MOD(INT(MOD(INT((BH9)/65536),256)/2^3),2)*8+MOD(INT(MOD(INT((BD9)/65536),256)/2^4),2)*MOD(INT(MOD(INT((BH9)/65536),256)/2^4),2)*16+MOD(INT(MOD(INT((BD9)/65536),256)/2^5),2)*MOD(INT(MOD(INT((BH9)/65536),256)/2^5),2)*32+MOD(INT(MOD(INT((BD9)/65536),256)/2^6),2)*MOD(INT(MOD(INT((BH9)/65536),256)/2^6),2)*64+MOD(INT(MOD(INT((BD9)/65536),256)/2^7),2)*MOD(INT(MOD(INT((BH9)/65536),256)/2^7),2)*128)*65536+(MOD(INT(MOD(INT((BD9)/16777216),256)/2^0),2)*MOD(INT(MOD(INT((BH9)/16777216),256)/2^0),2)*1+MOD(INT(MOD(INT((BD9)/16777216),256)/2^1),2)*MOD(INT(MOD(INT((BH9)/16777216),256)/2^1),2)*2+MOD(INT(MOD(INT((BD9)/16777216),256)/2^2),2)*MOD(INT(MOD(INT((BH9)/16777216),256)/2^2),2)*4+MOD(INT(MOD(INT((BD9)/16777216),256)/2^3),2)*MOD(INT(MOD(INT((BH9)/16777216),256)/2^3),2)*8+MOD(INT(MOD(INT((BD9)/16777216),256)/2^4),2)*MOD(INT(MOD(INT((BH9)/16777216),256)/2^4),2)*16+MOD(INT(MOD(INT((BD9)/16777216),256)/2^5),2)*MOD(INT(MOD(INT((BH9)/16777216),256)/2^5),2)*32+MOD(INT(MOD(INT((BD9)/16777216),256)/2^6),2)*MOD(INT(MOD(INT((BH9)/16777216),256)/2^6),2)*64+MOD(INT(MOD(INT((BD9)/16777216),256)/2^7),2)*MOD(INT(MOD(INT((BH9)/16777216),256)/2^7),2)*128)*16777216)</f>
        <v>541593728</v>
      </c>
      <c r="BK9" s="28" t="n">
        <f aca="false">MOD(BC9+BE9+BG9-2*BI9,4294967296)</f>
        <v>3978493925</v>
      </c>
      <c r="BL9" s="28" t="n">
        <f aca="false">MOD(BD9+BF9+BH9-2*BJ9,4294967296)</f>
        <v>637195396</v>
      </c>
      <c r="BM9" s="28" t="n">
        <f aca="false">MOD(R8+AF9+BB9+'📦 Константы SHA-512'!D7+BI203,4294967296)</f>
        <v>3900391919</v>
      </c>
      <c r="BN9" s="28" t="n">
        <f aca="false">INT((R8+AF9+BB9+'📦 Константы SHA-512'!D7+BI203)/4294967296)</f>
        <v>1</v>
      </c>
      <c r="BO9" s="28" t="n">
        <f aca="false">MOD(Q8+AE9+BA9+'📦 Константы SHA-512'!C7+BH203+BN9,4294967296)</f>
        <v>2268793765</v>
      </c>
      <c r="BP9" s="28" t="s">
        <v>301</v>
      </c>
      <c r="BQ9" s="28" t="n">
        <f aca="false">MOD(AT9+BL9,4294967296)</f>
        <v>2293770670</v>
      </c>
      <c r="BR9" s="28" t="n">
        <f aca="false">INT((AT9+BL9)/4294967296)</f>
        <v>0</v>
      </c>
      <c r="BS9" s="28" t="n">
        <f aca="false">MOD(AS9+BK9+BR9,4294967296)</f>
        <v>1723037739</v>
      </c>
      <c r="BU9" s="28" t="n">
        <f aca="false">MOD(I8+BO9+INT((J8+BM9)/4294967296),4294967296)</f>
        <v>4047827469</v>
      </c>
      <c r="BV9" s="28" t="n">
        <f aca="false">MOD(J8+BM9,4294967296)</f>
        <v>3694660343</v>
      </c>
      <c r="BW9" s="28" t="n">
        <f aca="false">MOD(BO9+BS9+INT((BM9+BQ9)/4294967296),4294967296)</f>
        <v>3991831505</v>
      </c>
      <c r="BX9" s="28" t="n">
        <f aca="false">MOD(BM9+BQ9,4294967296)</f>
        <v>1899195293</v>
      </c>
    </row>
    <row r="10" customFormat="false" ht="12.75" hidden="false" customHeight="true" outlineLevel="0" collapsed="false">
      <c r="B10" s="35" t="n">
        <v>5</v>
      </c>
      <c r="C10" s="36" t="n">
        <f aca="false">BW10</f>
        <v>2886036276</v>
      </c>
      <c r="D10" s="36" t="n">
        <f aca="false">BX10</f>
        <v>3470731184</v>
      </c>
      <c r="E10" s="36" t="n">
        <f aca="false">C9</f>
        <v>3991831505</v>
      </c>
      <c r="F10" s="36" t="n">
        <f aca="false">D9</f>
        <v>1899195293</v>
      </c>
      <c r="G10" s="36" t="n">
        <f aca="false">E9</f>
        <v>3844341462</v>
      </c>
      <c r="H10" s="36" t="n">
        <f aca="false">F9</f>
        <v>634033284</v>
      </c>
      <c r="I10" s="36" t="n">
        <f aca="false">G9</f>
        <v>3444353901</v>
      </c>
      <c r="J10" s="36" t="n">
        <f aca="false">H9</f>
        <v>603681408</v>
      </c>
      <c r="K10" s="36" t="n">
        <f aca="false">BU10</f>
        <v>3467743510</v>
      </c>
      <c r="L10" s="36" t="n">
        <f aca="false">BV10</f>
        <v>991449661</v>
      </c>
      <c r="M10" s="36" t="n">
        <f aca="false">K9</f>
        <v>4047827469</v>
      </c>
      <c r="N10" s="36" t="n">
        <f aca="false">L9</f>
        <v>3694660343</v>
      </c>
      <c r="O10" s="36" t="n">
        <f aca="false">M9</f>
        <v>108315564</v>
      </c>
      <c r="P10" s="36" t="n">
        <f aca="false">N9</f>
        <v>2694143200</v>
      </c>
      <c r="Q10" s="36" t="n">
        <f aca="false">O9</f>
        <v>1208854177</v>
      </c>
      <c r="R10" s="36" t="n">
        <f aca="false">P9</f>
        <v>769192798</v>
      </c>
      <c r="S10" s="28" t="n">
        <f aca="false">MOD(INT(K9/2^14)+MOD(L9,2^14)*2^18,4294967296)</f>
        <v>736085267</v>
      </c>
      <c r="T10" s="28" t="n">
        <f aca="false">MOD(INT(L9/2^14)+MOD(K9,2^14)*2^18,4294967296)</f>
        <v>3359076576</v>
      </c>
      <c r="U10" s="28" t="n">
        <f aca="false">MOD(INT(K9/2^18)+MOD(L9,2^18)*2^14,4294967296)</f>
        <v>46005329</v>
      </c>
      <c r="V10" s="28" t="n">
        <f aca="false">MOD(INT(L9/2^18)+MOD(K9,2^18)*2^14,4294967296)</f>
        <v>1015248654</v>
      </c>
      <c r="W10" s="28" t="n">
        <f aca="false">MOD(INT(L9/2^9)+MOD(K9,2^9)*2^23,4294967296)</f>
        <v>116268037</v>
      </c>
      <c r="X10" s="28" t="n">
        <f aca="false">MOD(INT(K9/2^9)+MOD(L9,2^9)*2^23,4294967296)</f>
        <v>2079892089</v>
      </c>
      <c r="Y10" s="28" t="n">
        <f aca="false">((MOD(INT(MOD(INT((S10)/1),256)/2^0),2)*MOD(INT(MOD(INT((U10)/1),256)/2^0),2)*1+MOD(INT(MOD(INT((S10)/1),256)/2^1),2)*MOD(INT(MOD(INT((U10)/1),256)/2^1),2)*2+MOD(INT(MOD(INT((S10)/1),256)/2^2),2)*MOD(INT(MOD(INT((U10)/1),256)/2^2),2)*4+MOD(INT(MOD(INT((S10)/1),256)/2^3),2)*MOD(INT(MOD(INT((U10)/1),256)/2^3),2)*8+MOD(INT(MOD(INT((S10)/1),256)/2^4),2)*MOD(INT(MOD(INT((U10)/1),256)/2^4),2)*16+MOD(INT(MOD(INT((S10)/1),256)/2^5),2)*MOD(INT(MOD(INT((U10)/1),256)/2^5),2)*32+MOD(INT(MOD(INT((S10)/1),256)/2^6),2)*MOD(INT(MOD(INT((U10)/1),256)/2^6),2)*64+MOD(INT(MOD(INT((S10)/1),256)/2^7),2)*MOD(INT(MOD(INT((U10)/1),256)/2^7),2)*128)*1+(MOD(INT(MOD(INT((S10)/256),256)/2^0),2)*MOD(INT(MOD(INT((U10)/256),256)/2^0),2)*1+MOD(INT(MOD(INT((S10)/256),256)/2^1),2)*MOD(INT(MOD(INT((U10)/256),256)/2^1),2)*2+MOD(INT(MOD(INT((S10)/256),256)/2^2),2)*MOD(INT(MOD(INT((U10)/256),256)/2^2),2)*4+MOD(INT(MOD(INT((S10)/256),256)/2^3),2)*MOD(INT(MOD(INT((U10)/256),256)/2^3),2)*8+MOD(INT(MOD(INT((S10)/256),256)/2^4),2)*MOD(INT(MOD(INT((U10)/256),256)/2^4),2)*16+MOD(INT(MOD(INT((S10)/256),256)/2^5),2)*MOD(INT(MOD(INT((U10)/256),256)/2^5),2)*32+MOD(INT(MOD(INT((S10)/256),256)/2^6),2)*MOD(INT(MOD(INT((U10)/256),256)/2^6),2)*64+MOD(INT(MOD(INT((S10)/256),256)/2^7),2)*MOD(INT(MOD(INT((U10)/256),256)/2^7),2)*128)*256+(MOD(INT(MOD(INT((S10)/65536),256)/2^0),2)*MOD(INT(MOD(INT((U10)/65536),256)/2^0),2)*1+MOD(INT(MOD(INT((S10)/65536),256)/2^1),2)*MOD(INT(MOD(INT((U10)/65536),256)/2^1),2)*2+MOD(INT(MOD(INT((S10)/65536),256)/2^2),2)*MOD(INT(MOD(INT((U10)/65536),256)/2^2),2)*4+MOD(INT(MOD(INT((S10)/65536),256)/2^3),2)*MOD(INT(MOD(INT((U10)/65536),256)/2^3),2)*8+MOD(INT(MOD(INT((S10)/65536),256)/2^4),2)*MOD(INT(MOD(INT((U10)/65536),256)/2^4),2)*16+MOD(INT(MOD(INT((S10)/65536),256)/2^5),2)*MOD(INT(MOD(INT((U10)/65536),256)/2^5),2)*32+MOD(INT(MOD(INT((S10)/65536),256)/2^6),2)*MOD(INT(MOD(INT((U10)/65536),256)/2^6),2)*64+MOD(INT(MOD(INT((S10)/65536),256)/2^7),2)*MOD(INT(MOD(INT((U10)/65536),256)/2^7),2)*128)*65536+(MOD(INT(MOD(INT((S10)/16777216),256)/2^0),2)*MOD(INT(MOD(INT((U10)/16777216),256)/2^0),2)*1+MOD(INT(MOD(INT((S10)/16777216),256)/2^1),2)*MOD(INT(MOD(INT((U10)/16777216),256)/2^1),2)*2+MOD(INT(MOD(INT((S10)/16777216),256)/2^2),2)*MOD(INT(MOD(INT((U10)/16777216),256)/2^2),2)*4+MOD(INT(MOD(INT((S10)/16777216),256)/2^3),2)*MOD(INT(MOD(INT((U10)/16777216),256)/2^3),2)*8+MOD(INT(MOD(INT((S10)/16777216),256)/2^4),2)*MOD(INT(MOD(INT((U10)/16777216),256)/2^4),2)*16+MOD(INT(MOD(INT((S10)/16777216),256)/2^5),2)*MOD(INT(MOD(INT((U10)/16777216),256)/2^5),2)*32+MOD(INT(MOD(INT((S10)/16777216),256)/2^6),2)*MOD(INT(MOD(INT((U10)/16777216),256)/2^6),2)*64+MOD(INT(MOD(INT((S10)/16777216),256)/2^7),2)*MOD(INT(MOD(INT((U10)/16777216),256)/2^7),2)*128)*16777216)</f>
        <v>43893777</v>
      </c>
      <c r="Z10" s="28" t="n">
        <f aca="false">((MOD(INT(MOD(INT((T10)/1),256)/2^0),2)*MOD(INT(MOD(INT((V10)/1),256)/2^0),2)*1+MOD(INT(MOD(INT((T10)/1),256)/2^1),2)*MOD(INT(MOD(INT((V10)/1),256)/2^1),2)*2+MOD(INT(MOD(INT((T10)/1),256)/2^2),2)*MOD(INT(MOD(INT((V10)/1),256)/2^2),2)*4+MOD(INT(MOD(INT((T10)/1),256)/2^3),2)*MOD(INT(MOD(INT((V10)/1),256)/2^3),2)*8+MOD(INT(MOD(INT((T10)/1),256)/2^4),2)*MOD(INT(MOD(INT((V10)/1),256)/2^4),2)*16+MOD(INT(MOD(INT((T10)/1),256)/2^5),2)*MOD(INT(MOD(INT((V10)/1),256)/2^5),2)*32+MOD(INT(MOD(INT((T10)/1),256)/2^6),2)*MOD(INT(MOD(INT((V10)/1),256)/2^6),2)*64+MOD(INT(MOD(INT((T10)/1),256)/2^7),2)*MOD(INT(MOD(INT((V10)/1),256)/2^7),2)*128)*1+(MOD(INT(MOD(INT((T10)/256),256)/2^0),2)*MOD(INT(MOD(INT((V10)/256),256)/2^0),2)*1+MOD(INT(MOD(INT((T10)/256),256)/2^1),2)*MOD(INT(MOD(INT((V10)/256),256)/2^1),2)*2+MOD(INT(MOD(INT((T10)/256),256)/2^2),2)*MOD(INT(MOD(INT((V10)/256),256)/2^2),2)*4+MOD(INT(MOD(INT((T10)/256),256)/2^3),2)*MOD(INT(MOD(INT((V10)/256),256)/2^3),2)*8+MOD(INT(MOD(INT((T10)/256),256)/2^4),2)*MOD(INT(MOD(INT((V10)/256),256)/2^4),2)*16+MOD(INT(MOD(INT((T10)/256),256)/2^5),2)*MOD(INT(MOD(INT((V10)/256),256)/2^5),2)*32+MOD(INT(MOD(INT((T10)/256),256)/2^6),2)*MOD(INT(MOD(INT((V10)/256),256)/2^6),2)*64+MOD(INT(MOD(INT((T10)/256),256)/2^7),2)*MOD(INT(MOD(INT((V10)/256),256)/2^7),2)*128)*256+(MOD(INT(MOD(INT((T10)/65536),256)/2^0),2)*MOD(INT(MOD(INT((V10)/65536),256)/2^0),2)*1+MOD(INT(MOD(INT((T10)/65536),256)/2^1),2)*MOD(INT(MOD(INT((V10)/65536),256)/2^1),2)*2+MOD(INT(MOD(INT((T10)/65536),256)/2^2),2)*MOD(INT(MOD(INT((V10)/65536),256)/2^2),2)*4+MOD(INT(MOD(INT((T10)/65536),256)/2^3),2)*MOD(INT(MOD(INT((V10)/65536),256)/2^3),2)*8+MOD(INT(MOD(INT((T10)/65536),256)/2^4),2)*MOD(INT(MOD(INT((V10)/65536),256)/2^4),2)*16+MOD(INT(MOD(INT((T10)/65536),256)/2^5),2)*MOD(INT(MOD(INT((V10)/65536),256)/2^5),2)*32+MOD(INT(MOD(INT((T10)/65536),256)/2^6),2)*MOD(INT(MOD(INT((V10)/65536),256)/2^6),2)*64+MOD(INT(MOD(INT((T10)/65536),256)/2^7),2)*MOD(INT(MOD(INT((V10)/65536),256)/2^7),2)*128)*65536+(MOD(INT(MOD(INT((T10)/16777216),256)/2^0),2)*MOD(INT(MOD(INT((V10)/16777216),256)/2^0),2)*1+MOD(INT(MOD(INT((T10)/16777216),256)/2^1),2)*MOD(INT(MOD(INT((V10)/16777216),256)/2^1),2)*2+MOD(INT(MOD(INT((T10)/16777216),256)/2^2),2)*MOD(INT(MOD(INT((V10)/16777216),256)/2^2),2)*4+MOD(INT(MOD(INT((T10)/16777216),256)/2^3),2)*MOD(INT(MOD(INT((V10)/16777216),256)/2^3),2)*8+MOD(INT(MOD(INT((T10)/16777216),256)/2^4),2)*MOD(INT(MOD(INT((V10)/16777216),256)/2^4),2)*16+MOD(INT(MOD(INT((T10)/16777216),256)/2^5),2)*MOD(INT(MOD(INT((V10)/16777216),256)/2^5),2)*32+MOD(INT(MOD(INT((T10)/16777216),256)/2^6),2)*MOD(INT(MOD(INT((V10)/16777216),256)/2^6),2)*64+MOD(INT(MOD(INT((T10)/16777216),256)/2^7),2)*MOD(INT(MOD(INT((V10)/16777216),256)/2^7),2)*128)*16777216)</f>
        <v>134443008</v>
      </c>
      <c r="AA10" s="28" t="n">
        <f aca="false">MOD(S10+U10-2*Y10,4294967296)</f>
        <v>694303042</v>
      </c>
      <c r="AB10" s="28" t="n">
        <f aca="false">MOD(T10+V10-2*Z10,4294967296)</f>
        <v>4105439214</v>
      </c>
      <c r="AC10" s="28" t="n">
        <f aca="false">((MOD(INT(MOD(INT((AA10)/1),256)/2^0),2)*MOD(INT(MOD(INT((W10)/1),256)/2^0),2)*1+MOD(INT(MOD(INT((AA10)/1),256)/2^1),2)*MOD(INT(MOD(INT((W10)/1),256)/2^1),2)*2+MOD(INT(MOD(INT((AA10)/1),256)/2^2),2)*MOD(INT(MOD(INT((W10)/1),256)/2^2),2)*4+MOD(INT(MOD(INT((AA10)/1),256)/2^3),2)*MOD(INT(MOD(INT((W10)/1),256)/2^3),2)*8+MOD(INT(MOD(INT((AA10)/1),256)/2^4),2)*MOD(INT(MOD(INT((W10)/1),256)/2^4),2)*16+MOD(INT(MOD(INT((AA10)/1),256)/2^5),2)*MOD(INT(MOD(INT((W10)/1),256)/2^5),2)*32+MOD(INT(MOD(INT((AA10)/1),256)/2^6),2)*MOD(INT(MOD(INT((W10)/1),256)/2^6),2)*64+MOD(INT(MOD(INT((AA10)/1),256)/2^7),2)*MOD(INT(MOD(INT((W10)/1),256)/2^7),2)*128)*1+(MOD(INT(MOD(INT((AA10)/256),256)/2^0),2)*MOD(INT(MOD(INT((W10)/256),256)/2^0),2)*1+MOD(INT(MOD(INT((AA10)/256),256)/2^1),2)*MOD(INT(MOD(INT((W10)/256),256)/2^1),2)*2+MOD(INT(MOD(INT((AA10)/256),256)/2^2),2)*MOD(INT(MOD(INT((W10)/256),256)/2^2),2)*4+MOD(INT(MOD(INT((AA10)/256),256)/2^3),2)*MOD(INT(MOD(INT((W10)/256),256)/2^3),2)*8+MOD(INT(MOD(INT((AA10)/256),256)/2^4),2)*MOD(INT(MOD(INT((W10)/256),256)/2^4),2)*16+MOD(INT(MOD(INT((AA10)/256),256)/2^5),2)*MOD(INT(MOD(INT((W10)/256),256)/2^5),2)*32+MOD(INT(MOD(INT((AA10)/256),256)/2^6),2)*MOD(INT(MOD(INT((W10)/256),256)/2^6),2)*64+MOD(INT(MOD(INT((AA10)/256),256)/2^7),2)*MOD(INT(MOD(INT((W10)/256),256)/2^7),2)*128)*256+(MOD(INT(MOD(INT((AA10)/65536),256)/2^0),2)*MOD(INT(MOD(INT((W10)/65536),256)/2^0),2)*1+MOD(INT(MOD(INT((AA10)/65536),256)/2^1),2)*MOD(INT(MOD(INT((W10)/65536),256)/2^1),2)*2+MOD(INT(MOD(INT((AA10)/65536),256)/2^2),2)*MOD(INT(MOD(INT((W10)/65536),256)/2^2),2)*4+MOD(INT(MOD(INT((AA10)/65536),256)/2^3),2)*MOD(INT(MOD(INT((W10)/65536),256)/2^3),2)*8+MOD(INT(MOD(INT((AA10)/65536),256)/2^4),2)*MOD(INT(MOD(INT((W10)/65536),256)/2^4),2)*16+MOD(INT(MOD(INT((AA10)/65536),256)/2^5),2)*MOD(INT(MOD(INT((W10)/65536),256)/2^5),2)*32+MOD(INT(MOD(INT((AA10)/65536),256)/2^6),2)*MOD(INT(MOD(INT((W10)/65536),256)/2^6),2)*64+MOD(INT(MOD(INT((AA10)/65536),256)/2^7),2)*MOD(INT(MOD(INT((W10)/65536),256)/2^7),2)*128)*65536+(MOD(INT(MOD(INT((AA10)/16777216),256)/2^0),2)*MOD(INT(MOD(INT((W10)/16777216),256)/2^0),2)*1+MOD(INT(MOD(INT((AA10)/16777216),256)/2^1),2)*MOD(INT(MOD(INT((W10)/16777216),256)/2^1),2)*2+MOD(INT(MOD(INT((AA10)/16777216),256)/2^2),2)*MOD(INT(MOD(INT((W10)/16777216),256)/2^2),2)*4+MOD(INT(MOD(INT((AA10)/16777216),256)/2^3),2)*MOD(INT(MOD(INT((W10)/16777216),256)/2^3),2)*8+MOD(INT(MOD(INT((AA10)/16777216),256)/2^4),2)*MOD(INT(MOD(INT((W10)/16777216),256)/2^4),2)*16+MOD(INT(MOD(INT((AA10)/16777216),256)/2^5),2)*MOD(INT(MOD(INT((W10)/16777216),256)/2^5),2)*32+MOD(INT(MOD(INT((AA10)/16777216),256)/2^6),2)*MOD(INT(MOD(INT((W10)/16777216),256)/2^6),2)*64+MOD(INT(MOD(INT((AA10)/16777216),256)/2^7),2)*MOD(INT(MOD(INT((W10)/16777216),256)/2^7),2)*128)*16777216)</f>
        <v>6428672</v>
      </c>
      <c r="AD10" s="28" t="n">
        <f aca="false">((MOD(INT(MOD(INT((AB10)/1),256)/2^0),2)*MOD(INT(MOD(INT((X10)/1),256)/2^0),2)*1+MOD(INT(MOD(INT((AB10)/1),256)/2^1),2)*MOD(INT(MOD(INT((X10)/1),256)/2^1),2)*2+MOD(INT(MOD(INT((AB10)/1),256)/2^2),2)*MOD(INT(MOD(INT((X10)/1),256)/2^2),2)*4+MOD(INT(MOD(INT((AB10)/1),256)/2^3),2)*MOD(INT(MOD(INT((X10)/1),256)/2^3),2)*8+MOD(INT(MOD(INT((AB10)/1),256)/2^4),2)*MOD(INT(MOD(INT((X10)/1),256)/2^4),2)*16+MOD(INT(MOD(INT((AB10)/1),256)/2^5),2)*MOD(INT(MOD(INT((X10)/1),256)/2^5),2)*32+MOD(INT(MOD(INT((AB10)/1),256)/2^6),2)*MOD(INT(MOD(INT((X10)/1),256)/2^6),2)*64+MOD(INT(MOD(INT((AB10)/1),256)/2^7),2)*MOD(INT(MOD(INT((X10)/1),256)/2^7),2)*128)*1+(MOD(INT(MOD(INT((AB10)/256),256)/2^0),2)*MOD(INT(MOD(INT((X10)/256),256)/2^0),2)*1+MOD(INT(MOD(INT((AB10)/256),256)/2^1),2)*MOD(INT(MOD(INT((X10)/256),256)/2^1),2)*2+MOD(INT(MOD(INT((AB10)/256),256)/2^2),2)*MOD(INT(MOD(INT((X10)/256),256)/2^2),2)*4+MOD(INT(MOD(INT((AB10)/256),256)/2^3),2)*MOD(INT(MOD(INT((X10)/256),256)/2^3),2)*8+MOD(INT(MOD(INT((AB10)/256),256)/2^4),2)*MOD(INT(MOD(INT((X10)/256),256)/2^4),2)*16+MOD(INT(MOD(INT((AB10)/256),256)/2^5),2)*MOD(INT(MOD(INT((X10)/256),256)/2^5),2)*32+MOD(INT(MOD(INT((AB10)/256),256)/2^6),2)*MOD(INT(MOD(INT((X10)/256),256)/2^6),2)*64+MOD(INT(MOD(INT((AB10)/256),256)/2^7),2)*MOD(INT(MOD(INT((X10)/256),256)/2^7),2)*128)*256+(MOD(INT(MOD(INT((AB10)/65536),256)/2^0),2)*MOD(INT(MOD(INT((X10)/65536),256)/2^0),2)*1+MOD(INT(MOD(INT((AB10)/65536),256)/2^1),2)*MOD(INT(MOD(INT((X10)/65536),256)/2^1),2)*2+MOD(INT(MOD(INT((AB10)/65536),256)/2^2),2)*MOD(INT(MOD(INT((X10)/65536),256)/2^2),2)*4+MOD(INT(MOD(INT((AB10)/65536),256)/2^3),2)*MOD(INT(MOD(INT((X10)/65536),256)/2^3),2)*8+MOD(INT(MOD(INT((AB10)/65536),256)/2^4),2)*MOD(INT(MOD(INT((X10)/65536),256)/2^4),2)*16+MOD(INT(MOD(INT((AB10)/65536),256)/2^5),2)*MOD(INT(MOD(INT((X10)/65536),256)/2^5),2)*32+MOD(INT(MOD(INT((AB10)/65536),256)/2^6),2)*MOD(INT(MOD(INT((X10)/65536),256)/2^6),2)*64+MOD(INT(MOD(INT((AB10)/65536),256)/2^7),2)*MOD(INT(MOD(INT((X10)/65536),256)/2^7),2)*128)*65536+(MOD(INT(MOD(INT((AB10)/16777216),256)/2^0),2)*MOD(INT(MOD(INT((X10)/16777216),256)/2^0),2)*1+MOD(INT(MOD(INT((AB10)/16777216),256)/2^1),2)*MOD(INT(MOD(INT((X10)/16777216),256)/2^1),2)*2+MOD(INT(MOD(INT((AB10)/16777216),256)/2^2),2)*MOD(INT(MOD(INT((X10)/16777216),256)/2^2),2)*4+MOD(INT(MOD(INT((AB10)/16777216),256)/2^3),2)*MOD(INT(MOD(INT((X10)/16777216),256)/2^3),2)*8+MOD(INT(MOD(INT((AB10)/16777216),256)/2^4),2)*MOD(INT(MOD(INT((X10)/16777216),256)/2^4),2)*16+MOD(INT(MOD(INT((AB10)/16777216),256)/2^5),2)*MOD(INT(MOD(INT((X10)/16777216),256)/2^5),2)*32+MOD(INT(MOD(INT((AB10)/16777216),256)/2^6),2)*MOD(INT(MOD(INT((X10)/16777216),256)/2^6),2)*64+MOD(INT(MOD(INT((AB10)/16777216),256)/2^7),2)*MOD(INT(MOD(INT((X10)/16777216),256)/2^7),2)*128)*16777216)</f>
        <v>1890583144</v>
      </c>
      <c r="AE10" s="28" t="n">
        <f aca="false">MOD(AA10+W10-2*AC10,4294967296)</f>
        <v>797713735</v>
      </c>
      <c r="AF10" s="28" t="n">
        <f aca="false">MOD(AB10+X10-2*AD10,4294967296)</f>
        <v>2404165015</v>
      </c>
      <c r="AG10" s="28" t="n">
        <f aca="false">MOD(INT(C9/2^28)+MOD(D9,2^28)*2^4,4294967296)</f>
        <v>322353630</v>
      </c>
      <c r="AH10" s="28" t="n">
        <f aca="false">MOD(INT(D9/2^28)+MOD(C9,2^28)*2^4,4294967296)</f>
        <v>3739761943</v>
      </c>
      <c r="AI10" s="28" t="n">
        <f aca="false">MOD(INT(D9/2^2)+MOD(C9,2^2)*2^30,4294967296)</f>
        <v>1548540647</v>
      </c>
      <c r="AJ10" s="28" t="n">
        <f aca="false">MOD(INT(C9/2^2)+MOD(D9,2^2)*2^30,4294967296)</f>
        <v>2071699700</v>
      </c>
      <c r="AK10" s="28" t="n">
        <f aca="false">MOD(INT(D9/2^7)+MOD(C9,2^7)*2^25,4294967296)</f>
        <v>2732746455</v>
      </c>
      <c r="AL10" s="28" t="n">
        <f aca="false">MOD(INT(C9/2^7)+MOD(D9,2^7)*2^25,4294967296)</f>
        <v>1004264711</v>
      </c>
      <c r="AM10" s="28" t="n">
        <f aca="false">((MOD(INT(MOD(INT((AG10)/1),256)/2^0),2)*MOD(INT(MOD(INT((AI10)/1),256)/2^0),2)*1+MOD(INT(MOD(INT((AG10)/1),256)/2^1),2)*MOD(INT(MOD(INT((AI10)/1),256)/2^1),2)*2+MOD(INT(MOD(INT((AG10)/1),256)/2^2),2)*MOD(INT(MOD(INT((AI10)/1),256)/2^2),2)*4+MOD(INT(MOD(INT((AG10)/1),256)/2^3),2)*MOD(INT(MOD(INT((AI10)/1),256)/2^3),2)*8+MOD(INT(MOD(INT((AG10)/1),256)/2^4),2)*MOD(INT(MOD(INT((AI10)/1),256)/2^4),2)*16+MOD(INT(MOD(INT((AG10)/1),256)/2^5),2)*MOD(INT(MOD(INT((AI10)/1),256)/2^5),2)*32+MOD(INT(MOD(INT((AG10)/1),256)/2^6),2)*MOD(INT(MOD(INT((AI10)/1),256)/2^6),2)*64+MOD(INT(MOD(INT((AG10)/1),256)/2^7),2)*MOD(INT(MOD(INT((AI10)/1),256)/2^7),2)*128)*1+(MOD(INT(MOD(INT((AG10)/256),256)/2^0),2)*MOD(INT(MOD(INT((AI10)/256),256)/2^0),2)*1+MOD(INT(MOD(INT((AG10)/256),256)/2^1),2)*MOD(INT(MOD(INT((AI10)/256),256)/2^1),2)*2+MOD(INT(MOD(INT((AG10)/256),256)/2^2),2)*MOD(INT(MOD(INT((AI10)/256),256)/2^2),2)*4+MOD(INT(MOD(INT((AG10)/256),256)/2^3),2)*MOD(INT(MOD(INT((AI10)/256),256)/2^3),2)*8+MOD(INT(MOD(INT((AG10)/256),256)/2^4),2)*MOD(INT(MOD(INT((AI10)/256),256)/2^4),2)*16+MOD(INT(MOD(INT((AG10)/256),256)/2^5),2)*MOD(INT(MOD(INT((AI10)/256),256)/2^5),2)*32+MOD(INT(MOD(INT((AG10)/256),256)/2^6),2)*MOD(INT(MOD(INT((AI10)/256),256)/2^6),2)*64+MOD(INT(MOD(INT((AG10)/256),256)/2^7),2)*MOD(INT(MOD(INT((AI10)/256),256)/2^7),2)*128)*256+(MOD(INT(MOD(INT((AG10)/65536),256)/2^0),2)*MOD(INT(MOD(INT((AI10)/65536),256)/2^0),2)*1+MOD(INT(MOD(INT((AG10)/65536),256)/2^1),2)*MOD(INT(MOD(INT((AI10)/65536),256)/2^1),2)*2+MOD(INT(MOD(INT((AG10)/65536),256)/2^2),2)*MOD(INT(MOD(INT((AI10)/65536),256)/2^2),2)*4+MOD(INT(MOD(INT((AG10)/65536),256)/2^3),2)*MOD(INT(MOD(INT((AI10)/65536),256)/2^3),2)*8+MOD(INT(MOD(INT((AG10)/65536),256)/2^4),2)*MOD(INT(MOD(INT((AI10)/65536),256)/2^4),2)*16+MOD(INT(MOD(INT((AG10)/65536),256)/2^5),2)*MOD(INT(MOD(INT((AI10)/65536),256)/2^5),2)*32+MOD(INT(MOD(INT((AG10)/65536),256)/2^6),2)*MOD(INT(MOD(INT((AI10)/65536),256)/2^6),2)*64+MOD(INT(MOD(INT((AG10)/65536),256)/2^7),2)*MOD(INT(MOD(INT((AI10)/65536),256)/2^7),2)*128)*65536+(MOD(INT(MOD(INT((AG10)/16777216),256)/2^0),2)*MOD(INT(MOD(INT((AI10)/16777216),256)/2^0),2)*1+MOD(INT(MOD(INT((AG10)/16777216),256)/2^1),2)*MOD(INT(MOD(INT((AI10)/16777216),256)/2^1),2)*2+MOD(INT(MOD(INT((AG10)/16777216),256)/2^2),2)*MOD(INT(MOD(INT((AI10)/16777216),256)/2^2),2)*4+MOD(INT(MOD(INT((AG10)/16777216),256)/2^3),2)*MOD(INT(MOD(INT((AI10)/16777216),256)/2^3),2)*8+MOD(INT(MOD(INT((AG10)/16777216),256)/2^4),2)*MOD(INT(MOD(INT((AI10)/16777216),256)/2^4),2)*16+MOD(INT(MOD(INT((AG10)/16777216),256)/2^5),2)*MOD(INT(MOD(INT((AI10)/16777216),256)/2^5),2)*32+MOD(INT(MOD(INT((AG10)/16777216),256)/2^6),2)*MOD(INT(MOD(INT((AI10)/16777216),256)/2^6),2)*64+MOD(INT(MOD(INT((AG10)/16777216),256)/2^7),2)*MOD(INT(MOD(INT((AI10)/16777216),256)/2^7),2)*128)*16777216)</f>
        <v>268736710</v>
      </c>
      <c r="AN10" s="28" t="n">
        <f aca="false">((MOD(INT(MOD(INT((AH10)/1),256)/2^0),2)*MOD(INT(MOD(INT((AJ10)/1),256)/2^0),2)*1+MOD(INT(MOD(INT((AH10)/1),256)/2^1),2)*MOD(INT(MOD(INT((AJ10)/1),256)/2^1),2)*2+MOD(INT(MOD(INT((AH10)/1),256)/2^2),2)*MOD(INT(MOD(INT((AJ10)/1),256)/2^2),2)*4+MOD(INT(MOD(INT((AH10)/1),256)/2^3),2)*MOD(INT(MOD(INT((AJ10)/1),256)/2^3),2)*8+MOD(INT(MOD(INT((AH10)/1),256)/2^4),2)*MOD(INT(MOD(INT((AJ10)/1),256)/2^4),2)*16+MOD(INT(MOD(INT((AH10)/1),256)/2^5),2)*MOD(INT(MOD(INT((AJ10)/1),256)/2^5),2)*32+MOD(INT(MOD(INT((AH10)/1),256)/2^6),2)*MOD(INT(MOD(INT((AJ10)/1),256)/2^6),2)*64+MOD(INT(MOD(INT((AH10)/1),256)/2^7),2)*MOD(INT(MOD(INT((AJ10)/1),256)/2^7),2)*128)*1+(MOD(INT(MOD(INT((AH10)/256),256)/2^0),2)*MOD(INT(MOD(INT((AJ10)/256),256)/2^0),2)*1+MOD(INT(MOD(INT((AH10)/256),256)/2^1),2)*MOD(INT(MOD(INT((AJ10)/256),256)/2^1),2)*2+MOD(INT(MOD(INT((AH10)/256),256)/2^2),2)*MOD(INT(MOD(INT((AJ10)/256),256)/2^2),2)*4+MOD(INT(MOD(INT((AH10)/256),256)/2^3),2)*MOD(INT(MOD(INT((AJ10)/256),256)/2^3),2)*8+MOD(INT(MOD(INT((AH10)/256),256)/2^4),2)*MOD(INT(MOD(INT((AJ10)/256),256)/2^4),2)*16+MOD(INT(MOD(INT((AH10)/256),256)/2^5),2)*MOD(INT(MOD(INT((AJ10)/256),256)/2^5),2)*32+MOD(INT(MOD(INT((AH10)/256),256)/2^6),2)*MOD(INT(MOD(INT((AJ10)/256),256)/2^6),2)*64+MOD(INT(MOD(INT((AH10)/256),256)/2^7),2)*MOD(INT(MOD(INT((AJ10)/256),256)/2^7),2)*128)*256+(MOD(INT(MOD(INT((AH10)/65536),256)/2^0),2)*MOD(INT(MOD(INT((AJ10)/65536),256)/2^0),2)*1+MOD(INT(MOD(INT((AH10)/65536),256)/2^1),2)*MOD(INT(MOD(INT((AJ10)/65536),256)/2^1),2)*2+MOD(INT(MOD(INT((AH10)/65536),256)/2^2),2)*MOD(INT(MOD(INT((AJ10)/65536),256)/2^2),2)*4+MOD(INT(MOD(INT((AH10)/65536),256)/2^3),2)*MOD(INT(MOD(INT((AJ10)/65536),256)/2^3),2)*8+MOD(INT(MOD(INT((AH10)/65536),256)/2^4),2)*MOD(INT(MOD(INT((AJ10)/65536),256)/2^4),2)*16+MOD(INT(MOD(INT((AH10)/65536),256)/2^5),2)*MOD(INT(MOD(INT((AJ10)/65536),256)/2^5),2)*32+MOD(INT(MOD(INT((AH10)/65536),256)/2^6),2)*MOD(INT(MOD(INT((AJ10)/65536),256)/2^6),2)*64+MOD(INT(MOD(INT((AH10)/65536),256)/2^7),2)*MOD(INT(MOD(INT((AJ10)/65536),256)/2^7),2)*128)*65536+(MOD(INT(MOD(INT((AH10)/16777216),256)/2^0),2)*MOD(INT(MOD(INT((AJ10)/16777216),256)/2^0),2)*1+MOD(INT(MOD(INT((AH10)/16777216),256)/2^1),2)*MOD(INT(MOD(INT((AJ10)/16777216),256)/2^1),2)*2+MOD(INT(MOD(INT((AH10)/16777216),256)/2^2),2)*MOD(INT(MOD(INT((AJ10)/16777216),256)/2^2),2)*4+MOD(INT(MOD(INT((AH10)/16777216),256)/2^3),2)*MOD(INT(MOD(INT((AJ10)/16777216),256)/2^3),2)*8+MOD(INT(MOD(INT((AH10)/16777216),256)/2^4),2)*MOD(INT(MOD(INT((AJ10)/16777216),256)/2^4),2)*16+MOD(INT(MOD(INT((AH10)/16777216),256)/2^5),2)*MOD(INT(MOD(INT((AJ10)/16777216),256)/2^5),2)*32+MOD(INT(MOD(INT((AH10)/16777216),256)/2^6),2)*MOD(INT(MOD(INT((AJ10)/16777216),256)/2^6),2)*64+MOD(INT(MOD(INT((AH10)/16777216),256)/2^7),2)*MOD(INT(MOD(INT((AJ10)/16777216),256)/2^7),2)*128)*16777216)</f>
        <v>1516773396</v>
      </c>
      <c r="AO10" s="28" t="n">
        <f aca="false">MOD(AG10+AI10-2*AM10,4294967296)</f>
        <v>1333420857</v>
      </c>
      <c r="AP10" s="28" t="n">
        <f aca="false">MOD(AH10+AJ10-2*AN10,4294967296)</f>
        <v>2777914851</v>
      </c>
      <c r="AQ10" s="28" t="n">
        <f aca="false">((MOD(INT(MOD(INT((AO10)/1),256)/2^0),2)*MOD(INT(MOD(INT((AK10)/1),256)/2^0),2)*1+MOD(INT(MOD(INT((AO10)/1),256)/2^1),2)*MOD(INT(MOD(INT((AK10)/1),256)/2^1),2)*2+MOD(INT(MOD(INT((AO10)/1),256)/2^2),2)*MOD(INT(MOD(INT((AK10)/1),256)/2^2),2)*4+MOD(INT(MOD(INT((AO10)/1),256)/2^3),2)*MOD(INT(MOD(INT((AK10)/1),256)/2^3),2)*8+MOD(INT(MOD(INT((AO10)/1),256)/2^4),2)*MOD(INT(MOD(INT((AK10)/1),256)/2^4),2)*16+MOD(INT(MOD(INT((AO10)/1),256)/2^5),2)*MOD(INT(MOD(INT((AK10)/1),256)/2^5),2)*32+MOD(INT(MOD(INT((AO10)/1),256)/2^6),2)*MOD(INT(MOD(INT((AK10)/1),256)/2^6),2)*64+MOD(INT(MOD(INT((AO10)/1),256)/2^7),2)*MOD(INT(MOD(INT((AK10)/1),256)/2^7),2)*128)*1+(MOD(INT(MOD(INT((AO10)/256),256)/2^0),2)*MOD(INT(MOD(INT((AK10)/256),256)/2^0),2)*1+MOD(INT(MOD(INT((AO10)/256),256)/2^1),2)*MOD(INT(MOD(INT((AK10)/256),256)/2^1),2)*2+MOD(INT(MOD(INT((AO10)/256),256)/2^2),2)*MOD(INT(MOD(INT((AK10)/256),256)/2^2),2)*4+MOD(INT(MOD(INT((AO10)/256),256)/2^3),2)*MOD(INT(MOD(INT((AK10)/256),256)/2^3),2)*8+MOD(INT(MOD(INT((AO10)/256),256)/2^4),2)*MOD(INT(MOD(INT((AK10)/256),256)/2^4),2)*16+MOD(INT(MOD(INT((AO10)/256),256)/2^5),2)*MOD(INT(MOD(INT((AK10)/256),256)/2^5),2)*32+MOD(INT(MOD(INT((AO10)/256),256)/2^6),2)*MOD(INT(MOD(INT((AK10)/256),256)/2^6),2)*64+MOD(INT(MOD(INT((AO10)/256),256)/2^7),2)*MOD(INT(MOD(INT((AK10)/256),256)/2^7),2)*128)*256+(MOD(INT(MOD(INT((AO10)/65536),256)/2^0),2)*MOD(INT(MOD(INT((AK10)/65536),256)/2^0),2)*1+MOD(INT(MOD(INT((AO10)/65536),256)/2^1),2)*MOD(INT(MOD(INT((AK10)/65536),256)/2^1),2)*2+MOD(INT(MOD(INT((AO10)/65536),256)/2^2),2)*MOD(INT(MOD(INT((AK10)/65536),256)/2^2),2)*4+MOD(INT(MOD(INT((AO10)/65536),256)/2^3),2)*MOD(INT(MOD(INT((AK10)/65536),256)/2^3),2)*8+MOD(INT(MOD(INT((AO10)/65536),256)/2^4),2)*MOD(INT(MOD(INT((AK10)/65536),256)/2^4),2)*16+MOD(INT(MOD(INT((AO10)/65536),256)/2^5),2)*MOD(INT(MOD(INT((AK10)/65536),256)/2^5),2)*32+MOD(INT(MOD(INT((AO10)/65536),256)/2^6),2)*MOD(INT(MOD(INT((AK10)/65536),256)/2^6),2)*64+MOD(INT(MOD(INT((AO10)/65536),256)/2^7),2)*MOD(INT(MOD(INT((AK10)/65536),256)/2^7),2)*128)*65536+(MOD(INT(MOD(INT((AO10)/16777216),256)/2^0),2)*MOD(INT(MOD(INT((AK10)/16777216),256)/2^0),2)*1+MOD(INT(MOD(INT((AO10)/16777216),256)/2^1),2)*MOD(INT(MOD(INT((AK10)/16777216),256)/2^1),2)*2+MOD(INT(MOD(INT((AO10)/16777216),256)/2^2),2)*MOD(INT(MOD(INT((AK10)/16777216),256)/2^2),2)*4+MOD(INT(MOD(INT((AO10)/16777216),256)/2^3),2)*MOD(INT(MOD(INT((AK10)/16777216),256)/2^3),2)*8+MOD(INT(MOD(INT((AO10)/16777216),256)/2^4),2)*MOD(INT(MOD(INT((AK10)/16777216),256)/2^4),2)*16+MOD(INT(MOD(INT((AO10)/16777216),256)/2^5),2)*MOD(INT(MOD(INT((AK10)/16777216),256)/2^5),2)*32+MOD(INT(MOD(INT((AO10)/16777216),256)/2^6),2)*MOD(INT(MOD(INT((AK10)/16777216),256)/2^6),2)*64+MOD(INT(MOD(INT((AO10)/16777216),256)/2^7),2)*MOD(INT(MOD(INT((AK10)/16777216),256)/2^7),2)*128)*16777216)</f>
        <v>40002065</v>
      </c>
      <c r="AR10" s="28" t="n">
        <f aca="false">((MOD(INT(MOD(INT((AP10)/1),256)/2^0),2)*MOD(INT(MOD(INT((AL10)/1),256)/2^0),2)*1+MOD(INT(MOD(INT((AP10)/1),256)/2^1),2)*MOD(INT(MOD(INT((AL10)/1),256)/2^1),2)*2+MOD(INT(MOD(INT((AP10)/1),256)/2^2),2)*MOD(INT(MOD(INT((AL10)/1),256)/2^2),2)*4+MOD(INT(MOD(INT((AP10)/1),256)/2^3),2)*MOD(INT(MOD(INT((AL10)/1),256)/2^3),2)*8+MOD(INT(MOD(INT((AP10)/1),256)/2^4),2)*MOD(INT(MOD(INT((AL10)/1),256)/2^4),2)*16+MOD(INT(MOD(INT((AP10)/1),256)/2^5),2)*MOD(INT(MOD(INT((AL10)/1),256)/2^5),2)*32+MOD(INT(MOD(INT((AP10)/1),256)/2^6),2)*MOD(INT(MOD(INT((AL10)/1),256)/2^6),2)*64+MOD(INT(MOD(INT((AP10)/1),256)/2^7),2)*MOD(INT(MOD(INT((AL10)/1),256)/2^7),2)*128)*1+(MOD(INT(MOD(INT((AP10)/256),256)/2^0),2)*MOD(INT(MOD(INT((AL10)/256),256)/2^0),2)*1+MOD(INT(MOD(INT((AP10)/256),256)/2^1),2)*MOD(INT(MOD(INT((AL10)/256),256)/2^1),2)*2+MOD(INT(MOD(INT((AP10)/256),256)/2^2),2)*MOD(INT(MOD(INT((AL10)/256),256)/2^2),2)*4+MOD(INT(MOD(INT((AP10)/256),256)/2^3),2)*MOD(INT(MOD(INT((AL10)/256),256)/2^3),2)*8+MOD(INT(MOD(INT((AP10)/256),256)/2^4),2)*MOD(INT(MOD(INT((AL10)/256),256)/2^4),2)*16+MOD(INT(MOD(INT((AP10)/256),256)/2^5),2)*MOD(INT(MOD(INT((AL10)/256),256)/2^5),2)*32+MOD(INT(MOD(INT((AP10)/256),256)/2^6),2)*MOD(INT(MOD(INT((AL10)/256),256)/2^6),2)*64+MOD(INT(MOD(INT((AP10)/256),256)/2^7),2)*MOD(INT(MOD(INT((AL10)/256),256)/2^7),2)*128)*256+(MOD(INT(MOD(INT((AP10)/65536),256)/2^0),2)*MOD(INT(MOD(INT((AL10)/65536),256)/2^0),2)*1+MOD(INT(MOD(INT((AP10)/65536),256)/2^1),2)*MOD(INT(MOD(INT((AL10)/65536),256)/2^1),2)*2+MOD(INT(MOD(INT((AP10)/65536),256)/2^2),2)*MOD(INT(MOD(INT((AL10)/65536),256)/2^2),2)*4+MOD(INT(MOD(INT((AP10)/65536),256)/2^3),2)*MOD(INT(MOD(INT((AL10)/65536),256)/2^3),2)*8+MOD(INT(MOD(INT((AP10)/65536),256)/2^4),2)*MOD(INT(MOD(INT((AL10)/65536),256)/2^4),2)*16+MOD(INT(MOD(INT((AP10)/65536),256)/2^5),2)*MOD(INT(MOD(INT((AL10)/65536),256)/2^5),2)*32+MOD(INT(MOD(INT((AP10)/65536),256)/2^6),2)*MOD(INT(MOD(INT((AL10)/65536),256)/2^6),2)*64+MOD(INT(MOD(INT((AP10)/65536),256)/2^7),2)*MOD(INT(MOD(INT((AL10)/65536),256)/2^7),2)*128)*65536+(MOD(INT(MOD(INT((AP10)/16777216),256)/2^0),2)*MOD(INT(MOD(INT((AL10)/16777216),256)/2^0),2)*1+MOD(INT(MOD(INT((AP10)/16777216),256)/2^1),2)*MOD(INT(MOD(INT((AL10)/16777216),256)/2^1),2)*2+MOD(INT(MOD(INT((AP10)/16777216),256)/2^2),2)*MOD(INT(MOD(INT((AL10)/16777216),256)/2^2),2)*4+MOD(INT(MOD(INT((AP10)/16777216),256)/2^3),2)*MOD(INT(MOD(INT((AL10)/16777216),256)/2^3),2)*8+MOD(INT(MOD(INT((AP10)/16777216),256)/2^4),2)*MOD(INT(MOD(INT((AL10)/16777216),256)/2^4),2)*16+MOD(INT(MOD(INT((AP10)/16777216),256)/2^5),2)*MOD(INT(MOD(INT((AL10)/16777216),256)/2^5),2)*32+MOD(INT(MOD(INT((AP10)/16777216),256)/2^6),2)*MOD(INT(MOD(INT((AL10)/16777216),256)/2^6),2)*64+MOD(INT(MOD(INT((AP10)/16777216),256)/2^7),2)*MOD(INT(MOD(INT((AL10)/16777216),256)/2^7),2)*128)*16777216)</f>
        <v>563322115</v>
      </c>
      <c r="AS10" s="28" t="n">
        <f aca="false">MOD(AO10+AK10-2*AQ10,4294967296)</f>
        <v>3986163182</v>
      </c>
      <c r="AT10" s="28" t="n">
        <f aca="false">MOD(AP10+AL10-2*AR10,4294967296)</f>
        <v>2655535332</v>
      </c>
      <c r="AU10" s="28" t="n">
        <f aca="false">((MOD(INT(MOD(INT((K9)/1),256)/2^0),2)*MOD(INT(MOD(INT((M9)/1),256)/2^0),2)*1+MOD(INT(MOD(INT((K9)/1),256)/2^1),2)*MOD(INT(MOD(INT((M9)/1),256)/2^1),2)*2+MOD(INT(MOD(INT((K9)/1),256)/2^2),2)*MOD(INT(MOD(INT((M9)/1),256)/2^2),2)*4+MOD(INT(MOD(INT((K9)/1),256)/2^3),2)*MOD(INT(MOD(INT((M9)/1),256)/2^3),2)*8+MOD(INT(MOD(INT((K9)/1),256)/2^4),2)*MOD(INT(MOD(INT((M9)/1),256)/2^4),2)*16+MOD(INT(MOD(INT((K9)/1),256)/2^5),2)*MOD(INT(MOD(INT((M9)/1),256)/2^5),2)*32+MOD(INT(MOD(INT((K9)/1),256)/2^6),2)*MOD(INT(MOD(INT((M9)/1),256)/2^6),2)*64+MOD(INT(MOD(INT((K9)/1),256)/2^7),2)*MOD(INT(MOD(INT((M9)/1),256)/2^7),2)*128)*1+(MOD(INT(MOD(INT((K9)/256),256)/2^0),2)*MOD(INT(MOD(INT((M9)/256),256)/2^0),2)*1+MOD(INT(MOD(INT((K9)/256),256)/2^1),2)*MOD(INT(MOD(INT((M9)/256),256)/2^1),2)*2+MOD(INT(MOD(INT((K9)/256),256)/2^2),2)*MOD(INT(MOD(INT((M9)/256),256)/2^2),2)*4+MOD(INT(MOD(INT((K9)/256),256)/2^3),2)*MOD(INT(MOD(INT((M9)/256),256)/2^3),2)*8+MOD(INT(MOD(INT((K9)/256),256)/2^4),2)*MOD(INT(MOD(INT((M9)/256),256)/2^4),2)*16+MOD(INT(MOD(INT((K9)/256),256)/2^5),2)*MOD(INT(MOD(INT((M9)/256),256)/2^5),2)*32+MOD(INT(MOD(INT((K9)/256),256)/2^6),2)*MOD(INT(MOD(INT((M9)/256),256)/2^6),2)*64+MOD(INT(MOD(INT((K9)/256),256)/2^7),2)*MOD(INT(MOD(INT((M9)/256),256)/2^7),2)*128)*256+(MOD(INT(MOD(INT((K9)/65536),256)/2^0),2)*MOD(INT(MOD(INT((M9)/65536),256)/2^0),2)*1+MOD(INT(MOD(INT((K9)/65536),256)/2^1),2)*MOD(INT(MOD(INT((M9)/65536),256)/2^1),2)*2+MOD(INT(MOD(INT((K9)/65536),256)/2^2),2)*MOD(INT(MOD(INT((M9)/65536),256)/2^2),2)*4+MOD(INT(MOD(INT((K9)/65536),256)/2^3),2)*MOD(INT(MOD(INT((M9)/65536),256)/2^3),2)*8+MOD(INT(MOD(INT((K9)/65536),256)/2^4),2)*MOD(INT(MOD(INT((M9)/65536),256)/2^4),2)*16+MOD(INT(MOD(INT((K9)/65536),256)/2^5),2)*MOD(INT(MOD(INT((M9)/65536),256)/2^5),2)*32+MOD(INT(MOD(INT((K9)/65536),256)/2^6),2)*MOD(INT(MOD(INT((M9)/65536),256)/2^6),2)*64+MOD(INT(MOD(INT((K9)/65536),256)/2^7),2)*MOD(INT(MOD(INT((M9)/65536),256)/2^7),2)*128)*65536+(MOD(INT(MOD(INT((K9)/16777216),256)/2^0),2)*MOD(INT(MOD(INT((M9)/16777216),256)/2^0),2)*1+MOD(INT(MOD(INT((K9)/16777216),256)/2^1),2)*MOD(INT(MOD(INT((M9)/16777216),256)/2^1),2)*2+MOD(INT(MOD(INT((K9)/16777216),256)/2^2),2)*MOD(INT(MOD(INT((M9)/16777216),256)/2^2),2)*4+MOD(INT(MOD(INT((K9)/16777216),256)/2^3),2)*MOD(INT(MOD(INT((M9)/16777216),256)/2^3),2)*8+MOD(INT(MOD(INT((K9)/16777216),256)/2^4),2)*MOD(INT(MOD(INT((M9)/16777216),256)/2^4),2)*16+MOD(INT(MOD(INT((K9)/16777216),256)/2^5),2)*MOD(INT(MOD(INT((M9)/16777216),256)/2^5),2)*32+MOD(INT(MOD(INT((K9)/16777216),256)/2^6),2)*MOD(INT(MOD(INT((M9)/16777216),256)/2^6),2)*64+MOD(INT(MOD(INT((K9)/16777216),256)/2^7),2)*MOD(INT(MOD(INT((M9)/16777216),256)/2^7),2)*128)*16777216)</f>
        <v>4506124</v>
      </c>
      <c r="AV10" s="28" t="n">
        <f aca="false">((MOD(INT(MOD(INT((L9)/1),256)/2^0),2)*MOD(INT(MOD(INT((N9)/1),256)/2^0),2)*1+MOD(INT(MOD(INT((L9)/1),256)/2^1),2)*MOD(INT(MOD(INT((N9)/1),256)/2^1),2)*2+MOD(INT(MOD(INT((L9)/1),256)/2^2),2)*MOD(INT(MOD(INT((N9)/1),256)/2^2),2)*4+MOD(INT(MOD(INT((L9)/1),256)/2^3),2)*MOD(INT(MOD(INT((N9)/1),256)/2^3),2)*8+MOD(INT(MOD(INT((L9)/1),256)/2^4),2)*MOD(INT(MOD(INT((N9)/1),256)/2^4),2)*16+MOD(INT(MOD(INT((L9)/1),256)/2^5),2)*MOD(INT(MOD(INT((N9)/1),256)/2^5),2)*32+MOD(INT(MOD(INT((L9)/1),256)/2^6),2)*MOD(INT(MOD(INT((N9)/1),256)/2^6),2)*64+MOD(INT(MOD(INT((L9)/1),256)/2^7),2)*MOD(INT(MOD(INT((N9)/1),256)/2^7),2)*128)*1+(MOD(INT(MOD(INT((L9)/256),256)/2^0),2)*MOD(INT(MOD(INT((N9)/256),256)/2^0),2)*1+MOD(INT(MOD(INT((L9)/256),256)/2^1),2)*MOD(INT(MOD(INT((N9)/256),256)/2^1),2)*2+MOD(INT(MOD(INT((L9)/256),256)/2^2),2)*MOD(INT(MOD(INT((N9)/256),256)/2^2),2)*4+MOD(INT(MOD(INT((L9)/256),256)/2^3),2)*MOD(INT(MOD(INT((N9)/256),256)/2^3),2)*8+MOD(INT(MOD(INT((L9)/256),256)/2^4),2)*MOD(INT(MOD(INT((N9)/256),256)/2^4),2)*16+MOD(INT(MOD(INT((L9)/256),256)/2^5),2)*MOD(INT(MOD(INT((N9)/256),256)/2^5),2)*32+MOD(INT(MOD(INT((L9)/256),256)/2^6),2)*MOD(INT(MOD(INT((N9)/256),256)/2^6),2)*64+MOD(INT(MOD(INT((L9)/256),256)/2^7),2)*MOD(INT(MOD(INT((N9)/256),256)/2^7),2)*128)*256+(MOD(INT(MOD(INT((L9)/65536),256)/2^0),2)*MOD(INT(MOD(INT((N9)/65536),256)/2^0),2)*1+MOD(INT(MOD(INT((L9)/65536),256)/2^1),2)*MOD(INT(MOD(INT((N9)/65536),256)/2^1),2)*2+MOD(INT(MOD(INT((L9)/65536),256)/2^2),2)*MOD(INT(MOD(INT((N9)/65536),256)/2^2),2)*4+MOD(INT(MOD(INT((L9)/65536),256)/2^3),2)*MOD(INT(MOD(INT((N9)/65536),256)/2^3),2)*8+MOD(INT(MOD(INT((L9)/65536),256)/2^4),2)*MOD(INT(MOD(INT((N9)/65536),256)/2^4),2)*16+MOD(INT(MOD(INT((L9)/65536),256)/2^5),2)*MOD(INT(MOD(INT((N9)/65536),256)/2^5),2)*32+MOD(INT(MOD(INT((L9)/65536),256)/2^6),2)*MOD(INT(MOD(INT((N9)/65536),256)/2^6),2)*64+MOD(INT(MOD(INT((L9)/65536),256)/2^7),2)*MOD(INT(MOD(INT((N9)/65536),256)/2^7),2)*128)*65536+(MOD(INT(MOD(INT((L9)/16777216),256)/2^0),2)*MOD(INT(MOD(INT((N9)/16777216),256)/2^0),2)*1+MOD(INT(MOD(INT((L9)/16777216),256)/2^1),2)*MOD(INT(MOD(INT((N9)/16777216),256)/2^1),2)*2+MOD(INT(MOD(INT((L9)/16777216),256)/2^2),2)*MOD(INT(MOD(INT((N9)/16777216),256)/2^2),2)*4+MOD(INT(MOD(INT((L9)/16777216),256)/2^3),2)*MOD(INT(MOD(INT((N9)/16777216),256)/2^3),2)*8+MOD(INT(MOD(INT((L9)/16777216),256)/2^4),2)*MOD(INT(MOD(INT((N9)/16777216),256)/2^4),2)*16+MOD(INT(MOD(INT((L9)/16777216),256)/2^5),2)*MOD(INT(MOD(INT((N9)/16777216),256)/2^5),2)*32+MOD(INT(MOD(INT((L9)/16777216),256)/2^6),2)*MOD(INT(MOD(INT((N9)/16777216),256)/2^6),2)*64+MOD(INT(MOD(INT((L9)/16777216),256)/2^7),2)*MOD(INT(MOD(INT((N9)/16777216),256)/2^7),2)*128)*16777216)</f>
        <v>2148534496</v>
      </c>
      <c r="AW10" s="28" t="n">
        <f aca="false">((MOD(INT(MOD(INT(((4294967295-K9))/1),256)/2^0),2)*MOD(INT(MOD(INT((O9)/1),256)/2^0),2)*1+MOD(INT(MOD(INT(((4294967295-K9))/1),256)/2^1),2)*MOD(INT(MOD(INT((O9)/1),256)/2^1),2)*2+MOD(INT(MOD(INT(((4294967295-K9))/1),256)/2^2),2)*MOD(INT(MOD(INT((O9)/1),256)/2^2),2)*4+MOD(INT(MOD(INT(((4294967295-K9))/1),256)/2^3),2)*MOD(INT(MOD(INT((O9)/1),256)/2^3),2)*8+MOD(INT(MOD(INT(((4294967295-K9))/1),256)/2^4),2)*MOD(INT(MOD(INT((O9)/1),256)/2^4),2)*16+MOD(INT(MOD(INT(((4294967295-K9))/1),256)/2^5),2)*MOD(INT(MOD(INT((O9)/1),256)/2^5),2)*32+MOD(INT(MOD(INT(((4294967295-K9))/1),256)/2^6),2)*MOD(INT(MOD(INT((O9)/1),256)/2^6),2)*64+MOD(INT(MOD(INT(((4294967295-K9))/1),256)/2^7),2)*MOD(INT(MOD(INT((O9)/1),256)/2^7),2)*128)*1+(MOD(INT(MOD(INT(((4294967295-K9))/256),256)/2^0),2)*MOD(INT(MOD(INT((O9)/256),256)/2^0),2)*1+MOD(INT(MOD(INT(((4294967295-K9))/256),256)/2^1),2)*MOD(INT(MOD(INT((O9)/256),256)/2^1),2)*2+MOD(INT(MOD(INT(((4294967295-K9))/256),256)/2^2),2)*MOD(INT(MOD(INT((O9)/256),256)/2^2),2)*4+MOD(INT(MOD(INT(((4294967295-K9))/256),256)/2^3),2)*MOD(INT(MOD(INT((O9)/256),256)/2^3),2)*8+MOD(INT(MOD(INT(((4294967295-K9))/256),256)/2^4),2)*MOD(INT(MOD(INT((O9)/256),256)/2^4),2)*16+MOD(INT(MOD(INT(((4294967295-K9))/256),256)/2^5),2)*MOD(INT(MOD(INT((O9)/256),256)/2^5),2)*32+MOD(INT(MOD(INT(((4294967295-K9))/256),256)/2^6),2)*MOD(INT(MOD(INT((O9)/256),256)/2^6),2)*64+MOD(INT(MOD(INT(((4294967295-K9))/256),256)/2^7),2)*MOD(INT(MOD(INT((O9)/256),256)/2^7),2)*128)*256+(MOD(INT(MOD(INT(((4294967295-K9))/65536),256)/2^0),2)*MOD(INT(MOD(INT((O9)/65536),256)/2^0),2)*1+MOD(INT(MOD(INT(((4294967295-K9))/65536),256)/2^1),2)*MOD(INT(MOD(INT((O9)/65536),256)/2^1),2)*2+MOD(INT(MOD(INT(((4294967295-K9))/65536),256)/2^2),2)*MOD(INT(MOD(INT((O9)/65536),256)/2^2),2)*4+MOD(INT(MOD(INT(((4294967295-K9))/65536),256)/2^3),2)*MOD(INT(MOD(INT((O9)/65536),256)/2^3),2)*8+MOD(INT(MOD(INT(((4294967295-K9))/65536),256)/2^4),2)*MOD(INT(MOD(INT((O9)/65536),256)/2^4),2)*16+MOD(INT(MOD(INT(((4294967295-K9))/65536),256)/2^5),2)*MOD(INT(MOD(INT((O9)/65536),256)/2^5),2)*32+MOD(INT(MOD(INT(((4294967295-K9))/65536),256)/2^6),2)*MOD(INT(MOD(INT((O9)/65536),256)/2^6),2)*64+MOD(INT(MOD(INT(((4294967295-K9))/65536),256)/2^7),2)*MOD(INT(MOD(INT((O9)/65536),256)/2^7),2)*128)*65536+(MOD(INT(MOD(INT(((4294967295-K9))/16777216),256)/2^0),2)*MOD(INT(MOD(INT((O9)/16777216),256)/2^0),2)*1+MOD(INT(MOD(INT(((4294967295-K9))/16777216),256)/2^1),2)*MOD(INT(MOD(INT((O9)/16777216),256)/2^1),2)*2+MOD(INT(MOD(INT(((4294967295-K9))/16777216),256)/2^2),2)*MOD(INT(MOD(INT((O9)/16777216),256)/2^2),2)*4+MOD(INT(MOD(INT(((4294967295-K9))/16777216),256)/2^3),2)*MOD(INT(MOD(INT((O9)/16777216),256)/2^3),2)*8+MOD(INT(MOD(INT(((4294967295-K9))/16777216),256)/2^4),2)*MOD(INT(MOD(INT((O9)/16777216),256)/2^4),2)*16+MOD(INT(MOD(INT(((4294967295-K9))/16777216),256)/2^5),2)*MOD(INT(MOD(INT((O9)/16777216),256)/2^5),2)*32+MOD(INT(MOD(INT(((4294967295-K9))/16777216),256)/2^6),2)*MOD(INT(MOD(INT((O9)/16777216),256)/2^6),2)*64+MOD(INT(MOD(INT(((4294967295-K9))/16777216),256)/2^7),2)*MOD(INT(MOD(INT((O9)/16777216),256)/2^7),2)*128)*16777216)</f>
        <v>134808736</v>
      </c>
      <c r="AX10" s="28" t="n">
        <f aca="false">((MOD(INT(MOD(INT(((4294967295-L9))/1),256)/2^0),2)*MOD(INT(MOD(INT((P9)/1),256)/2^0),2)*1+MOD(INT(MOD(INT(((4294967295-L9))/1),256)/2^1),2)*MOD(INT(MOD(INT((P9)/1),256)/2^1),2)*2+MOD(INT(MOD(INT(((4294967295-L9))/1),256)/2^2),2)*MOD(INT(MOD(INT((P9)/1),256)/2^2),2)*4+MOD(INT(MOD(INT(((4294967295-L9))/1),256)/2^3),2)*MOD(INT(MOD(INT((P9)/1),256)/2^3),2)*8+MOD(INT(MOD(INT(((4294967295-L9))/1),256)/2^4),2)*MOD(INT(MOD(INT((P9)/1),256)/2^4),2)*16+MOD(INT(MOD(INT(((4294967295-L9))/1),256)/2^5),2)*MOD(INT(MOD(INT((P9)/1),256)/2^5),2)*32+MOD(INT(MOD(INT(((4294967295-L9))/1),256)/2^6),2)*MOD(INT(MOD(INT((P9)/1),256)/2^6),2)*64+MOD(INT(MOD(INT(((4294967295-L9))/1),256)/2^7),2)*MOD(INT(MOD(INT((P9)/1),256)/2^7),2)*128)*1+(MOD(INT(MOD(INT(((4294967295-L9))/256),256)/2^0),2)*MOD(INT(MOD(INT((P9)/256),256)/2^0),2)*1+MOD(INT(MOD(INT(((4294967295-L9))/256),256)/2^1),2)*MOD(INT(MOD(INT((P9)/256),256)/2^1),2)*2+MOD(INT(MOD(INT(((4294967295-L9))/256),256)/2^2),2)*MOD(INT(MOD(INT((P9)/256),256)/2^2),2)*4+MOD(INT(MOD(INT(((4294967295-L9))/256),256)/2^3),2)*MOD(INT(MOD(INT((P9)/256),256)/2^3),2)*8+MOD(INT(MOD(INT(((4294967295-L9))/256),256)/2^4),2)*MOD(INT(MOD(INT((P9)/256),256)/2^4),2)*16+MOD(INT(MOD(INT(((4294967295-L9))/256),256)/2^5),2)*MOD(INT(MOD(INT((P9)/256),256)/2^5),2)*32+MOD(INT(MOD(INT(((4294967295-L9))/256),256)/2^6),2)*MOD(INT(MOD(INT((P9)/256),256)/2^6),2)*64+MOD(INT(MOD(INT(((4294967295-L9))/256),256)/2^7),2)*MOD(INT(MOD(INT((P9)/256),256)/2^7),2)*128)*256+(MOD(INT(MOD(INT(((4294967295-L9))/65536),256)/2^0),2)*MOD(INT(MOD(INT((P9)/65536),256)/2^0),2)*1+MOD(INT(MOD(INT(((4294967295-L9))/65536),256)/2^1),2)*MOD(INT(MOD(INT((P9)/65536),256)/2^1),2)*2+MOD(INT(MOD(INT(((4294967295-L9))/65536),256)/2^2),2)*MOD(INT(MOD(INT((P9)/65536),256)/2^2),2)*4+MOD(INT(MOD(INT(((4294967295-L9))/65536),256)/2^3),2)*MOD(INT(MOD(INT((P9)/65536),256)/2^3),2)*8+MOD(INT(MOD(INT(((4294967295-L9))/65536),256)/2^4),2)*MOD(INT(MOD(INT((P9)/65536),256)/2^4),2)*16+MOD(INT(MOD(INT(((4294967295-L9))/65536),256)/2^5),2)*MOD(INT(MOD(INT((P9)/65536),256)/2^5),2)*32+MOD(INT(MOD(INT(((4294967295-L9))/65536),256)/2^6),2)*MOD(INT(MOD(INT((P9)/65536),256)/2^6),2)*64+MOD(INT(MOD(INT(((4294967295-L9))/65536),256)/2^7),2)*MOD(INT(MOD(INT((P9)/65536),256)/2^7),2)*128)*65536+(MOD(INT(MOD(INT(((4294967295-L9))/16777216),256)/2^0),2)*MOD(INT(MOD(INT((P9)/16777216),256)/2^0),2)*1+MOD(INT(MOD(INT(((4294967295-L9))/16777216),256)/2^1),2)*MOD(INT(MOD(INT((P9)/16777216),256)/2^1),2)*2+MOD(INT(MOD(INT(((4294967295-L9))/16777216),256)/2^2),2)*MOD(INT(MOD(INT((P9)/16777216),256)/2^2),2)*4+MOD(INT(MOD(INT(((4294967295-L9))/16777216),256)/2^3),2)*MOD(INT(MOD(INT((P9)/16777216),256)/2^3),2)*8+MOD(INT(MOD(INT(((4294967295-L9))/16777216),256)/2^4),2)*MOD(INT(MOD(INT((P9)/16777216),256)/2^4),2)*16+MOD(INT(MOD(INT(((4294967295-L9))/16777216),256)/2^5),2)*MOD(INT(MOD(INT((P9)/16777216),256)/2^5),2)*32+MOD(INT(MOD(INT(((4294967295-L9))/16777216),256)/2^6),2)*MOD(INT(MOD(INT((P9)/16777216),256)/2^6),2)*64+MOD(INT(MOD(INT(((4294967295-L9))/16777216),256)/2^7),2)*MOD(INT(MOD(INT((P9)/16777216),256)/2^7),2)*128)*16777216)</f>
        <v>566292744</v>
      </c>
      <c r="BA10" s="28" t="n">
        <f aca="false">MOD(AU10+AW10,4294967296)</f>
        <v>139314860</v>
      </c>
      <c r="BB10" s="28" t="n">
        <f aca="false">MOD(AV10+AX10,4294967296)</f>
        <v>2714827240</v>
      </c>
      <c r="BC10" s="28" t="n">
        <f aca="false">((MOD(INT(MOD(INT((C9)/1),256)/2^0),2)*MOD(INT(MOD(INT((E9)/1),256)/2^0),2)*1+MOD(INT(MOD(INT((C9)/1),256)/2^1),2)*MOD(INT(MOD(INT((E9)/1),256)/2^1),2)*2+MOD(INT(MOD(INT((C9)/1),256)/2^2),2)*MOD(INT(MOD(INT((E9)/1),256)/2^2),2)*4+MOD(INT(MOD(INT((C9)/1),256)/2^3),2)*MOD(INT(MOD(INT((E9)/1),256)/2^3),2)*8+MOD(INT(MOD(INT((C9)/1),256)/2^4),2)*MOD(INT(MOD(INT((E9)/1),256)/2^4),2)*16+MOD(INT(MOD(INT((C9)/1),256)/2^5),2)*MOD(INT(MOD(INT((E9)/1),256)/2^5),2)*32+MOD(INT(MOD(INT((C9)/1),256)/2^6),2)*MOD(INT(MOD(INT((E9)/1),256)/2^6),2)*64+MOD(INT(MOD(INT((C9)/1),256)/2^7),2)*MOD(INT(MOD(INT((E9)/1),256)/2^7),2)*128)*1+(MOD(INT(MOD(INT((C9)/256),256)/2^0),2)*MOD(INT(MOD(INT((E9)/256),256)/2^0),2)*1+MOD(INT(MOD(INT((C9)/256),256)/2^1),2)*MOD(INT(MOD(INT((E9)/256),256)/2^1),2)*2+MOD(INT(MOD(INT((C9)/256),256)/2^2),2)*MOD(INT(MOD(INT((E9)/256),256)/2^2),2)*4+MOD(INT(MOD(INT((C9)/256),256)/2^3),2)*MOD(INT(MOD(INT((E9)/256),256)/2^3),2)*8+MOD(INT(MOD(INT((C9)/256),256)/2^4),2)*MOD(INT(MOD(INT((E9)/256),256)/2^4),2)*16+MOD(INT(MOD(INT((C9)/256),256)/2^5),2)*MOD(INT(MOD(INT((E9)/256),256)/2^5),2)*32+MOD(INT(MOD(INT((C9)/256),256)/2^6),2)*MOD(INT(MOD(INT((E9)/256),256)/2^6),2)*64+MOD(INT(MOD(INT((C9)/256),256)/2^7),2)*MOD(INT(MOD(INT((E9)/256),256)/2^7),2)*128)*256+(MOD(INT(MOD(INT((C9)/65536),256)/2^0),2)*MOD(INT(MOD(INT((E9)/65536),256)/2^0),2)*1+MOD(INT(MOD(INT((C9)/65536),256)/2^1),2)*MOD(INT(MOD(INT((E9)/65536),256)/2^1),2)*2+MOD(INT(MOD(INT((C9)/65536),256)/2^2),2)*MOD(INT(MOD(INT((E9)/65536),256)/2^2),2)*4+MOD(INT(MOD(INT((C9)/65536),256)/2^3),2)*MOD(INT(MOD(INT((E9)/65536),256)/2^3),2)*8+MOD(INT(MOD(INT((C9)/65536),256)/2^4),2)*MOD(INT(MOD(INT((E9)/65536),256)/2^4),2)*16+MOD(INT(MOD(INT((C9)/65536),256)/2^5),2)*MOD(INT(MOD(INT((E9)/65536),256)/2^5),2)*32+MOD(INT(MOD(INT((C9)/65536),256)/2^6),2)*MOD(INT(MOD(INT((E9)/65536),256)/2^6),2)*64+MOD(INT(MOD(INT((C9)/65536),256)/2^7),2)*MOD(INT(MOD(INT((E9)/65536),256)/2^7),2)*128)*65536+(MOD(INT(MOD(INT((C9)/16777216),256)/2^0),2)*MOD(INT(MOD(INT((E9)/16777216),256)/2^0),2)*1+MOD(INT(MOD(INT((C9)/16777216),256)/2^1),2)*MOD(INT(MOD(INT((E9)/16777216),256)/2^1),2)*2+MOD(INT(MOD(INT((C9)/16777216),256)/2^2),2)*MOD(INT(MOD(INT((E9)/16777216),256)/2^2),2)*4+MOD(INT(MOD(INT((C9)/16777216),256)/2^3),2)*MOD(INT(MOD(INT((E9)/16777216),256)/2^3),2)*8+MOD(INT(MOD(INT((C9)/16777216),256)/2^4),2)*MOD(INT(MOD(INT((E9)/16777216),256)/2^4),2)*16+MOD(INT(MOD(INT((C9)/16777216),256)/2^5),2)*MOD(INT(MOD(INT((E9)/16777216),256)/2^5),2)*32+MOD(INT(MOD(INT((C9)/16777216),256)/2^6),2)*MOD(INT(MOD(INT((E9)/16777216),256)/2^6),2)*64+MOD(INT(MOD(INT((C9)/16777216),256)/2^7),2)*MOD(INT(MOD(INT((E9)/16777216),256)/2^7),2)*128)*16777216)</f>
        <v>3844244176</v>
      </c>
      <c r="BD10" s="28" t="n">
        <f aca="false">((MOD(INT(MOD(INT((D9)/1),256)/2^0),2)*MOD(INT(MOD(INT((F9)/1),256)/2^0),2)*1+MOD(INT(MOD(INT((D9)/1),256)/2^1),2)*MOD(INT(MOD(INT((F9)/1),256)/2^1),2)*2+MOD(INT(MOD(INT((D9)/1),256)/2^2),2)*MOD(INT(MOD(INT((F9)/1),256)/2^2),2)*4+MOD(INT(MOD(INT((D9)/1),256)/2^3),2)*MOD(INT(MOD(INT((F9)/1),256)/2^3),2)*8+MOD(INT(MOD(INT((D9)/1),256)/2^4),2)*MOD(INT(MOD(INT((F9)/1),256)/2^4),2)*16+MOD(INT(MOD(INT((D9)/1),256)/2^5),2)*MOD(INT(MOD(INT((F9)/1),256)/2^5),2)*32+MOD(INT(MOD(INT((D9)/1),256)/2^6),2)*MOD(INT(MOD(INT((F9)/1),256)/2^6),2)*64+MOD(INT(MOD(INT((D9)/1),256)/2^7),2)*MOD(INT(MOD(INT((F9)/1),256)/2^7),2)*128)*1+(MOD(INT(MOD(INT((D9)/256),256)/2^0),2)*MOD(INT(MOD(INT((F9)/256),256)/2^0),2)*1+MOD(INT(MOD(INT((D9)/256),256)/2^1),2)*MOD(INT(MOD(INT((F9)/256),256)/2^1),2)*2+MOD(INT(MOD(INT((D9)/256),256)/2^2),2)*MOD(INT(MOD(INT((F9)/256),256)/2^2),2)*4+MOD(INT(MOD(INT((D9)/256),256)/2^3),2)*MOD(INT(MOD(INT((F9)/256),256)/2^3),2)*8+MOD(INT(MOD(INT((D9)/256),256)/2^4),2)*MOD(INT(MOD(INT((F9)/256),256)/2^4),2)*16+MOD(INT(MOD(INT((D9)/256),256)/2^5),2)*MOD(INT(MOD(INT((F9)/256),256)/2^5),2)*32+MOD(INT(MOD(INT((D9)/256),256)/2^6),2)*MOD(INT(MOD(INT((F9)/256),256)/2^6),2)*64+MOD(INT(MOD(INT((D9)/256),256)/2^7),2)*MOD(INT(MOD(INT((F9)/256),256)/2^7),2)*128)*256+(MOD(INT(MOD(INT((D9)/65536),256)/2^0),2)*MOD(INT(MOD(INT((F9)/65536),256)/2^0),2)*1+MOD(INT(MOD(INT((D9)/65536),256)/2^1),2)*MOD(INT(MOD(INT((F9)/65536),256)/2^1),2)*2+MOD(INT(MOD(INT((D9)/65536),256)/2^2),2)*MOD(INT(MOD(INT((F9)/65536),256)/2^2),2)*4+MOD(INT(MOD(INT((D9)/65536),256)/2^3),2)*MOD(INT(MOD(INT((F9)/65536),256)/2^3),2)*8+MOD(INT(MOD(INT((D9)/65536),256)/2^4),2)*MOD(INT(MOD(INT((F9)/65536),256)/2^4),2)*16+MOD(INT(MOD(INT((D9)/65536),256)/2^5),2)*MOD(INT(MOD(INT((F9)/65536),256)/2^5),2)*32+MOD(INT(MOD(INT((D9)/65536),256)/2^6),2)*MOD(INT(MOD(INT((F9)/65536),256)/2^6),2)*64+MOD(INT(MOD(INT((D9)/65536),256)/2^7),2)*MOD(INT(MOD(INT((F9)/65536),256)/2^7),2)*128)*65536+(MOD(INT(MOD(INT((D9)/16777216),256)/2^0),2)*MOD(INT(MOD(INT((F9)/16777216),256)/2^0),2)*1+MOD(INT(MOD(INT((D9)/16777216),256)/2^1),2)*MOD(INT(MOD(INT((F9)/16777216),256)/2^1),2)*2+MOD(INT(MOD(INT((D9)/16777216),256)/2^2),2)*MOD(INT(MOD(INT((F9)/16777216),256)/2^2),2)*4+MOD(INT(MOD(INT((D9)/16777216),256)/2^3),2)*MOD(INT(MOD(INT((F9)/16777216),256)/2^3),2)*8+MOD(INT(MOD(INT((D9)/16777216),256)/2^4),2)*MOD(INT(MOD(INT((F9)/16777216),256)/2^4),2)*16+MOD(INT(MOD(INT((D9)/16777216),256)/2^5),2)*MOD(INT(MOD(INT((F9)/16777216),256)/2^5),2)*32+MOD(INT(MOD(INT((D9)/16777216),256)/2^6),2)*MOD(INT(MOD(INT((F9)/16777216),256)/2^6),2)*64+MOD(INT(MOD(INT((D9)/16777216),256)/2^7),2)*MOD(INT(MOD(INT((F9)/16777216),256)/2^7),2)*128)*16777216)</f>
        <v>553779332</v>
      </c>
      <c r="BE10" s="28" t="n">
        <f aca="false">((MOD(INT(MOD(INT((C9)/1),256)/2^0),2)*MOD(INT(MOD(INT((G9)/1),256)/2^0),2)*1+MOD(INT(MOD(INT((C9)/1),256)/2^1),2)*MOD(INT(MOD(INT((G9)/1),256)/2^1),2)*2+MOD(INT(MOD(INT((C9)/1),256)/2^2),2)*MOD(INT(MOD(INT((G9)/1),256)/2^2),2)*4+MOD(INT(MOD(INT((C9)/1),256)/2^3),2)*MOD(INT(MOD(INT((G9)/1),256)/2^3),2)*8+MOD(INT(MOD(INT((C9)/1),256)/2^4),2)*MOD(INT(MOD(INT((G9)/1),256)/2^4),2)*16+MOD(INT(MOD(INT((C9)/1),256)/2^5),2)*MOD(INT(MOD(INT((G9)/1),256)/2^5),2)*32+MOD(INT(MOD(INT((C9)/1),256)/2^6),2)*MOD(INT(MOD(INT((G9)/1),256)/2^6),2)*64+MOD(INT(MOD(INT((C9)/1),256)/2^7),2)*MOD(INT(MOD(INT((G9)/1),256)/2^7),2)*128)*1+(MOD(INT(MOD(INT((C9)/256),256)/2^0),2)*MOD(INT(MOD(INT((G9)/256),256)/2^0),2)*1+MOD(INT(MOD(INT((C9)/256),256)/2^1),2)*MOD(INT(MOD(INT((G9)/256),256)/2^1),2)*2+MOD(INT(MOD(INT((C9)/256),256)/2^2),2)*MOD(INT(MOD(INT((G9)/256),256)/2^2),2)*4+MOD(INT(MOD(INT((C9)/256),256)/2^3),2)*MOD(INT(MOD(INT((G9)/256),256)/2^3),2)*8+MOD(INT(MOD(INT((C9)/256),256)/2^4),2)*MOD(INT(MOD(INT((G9)/256),256)/2^4),2)*16+MOD(INT(MOD(INT((C9)/256),256)/2^5),2)*MOD(INT(MOD(INT((G9)/256),256)/2^5),2)*32+MOD(INT(MOD(INT((C9)/256),256)/2^6),2)*MOD(INT(MOD(INT((G9)/256),256)/2^6),2)*64+MOD(INT(MOD(INT((C9)/256),256)/2^7),2)*MOD(INT(MOD(INT((G9)/256),256)/2^7),2)*128)*256+(MOD(INT(MOD(INT((C9)/65536),256)/2^0),2)*MOD(INT(MOD(INT((G9)/65536),256)/2^0),2)*1+MOD(INT(MOD(INT((C9)/65536),256)/2^1),2)*MOD(INT(MOD(INT((G9)/65536),256)/2^1),2)*2+MOD(INT(MOD(INT((C9)/65536),256)/2^2),2)*MOD(INT(MOD(INT((G9)/65536),256)/2^2),2)*4+MOD(INT(MOD(INT((C9)/65536),256)/2^3),2)*MOD(INT(MOD(INT((G9)/65536),256)/2^3),2)*8+MOD(INT(MOD(INT((C9)/65536),256)/2^4),2)*MOD(INT(MOD(INT((G9)/65536),256)/2^4),2)*16+MOD(INT(MOD(INT((C9)/65536),256)/2^5),2)*MOD(INT(MOD(INT((G9)/65536),256)/2^5),2)*32+MOD(INT(MOD(INT((C9)/65536),256)/2^6),2)*MOD(INT(MOD(INT((G9)/65536),256)/2^6),2)*64+MOD(INT(MOD(INT((C9)/65536),256)/2^7),2)*MOD(INT(MOD(INT((G9)/65536),256)/2^7),2)*128)*65536+(MOD(INT(MOD(INT((C9)/16777216),256)/2^0),2)*MOD(INT(MOD(INT((G9)/16777216),256)/2^0),2)*1+MOD(INT(MOD(INT((C9)/16777216),256)/2^1),2)*MOD(INT(MOD(INT((G9)/16777216),256)/2^1),2)*2+MOD(INT(MOD(INT((C9)/16777216),256)/2^2),2)*MOD(INT(MOD(INT((G9)/16777216),256)/2^2),2)*4+MOD(INT(MOD(INT((C9)/16777216),256)/2^3),2)*MOD(INT(MOD(INT((G9)/16777216),256)/2^3),2)*8+MOD(INT(MOD(INT((C9)/16777216),256)/2^4),2)*MOD(INT(MOD(INT((G9)/16777216),256)/2^4),2)*16+MOD(INT(MOD(INT((C9)/16777216),256)/2^5),2)*MOD(INT(MOD(INT((G9)/16777216),256)/2^5),2)*32+MOD(INT(MOD(INT((C9)/16777216),256)/2^6),2)*MOD(INT(MOD(INT((G9)/16777216),256)/2^6),2)*64+MOD(INT(MOD(INT((C9)/16777216),256)/2^7),2)*MOD(INT(MOD(INT((G9)/16777216),256)/2^7),2)*128)*16777216)</f>
        <v>3444343617</v>
      </c>
      <c r="BF10" s="28" t="n">
        <f aca="false">((MOD(INT(MOD(INT((D9)/1),256)/2^0),2)*MOD(INT(MOD(INT((H9)/1),256)/2^0),2)*1+MOD(INT(MOD(INT((D9)/1),256)/2^1),2)*MOD(INT(MOD(INT((H9)/1),256)/2^1),2)*2+MOD(INT(MOD(INT((D9)/1),256)/2^2),2)*MOD(INT(MOD(INT((H9)/1),256)/2^2),2)*4+MOD(INT(MOD(INT((D9)/1),256)/2^3),2)*MOD(INT(MOD(INT((H9)/1),256)/2^3),2)*8+MOD(INT(MOD(INT((D9)/1),256)/2^4),2)*MOD(INT(MOD(INT((H9)/1),256)/2^4),2)*16+MOD(INT(MOD(INT((D9)/1),256)/2^5),2)*MOD(INT(MOD(INT((H9)/1),256)/2^5),2)*32+MOD(INT(MOD(INT((D9)/1),256)/2^6),2)*MOD(INT(MOD(INT((H9)/1),256)/2^6),2)*64+MOD(INT(MOD(INT((D9)/1),256)/2^7),2)*MOD(INT(MOD(INT((H9)/1),256)/2^7),2)*128)*1+(MOD(INT(MOD(INT((D9)/256),256)/2^0),2)*MOD(INT(MOD(INT((H9)/256),256)/2^0),2)*1+MOD(INT(MOD(INT((D9)/256),256)/2^1),2)*MOD(INT(MOD(INT((H9)/256),256)/2^1),2)*2+MOD(INT(MOD(INT((D9)/256),256)/2^2),2)*MOD(INT(MOD(INT((H9)/256),256)/2^2),2)*4+MOD(INT(MOD(INT((D9)/256),256)/2^3),2)*MOD(INT(MOD(INT((H9)/256),256)/2^3),2)*8+MOD(INT(MOD(INT((D9)/256),256)/2^4),2)*MOD(INT(MOD(INT((H9)/256),256)/2^4),2)*16+MOD(INT(MOD(INT((D9)/256),256)/2^5),2)*MOD(INT(MOD(INT((H9)/256),256)/2^5),2)*32+MOD(INT(MOD(INT((D9)/256),256)/2^6),2)*MOD(INT(MOD(INT((H9)/256),256)/2^6),2)*64+MOD(INT(MOD(INT((D9)/256),256)/2^7),2)*MOD(INT(MOD(INT((H9)/256),256)/2^7),2)*128)*256+(MOD(INT(MOD(INT((D9)/65536),256)/2^0),2)*MOD(INT(MOD(INT((H9)/65536),256)/2^0),2)*1+MOD(INT(MOD(INT((D9)/65536),256)/2^1),2)*MOD(INT(MOD(INT((H9)/65536),256)/2^1),2)*2+MOD(INT(MOD(INT((D9)/65536),256)/2^2),2)*MOD(INT(MOD(INT((H9)/65536),256)/2^2),2)*4+MOD(INT(MOD(INT((D9)/65536),256)/2^3),2)*MOD(INT(MOD(INT((H9)/65536),256)/2^3),2)*8+MOD(INT(MOD(INT((D9)/65536),256)/2^4),2)*MOD(INT(MOD(INT((H9)/65536),256)/2^4),2)*16+MOD(INT(MOD(INT((D9)/65536),256)/2^5),2)*MOD(INT(MOD(INT((H9)/65536),256)/2^5),2)*32+MOD(INT(MOD(INT((D9)/65536),256)/2^6),2)*MOD(INT(MOD(INT((H9)/65536),256)/2^6),2)*64+MOD(INT(MOD(INT((D9)/65536),256)/2^7),2)*MOD(INT(MOD(INT((H9)/65536),256)/2^7),2)*128)*65536+(MOD(INT(MOD(INT((D9)/16777216),256)/2^0),2)*MOD(INT(MOD(INT((H9)/16777216),256)/2^0),2)*1+MOD(INT(MOD(INT((D9)/16777216),256)/2^1),2)*MOD(INT(MOD(INT((H9)/16777216),256)/2^1),2)*2+MOD(INT(MOD(INT((D9)/16777216),256)/2^2),2)*MOD(INT(MOD(INT((H9)/16777216),256)/2^2),2)*4+MOD(INT(MOD(INT((D9)/16777216),256)/2^3),2)*MOD(INT(MOD(INT((H9)/16777216),256)/2^3),2)*8+MOD(INT(MOD(INT((D9)/16777216),256)/2^4),2)*MOD(INT(MOD(INT((H9)/16777216),256)/2^4),2)*16+MOD(INT(MOD(INT((D9)/16777216),256)/2^5),2)*MOD(INT(MOD(INT((H9)/16777216),256)/2^5),2)*32+MOD(INT(MOD(INT((D9)/16777216),256)/2^6),2)*MOD(INT(MOD(INT((H9)/16777216),256)/2^6),2)*64+MOD(INT(MOD(INT((D9)/16777216),256)/2^7),2)*MOD(INT(MOD(INT((H9)/16777216),256)/2^7),2)*128)*16777216)</f>
        <v>557015680</v>
      </c>
      <c r="BG10" s="28" t="n">
        <f aca="false">((MOD(INT(MOD(INT((E9)/1),256)/2^0),2)*MOD(INT(MOD(INT((G9)/1),256)/2^0),2)*1+MOD(INT(MOD(INT((E9)/1),256)/2^1),2)*MOD(INT(MOD(INT((G9)/1),256)/2^1),2)*2+MOD(INT(MOD(INT((E9)/1),256)/2^2),2)*MOD(INT(MOD(INT((G9)/1),256)/2^2),2)*4+MOD(INT(MOD(INT((E9)/1),256)/2^3),2)*MOD(INT(MOD(INT((G9)/1),256)/2^3),2)*8+MOD(INT(MOD(INT((E9)/1),256)/2^4),2)*MOD(INT(MOD(INT((G9)/1),256)/2^4),2)*16+MOD(INT(MOD(INT((E9)/1),256)/2^5),2)*MOD(INT(MOD(INT((G9)/1),256)/2^5),2)*32+MOD(INT(MOD(INT((E9)/1),256)/2^6),2)*MOD(INT(MOD(INT((G9)/1),256)/2^6),2)*64+MOD(INT(MOD(INT((E9)/1),256)/2^7),2)*MOD(INT(MOD(INT((G9)/1),256)/2^7),2)*128)*1+(MOD(INT(MOD(INT((E9)/256),256)/2^0),2)*MOD(INT(MOD(INT((G9)/256),256)/2^0),2)*1+MOD(INT(MOD(INT((E9)/256),256)/2^1),2)*MOD(INT(MOD(INT((G9)/256),256)/2^1),2)*2+MOD(INT(MOD(INT((E9)/256),256)/2^2),2)*MOD(INT(MOD(INT((G9)/256),256)/2^2),2)*4+MOD(INT(MOD(INT((E9)/256),256)/2^3),2)*MOD(INT(MOD(INT((G9)/256),256)/2^3),2)*8+MOD(INT(MOD(INT((E9)/256),256)/2^4),2)*MOD(INT(MOD(INT((G9)/256),256)/2^4),2)*16+MOD(INT(MOD(INT((E9)/256),256)/2^5),2)*MOD(INT(MOD(INT((G9)/256),256)/2^5),2)*32+MOD(INT(MOD(INT((E9)/256),256)/2^6),2)*MOD(INT(MOD(INT((G9)/256),256)/2^6),2)*64+MOD(INT(MOD(INT((E9)/256),256)/2^7),2)*MOD(INT(MOD(INT((G9)/256),256)/2^7),2)*128)*256+(MOD(INT(MOD(INT((E9)/65536),256)/2^0),2)*MOD(INT(MOD(INT((G9)/65536),256)/2^0),2)*1+MOD(INT(MOD(INT((E9)/65536),256)/2^1),2)*MOD(INT(MOD(INT((G9)/65536),256)/2^1),2)*2+MOD(INT(MOD(INT((E9)/65536),256)/2^2),2)*MOD(INT(MOD(INT((G9)/65536),256)/2^2),2)*4+MOD(INT(MOD(INT((E9)/65536),256)/2^3),2)*MOD(INT(MOD(INT((G9)/65536),256)/2^3),2)*8+MOD(INT(MOD(INT((E9)/65536),256)/2^4),2)*MOD(INT(MOD(INT((G9)/65536),256)/2^4),2)*16+MOD(INT(MOD(INT((E9)/65536),256)/2^5),2)*MOD(INT(MOD(INT((G9)/65536),256)/2^5),2)*32+MOD(INT(MOD(INT((E9)/65536),256)/2^6),2)*MOD(INT(MOD(INT((G9)/65536),256)/2^6),2)*64+MOD(INT(MOD(INT((E9)/65536),256)/2^7),2)*MOD(INT(MOD(INT((G9)/65536),256)/2^7),2)*128)*65536+(MOD(INT(MOD(INT((E9)/16777216),256)/2^0),2)*MOD(INT(MOD(INT((G9)/16777216),256)/2^0),2)*1+MOD(INT(MOD(INT((E9)/16777216),256)/2^1),2)*MOD(INT(MOD(INT((G9)/16777216),256)/2^1),2)*2+MOD(INT(MOD(INT((E9)/16777216),256)/2^2),2)*MOD(INT(MOD(INT((G9)/16777216),256)/2^2),2)*4+MOD(INT(MOD(INT((E9)/16777216),256)/2^3),2)*MOD(INT(MOD(INT((G9)/16777216),256)/2^3),2)*8+MOD(INT(MOD(INT((E9)/16777216),256)/2^4),2)*MOD(INT(MOD(INT((G9)/16777216),256)/2^4),2)*16+MOD(INT(MOD(INT((E9)/16777216),256)/2^5),2)*MOD(INT(MOD(INT((G9)/16777216),256)/2^5),2)*32+MOD(INT(MOD(INT((E9)/16777216),256)/2^6),2)*MOD(INT(MOD(INT((G9)/16777216),256)/2^6),2)*64+MOD(INT(MOD(INT((E9)/16777216),256)/2^7),2)*MOD(INT(MOD(INT((G9)/16777216),256)/2^7),2)*128)*16777216)</f>
        <v>3305155140</v>
      </c>
      <c r="BH10" s="28" t="n">
        <f aca="false">((MOD(INT(MOD(INT((F9)/1),256)/2^0),2)*MOD(INT(MOD(INT((H9)/1),256)/2^0),2)*1+MOD(INT(MOD(INT((F9)/1),256)/2^1),2)*MOD(INT(MOD(INT((H9)/1),256)/2^1),2)*2+MOD(INT(MOD(INT((F9)/1),256)/2^2),2)*MOD(INT(MOD(INT((H9)/1),256)/2^2),2)*4+MOD(INT(MOD(INT((F9)/1),256)/2^3),2)*MOD(INT(MOD(INT((H9)/1),256)/2^3),2)*8+MOD(INT(MOD(INT((F9)/1),256)/2^4),2)*MOD(INT(MOD(INT((H9)/1),256)/2^4),2)*16+MOD(INT(MOD(INT((F9)/1),256)/2^5),2)*MOD(INT(MOD(INT((H9)/1),256)/2^5),2)*32+MOD(INT(MOD(INT((F9)/1),256)/2^6),2)*MOD(INT(MOD(INT((H9)/1),256)/2^6),2)*64+MOD(INT(MOD(INT((F9)/1),256)/2^7),2)*MOD(INT(MOD(INT((H9)/1),256)/2^7),2)*128)*1+(MOD(INT(MOD(INT((F9)/256),256)/2^0),2)*MOD(INT(MOD(INT((H9)/256),256)/2^0),2)*1+MOD(INT(MOD(INT((F9)/256),256)/2^1),2)*MOD(INT(MOD(INT((H9)/256),256)/2^1),2)*2+MOD(INT(MOD(INT((F9)/256),256)/2^2),2)*MOD(INT(MOD(INT((H9)/256),256)/2^2),2)*4+MOD(INT(MOD(INT((F9)/256),256)/2^3),2)*MOD(INT(MOD(INT((H9)/256),256)/2^3),2)*8+MOD(INT(MOD(INT((F9)/256),256)/2^4),2)*MOD(INT(MOD(INT((H9)/256),256)/2^4),2)*16+MOD(INT(MOD(INT((F9)/256),256)/2^5),2)*MOD(INT(MOD(INT((H9)/256),256)/2^5),2)*32+MOD(INT(MOD(INT((F9)/256),256)/2^6),2)*MOD(INT(MOD(INT((H9)/256),256)/2^6),2)*64+MOD(INT(MOD(INT((F9)/256),256)/2^7),2)*MOD(INT(MOD(INT((H9)/256),256)/2^7),2)*128)*256+(MOD(INT(MOD(INT((F9)/65536),256)/2^0),2)*MOD(INT(MOD(INT((H9)/65536),256)/2^0),2)*1+MOD(INT(MOD(INT((F9)/65536),256)/2^1),2)*MOD(INT(MOD(INT((H9)/65536),256)/2^1),2)*2+MOD(INT(MOD(INT((F9)/65536),256)/2^2),2)*MOD(INT(MOD(INT((H9)/65536),256)/2^2),2)*4+MOD(INT(MOD(INT((F9)/65536),256)/2^3),2)*MOD(INT(MOD(INT((H9)/65536),256)/2^3),2)*8+MOD(INT(MOD(INT((F9)/65536),256)/2^4),2)*MOD(INT(MOD(INT((H9)/65536),256)/2^4),2)*16+MOD(INT(MOD(INT((F9)/65536),256)/2^5),2)*MOD(INT(MOD(INT((H9)/65536),256)/2^5),2)*32+MOD(INT(MOD(INT((F9)/65536),256)/2^6),2)*MOD(INT(MOD(INT((H9)/65536),256)/2^6),2)*64+MOD(INT(MOD(INT((F9)/65536),256)/2^7),2)*MOD(INT(MOD(INT((H9)/65536),256)/2^7),2)*128)*65536+(MOD(INT(MOD(INT((F9)/16777216),256)/2^0),2)*MOD(INT(MOD(INT((H9)/16777216),256)/2^0),2)*1+MOD(INT(MOD(INT((F9)/16777216),256)/2^1),2)*MOD(INT(MOD(INT((H9)/16777216),256)/2^1),2)*2+MOD(INT(MOD(INT((F9)/16777216),256)/2^2),2)*MOD(INT(MOD(INT((H9)/16777216),256)/2^2),2)*4+MOD(INT(MOD(INT((F9)/16777216),256)/2^3),2)*MOD(INT(MOD(INT((H9)/16777216),256)/2^3),2)*8+MOD(INT(MOD(INT((F9)/16777216),256)/2^4),2)*MOD(INT(MOD(INT((H9)/16777216),256)/2^4),2)*16+MOD(INT(MOD(INT((F9)/16777216),256)/2^5),2)*MOD(INT(MOD(INT((H9)/16777216),256)/2^5),2)*32+MOD(INT(MOD(INT((F9)/16777216),256)/2^6),2)*MOD(INT(MOD(INT((H9)/16777216),256)/2^6),2)*64+MOD(INT(MOD(INT((F9)/16777216),256)/2^7),2)*MOD(INT(MOD(INT((H9)/16777216),256)/2^7),2)*128)*16777216)</f>
        <v>566890624</v>
      </c>
      <c r="BI10" s="28" t="n">
        <f aca="false">((MOD(INT(MOD(INT((BC10)/1),256)/2^0),2)*MOD(INT(MOD(INT((BG10)/1),256)/2^0),2)*1+MOD(INT(MOD(INT((BC10)/1),256)/2^1),2)*MOD(INT(MOD(INT((BG10)/1),256)/2^1),2)*2+MOD(INT(MOD(INT((BC10)/1),256)/2^2),2)*MOD(INT(MOD(INT((BG10)/1),256)/2^2),2)*4+MOD(INT(MOD(INT((BC10)/1),256)/2^3),2)*MOD(INT(MOD(INT((BG10)/1),256)/2^3),2)*8+MOD(INT(MOD(INT((BC10)/1),256)/2^4),2)*MOD(INT(MOD(INT((BG10)/1),256)/2^4),2)*16+MOD(INT(MOD(INT((BC10)/1),256)/2^5),2)*MOD(INT(MOD(INT((BG10)/1),256)/2^5),2)*32+MOD(INT(MOD(INT((BC10)/1),256)/2^6),2)*MOD(INT(MOD(INT((BG10)/1),256)/2^6),2)*64+MOD(INT(MOD(INT((BC10)/1),256)/2^7),2)*MOD(INT(MOD(INT((BG10)/1),256)/2^7),2)*128)*1+(MOD(INT(MOD(INT((BC10)/256),256)/2^0),2)*MOD(INT(MOD(INT((BG10)/256),256)/2^0),2)*1+MOD(INT(MOD(INT((BC10)/256),256)/2^1),2)*MOD(INT(MOD(INT((BG10)/256),256)/2^1),2)*2+MOD(INT(MOD(INT((BC10)/256),256)/2^2),2)*MOD(INT(MOD(INT((BG10)/256),256)/2^2),2)*4+MOD(INT(MOD(INT((BC10)/256),256)/2^3),2)*MOD(INT(MOD(INT((BG10)/256),256)/2^3),2)*8+MOD(INT(MOD(INT((BC10)/256),256)/2^4),2)*MOD(INT(MOD(INT((BG10)/256),256)/2^4),2)*16+MOD(INT(MOD(INT((BC10)/256),256)/2^5),2)*MOD(INT(MOD(INT((BG10)/256),256)/2^5),2)*32+MOD(INT(MOD(INT((BC10)/256),256)/2^6),2)*MOD(INT(MOD(INT((BG10)/256),256)/2^6),2)*64+MOD(INT(MOD(INT((BC10)/256),256)/2^7),2)*MOD(INT(MOD(INT((BG10)/256),256)/2^7),2)*128)*256+(MOD(INT(MOD(INT((BC10)/65536),256)/2^0),2)*MOD(INT(MOD(INT((BG10)/65536),256)/2^0),2)*1+MOD(INT(MOD(INT((BC10)/65536),256)/2^1),2)*MOD(INT(MOD(INT((BG10)/65536),256)/2^1),2)*2+MOD(INT(MOD(INT((BC10)/65536),256)/2^2),2)*MOD(INT(MOD(INT((BG10)/65536),256)/2^2),2)*4+MOD(INT(MOD(INT((BC10)/65536),256)/2^3),2)*MOD(INT(MOD(INT((BG10)/65536),256)/2^3),2)*8+MOD(INT(MOD(INT((BC10)/65536),256)/2^4),2)*MOD(INT(MOD(INT((BG10)/65536),256)/2^4),2)*16+MOD(INT(MOD(INT((BC10)/65536),256)/2^5),2)*MOD(INT(MOD(INT((BG10)/65536),256)/2^5),2)*32+MOD(INT(MOD(INT((BC10)/65536),256)/2^6),2)*MOD(INT(MOD(INT((BG10)/65536),256)/2^6),2)*64+MOD(INT(MOD(INT((BC10)/65536),256)/2^7),2)*MOD(INT(MOD(INT((BG10)/65536),256)/2^7),2)*128)*65536+(MOD(INT(MOD(INT((BC10)/16777216),256)/2^0),2)*MOD(INT(MOD(INT((BG10)/16777216),256)/2^0),2)*1+MOD(INT(MOD(INT((BC10)/16777216),256)/2^1),2)*MOD(INT(MOD(INT((BG10)/16777216),256)/2^1),2)*2+MOD(INT(MOD(INT((BC10)/16777216),256)/2^2),2)*MOD(INT(MOD(INT((BG10)/16777216),256)/2^2),2)*4+MOD(INT(MOD(INT((BC10)/16777216),256)/2^3),2)*MOD(INT(MOD(INT((BG10)/16777216),256)/2^3),2)*8+MOD(INT(MOD(INT((BC10)/16777216),256)/2^4),2)*MOD(INT(MOD(INT((BG10)/16777216),256)/2^4),2)*16+MOD(INT(MOD(INT((BC10)/16777216),256)/2^5),2)*MOD(INT(MOD(INT((BG10)/16777216),256)/2^5),2)*32+MOD(INT(MOD(INT((BC10)/16777216),256)/2^6),2)*MOD(INT(MOD(INT((BG10)/16777216),256)/2^6),2)*64+MOD(INT(MOD(INT((BC10)/16777216),256)/2^7),2)*MOD(INT(MOD(INT((BG10)/16777216),256)/2^7),2)*128)*16777216)</f>
        <v>3305144896</v>
      </c>
      <c r="BJ10" s="28" t="n">
        <f aca="false">((MOD(INT(MOD(INT((BD10)/1),256)/2^0),2)*MOD(INT(MOD(INT((BH10)/1),256)/2^0),2)*1+MOD(INT(MOD(INT((BD10)/1),256)/2^1),2)*MOD(INT(MOD(INT((BH10)/1),256)/2^1),2)*2+MOD(INT(MOD(INT((BD10)/1),256)/2^2),2)*MOD(INT(MOD(INT((BH10)/1),256)/2^2),2)*4+MOD(INT(MOD(INT((BD10)/1),256)/2^3),2)*MOD(INT(MOD(INT((BH10)/1),256)/2^3),2)*8+MOD(INT(MOD(INT((BD10)/1),256)/2^4),2)*MOD(INT(MOD(INT((BH10)/1),256)/2^4),2)*16+MOD(INT(MOD(INT((BD10)/1),256)/2^5),2)*MOD(INT(MOD(INT((BH10)/1),256)/2^5),2)*32+MOD(INT(MOD(INT((BD10)/1),256)/2^6),2)*MOD(INT(MOD(INT((BH10)/1),256)/2^6),2)*64+MOD(INT(MOD(INT((BD10)/1),256)/2^7),2)*MOD(INT(MOD(INT((BH10)/1),256)/2^7),2)*128)*1+(MOD(INT(MOD(INT((BD10)/256),256)/2^0),2)*MOD(INT(MOD(INT((BH10)/256),256)/2^0),2)*1+MOD(INT(MOD(INT((BD10)/256),256)/2^1),2)*MOD(INT(MOD(INT((BH10)/256),256)/2^1),2)*2+MOD(INT(MOD(INT((BD10)/256),256)/2^2),2)*MOD(INT(MOD(INT((BH10)/256),256)/2^2),2)*4+MOD(INT(MOD(INT((BD10)/256),256)/2^3),2)*MOD(INT(MOD(INT((BH10)/256),256)/2^3),2)*8+MOD(INT(MOD(INT((BD10)/256),256)/2^4),2)*MOD(INT(MOD(INT((BH10)/256),256)/2^4),2)*16+MOD(INT(MOD(INT((BD10)/256),256)/2^5),2)*MOD(INT(MOD(INT((BH10)/256),256)/2^5),2)*32+MOD(INT(MOD(INT((BD10)/256),256)/2^6),2)*MOD(INT(MOD(INT((BH10)/256),256)/2^6),2)*64+MOD(INT(MOD(INT((BD10)/256),256)/2^7),2)*MOD(INT(MOD(INT((BH10)/256),256)/2^7),2)*128)*256+(MOD(INT(MOD(INT((BD10)/65536),256)/2^0),2)*MOD(INT(MOD(INT((BH10)/65536),256)/2^0),2)*1+MOD(INT(MOD(INT((BD10)/65536),256)/2^1),2)*MOD(INT(MOD(INT((BH10)/65536),256)/2^1),2)*2+MOD(INT(MOD(INT((BD10)/65536),256)/2^2),2)*MOD(INT(MOD(INT((BH10)/65536),256)/2^2),2)*4+MOD(INT(MOD(INT((BD10)/65536),256)/2^3),2)*MOD(INT(MOD(INT((BH10)/65536),256)/2^3),2)*8+MOD(INT(MOD(INT((BD10)/65536),256)/2^4),2)*MOD(INT(MOD(INT((BH10)/65536),256)/2^4),2)*16+MOD(INT(MOD(INT((BD10)/65536),256)/2^5),2)*MOD(INT(MOD(INT((BH10)/65536),256)/2^5),2)*32+MOD(INT(MOD(INT((BD10)/65536),256)/2^6),2)*MOD(INT(MOD(INT((BH10)/65536),256)/2^6),2)*64+MOD(INT(MOD(INT((BD10)/65536),256)/2^7),2)*MOD(INT(MOD(INT((BH10)/65536),256)/2^7),2)*128)*65536+(MOD(INT(MOD(INT((BD10)/16777216),256)/2^0),2)*MOD(INT(MOD(INT((BH10)/16777216),256)/2^0),2)*1+MOD(INT(MOD(INT((BD10)/16777216),256)/2^1),2)*MOD(INT(MOD(INT((BH10)/16777216),256)/2^1),2)*2+MOD(INT(MOD(INT((BD10)/16777216),256)/2^2),2)*MOD(INT(MOD(INT((BH10)/16777216),256)/2^2),2)*4+MOD(INT(MOD(INT((BD10)/16777216),256)/2^3),2)*MOD(INT(MOD(INT((BH10)/16777216),256)/2^3),2)*8+MOD(INT(MOD(INT((BD10)/16777216),256)/2^4),2)*MOD(INT(MOD(INT((BH10)/16777216),256)/2^4),2)*16+MOD(INT(MOD(INT((BD10)/16777216),256)/2^5),2)*MOD(INT(MOD(INT((BH10)/16777216),256)/2^5),2)*32+MOD(INT(MOD(INT((BD10)/16777216),256)/2^6),2)*MOD(INT(MOD(INT((BH10)/16777216),256)/2^6),2)*64+MOD(INT(MOD(INT((BD10)/16777216),256)/2^7),2)*MOD(INT(MOD(INT((BH10)/16777216),256)/2^7),2)*128)*16777216)</f>
        <v>553779328</v>
      </c>
      <c r="BK10" s="28" t="n">
        <f aca="false">MOD(BC10+BE10+BG10-2*BI10,4294967296)</f>
        <v>3983453141</v>
      </c>
      <c r="BL10" s="28" t="n">
        <f aca="false">MOD(BD10+BF10+BH10-2*BJ10,4294967296)</f>
        <v>570126980</v>
      </c>
      <c r="BM10" s="28" t="n">
        <f aca="false">MOD(R9+AF10+BB10+'📦 Константы SHA-512'!D8+BI204,4294967296)</f>
        <v>245068872</v>
      </c>
      <c r="BN10" s="28" t="n">
        <f aca="false">INT((R9+AF10+BB10+'📦 Константы SHA-512'!D8+BI204)/4294967296)</f>
        <v>3</v>
      </c>
      <c r="BO10" s="28" t="n">
        <f aca="false">MOD(Q9+AE10+BA10+'📦 Константы SHA-512'!C8+BH204+BN10,4294967296)</f>
        <v>3506354545</v>
      </c>
      <c r="BP10" s="28" t="s">
        <v>302</v>
      </c>
      <c r="BQ10" s="28" t="n">
        <f aca="false">MOD(AT10+BL10,4294967296)</f>
        <v>3225662312</v>
      </c>
      <c r="BR10" s="28" t="n">
        <f aca="false">INT((AT10+BL10)/4294967296)</f>
        <v>0</v>
      </c>
      <c r="BS10" s="28" t="n">
        <f aca="false">MOD(AS10+BK10+BR10,4294967296)</f>
        <v>3674649027</v>
      </c>
      <c r="BU10" s="28" t="n">
        <f aca="false">MOD(I9+BO10+INT((J9+BM10)/4294967296),4294967296)</f>
        <v>3467743510</v>
      </c>
      <c r="BV10" s="28" t="n">
        <f aca="false">MOD(J9+BM10,4294967296)</f>
        <v>991449661</v>
      </c>
      <c r="BW10" s="28" t="n">
        <f aca="false">MOD(BO10+BS10+INT((BM10+BQ10)/4294967296),4294967296)</f>
        <v>2886036276</v>
      </c>
      <c r="BX10" s="28" t="n">
        <f aca="false">MOD(BM10+BQ10,4294967296)</f>
        <v>3470731184</v>
      </c>
    </row>
    <row r="11" customFormat="false" ht="12.75" hidden="false" customHeight="true" outlineLevel="0" collapsed="false">
      <c r="B11" s="37" t="n">
        <v>6</v>
      </c>
      <c r="C11" s="38" t="n">
        <f aca="false">BW11</f>
        <v>3735636224</v>
      </c>
      <c r="D11" s="38" t="n">
        <f aca="false">BX11</f>
        <v>2875267014</v>
      </c>
      <c r="E11" s="38" t="n">
        <f aca="false">C10</f>
        <v>2886036276</v>
      </c>
      <c r="F11" s="38" t="n">
        <f aca="false">D10</f>
        <v>3470731184</v>
      </c>
      <c r="G11" s="38" t="n">
        <f aca="false">E10</f>
        <v>3991831505</v>
      </c>
      <c r="H11" s="38" t="n">
        <f aca="false">F10</f>
        <v>1899195293</v>
      </c>
      <c r="I11" s="38" t="n">
        <f aca="false">G10</f>
        <v>3844341462</v>
      </c>
      <c r="J11" s="38" t="n">
        <f aca="false">H10</f>
        <v>634033284</v>
      </c>
      <c r="K11" s="38" t="n">
        <f aca="false">BU11</f>
        <v>116784111</v>
      </c>
      <c r="L11" s="38" t="n">
        <f aca="false">BV11</f>
        <v>3748757339</v>
      </c>
      <c r="M11" s="38" t="n">
        <f aca="false">K10</f>
        <v>3467743510</v>
      </c>
      <c r="N11" s="38" t="n">
        <f aca="false">L10</f>
        <v>991449661</v>
      </c>
      <c r="O11" s="38" t="n">
        <f aca="false">M10</f>
        <v>4047827469</v>
      </c>
      <c r="P11" s="38" t="n">
        <f aca="false">N10</f>
        <v>3694660343</v>
      </c>
      <c r="Q11" s="38" t="n">
        <f aca="false">O10</f>
        <v>108315564</v>
      </c>
      <c r="R11" s="38" t="n">
        <f aca="false">P10</f>
        <v>2694143200</v>
      </c>
      <c r="S11" s="28" t="n">
        <f aca="false">MOD(INT(K10/2^14)+MOD(L10,2^14)*2^18,4294967296)</f>
        <v>1224161990</v>
      </c>
      <c r="T11" s="28" t="n">
        <f aca="false">MOD(INT(L10/2^14)+MOD(K10,2^14)*2^18,4294967296)</f>
        <v>1146678369</v>
      </c>
      <c r="U11" s="28" t="n">
        <f aca="false">MOD(INT(K10/2^18)+MOD(L10,2^18)*2^14,4294967296)</f>
        <v>344945580</v>
      </c>
      <c r="V11" s="28" t="n">
        <f aca="false">MOD(INT(L10/2^18)+MOD(K10,2^18)*2^14,4294967296)</f>
        <v>1682280134</v>
      </c>
      <c r="W11" s="28" t="n">
        <f aca="false">MOD(INT(L10/2^9)+MOD(K10,2^9)*2^23,4294967296)</f>
        <v>2333969449</v>
      </c>
      <c r="X11" s="28" t="n">
        <f aca="false">MOD(INT(K10/2^9)+MOD(L10,2^9)*2^23,4294967296)</f>
        <v>518478024</v>
      </c>
      <c r="Y11" s="28" t="n">
        <f aca="false">((MOD(INT(MOD(INT((S11)/1),256)/2^0),2)*MOD(INT(MOD(INT((U11)/1),256)/2^0),2)*1+MOD(INT(MOD(INT((S11)/1),256)/2^1),2)*MOD(INT(MOD(INT((U11)/1),256)/2^1),2)*2+MOD(INT(MOD(INT((S11)/1),256)/2^2),2)*MOD(INT(MOD(INT((U11)/1),256)/2^2),2)*4+MOD(INT(MOD(INT((S11)/1),256)/2^3),2)*MOD(INT(MOD(INT((U11)/1),256)/2^3),2)*8+MOD(INT(MOD(INT((S11)/1),256)/2^4),2)*MOD(INT(MOD(INT((U11)/1),256)/2^4),2)*16+MOD(INT(MOD(INT((S11)/1),256)/2^5),2)*MOD(INT(MOD(INT((U11)/1),256)/2^5),2)*32+MOD(INT(MOD(INT((S11)/1),256)/2^6),2)*MOD(INT(MOD(INT((U11)/1),256)/2^6),2)*64+MOD(INT(MOD(INT((S11)/1),256)/2^7),2)*MOD(INT(MOD(INT((U11)/1),256)/2^7),2)*128)*1+(MOD(INT(MOD(INT((S11)/256),256)/2^0),2)*MOD(INT(MOD(INT((U11)/256),256)/2^0),2)*1+MOD(INT(MOD(INT((S11)/256),256)/2^1),2)*MOD(INT(MOD(INT((U11)/256),256)/2^1),2)*2+MOD(INT(MOD(INT((S11)/256),256)/2^2),2)*MOD(INT(MOD(INT((U11)/256),256)/2^2),2)*4+MOD(INT(MOD(INT((S11)/256),256)/2^3),2)*MOD(INT(MOD(INT((U11)/256),256)/2^3),2)*8+MOD(INT(MOD(INT((S11)/256),256)/2^4),2)*MOD(INT(MOD(INT((U11)/256),256)/2^4),2)*16+MOD(INT(MOD(INT((S11)/256),256)/2^5),2)*MOD(INT(MOD(INT((U11)/256),256)/2^5),2)*32+MOD(INT(MOD(INT((S11)/256),256)/2^6),2)*MOD(INT(MOD(INT((U11)/256),256)/2^6),2)*64+MOD(INT(MOD(INT((S11)/256),256)/2^7),2)*MOD(INT(MOD(INT((U11)/256),256)/2^7),2)*128)*256+(MOD(INT(MOD(INT((S11)/65536),256)/2^0),2)*MOD(INT(MOD(INT((U11)/65536),256)/2^0),2)*1+MOD(INT(MOD(INT((S11)/65536),256)/2^1),2)*MOD(INT(MOD(INT((U11)/65536),256)/2^1),2)*2+MOD(INT(MOD(INT((S11)/65536),256)/2^2),2)*MOD(INT(MOD(INT((U11)/65536),256)/2^2),2)*4+MOD(INT(MOD(INT((S11)/65536),256)/2^3),2)*MOD(INT(MOD(INT((U11)/65536),256)/2^3),2)*8+MOD(INT(MOD(INT((S11)/65536),256)/2^4),2)*MOD(INT(MOD(INT((U11)/65536),256)/2^4),2)*16+MOD(INT(MOD(INT((S11)/65536),256)/2^5),2)*MOD(INT(MOD(INT((U11)/65536),256)/2^5),2)*32+MOD(INT(MOD(INT((S11)/65536),256)/2^6),2)*MOD(INT(MOD(INT((U11)/65536),256)/2^6),2)*64+MOD(INT(MOD(INT((S11)/65536),256)/2^7),2)*MOD(INT(MOD(INT((U11)/65536),256)/2^7),2)*128)*65536+(MOD(INT(MOD(INT((S11)/16777216),256)/2^0),2)*MOD(INT(MOD(INT((U11)/16777216),256)/2^0),2)*1+MOD(INT(MOD(INT((S11)/16777216),256)/2^1),2)*MOD(INT(MOD(INT((U11)/16777216),256)/2^1),2)*2+MOD(INT(MOD(INT((S11)/16777216),256)/2^2),2)*MOD(INT(MOD(INT((U11)/16777216),256)/2^2),2)*4+MOD(INT(MOD(INT((S11)/16777216),256)/2^3),2)*MOD(INT(MOD(INT((U11)/16777216),256)/2^3),2)*8+MOD(INT(MOD(INT((S11)/16777216),256)/2^4),2)*MOD(INT(MOD(INT((U11)/16777216),256)/2^4),2)*16+MOD(INT(MOD(INT((S11)/16777216),256)/2^5),2)*MOD(INT(MOD(INT((U11)/16777216),256)/2^5),2)*32+MOD(INT(MOD(INT((S11)/16777216),256)/2^6),2)*MOD(INT(MOD(INT((U11)/16777216),256)/2^6),2)*64+MOD(INT(MOD(INT((S11)/16777216),256)/2^7),2)*MOD(INT(MOD(INT((U11)/16777216),256)/2^7),2)*128)*16777216)</f>
        <v>8860292</v>
      </c>
      <c r="Z11" s="28" t="n">
        <f aca="false">((MOD(INT(MOD(INT((T11)/1),256)/2^0),2)*MOD(INT(MOD(INT((V11)/1),256)/2^0),2)*1+MOD(INT(MOD(INT((T11)/1),256)/2^1),2)*MOD(INT(MOD(INT((V11)/1),256)/2^1),2)*2+MOD(INT(MOD(INT((T11)/1),256)/2^2),2)*MOD(INT(MOD(INT((V11)/1),256)/2^2),2)*4+MOD(INT(MOD(INT((T11)/1),256)/2^3),2)*MOD(INT(MOD(INT((V11)/1),256)/2^3),2)*8+MOD(INT(MOD(INT((T11)/1),256)/2^4),2)*MOD(INT(MOD(INT((V11)/1),256)/2^4),2)*16+MOD(INT(MOD(INT((T11)/1),256)/2^5),2)*MOD(INT(MOD(INT((V11)/1),256)/2^5),2)*32+MOD(INT(MOD(INT((T11)/1),256)/2^6),2)*MOD(INT(MOD(INT((V11)/1),256)/2^6),2)*64+MOD(INT(MOD(INT((T11)/1),256)/2^7),2)*MOD(INT(MOD(INT((V11)/1),256)/2^7),2)*128)*1+(MOD(INT(MOD(INT((T11)/256),256)/2^0),2)*MOD(INT(MOD(INT((V11)/256),256)/2^0),2)*1+MOD(INT(MOD(INT((T11)/256),256)/2^1),2)*MOD(INT(MOD(INT((V11)/256),256)/2^1),2)*2+MOD(INT(MOD(INT((T11)/256),256)/2^2),2)*MOD(INT(MOD(INT((V11)/256),256)/2^2),2)*4+MOD(INT(MOD(INT((T11)/256),256)/2^3),2)*MOD(INT(MOD(INT((V11)/256),256)/2^3),2)*8+MOD(INT(MOD(INT((T11)/256),256)/2^4),2)*MOD(INT(MOD(INT((V11)/256),256)/2^4),2)*16+MOD(INT(MOD(INT((T11)/256),256)/2^5),2)*MOD(INT(MOD(INT((V11)/256),256)/2^5),2)*32+MOD(INT(MOD(INT((T11)/256),256)/2^6),2)*MOD(INT(MOD(INT((V11)/256),256)/2^6),2)*64+MOD(INT(MOD(INT((T11)/256),256)/2^7),2)*MOD(INT(MOD(INT((V11)/256),256)/2^7),2)*128)*256+(MOD(INT(MOD(INT((T11)/65536),256)/2^0),2)*MOD(INT(MOD(INT((V11)/65536),256)/2^0),2)*1+MOD(INT(MOD(INT((T11)/65536),256)/2^1),2)*MOD(INT(MOD(INT((V11)/65536),256)/2^1),2)*2+MOD(INT(MOD(INT((T11)/65536),256)/2^2),2)*MOD(INT(MOD(INT((V11)/65536),256)/2^2),2)*4+MOD(INT(MOD(INT((T11)/65536),256)/2^3),2)*MOD(INT(MOD(INT((V11)/65536),256)/2^3),2)*8+MOD(INT(MOD(INT((T11)/65536),256)/2^4),2)*MOD(INT(MOD(INT((V11)/65536),256)/2^4),2)*16+MOD(INT(MOD(INT((T11)/65536),256)/2^5),2)*MOD(INT(MOD(INT((V11)/65536),256)/2^5),2)*32+MOD(INT(MOD(INT((T11)/65536),256)/2^6),2)*MOD(INT(MOD(INT((V11)/65536),256)/2^6),2)*64+MOD(INT(MOD(INT((T11)/65536),256)/2^7),2)*MOD(INT(MOD(INT((V11)/65536),256)/2^7),2)*128)*65536+(MOD(INT(MOD(INT((T11)/16777216),256)/2^0),2)*MOD(INT(MOD(INT((V11)/16777216),256)/2^0),2)*1+MOD(INT(MOD(INT((T11)/16777216),256)/2^1),2)*MOD(INT(MOD(INT((V11)/16777216),256)/2^1),2)*2+MOD(INT(MOD(INT((T11)/16777216),256)/2^2),2)*MOD(INT(MOD(INT((V11)/16777216),256)/2^2),2)*4+MOD(INT(MOD(INT((T11)/16777216),256)/2^3),2)*MOD(INT(MOD(INT((V11)/16777216),256)/2^3),2)*8+MOD(INT(MOD(INT((T11)/16777216),256)/2^4),2)*MOD(INT(MOD(INT((V11)/16777216),256)/2^4),2)*16+MOD(INT(MOD(INT((T11)/16777216),256)/2^5),2)*MOD(INT(MOD(INT((V11)/16777216),256)/2^5),2)*32+MOD(INT(MOD(INT((T11)/16777216),256)/2^6),2)*MOD(INT(MOD(INT((V11)/16777216),256)/2^6),2)*64+MOD(INT(MOD(INT((T11)/16777216),256)/2^7),2)*MOD(INT(MOD(INT((V11)/16777216),256)/2^7),2)*128)*16777216)</f>
        <v>1145080896</v>
      </c>
      <c r="AA11" s="28" t="n">
        <f aca="false">MOD(S11+U11-2*Y11,4294967296)</f>
        <v>1551386986</v>
      </c>
      <c r="AB11" s="28" t="n">
        <f aca="false">MOD(T11+V11-2*Z11,4294967296)</f>
        <v>538796711</v>
      </c>
      <c r="AC11" s="28" t="n">
        <f aca="false">((MOD(INT(MOD(INT((AA11)/1),256)/2^0),2)*MOD(INT(MOD(INT((W11)/1),256)/2^0),2)*1+MOD(INT(MOD(INT((AA11)/1),256)/2^1),2)*MOD(INT(MOD(INT((W11)/1),256)/2^1),2)*2+MOD(INT(MOD(INT((AA11)/1),256)/2^2),2)*MOD(INT(MOD(INT((W11)/1),256)/2^2),2)*4+MOD(INT(MOD(INT((AA11)/1),256)/2^3),2)*MOD(INT(MOD(INT((W11)/1),256)/2^3),2)*8+MOD(INT(MOD(INT((AA11)/1),256)/2^4),2)*MOD(INT(MOD(INT((W11)/1),256)/2^4),2)*16+MOD(INT(MOD(INT((AA11)/1),256)/2^5),2)*MOD(INT(MOD(INT((W11)/1),256)/2^5),2)*32+MOD(INT(MOD(INT((AA11)/1),256)/2^6),2)*MOD(INT(MOD(INT((W11)/1),256)/2^6),2)*64+MOD(INT(MOD(INT((AA11)/1),256)/2^7),2)*MOD(INT(MOD(INT((W11)/1),256)/2^7),2)*128)*1+(MOD(INT(MOD(INT((AA11)/256),256)/2^0),2)*MOD(INT(MOD(INT((W11)/256),256)/2^0),2)*1+MOD(INT(MOD(INT((AA11)/256),256)/2^1),2)*MOD(INT(MOD(INT((W11)/256),256)/2^1),2)*2+MOD(INT(MOD(INT((AA11)/256),256)/2^2),2)*MOD(INT(MOD(INT((W11)/256),256)/2^2),2)*4+MOD(INT(MOD(INT((AA11)/256),256)/2^3),2)*MOD(INT(MOD(INT((W11)/256),256)/2^3),2)*8+MOD(INT(MOD(INT((AA11)/256),256)/2^4),2)*MOD(INT(MOD(INT((W11)/256),256)/2^4),2)*16+MOD(INT(MOD(INT((AA11)/256),256)/2^5),2)*MOD(INT(MOD(INT((W11)/256),256)/2^5),2)*32+MOD(INT(MOD(INT((AA11)/256),256)/2^6),2)*MOD(INT(MOD(INT((W11)/256),256)/2^6),2)*64+MOD(INT(MOD(INT((AA11)/256),256)/2^7),2)*MOD(INT(MOD(INT((W11)/256),256)/2^7),2)*128)*256+(MOD(INT(MOD(INT((AA11)/65536),256)/2^0),2)*MOD(INT(MOD(INT((W11)/65536),256)/2^0),2)*1+MOD(INT(MOD(INT((AA11)/65536),256)/2^1),2)*MOD(INT(MOD(INT((W11)/65536),256)/2^1),2)*2+MOD(INT(MOD(INT((AA11)/65536),256)/2^2),2)*MOD(INT(MOD(INT((W11)/65536),256)/2^2),2)*4+MOD(INT(MOD(INT((AA11)/65536),256)/2^3),2)*MOD(INT(MOD(INT((W11)/65536),256)/2^3),2)*8+MOD(INT(MOD(INT((AA11)/65536),256)/2^4),2)*MOD(INT(MOD(INT((W11)/65536),256)/2^4),2)*16+MOD(INT(MOD(INT((AA11)/65536),256)/2^5),2)*MOD(INT(MOD(INT((W11)/65536),256)/2^5),2)*32+MOD(INT(MOD(INT((AA11)/65536),256)/2^6),2)*MOD(INT(MOD(INT((W11)/65536),256)/2^6),2)*64+MOD(INT(MOD(INT((AA11)/65536),256)/2^7),2)*MOD(INT(MOD(INT((W11)/65536),256)/2^7),2)*128)*65536+(MOD(INT(MOD(INT((AA11)/16777216),256)/2^0),2)*MOD(INT(MOD(INT((W11)/16777216),256)/2^0),2)*1+MOD(INT(MOD(INT((AA11)/16777216),256)/2^1),2)*MOD(INT(MOD(INT((W11)/16777216),256)/2^1),2)*2+MOD(INT(MOD(INT((AA11)/16777216),256)/2^2),2)*MOD(INT(MOD(INT((W11)/16777216),256)/2^2),2)*4+MOD(INT(MOD(INT((AA11)/16777216),256)/2^3),2)*MOD(INT(MOD(INT((W11)/16777216),256)/2^3),2)*8+MOD(INT(MOD(INT((AA11)/16777216),256)/2^4),2)*MOD(INT(MOD(INT((W11)/16777216),256)/2^4),2)*16+MOD(INT(MOD(INT((AA11)/16777216),256)/2^5),2)*MOD(INT(MOD(INT((W11)/16777216),256)/2^5),2)*32+MOD(INT(MOD(INT((AA11)/16777216),256)/2^6),2)*MOD(INT(MOD(INT((W11)/16777216),256)/2^6),2)*64+MOD(INT(MOD(INT((AA11)/16777216),256)/2^7),2)*MOD(INT(MOD(INT((W11)/16777216),256)/2^7),2)*128)*16777216)</f>
        <v>135792680</v>
      </c>
      <c r="AD11" s="28" t="n">
        <f aca="false">((MOD(INT(MOD(INT((AB11)/1),256)/2^0),2)*MOD(INT(MOD(INT((X11)/1),256)/2^0),2)*1+MOD(INT(MOD(INT((AB11)/1),256)/2^1),2)*MOD(INT(MOD(INT((X11)/1),256)/2^1),2)*2+MOD(INT(MOD(INT((AB11)/1),256)/2^2),2)*MOD(INT(MOD(INT((X11)/1),256)/2^2),2)*4+MOD(INT(MOD(INT((AB11)/1),256)/2^3),2)*MOD(INT(MOD(INT((X11)/1),256)/2^3),2)*8+MOD(INT(MOD(INT((AB11)/1),256)/2^4),2)*MOD(INT(MOD(INT((X11)/1),256)/2^4),2)*16+MOD(INT(MOD(INT((AB11)/1),256)/2^5),2)*MOD(INT(MOD(INT((X11)/1),256)/2^5),2)*32+MOD(INT(MOD(INT((AB11)/1),256)/2^6),2)*MOD(INT(MOD(INT((X11)/1),256)/2^6),2)*64+MOD(INT(MOD(INT((AB11)/1),256)/2^7),2)*MOD(INT(MOD(INT((X11)/1),256)/2^7),2)*128)*1+(MOD(INT(MOD(INT((AB11)/256),256)/2^0),2)*MOD(INT(MOD(INT((X11)/256),256)/2^0),2)*1+MOD(INT(MOD(INT((AB11)/256),256)/2^1),2)*MOD(INT(MOD(INT((X11)/256),256)/2^1),2)*2+MOD(INT(MOD(INT((AB11)/256),256)/2^2),2)*MOD(INT(MOD(INT((X11)/256),256)/2^2),2)*4+MOD(INT(MOD(INT((AB11)/256),256)/2^3),2)*MOD(INT(MOD(INT((X11)/256),256)/2^3),2)*8+MOD(INT(MOD(INT((AB11)/256),256)/2^4),2)*MOD(INT(MOD(INT((X11)/256),256)/2^4),2)*16+MOD(INT(MOD(INT((AB11)/256),256)/2^5),2)*MOD(INT(MOD(INT((X11)/256),256)/2^5),2)*32+MOD(INT(MOD(INT((AB11)/256),256)/2^6),2)*MOD(INT(MOD(INT((X11)/256),256)/2^6),2)*64+MOD(INT(MOD(INT((AB11)/256),256)/2^7),2)*MOD(INT(MOD(INT((X11)/256),256)/2^7),2)*128)*256+(MOD(INT(MOD(INT((AB11)/65536),256)/2^0),2)*MOD(INT(MOD(INT((X11)/65536),256)/2^0),2)*1+MOD(INT(MOD(INT((AB11)/65536),256)/2^1),2)*MOD(INT(MOD(INT((X11)/65536),256)/2^1),2)*2+MOD(INT(MOD(INT((AB11)/65536),256)/2^2),2)*MOD(INT(MOD(INT((X11)/65536),256)/2^2),2)*4+MOD(INT(MOD(INT((AB11)/65536),256)/2^3),2)*MOD(INT(MOD(INT((X11)/65536),256)/2^3),2)*8+MOD(INT(MOD(INT((AB11)/65536),256)/2^4),2)*MOD(INT(MOD(INT((X11)/65536),256)/2^4),2)*16+MOD(INT(MOD(INT((AB11)/65536),256)/2^5),2)*MOD(INT(MOD(INT((X11)/65536),256)/2^5),2)*32+MOD(INT(MOD(INT((AB11)/65536),256)/2^6),2)*MOD(INT(MOD(INT((X11)/65536),256)/2^6),2)*64+MOD(INT(MOD(INT((AB11)/65536),256)/2^7),2)*MOD(INT(MOD(INT((X11)/65536),256)/2^7),2)*128)*65536+(MOD(INT(MOD(INT((AB11)/16777216),256)/2^0),2)*MOD(INT(MOD(INT((X11)/16777216),256)/2^0),2)*1+MOD(INT(MOD(INT((AB11)/16777216),256)/2^1),2)*MOD(INT(MOD(INT((X11)/16777216),256)/2^1),2)*2+MOD(INT(MOD(INT((AB11)/16777216),256)/2^2),2)*MOD(INT(MOD(INT((X11)/16777216),256)/2^2),2)*4+MOD(INT(MOD(INT((AB11)/16777216),256)/2^3),2)*MOD(INT(MOD(INT((X11)/16777216),256)/2^3),2)*8+MOD(INT(MOD(INT((AB11)/16777216),256)/2^4),2)*MOD(INT(MOD(INT((X11)/16777216),256)/2^4),2)*16+MOD(INT(MOD(INT((AB11)/16777216),256)/2^5),2)*MOD(INT(MOD(INT((X11)/16777216),256)/2^5),2)*32+MOD(INT(MOD(INT((AB11)/16777216),256)/2^6),2)*MOD(INT(MOD(INT((X11)/16777216),256)/2^6),2)*64+MOD(INT(MOD(INT((AB11)/16777216),256)/2^7),2)*MOD(INT(MOD(INT((X11)/16777216),256)/2^7),2)*128)*16777216)</f>
        <v>344192</v>
      </c>
      <c r="AE11" s="28" t="n">
        <f aca="false">MOD(AA11+W11-2*AC11,4294967296)</f>
        <v>3613771075</v>
      </c>
      <c r="AF11" s="28" t="n">
        <f aca="false">MOD(AB11+X11-2*AD11,4294967296)</f>
        <v>1056586351</v>
      </c>
      <c r="AG11" s="28" t="n">
        <f aca="false">MOD(INT(C10/2^28)+MOD(D10,2^28)*2^4,4294967296)</f>
        <v>3992091402</v>
      </c>
      <c r="AH11" s="28" t="n">
        <f aca="false">MOD(INT(D10/2^28)+MOD(C10,2^28)*2^4,4294967296)</f>
        <v>3226907468</v>
      </c>
      <c r="AI11" s="28" t="n">
        <f aca="false">MOD(INT(D10/2^2)+MOD(C10,2^2)*2^30,4294967296)</f>
        <v>867682796</v>
      </c>
      <c r="AJ11" s="28" t="n">
        <f aca="false">MOD(INT(C10/2^2)+MOD(D10,2^2)*2^30,4294967296)</f>
        <v>721509069</v>
      </c>
      <c r="AK11" s="28" t="n">
        <f aca="false">MOD(INT(D10/2^7)+MOD(C10,2^7)*2^25,4294967296)</f>
        <v>1771945551</v>
      </c>
      <c r="AL11" s="28" t="n">
        <f aca="false">MOD(INT(C10/2^7)+MOD(D10,2^7)*2^25,4294967296)</f>
        <v>1633159894</v>
      </c>
      <c r="AM11" s="28" t="n">
        <f aca="false">((MOD(INT(MOD(INT((AG11)/1),256)/2^0),2)*MOD(INT(MOD(INT((AI11)/1),256)/2^0),2)*1+MOD(INT(MOD(INT((AG11)/1),256)/2^1),2)*MOD(INT(MOD(INT((AI11)/1),256)/2^1),2)*2+MOD(INT(MOD(INT((AG11)/1),256)/2^2),2)*MOD(INT(MOD(INT((AI11)/1),256)/2^2),2)*4+MOD(INT(MOD(INT((AG11)/1),256)/2^3),2)*MOD(INT(MOD(INT((AI11)/1),256)/2^3),2)*8+MOD(INT(MOD(INT((AG11)/1),256)/2^4),2)*MOD(INT(MOD(INT((AI11)/1),256)/2^4),2)*16+MOD(INT(MOD(INT((AG11)/1),256)/2^5),2)*MOD(INT(MOD(INT((AI11)/1),256)/2^5),2)*32+MOD(INT(MOD(INT((AG11)/1),256)/2^6),2)*MOD(INT(MOD(INT((AI11)/1),256)/2^6),2)*64+MOD(INT(MOD(INT((AG11)/1),256)/2^7),2)*MOD(INT(MOD(INT((AI11)/1),256)/2^7),2)*128)*1+(MOD(INT(MOD(INT((AG11)/256),256)/2^0),2)*MOD(INT(MOD(INT((AI11)/256),256)/2^0),2)*1+MOD(INT(MOD(INT((AG11)/256),256)/2^1),2)*MOD(INT(MOD(INT((AI11)/256),256)/2^1),2)*2+MOD(INT(MOD(INT((AG11)/256),256)/2^2),2)*MOD(INT(MOD(INT((AI11)/256),256)/2^2),2)*4+MOD(INT(MOD(INT((AG11)/256),256)/2^3),2)*MOD(INT(MOD(INT((AI11)/256),256)/2^3),2)*8+MOD(INT(MOD(INT((AG11)/256),256)/2^4),2)*MOD(INT(MOD(INT((AI11)/256),256)/2^4),2)*16+MOD(INT(MOD(INT((AG11)/256),256)/2^5),2)*MOD(INT(MOD(INT((AI11)/256),256)/2^5),2)*32+MOD(INT(MOD(INT((AG11)/256),256)/2^6),2)*MOD(INT(MOD(INT((AI11)/256),256)/2^6),2)*64+MOD(INT(MOD(INT((AG11)/256),256)/2^7),2)*MOD(INT(MOD(INT((AI11)/256),256)/2^7),2)*128)*256+(MOD(INT(MOD(INT((AG11)/65536),256)/2^0),2)*MOD(INT(MOD(INT((AI11)/65536),256)/2^0),2)*1+MOD(INT(MOD(INT((AG11)/65536),256)/2^1),2)*MOD(INT(MOD(INT((AI11)/65536),256)/2^1),2)*2+MOD(INT(MOD(INT((AG11)/65536),256)/2^2),2)*MOD(INT(MOD(INT((AI11)/65536),256)/2^2),2)*4+MOD(INT(MOD(INT((AG11)/65536),256)/2^3),2)*MOD(INT(MOD(INT((AI11)/65536),256)/2^3),2)*8+MOD(INT(MOD(INT((AG11)/65536),256)/2^4),2)*MOD(INT(MOD(INT((AI11)/65536),256)/2^4),2)*16+MOD(INT(MOD(INT((AG11)/65536),256)/2^5),2)*MOD(INT(MOD(INT((AI11)/65536),256)/2^5),2)*32+MOD(INT(MOD(INT((AG11)/65536),256)/2^6),2)*MOD(INT(MOD(INT((AI11)/65536),256)/2^6),2)*64+MOD(INT(MOD(INT((AG11)/65536),256)/2^7),2)*MOD(INT(MOD(INT((AI11)/65536),256)/2^7),2)*128)*65536+(MOD(INT(MOD(INT((AG11)/16777216),256)/2^0),2)*MOD(INT(MOD(INT((AI11)/16777216),256)/2^0),2)*1+MOD(INT(MOD(INT((AG11)/16777216),256)/2^1),2)*MOD(INT(MOD(INT((AI11)/16777216),256)/2^1),2)*2+MOD(INT(MOD(INT((AG11)/16777216),256)/2^2),2)*MOD(INT(MOD(INT((AI11)/16777216),256)/2^2),2)*4+MOD(INT(MOD(INT((AG11)/16777216),256)/2^3),2)*MOD(INT(MOD(INT((AI11)/16777216),256)/2^3),2)*8+MOD(INT(MOD(INT((AG11)/16777216),256)/2^4),2)*MOD(INT(MOD(INT((AI11)/16777216),256)/2^4),2)*16+MOD(INT(MOD(INT((AG11)/16777216),256)/2^5),2)*MOD(INT(MOD(INT((AI11)/16777216),256)/2^5),2)*32+MOD(INT(MOD(INT((AG11)/16777216),256)/2^6),2)*MOD(INT(MOD(INT((AI11)/16777216),256)/2^6),2)*64+MOD(INT(MOD(INT((AG11)/16777216),256)/2^7),2)*MOD(INT(MOD(INT((AI11)/16777216),256)/2^7),2)*128)*16777216)</f>
        <v>565332232</v>
      </c>
      <c r="AN11" s="28" t="n">
        <f aca="false">((MOD(INT(MOD(INT((AH11)/1),256)/2^0),2)*MOD(INT(MOD(INT((AJ11)/1),256)/2^0),2)*1+MOD(INT(MOD(INT((AH11)/1),256)/2^1),2)*MOD(INT(MOD(INT((AJ11)/1),256)/2^1),2)*2+MOD(INT(MOD(INT((AH11)/1),256)/2^2),2)*MOD(INT(MOD(INT((AJ11)/1),256)/2^2),2)*4+MOD(INT(MOD(INT((AH11)/1),256)/2^3),2)*MOD(INT(MOD(INT((AJ11)/1),256)/2^3),2)*8+MOD(INT(MOD(INT((AH11)/1),256)/2^4),2)*MOD(INT(MOD(INT((AJ11)/1),256)/2^4),2)*16+MOD(INT(MOD(INT((AH11)/1),256)/2^5),2)*MOD(INT(MOD(INT((AJ11)/1),256)/2^5),2)*32+MOD(INT(MOD(INT((AH11)/1),256)/2^6),2)*MOD(INT(MOD(INT((AJ11)/1),256)/2^6),2)*64+MOD(INT(MOD(INT((AH11)/1),256)/2^7),2)*MOD(INT(MOD(INT((AJ11)/1),256)/2^7),2)*128)*1+(MOD(INT(MOD(INT((AH11)/256),256)/2^0),2)*MOD(INT(MOD(INT((AJ11)/256),256)/2^0),2)*1+MOD(INT(MOD(INT((AH11)/256),256)/2^1),2)*MOD(INT(MOD(INT((AJ11)/256),256)/2^1),2)*2+MOD(INT(MOD(INT((AH11)/256),256)/2^2),2)*MOD(INT(MOD(INT((AJ11)/256),256)/2^2),2)*4+MOD(INT(MOD(INT((AH11)/256),256)/2^3),2)*MOD(INT(MOD(INT((AJ11)/256),256)/2^3),2)*8+MOD(INT(MOD(INT((AH11)/256),256)/2^4),2)*MOD(INT(MOD(INT((AJ11)/256),256)/2^4),2)*16+MOD(INT(MOD(INT((AH11)/256),256)/2^5),2)*MOD(INT(MOD(INT((AJ11)/256),256)/2^5),2)*32+MOD(INT(MOD(INT((AH11)/256),256)/2^6),2)*MOD(INT(MOD(INT((AJ11)/256),256)/2^6),2)*64+MOD(INT(MOD(INT((AH11)/256),256)/2^7),2)*MOD(INT(MOD(INT((AJ11)/256),256)/2^7),2)*128)*256+(MOD(INT(MOD(INT((AH11)/65536),256)/2^0),2)*MOD(INT(MOD(INT((AJ11)/65536),256)/2^0),2)*1+MOD(INT(MOD(INT((AH11)/65536),256)/2^1),2)*MOD(INT(MOD(INT((AJ11)/65536),256)/2^1),2)*2+MOD(INT(MOD(INT((AH11)/65536),256)/2^2),2)*MOD(INT(MOD(INT((AJ11)/65536),256)/2^2),2)*4+MOD(INT(MOD(INT((AH11)/65536),256)/2^3),2)*MOD(INT(MOD(INT((AJ11)/65536),256)/2^3),2)*8+MOD(INT(MOD(INT((AH11)/65536),256)/2^4),2)*MOD(INT(MOD(INT((AJ11)/65536),256)/2^4),2)*16+MOD(INT(MOD(INT((AH11)/65536),256)/2^5),2)*MOD(INT(MOD(INT((AJ11)/65536),256)/2^5),2)*32+MOD(INT(MOD(INT((AH11)/65536),256)/2^6),2)*MOD(INT(MOD(INT((AJ11)/65536),256)/2^6),2)*64+MOD(INT(MOD(INT((AH11)/65536),256)/2^7),2)*MOD(INT(MOD(INT((AJ11)/65536),256)/2^7),2)*128)*65536+(MOD(INT(MOD(INT((AH11)/16777216),256)/2^0),2)*MOD(INT(MOD(INT((AJ11)/16777216),256)/2^0),2)*1+MOD(INT(MOD(INT((AH11)/16777216),256)/2^1),2)*MOD(INT(MOD(INT((AJ11)/16777216),256)/2^1),2)*2+MOD(INT(MOD(INT((AH11)/16777216),256)/2^2),2)*MOD(INT(MOD(INT((AJ11)/16777216),256)/2^2),2)*4+MOD(INT(MOD(INT((AH11)/16777216),256)/2^3),2)*MOD(INT(MOD(INT((AJ11)/16777216),256)/2^3),2)*8+MOD(INT(MOD(INT((AH11)/16777216),256)/2^4),2)*MOD(INT(MOD(INT((AJ11)/16777216),256)/2^4),2)*16+MOD(INT(MOD(INT((AH11)/16777216),256)/2^5),2)*MOD(INT(MOD(INT((AJ11)/16777216),256)/2^5),2)*32+MOD(INT(MOD(INT((AH11)/16777216),256)/2^6),2)*MOD(INT(MOD(INT((AJ11)/16777216),256)/2^6),2)*64+MOD(INT(MOD(INT((AH11)/16777216),256)/2^7),2)*MOD(INT(MOD(INT((AJ11)/16777216),256)/2^7),2)*128)*16777216)</f>
        <v>4684</v>
      </c>
      <c r="AO11" s="28" t="n">
        <f aca="false">MOD(AG11+AI11-2*AM11,4294967296)</f>
        <v>3729109734</v>
      </c>
      <c r="AP11" s="28" t="n">
        <f aca="false">MOD(AH11+AJ11-2*AN11,4294967296)</f>
        <v>3948407169</v>
      </c>
      <c r="AQ11" s="28" t="n">
        <f aca="false">((MOD(INT(MOD(INT((AO11)/1),256)/2^0),2)*MOD(INT(MOD(INT((AK11)/1),256)/2^0),2)*1+MOD(INT(MOD(INT((AO11)/1),256)/2^1),2)*MOD(INT(MOD(INT((AK11)/1),256)/2^1),2)*2+MOD(INT(MOD(INT((AO11)/1),256)/2^2),2)*MOD(INT(MOD(INT((AK11)/1),256)/2^2),2)*4+MOD(INT(MOD(INT((AO11)/1),256)/2^3),2)*MOD(INT(MOD(INT((AK11)/1),256)/2^3),2)*8+MOD(INT(MOD(INT((AO11)/1),256)/2^4),2)*MOD(INT(MOD(INT((AK11)/1),256)/2^4),2)*16+MOD(INT(MOD(INT((AO11)/1),256)/2^5),2)*MOD(INT(MOD(INT((AK11)/1),256)/2^5),2)*32+MOD(INT(MOD(INT((AO11)/1),256)/2^6),2)*MOD(INT(MOD(INT((AK11)/1),256)/2^6),2)*64+MOD(INT(MOD(INT((AO11)/1),256)/2^7),2)*MOD(INT(MOD(INT((AK11)/1),256)/2^7),2)*128)*1+(MOD(INT(MOD(INT((AO11)/256),256)/2^0),2)*MOD(INT(MOD(INT((AK11)/256),256)/2^0),2)*1+MOD(INT(MOD(INT((AO11)/256),256)/2^1),2)*MOD(INT(MOD(INT((AK11)/256),256)/2^1),2)*2+MOD(INT(MOD(INT((AO11)/256),256)/2^2),2)*MOD(INT(MOD(INT((AK11)/256),256)/2^2),2)*4+MOD(INT(MOD(INT((AO11)/256),256)/2^3),2)*MOD(INT(MOD(INT((AK11)/256),256)/2^3),2)*8+MOD(INT(MOD(INT((AO11)/256),256)/2^4),2)*MOD(INT(MOD(INT((AK11)/256),256)/2^4),2)*16+MOD(INT(MOD(INT((AO11)/256),256)/2^5),2)*MOD(INT(MOD(INT((AK11)/256),256)/2^5),2)*32+MOD(INT(MOD(INT((AO11)/256),256)/2^6),2)*MOD(INT(MOD(INT((AK11)/256),256)/2^6),2)*64+MOD(INT(MOD(INT((AO11)/256),256)/2^7),2)*MOD(INT(MOD(INT((AK11)/256),256)/2^7),2)*128)*256+(MOD(INT(MOD(INT((AO11)/65536),256)/2^0),2)*MOD(INT(MOD(INT((AK11)/65536),256)/2^0),2)*1+MOD(INT(MOD(INT((AO11)/65536),256)/2^1),2)*MOD(INT(MOD(INT((AK11)/65536),256)/2^1),2)*2+MOD(INT(MOD(INT((AO11)/65536),256)/2^2),2)*MOD(INT(MOD(INT((AK11)/65536),256)/2^2),2)*4+MOD(INT(MOD(INT((AO11)/65536),256)/2^3),2)*MOD(INT(MOD(INT((AK11)/65536),256)/2^3),2)*8+MOD(INT(MOD(INT((AO11)/65536),256)/2^4),2)*MOD(INT(MOD(INT((AK11)/65536),256)/2^4),2)*16+MOD(INT(MOD(INT((AO11)/65536),256)/2^5),2)*MOD(INT(MOD(INT((AK11)/65536),256)/2^5),2)*32+MOD(INT(MOD(INT((AO11)/65536),256)/2^6),2)*MOD(INT(MOD(INT((AK11)/65536),256)/2^6),2)*64+MOD(INT(MOD(INT((AO11)/65536),256)/2^7),2)*MOD(INT(MOD(INT((AK11)/65536),256)/2^7),2)*128)*65536+(MOD(INT(MOD(INT((AO11)/16777216),256)/2^0),2)*MOD(INT(MOD(INT((AK11)/16777216),256)/2^0),2)*1+MOD(INT(MOD(INT((AO11)/16777216),256)/2^1),2)*MOD(INT(MOD(INT((AK11)/16777216),256)/2^1),2)*2+MOD(INT(MOD(INT((AO11)/16777216),256)/2^2),2)*MOD(INT(MOD(INT((AK11)/16777216),256)/2^2),2)*4+MOD(INT(MOD(INT((AO11)/16777216),256)/2^3),2)*MOD(INT(MOD(INT((AK11)/16777216),256)/2^3),2)*8+MOD(INT(MOD(INT((AO11)/16777216),256)/2^4),2)*MOD(INT(MOD(INT((AK11)/16777216),256)/2^4),2)*16+MOD(INT(MOD(INT((AO11)/16777216),256)/2^5),2)*MOD(INT(MOD(INT((AK11)/16777216),256)/2^5),2)*32+MOD(INT(MOD(INT((AO11)/16777216),256)/2^6),2)*MOD(INT(MOD(INT((AK11)/16777216),256)/2^6),2)*64+MOD(INT(MOD(INT((AO11)/16777216),256)/2^7),2)*MOD(INT(MOD(INT((AK11)/16777216),256)/2^7),2)*128)*16777216)</f>
        <v>1208332870</v>
      </c>
      <c r="AR11" s="28" t="n">
        <f aca="false">((MOD(INT(MOD(INT((AP11)/1),256)/2^0),2)*MOD(INT(MOD(INT((AL11)/1),256)/2^0),2)*1+MOD(INT(MOD(INT((AP11)/1),256)/2^1),2)*MOD(INT(MOD(INT((AL11)/1),256)/2^1),2)*2+MOD(INT(MOD(INT((AP11)/1),256)/2^2),2)*MOD(INT(MOD(INT((AL11)/1),256)/2^2),2)*4+MOD(INT(MOD(INT((AP11)/1),256)/2^3),2)*MOD(INT(MOD(INT((AL11)/1),256)/2^3),2)*8+MOD(INT(MOD(INT((AP11)/1),256)/2^4),2)*MOD(INT(MOD(INT((AL11)/1),256)/2^4),2)*16+MOD(INT(MOD(INT((AP11)/1),256)/2^5),2)*MOD(INT(MOD(INT((AL11)/1),256)/2^5),2)*32+MOD(INT(MOD(INT((AP11)/1),256)/2^6),2)*MOD(INT(MOD(INT((AL11)/1),256)/2^6),2)*64+MOD(INT(MOD(INT((AP11)/1),256)/2^7),2)*MOD(INT(MOD(INT((AL11)/1),256)/2^7),2)*128)*1+(MOD(INT(MOD(INT((AP11)/256),256)/2^0),2)*MOD(INT(MOD(INT((AL11)/256),256)/2^0),2)*1+MOD(INT(MOD(INT((AP11)/256),256)/2^1),2)*MOD(INT(MOD(INT((AL11)/256),256)/2^1),2)*2+MOD(INT(MOD(INT((AP11)/256),256)/2^2),2)*MOD(INT(MOD(INT((AL11)/256),256)/2^2),2)*4+MOD(INT(MOD(INT((AP11)/256),256)/2^3),2)*MOD(INT(MOD(INT((AL11)/256),256)/2^3),2)*8+MOD(INT(MOD(INT((AP11)/256),256)/2^4),2)*MOD(INT(MOD(INT((AL11)/256),256)/2^4),2)*16+MOD(INT(MOD(INT((AP11)/256),256)/2^5),2)*MOD(INT(MOD(INT((AL11)/256),256)/2^5),2)*32+MOD(INT(MOD(INT((AP11)/256),256)/2^6),2)*MOD(INT(MOD(INT((AL11)/256),256)/2^6),2)*64+MOD(INT(MOD(INT((AP11)/256),256)/2^7),2)*MOD(INT(MOD(INT((AL11)/256),256)/2^7),2)*128)*256+(MOD(INT(MOD(INT((AP11)/65536),256)/2^0),2)*MOD(INT(MOD(INT((AL11)/65536),256)/2^0),2)*1+MOD(INT(MOD(INT((AP11)/65536),256)/2^1),2)*MOD(INT(MOD(INT((AL11)/65536),256)/2^1),2)*2+MOD(INT(MOD(INT((AP11)/65536),256)/2^2),2)*MOD(INT(MOD(INT((AL11)/65536),256)/2^2),2)*4+MOD(INT(MOD(INT((AP11)/65536),256)/2^3),2)*MOD(INT(MOD(INT((AL11)/65536),256)/2^3),2)*8+MOD(INT(MOD(INT((AP11)/65536),256)/2^4),2)*MOD(INT(MOD(INT((AL11)/65536),256)/2^4),2)*16+MOD(INT(MOD(INT((AP11)/65536),256)/2^5),2)*MOD(INT(MOD(INT((AL11)/65536),256)/2^5),2)*32+MOD(INT(MOD(INT((AP11)/65536),256)/2^6),2)*MOD(INT(MOD(INT((AL11)/65536),256)/2^6),2)*64+MOD(INT(MOD(INT((AP11)/65536),256)/2^7),2)*MOD(INT(MOD(INT((AL11)/65536),256)/2^7),2)*128)*65536+(MOD(INT(MOD(INT((AP11)/16777216),256)/2^0),2)*MOD(INT(MOD(INT((AL11)/16777216),256)/2^0),2)*1+MOD(INT(MOD(INT((AP11)/16777216),256)/2^1),2)*MOD(INT(MOD(INT((AL11)/16777216),256)/2^1),2)*2+MOD(INT(MOD(INT((AP11)/16777216),256)/2^2),2)*MOD(INT(MOD(INT((AL11)/16777216),256)/2^2),2)*4+MOD(INT(MOD(INT((AP11)/16777216),256)/2^3),2)*MOD(INT(MOD(INT((AL11)/16777216),256)/2^3),2)*8+MOD(INT(MOD(INT((AP11)/16777216),256)/2^4),2)*MOD(INT(MOD(INT((AL11)/16777216),256)/2^4),2)*16+MOD(INT(MOD(INT((AP11)/16777216),256)/2^5),2)*MOD(INT(MOD(INT((AL11)/16777216),256)/2^5),2)*32+MOD(INT(MOD(INT((AP11)/16777216),256)/2^6),2)*MOD(INT(MOD(INT((AL11)/16777216),256)/2^6),2)*64+MOD(INT(MOD(INT((AP11)/16777216),256)/2^7),2)*MOD(INT(MOD(INT((AL11)/16777216),256)/2^7),2)*128)*16777216)</f>
        <v>1632635008</v>
      </c>
      <c r="AS11" s="28" t="n">
        <f aca="false">MOD(AO11+AK11-2*AQ11,4294967296)</f>
        <v>3084389545</v>
      </c>
      <c r="AT11" s="28" t="n">
        <f aca="false">MOD(AP11+AL11-2*AR11,4294967296)</f>
        <v>2316297047</v>
      </c>
      <c r="AU11" s="28" t="n">
        <f aca="false">((MOD(INT(MOD(INT((K10)/1),256)/2^0),2)*MOD(INT(MOD(INT((M10)/1),256)/2^0),2)*1+MOD(INT(MOD(INT((K10)/1),256)/2^1),2)*MOD(INT(MOD(INT((M10)/1),256)/2^1),2)*2+MOD(INT(MOD(INT((K10)/1),256)/2^2),2)*MOD(INT(MOD(INT((M10)/1),256)/2^2),2)*4+MOD(INT(MOD(INT((K10)/1),256)/2^3),2)*MOD(INT(MOD(INT((M10)/1),256)/2^3),2)*8+MOD(INT(MOD(INT((K10)/1),256)/2^4),2)*MOD(INT(MOD(INT((M10)/1),256)/2^4),2)*16+MOD(INT(MOD(INT((K10)/1),256)/2^5),2)*MOD(INT(MOD(INT((M10)/1),256)/2^5),2)*32+MOD(INT(MOD(INT((K10)/1),256)/2^6),2)*MOD(INT(MOD(INT((M10)/1),256)/2^6),2)*64+MOD(INT(MOD(INT((K10)/1),256)/2^7),2)*MOD(INT(MOD(INT((M10)/1),256)/2^7),2)*128)*1+(MOD(INT(MOD(INT((K10)/256),256)/2^0),2)*MOD(INT(MOD(INT((M10)/256),256)/2^0),2)*1+MOD(INT(MOD(INT((K10)/256),256)/2^1),2)*MOD(INT(MOD(INT((M10)/256),256)/2^1),2)*2+MOD(INT(MOD(INT((K10)/256),256)/2^2),2)*MOD(INT(MOD(INT((M10)/256),256)/2^2),2)*4+MOD(INT(MOD(INT((K10)/256),256)/2^3),2)*MOD(INT(MOD(INT((M10)/256),256)/2^3),2)*8+MOD(INT(MOD(INT((K10)/256),256)/2^4),2)*MOD(INT(MOD(INT((M10)/256),256)/2^4),2)*16+MOD(INT(MOD(INT((K10)/256),256)/2^5),2)*MOD(INT(MOD(INT((M10)/256),256)/2^5),2)*32+MOD(INT(MOD(INT((K10)/256),256)/2^6),2)*MOD(INT(MOD(INT((M10)/256),256)/2^6),2)*64+MOD(INT(MOD(INT((K10)/256),256)/2^7),2)*MOD(INT(MOD(INT((M10)/256),256)/2^7),2)*128)*256+(MOD(INT(MOD(INT((K10)/65536),256)/2^0),2)*MOD(INT(MOD(INT((M10)/65536),256)/2^0),2)*1+MOD(INT(MOD(INT((K10)/65536),256)/2^1),2)*MOD(INT(MOD(INT((M10)/65536),256)/2^1),2)*2+MOD(INT(MOD(INT((K10)/65536),256)/2^2),2)*MOD(INT(MOD(INT((M10)/65536),256)/2^2),2)*4+MOD(INT(MOD(INT((K10)/65536),256)/2^3),2)*MOD(INT(MOD(INT((M10)/65536),256)/2^3),2)*8+MOD(INT(MOD(INT((K10)/65536),256)/2^4),2)*MOD(INT(MOD(INT((M10)/65536),256)/2^4),2)*16+MOD(INT(MOD(INT((K10)/65536),256)/2^5),2)*MOD(INT(MOD(INT((M10)/65536),256)/2^5),2)*32+MOD(INT(MOD(INT((K10)/65536),256)/2^6),2)*MOD(INT(MOD(INT((M10)/65536),256)/2^6),2)*64+MOD(INT(MOD(INT((K10)/65536),256)/2^7),2)*MOD(INT(MOD(INT((M10)/65536),256)/2^7),2)*128)*65536+(MOD(INT(MOD(INT((K10)/16777216),256)/2^0),2)*MOD(INT(MOD(INT((M10)/16777216),256)/2^0),2)*1+MOD(INT(MOD(INT((K10)/16777216),256)/2^1),2)*MOD(INT(MOD(INT((M10)/16777216),256)/2^1),2)*2+MOD(INT(MOD(INT((K10)/16777216),256)/2^2),2)*MOD(INT(MOD(INT((M10)/16777216),256)/2^2),2)*4+MOD(INT(MOD(INT((K10)/16777216),256)/2^3),2)*MOD(INT(MOD(INT((M10)/16777216),256)/2^3),2)*8+MOD(INT(MOD(INT((K10)/16777216),256)/2^4),2)*MOD(INT(MOD(INT((M10)/16777216),256)/2^4),2)*16+MOD(INT(MOD(INT((K10)/16777216),256)/2^5),2)*MOD(INT(MOD(INT((M10)/16777216),256)/2^5),2)*32+MOD(INT(MOD(INT((K10)/16777216),256)/2^6),2)*MOD(INT(MOD(INT((M10)/16777216),256)/2^6),2)*64+MOD(INT(MOD(INT((K10)/16777216),256)/2^7),2)*MOD(INT(MOD(INT((M10)/16777216),256)/2^7),2)*128)*16777216)</f>
        <v>3221262340</v>
      </c>
      <c r="AV11" s="28" t="n">
        <f aca="false">((MOD(INT(MOD(INT((L10)/1),256)/2^0),2)*MOD(INT(MOD(INT((N10)/1),256)/2^0),2)*1+MOD(INT(MOD(INT((L10)/1),256)/2^1),2)*MOD(INT(MOD(INT((N10)/1),256)/2^1),2)*2+MOD(INT(MOD(INT((L10)/1),256)/2^2),2)*MOD(INT(MOD(INT((N10)/1),256)/2^2),2)*4+MOD(INT(MOD(INT((L10)/1),256)/2^3),2)*MOD(INT(MOD(INT((N10)/1),256)/2^3),2)*8+MOD(INT(MOD(INT((L10)/1),256)/2^4),2)*MOD(INT(MOD(INT((N10)/1),256)/2^4),2)*16+MOD(INT(MOD(INT((L10)/1),256)/2^5),2)*MOD(INT(MOD(INT((N10)/1),256)/2^5),2)*32+MOD(INT(MOD(INT((L10)/1),256)/2^6),2)*MOD(INT(MOD(INT((N10)/1),256)/2^6),2)*64+MOD(INT(MOD(INT((L10)/1),256)/2^7),2)*MOD(INT(MOD(INT((N10)/1),256)/2^7),2)*128)*1+(MOD(INT(MOD(INT((L10)/256),256)/2^0),2)*MOD(INT(MOD(INT((N10)/256),256)/2^0),2)*1+MOD(INT(MOD(INT((L10)/256),256)/2^1),2)*MOD(INT(MOD(INT((N10)/256),256)/2^1),2)*2+MOD(INT(MOD(INT((L10)/256),256)/2^2),2)*MOD(INT(MOD(INT((N10)/256),256)/2^2),2)*4+MOD(INT(MOD(INT((L10)/256),256)/2^3),2)*MOD(INT(MOD(INT((N10)/256),256)/2^3),2)*8+MOD(INT(MOD(INT((L10)/256),256)/2^4),2)*MOD(INT(MOD(INT((N10)/256),256)/2^4),2)*16+MOD(INT(MOD(INT((L10)/256),256)/2^5),2)*MOD(INT(MOD(INT((N10)/256),256)/2^5),2)*32+MOD(INT(MOD(INT((L10)/256),256)/2^6),2)*MOD(INT(MOD(INT((N10)/256),256)/2^6),2)*64+MOD(INT(MOD(INT((L10)/256),256)/2^7),2)*MOD(INT(MOD(INT((N10)/256),256)/2^7),2)*128)*256+(MOD(INT(MOD(INT((L10)/65536),256)/2^0),2)*MOD(INT(MOD(INT((N10)/65536),256)/2^0),2)*1+MOD(INT(MOD(INT((L10)/65536),256)/2^1),2)*MOD(INT(MOD(INT((N10)/65536),256)/2^1),2)*2+MOD(INT(MOD(INT((L10)/65536),256)/2^2),2)*MOD(INT(MOD(INT((N10)/65536),256)/2^2),2)*4+MOD(INT(MOD(INT((L10)/65536),256)/2^3),2)*MOD(INT(MOD(INT((N10)/65536),256)/2^3),2)*8+MOD(INT(MOD(INT((L10)/65536),256)/2^4),2)*MOD(INT(MOD(INT((N10)/65536),256)/2^4),2)*16+MOD(INT(MOD(INT((L10)/65536),256)/2^5),2)*MOD(INT(MOD(INT((N10)/65536),256)/2^5),2)*32+MOD(INT(MOD(INT((L10)/65536),256)/2^6),2)*MOD(INT(MOD(INT((N10)/65536),256)/2^6),2)*64+MOD(INT(MOD(INT((L10)/65536),256)/2^7),2)*MOD(INT(MOD(INT((N10)/65536),256)/2^7),2)*128)*65536+(MOD(INT(MOD(INT((L10)/16777216),256)/2^0),2)*MOD(INT(MOD(INT((N10)/16777216),256)/2^0),2)*1+MOD(INT(MOD(INT((L10)/16777216),256)/2^1),2)*MOD(INT(MOD(INT((N10)/16777216),256)/2^1),2)*2+MOD(INT(MOD(INT((L10)/16777216),256)/2^2),2)*MOD(INT(MOD(INT((N10)/16777216),256)/2^2),2)*4+MOD(INT(MOD(INT((L10)/16777216),256)/2^3),2)*MOD(INT(MOD(INT((N10)/16777216),256)/2^3),2)*8+MOD(INT(MOD(INT((L10)/16777216),256)/2^4),2)*MOD(INT(MOD(INT((N10)/16777216),256)/2^4),2)*16+MOD(INT(MOD(INT((L10)/16777216),256)/2^5),2)*MOD(INT(MOD(INT((N10)/16777216),256)/2^5),2)*32+MOD(INT(MOD(INT((L10)/16777216),256)/2^6),2)*MOD(INT(MOD(INT((N10)/16777216),256)/2^6),2)*64+MOD(INT(MOD(INT((L10)/16777216),256)/2^7),2)*MOD(INT(MOD(INT((N10)/16777216),256)/2^7),2)*128)*16777216)</f>
        <v>404226613</v>
      </c>
      <c r="AW11" s="28" t="n">
        <f aca="false">((MOD(INT(MOD(INT(((4294967295-K10))/1),256)/2^0),2)*MOD(INT(MOD(INT((O10)/1),256)/2^0),2)*1+MOD(INT(MOD(INT(((4294967295-K10))/1),256)/2^1),2)*MOD(INT(MOD(INT((O10)/1),256)/2^1),2)*2+MOD(INT(MOD(INT(((4294967295-K10))/1),256)/2^2),2)*MOD(INT(MOD(INT((O10)/1),256)/2^2),2)*4+MOD(INT(MOD(INT(((4294967295-K10))/1),256)/2^3),2)*MOD(INT(MOD(INT((O10)/1),256)/2^3),2)*8+MOD(INT(MOD(INT(((4294967295-K10))/1),256)/2^4),2)*MOD(INT(MOD(INT((O10)/1),256)/2^4),2)*16+MOD(INT(MOD(INT(((4294967295-K10))/1),256)/2^5),2)*MOD(INT(MOD(INT((O10)/1),256)/2^5),2)*32+MOD(INT(MOD(INT(((4294967295-K10))/1),256)/2^6),2)*MOD(INT(MOD(INT((O10)/1),256)/2^6),2)*64+MOD(INT(MOD(INT(((4294967295-K10))/1),256)/2^7),2)*MOD(INT(MOD(INT((O10)/1),256)/2^7),2)*128)*1+(MOD(INT(MOD(INT(((4294967295-K10))/256),256)/2^0),2)*MOD(INT(MOD(INT((O10)/256),256)/2^0),2)*1+MOD(INT(MOD(INT(((4294967295-K10))/256),256)/2^1),2)*MOD(INT(MOD(INT((O10)/256),256)/2^1),2)*2+MOD(INT(MOD(INT(((4294967295-K10))/256),256)/2^2),2)*MOD(INT(MOD(INT((O10)/256),256)/2^2),2)*4+MOD(INT(MOD(INT(((4294967295-K10))/256),256)/2^3),2)*MOD(INT(MOD(INT((O10)/256),256)/2^3),2)*8+MOD(INT(MOD(INT(((4294967295-K10))/256),256)/2^4),2)*MOD(INT(MOD(INT((O10)/256),256)/2^4),2)*16+MOD(INT(MOD(INT(((4294967295-K10))/256),256)/2^5),2)*MOD(INT(MOD(INT((O10)/256),256)/2^5),2)*32+MOD(INT(MOD(INT(((4294967295-K10))/256),256)/2^6),2)*MOD(INT(MOD(INT((O10)/256),256)/2^6),2)*64+MOD(INT(MOD(INT(((4294967295-K10))/256),256)/2^7),2)*MOD(INT(MOD(INT((O10)/256),256)/2^7),2)*128)*256+(MOD(INT(MOD(INT(((4294967295-K10))/65536),256)/2^0),2)*MOD(INT(MOD(INT((O10)/65536),256)/2^0),2)*1+MOD(INT(MOD(INT(((4294967295-K10))/65536),256)/2^1),2)*MOD(INT(MOD(INT((O10)/65536),256)/2^1),2)*2+MOD(INT(MOD(INT(((4294967295-K10))/65536),256)/2^2),2)*MOD(INT(MOD(INT((O10)/65536),256)/2^2),2)*4+MOD(INT(MOD(INT(((4294967295-K10))/65536),256)/2^3),2)*MOD(INT(MOD(INT((O10)/65536),256)/2^3),2)*8+MOD(INT(MOD(INT(((4294967295-K10))/65536),256)/2^4),2)*MOD(INT(MOD(INT((O10)/65536),256)/2^4),2)*16+MOD(INT(MOD(INT(((4294967295-K10))/65536),256)/2^5),2)*MOD(INT(MOD(INT((O10)/65536),256)/2^5),2)*32+MOD(INT(MOD(INT(((4294967295-K10))/65536),256)/2^6),2)*MOD(INT(MOD(INT((O10)/65536),256)/2^6),2)*64+MOD(INT(MOD(INT(((4294967295-K10))/65536),256)/2^7),2)*MOD(INT(MOD(INT((O10)/65536),256)/2^7),2)*128)*65536+(MOD(INT(MOD(INT(((4294967295-K10))/16777216),256)/2^0),2)*MOD(INT(MOD(INT((O10)/16777216),256)/2^0),2)*1+MOD(INT(MOD(INT(((4294967295-K10))/16777216),256)/2^1),2)*MOD(INT(MOD(INT((O10)/16777216),256)/2^1),2)*2+MOD(INT(MOD(INT(((4294967295-K10))/16777216),256)/2^2),2)*MOD(INT(MOD(INT((O10)/16777216),256)/2^2),2)*4+MOD(INT(MOD(INT(((4294967295-K10))/16777216),256)/2^3),2)*MOD(INT(MOD(INT((O10)/16777216),256)/2^3),2)*8+MOD(INT(MOD(INT(((4294967295-K10))/16777216),256)/2^4),2)*MOD(INT(MOD(INT((O10)/16777216),256)/2^4),2)*16+MOD(INT(MOD(INT(((4294967295-K10))/16777216),256)/2^5),2)*MOD(INT(MOD(INT((O10)/16777216),256)/2^5),2)*32+MOD(INT(MOD(INT(((4294967295-K10))/16777216),256)/2^6),2)*MOD(INT(MOD(INT((O10)/16777216),256)/2^6),2)*64+MOD(INT(MOD(INT(((4294967295-K10))/16777216),256)/2^7),2)*MOD(INT(MOD(INT((O10)/16777216),256)/2^7),2)*128)*16777216)</f>
        <v>4473512</v>
      </c>
      <c r="AX11" s="28" t="n">
        <f aca="false">((MOD(INT(MOD(INT(((4294967295-L10))/1),256)/2^0),2)*MOD(INT(MOD(INT((P10)/1),256)/2^0),2)*1+MOD(INT(MOD(INT(((4294967295-L10))/1),256)/2^1),2)*MOD(INT(MOD(INT((P10)/1),256)/2^1),2)*2+MOD(INT(MOD(INT(((4294967295-L10))/1),256)/2^2),2)*MOD(INT(MOD(INT((P10)/1),256)/2^2),2)*4+MOD(INT(MOD(INT(((4294967295-L10))/1),256)/2^3),2)*MOD(INT(MOD(INT((P10)/1),256)/2^3),2)*8+MOD(INT(MOD(INT(((4294967295-L10))/1),256)/2^4),2)*MOD(INT(MOD(INT((P10)/1),256)/2^4),2)*16+MOD(INT(MOD(INT(((4294967295-L10))/1),256)/2^5),2)*MOD(INT(MOD(INT((P10)/1),256)/2^5),2)*32+MOD(INT(MOD(INT(((4294967295-L10))/1),256)/2^6),2)*MOD(INT(MOD(INT((P10)/1),256)/2^6),2)*64+MOD(INT(MOD(INT(((4294967295-L10))/1),256)/2^7),2)*MOD(INT(MOD(INT((P10)/1),256)/2^7),2)*128)*1+(MOD(INT(MOD(INT(((4294967295-L10))/256),256)/2^0),2)*MOD(INT(MOD(INT((P10)/256),256)/2^0),2)*1+MOD(INT(MOD(INT(((4294967295-L10))/256),256)/2^1),2)*MOD(INT(MOD(INT((P10)/256),256)/2^1),2)*2+MOD(INT(MOD(INT(((4294967295-L10))/256),256)/2^2),2)*MOD(INT(MOD(INT((P10)/256),256)/2^2),2)*4+MOD(INT(MOD(INT(((4294967295-L10))/256),256)/2^3),2)*MOD(INT(MOD(INT((P10)/256),256)/2^3),2)*8+MOD(INT(MOD(INT(((4294967295-L10))/256),256)/2^4),2)*MOD(INT(MOD(INT((P10)/256),256)/2^4),2)*16+MOD(INT(MOD(INT(((4294967295-L10))/256),256)/2^5),2)*MOD(INT(MOD(INT((P10)/256),256)/2^5),2)*32+MOD(INT(MOD(INT(((4294967295-L10))/256),256)/2^6),2)*MOD(INT(MOD(INT((P10)/256),256)/2^6),2)*64+MOD(INT(MOD(INT(((4294967295-L10))/256),256)/2^7),2)*MOD(INT(MOD(INT((P10)/256),256)/2^7),2)*128)*256+(MOD(INT(MOD(INT(((4294967295-L10))/65536),256)/2^0),2)*MOD(INT(MOD(INT((P10)/65536),256)/2^0),2)*1+MOD(INT(MOD(INT(((4294967295-L10))/65536),256)/2^1),2)*MOD(INT(MOD(INT((P10)/65536),256)/2^1),2)*2+MOD(INT(MOD(INT(((4294967295-L10))/65536),256)/2^2),2)*MOD(INT(MOD(INT((P10)/65536),256)/2^2),2)*4+MOD(INT(MOD(INT(((4294967295-L10))/65536),256)/2^3),2)*MOD(INT(MOD(INT((P10)/65536),256)/2^3),2)*8+MOD(INT(MOD(INT(((4294967295-L10))/65536),256)/2^4),2)*MOD(INT(MOD(INT((P10)/65536),256)/2^4),2)*16+MOD(INT(MOD(INT(((4294967295-L10))/65536),256)/2^5),2)*MOD(INT(MOD(INT((P10)/65536),256)/2^5),2)*32+MOD(INT(MOD(INT(((4294967295-L10))/65536),256)/2^6),2)*MOD(INT(MOD(INT((P10)/65536),256)/2^6),2)*64+MOD(INT(MOD(INT(((4294967295-L10))/65536),256)/2^7),2)*MOD(INT(MOD(INT((P10)/65536),256)/2^7),2)*128)*65536+(MOD(INT(MOD(INT(((4294967295-L10))/16777216),256)/2^0),2)*MOD(INT(MOD(INT((P10)/16777216),256)/2^0),2)*1+MOD(INT(MOD(INT(((4294967295-L10))/16777216),256)/2^1),2)*MOD(INT(MOD(INT((P10)/16777216),256)/2^1),2)*2+MOD(INT(MOD(INT(((4294967295-L10))/16777216),256)/2^2),2)*MOD(INT(MOD(INT((P10)/16777216),256)/2^2),2)*4+MOD(INT(MOD(INT(((4294967295-L10))/16777216),256)/2^3),2)*MOD(INT(MOD(INT((P10)/16777216),256)/2^3),2)*8+MOD(INT(MOD(INT(((4294967295-L10))/16777216),256)/2^4),2)*MOD(INT(MOD(INT((P10)/16777216),256)/2^4),2)*16+MOD(INT(MOD(INT(((4294967295-L10))/16777216),256)/2^5),2)*MOD(INT(MOD(INT((P10)/16777216),256)/2^5),2)*32+MOD(INT(MOD(INT(((4294967295-L10))/16777216),256)/2^6),2)*MOD(INT(MOD(INT((P10)/16777216),256)/2^6),2)*64+MOD(INT(MOD(INT(((4294967295-L10))/16777216),256)/2^7),2)*MOD(INT(MOD(INT((P10)/16777216),256)/2^7),2)*128)*16777216)</f>
        <v>2156203200</v>
      </c>
      <c r="BA11" s="28" t="n">
        <f aca="false">MOD(AU11+AW11,4294967296)</f>
        <v>3225735852</v>
      </c>
      <c r="BB11" s="28" t="n">
        <f aca="false">MOD(AV11+AX11,4294967296)</f>
        <v>2560429813</v>
      </c>
      <c r="BC11" s="28" t="n">
        <f aca="false">((MOD(INT(MOD(INT((C10)/1),256)/2^0),2)*MOD(INT(MOD(INT((E10)/1),256)/2^0),2)*1+MOD(INT(MOD(INT((C10)/1),256)/2^1),2)*MOD(INT(MOD(INT((E10)/1),256)/2^1),2)*2+MOD(INT(MOD(INT((C10)/1),256)/2^2),2)*MOD(INT(MOD(INT((E10)/1),256)/2^2),2)*4+MOD(INT(MOD(INT((C10)/1),256)/2^3),2)*MOD(INT(MOD(INT((E10)/1),256)/2^3),2)*8+MOD(INT(MOD(INT((C10)/1),256)/2^4),2)*MOD(INT(MOD(INT((E10)/1),256)/2^4),2)*16+MOD(INT(MOD(INT((C10)/1),256)/2^5),2)*MOD(INT(MOD(INT((E10)/1),256)/2^5),2)*32+MOD(INT(MOD(INT((C10)/1),256)/2^6),2)*MOD(INT(MOD(INT((E10)/1),256)/2^6),2)*64+MOD(INT(MOD(INT((C10)/1),256)/2^7),2)*MOD(INT(MOD(INT((E10)/1),256)/2^7),2)*128)*1+(MOD(INT(MOD(INT((C10)/256),256)/2^0),2)*MOD(INT(MOD(INT((E10)/256),256)/2^0),2)*1+MOD(INT(MOD(INT((C10)/256),256)/2^1),2)*MOD(INT(MOD(INT((E10)/256),256)/2^1),2)*2+MOD(INT(MOD(INT((C10)/256),256)/2^2),2)*MOD(INT(MOD(INT((E10)/256),256)/2^2),2)*4+MOD(INT(MOD(INT((C10)/256),256)/2^3),2)*MOD(INT(MOD(INT((E10)/256),256)/2^3),2)*8+MOD(INT(MOD(INT((C10)/256),256)/2^4),2)*MOD(INT(MOD(INT((E10)/256),256)/2^4),2)*16+MOD(INT(MOD(INT((C10)/256),256)/2^5),2)*MOD(INT(MOD(INT((E10)/256),256)/2^5),2)*32+MOD(INT(MOD(INT((C10)/256),256)/2^6),2)*MOD(INT(MOD(INT((E10)/256),256)/2^6),2)*64+MOD(INT(MOD(INT((C10)/256),256)/2^7),2)*MOD(INT(MOD(INT((E10)/256),256)/2^7),2)*128)*256+(MOD(INT(MOD(INT((C10)/65536),256)/2^0),2)*MOD(INT(MOD(INT((E10)/65536),256)/2^0),2)*1+MOD(INT(MOD(INT((C10)/65536),256)/2^1),2)*MOD(INT(MOD(INT((E10)/65536),256)/2^1),2)*2+MOD(INT(MOD(INT((C10)/65536),256)/2^2),2)*MOD(INT(MOD(INT((E10)/65536),256)/2^2),2)*4+MOD(INT(MOD(INT((C10)/65536),256)/2^3),2)*MOD(INT(MOD(INT((E10)/65536),256)/2^3),2)*8+MOD(INT(MOD(INT((C10)/65536),256)/2^4),2)*MOD(INT(MOD(INT((E10)/65536),256)/2^4),2)*16+MOD(INT(MOD(INT((C10)/65536),256)/2^5),2)*MOD(INT(MOD(INT((E10)/65536),256)/2^5),2)*32+MOD(INT(MOD(INT((C10)/65536),256)/2^6),2)*MOD(INT(MOD(INT((E10)/65536),256)/2^6),2)*64+MOD(INT(MOD(INT((C10)/65536),256)/2^7),2)*MOD(INT(MOD(INT((E10)/65536),256)/2^7),2)*128)*65536+(MOD(INT(MOD(INT((C10)/16777216),256)/2^0),2)*MOD(INT(MOD(INT((E10)/16777216),256)/2^0),2)*1+MOD(INT(MOD(INT((C10)/16777216),256)/2^1),2)*MOD(INT(MOD(INT((E10)/16777216),256)/2^1),2)*2+MOD(INT(MOD(INT((C10)/16777216),256)/2^2),2)*MOD(INT(MOD(INT((E10)/16777216),256)/2^2),2)*4+MOD(INT(MOD(INT((C10)/16777216),256)/2^3),2)*MOD(INT(MOD(INT((E10)/16777216),256)/2^3),2)*8+MOD(INT(MOD(INT((C10)/16777216),256)/2^4),2)*MOD(INT(MOD(INT((E10)/16777216),256)/2^4),2)*16+MOD(INT(MOD(INT((C10)/16777216),256)/2^5),2)*MOD(INT(MOD(INT((E10)/16777216),256)/2^5),2)*32+MOD(INT(MOD(INT((C10)/16777216),256)/2^6),2)*MOD(INT(MOD(INT((E10)/16777216),256)/2^6),2)*64+MOD(INT(MOD(INT((C10)/16777216),256)/2^7),2)*MOD(INT(MOD(INT((E10)/16777216),256)/2^7),2)*128)*16777216)</f>
        <v>2885944080</v>
      </c>
      <c r="BD11" s="28" t="n">
        <f aca="false">((MOD(INT(MOD(INT((D10)/1),256)/2^0),2)*MOD(INT(MOD(INT((F10)/1),256)/2^0),2)*1+MOD(INT(MOD(INT((D10)/1),256)/2^1),2)*MOD(INT(MOD(INT((F10)/1),256)/2^1),2)*2+MOD(INT(MOD(INT((D10)/1),256)/2^2),2)*MOD(INT(MOD(INT((F10)/1),256)/2^2),2)*4+MOD(INT(MOD(INT((D10)/1),256)/2^3),2)*MOD(INT(MOD(INT((F10)/1),256)/2^3),2)*8+MOD(INT(MOD(INT((D10)/1),256)/2^4),2)*MOD(INT(MOD(INT((F10)/1),256)/2^4),2)*16+MOD(INT(MOD(INT((D10)/1),256)/2^5),2)*MOD(INT(MOD(INT((F10)/1),256)/2^5),2)*32+MOD(INT(MOD(INT((D10)/1),256)/2^6),2)*MOD(INT(MOD(INT((F10)/1),256)/2^6),2)*64+MOD(INT(MOD(INT((D10)/1),256)/2^7),2)*MOD(INT(MOD(INT((F10)/1),256)/2^7),2)*128)*1+(MOD(INT(MOD(INT((D10)/256),256)/2^0),2)*MOD(INT(MOD(INT((F10)/256),256)/2^0),2)*1+MOD(INT(MOD(INT((D10)/256),256)/2^1),2)*MOD(INT(MOD(INT((F10)/256),256)/2^1),2)*2+MOD(INT(MOD(INT((D10)/256),256)/2^2),2)*MOD(INT(MOD(INT((F10)/256),256)/2^2),2)*4+MOD(INT(MOD(INT((D10)/256),256)/2^3),2)*MOD(INT(MOD(INT((F10)/256),256)/2^3),2)*8+MOD(INT(MOD(INT((D10)/256),256)/2^4),2)*MOD(INT(MOD(INT((F10)/256),256)/2^4),2)*16+MOD(INT(MOD(INT((D10)/256),256)/2^5),2)*MOD(INT(MOD(INT((F10)/256),256)/2^5),2)*32+MOD(INT(MOD(INT((D10)/256),256)/2^6),2)*MOD(INT(MOD(INT((F10)/256),256)/2^6),2)*64+MOD(INT(MOD(INT((D10)/256),256)/2^7),2)*MOD(INT(MOD(INT((F10)/256),256)/2^7),2)*128)*256+(MOD(INT(MOD(INT((D10)/65536),256)/2^0),2)*MOD(INT(MOD(INT((F10)/65536),256)/2^0),2)*1+MOD(INT(MOD(INT((D10)/65536),256)/2^1),2)*MOD(INT(MOD(INT((F10)/65536),256)/2^1),2)*2+MOD(INT(MOD(INT((D10)/65536),256)/2^2),2)*MOD(INT(MOD(INT((F10)/65536),256)/2^2),2)*4+MOD(INT(MOD(INT((D10)/65536),256)/2^3),2)*MOD(INT(MOD(INT((F10)/65536),256)/2^3),2)*8+MOD(INT(MOD(INT((D10)/65536),256)/2^4),2)*MOD(INT(MOD(INT((F10)/65536),256)/2^4),2)*16+MOD(INT(MOD(INT((D10)/65536),256)/2^5),2)*MOD(INT(MOD(INT((F10)/65536),256)/2^5),2)*32+MOD(INT(MOD(INT((D10)/65536),256)/2^6),2)*MOD(INT(MOD(INT((F10)/65536),256)/2^6),2)*64+MOD(INT(MOD(INT((D10)/65536),256)/2^7),2)*MOD(INT(MOD(INT((F10)/65536),256)/2^7),2)*128)*65536+(MOD(INT(MOD(INT((D10)/16777216),256)/2^0),2)*MOD(INT(MOD(INT((F10)/16777216),256)/2^0),2)*1+MOD(INT(MOD(INT((D10)/16777216),256)/2^1),2)*MOD(INT(MOD(INT((F10)/16777216),256)/2^1),2)*2+MOD(INT(MOD(INT((D10)/16777216),256)/2^2),2)*MOD(INT(MOD(INT((F10)/16777216),256)/2^2),2)*4+MOD(INT(MOD(INT((D10)/16777216),256)/2^3),2)*MOD(INT(MOD(INT((F10)/16777216),256)/2^3),2)*8+MOD(INT(MOD(INT((D10)/16777216),256)/2^4),2)*MOD(INT(MOD(INT((F10)/16777216),256)/2^4),2)*16+MOD(INT(MOD(INT((D10)/16777216),256)/2^5),2)*MOD(INT(MOD(INT((F10)/16777216),256)/2^5),2)*32+MOD(INT(MOD(INT((D10)/16777216),256)/2^6),2)*MOD(INT(MOD(INT((F10)/16777216),256)/2^6),2)*64+MOD(INT(MOD(INT((D10)/16777216),256)/2^7),2)*MOD(INT(MOD(INT((F10)/16777216),256)/2^7),2)*128)*16777216)</f>
        <v>1074996112</v>
      </c>
      <c r="BE11" s="28" t="n">
        <f aca="false">((MOD(INT(MOD(INT((C10)/1),256)/2^0),2)*MOD(INT(MOD(INT((G10)/1),256)/2^0),2)*1+MOD(INT(MOD(INT((C10)/1),256)/2^1),2)*MOD(INT(MOD(INT((G10)/1),256)/2^1),2)*2+MOD(INT(MOD(INT((C10)/1),256)/2^2),2)*MOD(INT(MOD(INT((G10)/1),256)/2^2),2)*4+MOD(INT(MOD(INT((C10)/1),256)/2^3),2)*MOD(INT(MOD(INT((G10)/1),256)/2^3),2)*8+MOD(INT(MOD(INT((C10)/1),256)/2^4),2)*MOD(INT(MOD(INT((G10)/1),256)/2^4),2)*16+MOD(INT(MOD(INT((C10)/1),256)/2^5),2)*MOD(INT(MOD(INT((G10)/1),256)/2^5),2)*32+MOD(INT(MOD(INT((C10)/1),256)/2^6),2)*MOD(INT(MOD(INT((G10)/1),256)/2^6),2)*64+MOD(INT(MOD(INT((C10)/1),256)/2^7),2)*MOD(INT(MOD(INT((G10)/1),256)/2^7),2)*128)*1+(MOD(INT(MOD(INT((C10)/256),256)/2^0),2)*MOD(INT(MOD(INT((G10)/256),256)/2^0),2)*1+MOD(INT(MOD(INT((C10)/256),256)/2^1),2)*MOD(INT(MOD(INT((G10)/256),256)/2^1),2)*2+MOD(INT(MOD(INT((C10)/256),256)/2^2),2)*MOD(INT(MOD(INT((G10)/256),256)/2^2),2)*4+MOD(INT(MOD(INT((C10)/256),256)/2^3),2)*MOD(INT(MOD(INT((G10)/256),256)/2^3),2)*8+MOD(INT(MOD(INT((C10)/256),256)/2^4),2)*MOD(INT(MOD(INT((G10)/256),256)/2^4),2)*16+MOD(INT(MOD(INT((C10)/256),256)/2^5),2)*MOD(INT(MOD(INT((G10)/256),256)/2^5),2)*32+MOD(INT(MOD(INT((C10)/256),256)/2^6),2)*MOD(INT(MOD(INT((G10)/256),256)/2^6),2)*64+MOD(INT(MOD(INT((C10)/256),256)/2^7),2)*MOD(INT(MOD(INT((G10)/256),256)/2^7),2)*128)*256+(MOD(INT(MOD(INT((C10)/65536),256)/2^0),2)*MOD(INT(MOD(INT((G10)/65536),256)/2^0),2)*1+MOD(INT(MOD(INT((C10)/65536),256)/2^1),2)*MOD(INT(MOD(INT((G10)/65536),256)/2^1),2)*2+MOD(INT(MOD(INT((C10)/65536),256)/2^2),2)*MOD(INT(MOD(INT((G10)/65536),256)/2^2),2)*4+MOD(INT(MOD(INT((C10)/65536),256)/2^3),2)*MOD(INT(MOD(INT((G10)/65536),256)/2^3),2)*8+MOD(INT(MOD(INT((C10)/65536),256)/2^4),2)*MOD(INT(MOD(INT((G10)/65536),256)/2^4),2)*16+MOD(INT(MOD(INT((C10)/65536),256)/2^5),2)*MOD(INT(MOD(INT((G10)/65536),256)/2^5),2)*32+MOD(INT(MOD(INT((C10)/65536),256)/2^6),2)*MOD(INT(MOD(INT((G10)/65536),256)/2^6),2)*64+MOD(INT(MOD(INT((C10)/65536),256)/2^7),2)*MOD(INT(MOD(INT((G10)/65536),256)/2^7),2)*128)*65536+(MOD(INT(MOD(INT((C10)/16777216),256)/2^0),2)*MOD(INT(MOD(INT((G10)/16777216),256)/2^0),2)*1+MOD(INT(MOD(INT((C10)/16777216),256)/2^1),2)*MOD(INT(MOD(INT((G10)/16777216),256)/2^1),2)*2+MOD(INT(MOD(INT((C10)/16777216),256)/2^2),2)*MOD(INT(MOD(INT((G10)/16777216),256)/2^2),2)*4+MOD(INT(MOD(INT((C10)/16777216),256)/2^3),2)*MOD(INT(MOD(INT((G10)/16777216),256)/2^3),2)*8+MOD(INT(MOD(INT((C10)/16777216),256)/2^4),2)*MOD(INT(MOD(INT((G10)/16777216),256)/2^4),2)*16+MOD(INT(MOD(INT((C10)/16777216),256)/2^5),2)*MOD(INT(MOD(INT((G10)/16777216),256)/2^5),2)*32+MOD(INT(MOD(INT((C10)/16777216),256)/2^6),2)*MOD(INT(MOD(INT((G10)/16777216),256)/2^6),2)*64+MOD(INT(MOD(INT((C10)/16777216),256)/2^7),2)*MOD(INT(MOD(INT((G10)/16777216),256)/2^7),2)*128)*16777216)</f>
        <v>2751556116</v>
      </c>
      <c r="BF11" s="28" t="n">
        <f aca="false">((MOD(INT(MOD(INT((D10)/1),256)/2^0),2)*MOD(INT(MOD(INT((H10)/1),256)/2^0),2)*1+MOD(INT(MOD(INT((D10)/1),256)/2^1),2)*MOD(INT(MOD(INT((H10)/1),256)/2^1),2)*2+MOD(INT(MOD(INT((D10)/1),256)/2^2),2)*MOD(INT(MOD(INT((H10)/1),256)/2^2),2)*4+MOD(INT(MOD(INT((D10)/1),256)/2^3),2)*MOD(INT(MOD(INT((H10)/1),256)/2^3),2)*8+MOD(INT(MOD(INT((D10)/1),256)/2^4),2)*MOD(INT(MOD(INT((H10)/1),256)/2^4),2)*16+MOD(INT(MOD(INT((D10)/1),256)/2^5),2)*MOD(INT(MOD(INT((H10)/1),256)/2^5),2)*32+MOD(INT(MOD(INT((D10)/1),256)/2^6),2)*MOD(INT(MOD(INT((H10)/1),256)/2^6),2)*64+MOD(INT(MOD(INT((D10)/1),256)/2^7),2)*MOD(INT(MOD(INT((H10)/1),256)/2^7),2)*128)*1+(MOD(INT(MOD(INT((D10)/256),256)/2^0),2)*MOD(INT(MOD(INT((H10)/256),256)/2^0),2)*1+MOD(INT(MOD(INT((D10)/256),256)/2^1),2)*MOD(INT(MOD(INT((H10)/256),256)/2^1),2)*2+MOD(INT(MOD(INT((D10)/256),256)/2^2),2)*MOD(INT(MOD(INT((H10)/256),256)/2^2),2)*4+MOD(INT(MOD(INT((D10)/256),256)/2^3),2)*MOD(INT(MOD(INT((H10)/256),256)/2^3),2)*8+MOD(INT(MOD(INT((D10)/256),256)/2^4),2)*MOD(INT(MOD(INT((H10)/256),256)/2^4),2)*16+MOD(INT(MOD(INT((D10)/256),256)/2^5),2)*MOD(INT(MOD(INT((H10)/256),256)/2^5),2)*32+MOD(INT(MOD(INT((D10)/256),256)/2^6),2)*MOD(INT(MOD(INT((H10)/256),256)/2^6),2)*64+MOD(INT(MOD(INT((D10)/256),256)/2^7),2)*MOD(INT(MOD(INT((H10)/256),256)/2^7),2)*128)*256+(MOD(INT(MOD(INT((D10)/65536),256)/2^0),2)*MOD(INT(MOD(INT((H10)/65536),256)/2^0),2)*1+MOD(INT(MOD(INT((D10)/65536),256)/2^1),2)*MOD(INT(MOD(INT((H10)/65536),256)/2^1),2)*2+MOD(INT(MOD(INT((D10)/65536),256)/2^2),2)*MOD(INT(MOD(INT((H10)/65536),256)/2^2),2)*4+MOD(INT(MOD(INT((D10)/65536),256)/2^3),2)*MOD(INT(MOD(INT((H10)/65536),256)/2^3),2)*8+MOD(INT(MOD(INT((D10)/65536),256)/2^4),2)*MOD(INT(MOD(INT((H10)/65536),256)/2^4),2)*16+MOD(INT(MOD(INT((D10)/65536),256)/2^5),2)*MOD(INT(MOD(INT((H10)/65536),256)/2^5),2)*32+MOD(INT(MOD(INT((D10)/65536),256)/2^6),2)*MOD(INT(MOD(INT((H10)/65536),256)/2^6),2)*64+MOD(INT(MOD(INT((D10)/65536),256)/2^7),2)*MOD(INT(MOD(INT((H10)/65536),256)/2^7),2)*128)*65536+(MOD(INT(MOD(INT((D10)/16777216),256)/2^0),2)*MOD(INT(MOD(INT((H10)/16777216),256)/2^0),2)*1+MOD(INT(MOD(INT((D10)/16777216),256)/2^1),2)*MOD(INT(MOD(INT((H10)/16777216),256)/2^1),2)*2+MOD(INT(MOD(INT((D10)/16777216),256)/2^2),2)*MOD(INT(MOD(INT((H10)/16777216),256)/2^2),2)*4+MOD(INT(MOD(INT((D10)/16777216),256)/2^3),2)*MOD(INT(MOD(INT((H10)/16777216),256)/2^3),2)*8+MOD(INT(MOD(INT((D10)/16777216),256)/2^4),2)*MOD(INT(MOD(INT((H10)/16777216),256)/2^4),2)*16+MOD(INT(MOD(INT((D10)/16777216),256)/2^5),2)*MOD(INT(MOD(INT((H10)/16777216),256)/2^5),2)*32+MOD(INT(MOD(INT((D10)/16777216),256)/2^6),2)*MOD(INT(MOD(INT((H10)/16777216),256)/2^6),2)*64+MOD(INT(MOD(INT((D10)/16777216),256)/2^7),2)*MOD(INT(MOD(INT((H10)/16777216),256)/2^7),2)*128)*16777216)</f>
        <v>80348288</v>
      </c>
      <c r="BG11" s="28" t="n">
        <f aca="false">((MOD(INT(MOD(INT((E10)/1),256)/2^0),2)*MOD(INT(MOD(INT((G10)/1),256)/2^0),2)*1+MOD(INT(MOD(INT((E10)/1),256)/2^1),2)*MOD(INT(MOD(INT((G10)/1),256)/2^1),2)*2+MOD(INT(MOD(INT((E10)/1),256)/2^2),2)*MOD(INT(MOD(INT((G10)/1),256)/2^2),2)*4+MOD(INT(MOD(INT((E10)/1),256)/2^3),2)*MOD(INT(MOD(INT((G10)/1),256)/2^3),2)*8+MOD(INT(MOD(INT((E10)/1),256)/2^4),2)*MOD(INT(MOD(INT((G10)/1),256)/2^4),2)*16+MOD(INT(MOD(INT((E10)/1),256)/2^5),2)*MOD(INT(MOD(INT((G10)/1),256)/2^5),2)*32+MOD(INT(MOD(INT((E10)/1),256)/2^6),2)*MOD(INT(MOD(INT((G10)/1),256)/2^6),2)*64+MOD(INT(MOD(INT((E10)/1),256)/2^7),2)*MOD(INT(MOD(INT((G10)/1),256)/2^7),2)*128)*1+(MOD(INT(MOD(INT((E10)/256),256)/2^0),2)*MOD(INT(MOD(INT((G10)/256),256)/2^0),2)*1+MOD(INT(MOD(INT((E10)/256),256)/2^1),2)*MOD(INT(MOD(INT((G10)/256),256)/2^1),2)*2+MOD(INT(MOD(INT((E10)/256),256)/2^2),2)*MOD(INT(MOD(INT((G10)/256),256)/2^2),2)*4+MOD(INT(MOD(INT((E10)/256),256)/2^3),2)*MOD(INT(MOD(INT((G10)/256),256)/2^3),2)*8+MOD(INT(MOD(INT((E10)/256),256)/2^4),2)*MOD(INT(MOD(INT((G10)/256),256)/2^4),2)*16+MOD(INT(MOD(INT((E10)/256),256)/2^5),2)*MOD(INT(MOD(INT((G10)/256),256)/2^5),2)*32+MOD(INT(MOD(INT((E10)/256),256)/2^6),2)*MOD(INT(MOD(INT((G10)/256),256)/2^6),2)*64+MOD(INT(MOD(INT((E10)/256),256)/2^7),2)*MOD(INT(MOD(INT((G10)/256),256)/2^7),2)*128)*256+(MOD(INT(MOD(INT((E10)/65536),256)/2^0),2)*MOD(INT(MOD(INT((G10)/65536),256)/2^0),2)*1+MOD(INT(MOD(INT((E10)/65536),256)/2^1),2)*MOD(INT(MOD(INT((G10)/65536),256)/2^1),2)*2+MOD(INT(MOD(INT((E10)/65536),256)/2^2),2)*MOD(INT(MOD(INT((G10)/65536),256)/2^2),2)*4+MOD(INT(MOD(INT((E10)/65536),256)/2^3),2)*MOD(INT(MOD(INT((G10)/65536),256)/2^3),2)*8+MOD(INT(MOD(INT((E10)/65536),256)/2^4),2)*MOD(INT(MOD(INT((G10)/65536),256)/2^4),2)*16+MOD(INT(MOD(INT((E10)/65536),256)/2^5),2)*MOD(INT(MOD(INT((G10)/65536),256)/2^5),2)*32+MOD(INT(MOD(INT((E10)/65536),256)/2^6),2)*MOD(INT(MOD(INT((G10)/65536),256)/2^6),2)*64+MOD(INT(MOD(INT((E10)/65536),256)/2^7),2)*MOD(INT(MOD(INT((G10)/65536),256)/2^7),2)*128)*65536+(MOD(INT(MOD(INT((E10)/16777216),256)/2^0),2)*MOD(INT(MOD(INT((G10)/16777216),256)/2^0),2)*1+MOD(INT(MOD(INT((E10)/16777216),256)/2^1),2)*MOD(INT(MOD(INT((G10)/16777216),256)/2^1),2)*2+MOD(INT(MOD(INT((E10)/16777216),256)/2^2),2)*MOD(INT(MOD(INT((G10)/16777216),256)/2^2),2)*4+MOD(INT(MOD(INT((E10)/16777216),256)/2^3),2)*MOD(INT(MOD(INT((G10)/16777216),256)/2^3),2)*8+MOD(INT(MOD(INT((E10)/16777216),256)/2^4),2)*MOD(INT(MOD(INT((G10)/16777216),256)/2^4),2)*16+MOD(INT(MOD(INT((E10)/16777216),256)/2^5),2)*MOD(INT(MOD(INT((G10)/16777216),256)/2^5),2)*32+MOD(INT(MOD(INT((E10)/16777216),256)/2^6),2)*MOD(INT(MOD(INT((G10)/16777216),256)/2^6),2)*64+MOD(INT(MOD(INT((E10)/16777216),256)/2^7),2)*MOD(INT(MOD(INT((G10)/16777216),256)/2^7),2)*128)*16777216)</f>
        <v>3844244176</v>
      </c>
      <c r="BH11" s="28" t="n">
        <f aca="false">((MOD(INT(MOD(INT((F10)/1),256)/2^0),2)*MOD(INT(MOD(INT((H10)/1),256)/2^0),2)*1+MOD(INT(MOD(INT((F10)/1),256)/2^1),2)*MOD(INT(MOD(INT((H10)/1),256)/2^1),2)*2+MOD(INT(MOD(INT((F10)/1),256)/2^2),2)*MOD(INT(MOD(INT((H10)/1),256)/2^2),2)*4+MOD(INT(MOD(INT((F10)/1),256)/2^3),2)*MOD(INT(MOD(INT((H10)/1),256)/2^3),2)*8+MOD(INT(MOD(INT((F10)/1),256)/2^4),2)*MOD(INT(MOD(INT((H10)/1),256)/2^4),2)*16+MOD(INT(MOD(INT((F10)/1),256)/2^5),2)*MOD(INT(MOD(INT((H10)/1),256)/2^5),2)*32+MOD(INT(MOD(INT((F10)/1),256)/2^6),2)*MOD(INT(MOD(INT((H10)/1),256)/2^6),2)*64+MOD(INT(MOD(INT((F10)/1),256)/2^7),2)*MOD(INT(MOD(INT((H10)/1),256)/2^7),2)*128)*1+(MOD(INT(MOD(INT((F10)/256),256)/2^0),2)*MOD(INT(MOD(INT((H10)/256),256)/2^0),2)*1+MOD(INT(MOD(INT((F10)/256),256)/2^1),2)*MOD(INT(MOD(INT((H10)/256),256)/2^1),2)*2+MOD(INT(MOD(INT((F10)/256),256)/2^2),2)*MOD(INT(MOD(INT((H10)/256),256)/2^2),2)*4+MOD(INT(MOD(INT((F10)/256),256)/2^3),2)*MOD(INT(MOD(INT((H10)/256),256)/2^3),2)*8+MOD(INT(MOD(INT((F10)/256),256)/2^4),2)*MOD(INT(MOD(INT((H10)/256),256)/2^4),2)*16+MOD(INT(MOD(INT((F10)/256),256)/2^5),2)*MOD(INT(MOD(INT((H10)/256),256)/2^5),2)*32+MOD(INT(MOD(INT((F10)/256),256)/2^6),2)*MOD(INT(MOD(INT((H10)/256),256)/2^6),2)*64+MOD(INT(MOD(INT((F10)/256),256)/2^7),2)*MOD(INT(MOD(INT((H10)/256),256)/2^7),2)*128)*256+(MOD(INT(MOD(INT((F10)/65536),256)/2^0),2)*MOD(INT(MOD(INT((H10)/65536),256)/2^0),2)*1+MOD(INT(MOD(INT((F10)/65536),256)/2^1),2)*MOD(INT(MOD(INT((H10)/65536),256)/2^1),2)*2+MOD(INT(MOD(INT((F10)/65536),256)/2^2),2)*MOD(INT(MOD(INT((H10)/65536),256)/2^2),2)*4+MOD(INT(MOD(INT((F10)/65536),256)/2^3),2)*MOD(INT(MOD(INT((H10)/65536),256)/2^3),2)*8+MOD(INT(MOD(INT((F10)/65536),256)/2^4),2)*MOD(INT(MOD(INT((H10)/65536),256)/2^4),2)*16+MOD(INT(MOD(INT((F10)/65536),256)/2^5),2)*MOD(INT(MOD(INT((H10)/65536),256)/2^5),2)*32+MOD(INT(MOD(INT((F10)/65536),256)/2^6),2)*MOD(INT(MOD(INT((H10)/65536),256)/2^6),2)*64+MOD(INT(MOD(INT((F10)/65536),256)/2^7),2)*MOD(INT(MOD(INT((H10)/65536),256)/2^7),2)*128)*65536+(MOD(INT(MOD(INT((F10)/16777216),256)/2^0),2)*MOD(INT(MOD(INT((H10)/16777216),256)/2^0),2)*1+MOD(INT(MOD(INT((F10)/16777216),256)/2^1),2)*MOD(INT(MOD(INT((H10)/16777216),256)/2^1),2)*2+MOD(INT(MOD(INT((F10)/16777216),256)/2^2),2)*MOD(INT(MOD(INT((H10)/16777216),256)/2^2),2)*4+MOD(INT(MOD(INT((F10)/16777216),256)/2^3),2)*MOD(INT(MOD(INT((H10)/16777216),256)/2^3),2)*8+MOD(INT(MOD(INT((F10)/16777216),256)/2^4),2)*MOD(INT(MOD(INT((H10)/16777216),256)/2^4),2)*16+MOD(INT(MOD(INT((F10)/16777216),256)/2^5),2)*MOD(INT(MOD(INT((H10)/16777216),256)/2^5),2)*32+MOD(INT(MOD(INT((F10)/16777216),256)/2^6),2)*MOD(INT(MOD(INT((H10)/16777216),256)/2^6),2)*64+MOD(INT(MOD(INT((F10)/16777216),256)/2^7),2)*MOD(INT(MOD(INT((H10)/16777216),256)/2^7),2)*128)*16777216)</f>
        <v>553779332</v>
      </c>
      <c r="BI11" s="28" t="n">
        <f aca="false">((MOD(INT(MOD(INT((BC11)/1),256)/2^0),2)*MOD(INT(MOD(INT((BG11)/1),256)/2^0),2)*1+MOD(INT(MOD(INT((BC11)/1),256)/2^1),2)*MOD(INT(MOD(INT((BG11)/1),256)/2^1),2)*2+MOD(INT(MOD(INT((BC11)/1),256)/2^2),2)*MOD(INT(MOD(INT((BG11)/1),256)/2^2),2)*4+MOD(INT(MOD(INT((BC11)/1),256)/2^3),2)*MOD(INT(MOD(INT((BG11)/1),256)/2^3),2)*8+MOD(INT(MOD(INT((BC11)/1),256)/2^4),2)*MOD(INT(MOD(INT((BG11)/1),256)/2^4),2)*16+MOD(INT(MOD(INT((BC11)/1),256)/2^5),2)*MOD(INT(MOD(INT((BG11)/1),256)/2^5),2)*32+MOD(INT(MOD(INT((BC11)/1),256)/2^6),2)*MOD(INT(MOD(INT((BG11)/1),256)/2^6),2)*64+MOD(INT(MOD(INT((BC11)/1),256)/2^7),2)*MOD(INT(MOD(INT((BG11)/1),256)/2^7),2)*128)*1+(MOD(INT(MOD(INT((BC11)/256),256)/2^0),2)*MOD(INT(MOD(INT((BG11)/256),256)/2^0),2)*1+MOD(INT(MOD(INT((BC11)/256),256)/2^1),2)*MOD(INT(MOD(INT((BG11)/256),256)/2^1),2)*2+MOD(INT(MOD(INT((BC11)/256),256)/2^2),2)*MOD(INT(MOD(INT((BG11)/256),256)/2^2),2)*4+MOD(INT(MOD(INT((BC11)/256),256)/2^3),2)*MOD(INT(MOD(INT((BG11)/256),256)/2^3),2)*8+MOD(INT(MOD(INT((BC11)/256),256)/2^4),2)*MOD(INT(MOD(INT((BG11)/256),256)/2^4),2)*16+MOD(INT(MOD(INT((BC11)/256),256)/2^5),2)*MOD(INT(MOD(INT((BG11)/256),256)/2^5),2)*32+MOD(INT(MOD(INT((BC11)/256),256)/2^6),2)*MOD(INT(MOD(INT((BG11)/256),256)/2^6),2)*64+MOD(INT(MOD(INT((BC11)/256),256)/2^7),2)*MOD(INT(MOD(INT((BG11)/256),256)/2^7),2)*128)*256+(MOD(INT(MOD(INT((BC11)/65536),256)/2^0),2)*MOD(INT(MOD(INT((BG11)/65536),256)/2^0),2)*1+MOD(INT(MOD(INT((BC11)/65536),256)/2^1),2)*MOD(INT(MOD(INT((BG11)/65536),256)/2^1),2)*2+MOD(INT(MOD(INT((BC11)/65536),256)/2^2),2)*MOD(INT(MOD(INT((BG11)/65536),256)/2^2),2)*4+MOD(INT(MOD(INT((BC11)/65536),256)/2^3),2)*MOD(INT(MOD(INT((BG11)/65536),256)/2^3),2)*8+MOD(INT(MOD(INT((BC11)/65536),256)/2^4),2)*MOD(INT(MOD(INT((BG11)/65536),256)/2^4),2)*16+MOD(INT(MOD(INT((BC11)/65536),256)/2^5),2)*MOD(INT(MOD(INT((BG11)/65536),256)/2^5),2)*32+MOD(INT(MOD(INT((BC11)/65536),256)/2^6),2)*MOD(INT(MOD(INT((BG11)/65536),256)/2^6),2)*64+MOD(INT(MOD(INT((BC11)/65536),256)/2^7),2)*MOD(INT(MOD(INT((BG11)/65536),256)/2^7),2)*128)*65536+(MOD(INT(MOD(INT((BC11)/16777216),256)/2^0),2)*MOD(INT(MOD(INT((BG11)/16777216),256)/2^0),2)*1+MOD(INT(MOD(INT((BC11)/16777216),256)/2^1),2)*MOD(INT(MOD(INT((BG11)/16777216),256)/2^1),2)*2+MOD(INT(MOD(INT((BC11)/16777216),256)/2^2),2)*MOD(INT(MOD(INT((BG11)/16777216),256)/2^2),2)*4+MOD(INT(MOD(INT((BC11)/16777216),256)/2^3),2)*MOD(INT(MOD(INT((BG11)/16777216),256)/2^3),2)*8+MOD(INT(MOD(INT((BC11)/16777216),256)/2^4),2)*MOD(INT(MOD(INT((BG11)/16777216),256)/2^4),2)*16+MOD(INT(MOD(INT((BC11)/16777216),256)/2^5),2)*MOD(INT(MOD(INT((BG11)/16777216),256)/2^5),2)*32+MOD(INT(MOD(INT((BC11)/16777216),256)/2^6),2)*MOD(INT(MOD(INT((BG11)/16777216),256)/2^6),2)*64+MOD(INT(MOD(INT((BC11)/16777216),256)/2^7),2)*MOD(INT(MOD(INT((BG11)/16777216),256)/2^7),2)*128)*16777216)</f>
        <v>2751463952</v>
      </c>
      <c r="BJ11" s="28" t="n">
        <f aca="false">((MOD(INT(MOD(INT((BD11)/1),256)/2^0),2)*MOD(INT(MOD(INT((BH11)/1),256)/2^0),2)*1+MOD(INT(MOD(INT((BD11)/1),256)/2^1),2)*MOD(INT(MOD(INT((BH11)/1),256)/2^1),2)*2+MOD(INT(MOD(INT((BD11)/1),256)/2^2),2)*MOD(INT(MOD(INT((BH11)/1),256)/2^2),2)*4+MOD(INT(MOD(INT((BD11)/1),256)/2^3),2)*MOD(INT(MOD(INT((BH11)/1),256)/2^3),2)*8+MOD(INT(MOD(INT((BD11)/1),256)/2^4),2)*MOD(INT(MOD(INT((BH11)/1),256)/2^4),2)*16+MOD(INT(MOD(INT((BD11)/1),256)/2^5),2)*MOD(INT(MOD(INT((BH11)/1),256)/2^5),2)*32+MOD(INT(MOD(INT((BD11)/1),256)/2^6),2)*MOD(INT(MOD(INT((BH11)/1),256)/2^6),2)*64+MOD(INT(MOD(INT((BD11)/1),256)/2^7),2)*MOD(INT(MOD(INT((BH11)/1),256)/2^7),2)*128)*1+(MOD(INT(MOD(INT((BD11)/256),256)/2^0),2)*MOD(INT(MOD(INT((BH11)/256),256)/2^0),2)*1+MOD(INT(MOD(INT((BD11)/256),256)/2^1),2)*MOD(INT(MOD(INT((BH11)/256),256)/2^1),2)*2+MOD(INT(MOD(INT((BD11)/256),256)/2^2),2)*MOD(INT(MOD(INT((BH11)/256),256)/2^2),2)*4+MOD(INT(MOD(INT((BD11)/256),256)/2^3),2)*MOD(INT(MOD(INT((BH11)/256),256)/2^3),2)*8+MOD(INT(MOD(INT((BD11)/256),256)/2^4),2)*MOD(INT(MOD(INT((BH11)/256),256)/2^4),2)*16+MOD(INT(MOD(INT((BD11)/256),256)/2^5),2)*MOD(INT(MOD(INT((BH11)/256),256)/2^5),2)*32+MOD(INT(MOD(INT((BD11)/256),256)/2^6),2)*MOD(INT(MOD(INT((BH11)/256),256)/2^6),2)*64+MOD(INT(MOD(INT((BD11)/256),256)/2^7),2)*MOD(INT(MOD(INT((BH11)/256),256)/2^7),2)*128)*256+(MOD(INT(MOD(INT((BD11)/65536),256)/2^0),2)*MOD(INT(MOD(INT((BH11)/65536),256)/2^0),2)*1+MOD(INT(MOD(INT((BD11)/65536),256)/2^1),2)*MOD(INT(MOD(INT((BH11)/65536),256)/2^1),2)*2+MOD(INT(MOD(INT((BD11)/65536),256)/2^2),2)*MOD(INT(MOD(INT((BH11)/65536),256)/2^2),2)*4+MOD(INT(MOD(INT((BD11)/65536),256)/2^3),2)*MOD(INT(MOD(INT((BH11)/65536),256)/2^3),2)*8+MOD(INT(MOD(INT((BD11)/65536),256)/2^4),2)*MOD(INT(MOD(INT((BH11)/65536),256)/2^4),2)*16+MOD(INT(MOD(INT((BD11)/65536),256)/2^5),2)*MOD(INT(MOD(INT((BH11)/65536),256)/2^5),2)*32+MOD(INT(MOD(INT((BD11)/65536),256)/2^6),2)*MOD(INT(MOD(INT((BH11)/65536),256)/2^6),2)*64+MOD(INT(MOD(INT((BD11)/65536),256)/2^7),2)*MOD(INT(MOD(INT((BH11)/65536),256)/2^7),2)*128)*65536+(MOD(INT(MOD(INT((BD11)/16777216),256)/2^0),2)*MOD(INT(MOD(INT((BH11)/16777216),256)/2^0),2)*1+MOD(INT(MOD(INT((BD11)/16777216),256)/2^1),2)*MOD(INT(MOD(INT((BH11)/16777216),256)/2^1),2)*2+MOD(INT(MOD(INT((BD11)/16777216),256)/2^2),2)*MOD(INT(MOD(INT((BH11)/16777216),256)/2^2),2)*4+MOD(INT(MOD(INT((BD11)/16777216),256)/2^3),2)*MOD(INT(MOD(INT((BH11)/16777216),256)/2^3),2)*8+MOD(INT(MOD(INT((BD11)/16777216),256)/2^4),2)*MOD(INT(MOD(INT((BH11)/16777216),256)/2^4),2)*16+MOD(INT(MOD(INT((BD11)/16777216),256)/2^5),2)*MOD(INT(MOD(INT((BH11)/16777216),256)/2^5),2)*32+MOD(INT(MOD(INT((BD11)/16777216),256)/2^6),2)*MOD(INT(MOD(INT((BH11)/16777216),256)/2^6),2)*64+MOD(INT(MOD(INT((BD11)/16777216),256)/2^7),2)*MOD(INT(MOD(INT((BH11)/16777216),256)/2^7),2)*128)*16777216)</f>
        <v>131200</v>
      </c>
      <c r="BK11" s="28" t="n">
        <f aca="false">MOD(BC11+BE11+BG11-2*BI11,4294967296)</f>
        <v>3978816468</v>
      </c>
      <c r="BL11" s="28" t="n">
        <f aca="false">MOD(BD11+BF11+BH11-2*BJ11,4294967296)</f>
        <v>1708861332</v>
      </c>
      <c r="BM11" s="28" t="n">
        <f aca="false">MOD(R10+AF11+BB11+'📦 Константы SHA-512'!D9+BI205,4294967296)</f>
        <v>3145075931</v>
      </c>
      <c r="BN11" s="28" t="n">
        <f aca="false">INT((R10+AF11+BB11+'📦 Константы SHA-512'!D9+BI205)/4294967296)</f>
        <v>1</v>
      </c>
      <c r="BO11" s="28" t="n">
        <f aca="false">MOD(Q10+AE11+BA11+'📦 Константы SHA-512'!C9+BH205+BN11,4294967296)</f>
        <v>967397506</v>
      </c>
      <c r="BP11" s="28" t="s">
        <v>303</v>
      </c>
      <c r="BQ11" s="28" t="n">
        <f aca="false">MOD(AT11+BL11,4294967296)</f>
        <v>4025158379</v>
      </c>
      <c r="BR11" s="28" t="n">
        <f aca="false">INT((AT11+BL11)/4294967296)</f>
        <v>0</v>
      </c>
      <c r="BS11" s="28" t="n">
        <f aca="false">MOD(AS11+BK11+BR11,4294967296)</f>
        <v>2768238717</v>
      </c>
      <c r="BU11" s="28" t="n">
        <f aca="false">MOD(I10+BO11+INT((J10+BM11)/4294967296),4294967296)</f>
        <v>116784111</v>
      </c>
      <c r="BV11" s="28" t="n">
        <f aca="false">MOD(J10+BM11,4294967296)</f>
        <v>3748757339</v>
      </c>
      <c r="BW11" s="28" t="n">
        <f aca="false">MOD(BO11+BS11+INT((BM11+BQ11)/4294967296),4294967296)</f>
        <v>3735636224</v>
      </c>
      <c r="BX11" s="28" t="n">
        <f aca="false">MOD(BM11+BQ11,4294967296)</f>
        <v>2875267014</v>
      </c>
    </row>
    <row r="12" customFormat="false" ht="12.75" hidden="false" customHeight="true" outlineLevel="0" collapsed="false">
      <c r="B12" s="39" t="n">
        <v>7</v>
      </c>
      <c r="C12" s="40" t="n">
        <f aca="false">BW12</f>
        <v>1879605489</v>
      </c>
      <c r="D12" s="40" t="n">
        <f aca="false">BX12</f>
        <v>1669703816</v>
      </c>
      <c r="E12" s="40" t="n">
        <f aca="false">C11</f>
        <v>3735636224</v>
      </c>
      <c r="F12" s="40" t="n">
        <f aca="false">D11</f>
        <v>2875267014</v>
      </c>
      <c r="G12" s="40" t="n">
        <f aca="false">E11</f>
        <v>2886036276</v>
      </c>
      <c r="H12" s="40" t="n">
        <f aca="false">F11</f>
        <v>3470731184</v>
      </c>
      <c r="I12" s="40" t="n">
        <f aca="false">G11</f>
        <v>3991831505</v>
      </c>
      <c r="J12" s="40" t="n">
        <f aca="false">H11</f>
        <v>1899195293</v>
      </c>
      <c r="K12" s="40" t="n">
        <f aca="false">BU12</f>
        <v>3403626754</v>
      </c>
      <c r="L12" s="40" t="n">
        <f aca="false">BV12</f>
        <v>3445195936</v>
      </c>
      <c r="M12" s="40" t="n">
        <f aca="false">K11</f>
        <v>116784111</v>
      </c>
      <c r="N12" s="40" t="n">
        <f aca="false">L11</f>
        <v>3748757339</v>
      </c>
      <c r="O12" s="40" t="n">
        <f aca="false">M11</f>
        <v>3467743510</v>
      </c>
      <c r="P12" s="40" t="n">
        <f aca="false">N11</f>
        <v>991449661</v>
      </c>
      <c r="Q12" s="40" t="n">
        <f aca="false">O11</f>
        <v>4047827469</v>
      </c>
      <c r="R12" s="40" t="n">
        <f aca="false">P11</f>
        <v>3694660343</v>
      </c>
      <c r="S12" s="28" t="n">
        <f aca="false">MOD(INT(K11/2^14)+MOD(L11,2^14)*2^18,4294967296)</f>
        <v>4251720663</v>
      </c>
      <c r="T12" s="28" t="n">
        <f aca="false">MOD(INT(L11/2^14)+MOD(K11,2^14)*2^18,4294967296)</f>
        <v>4022304197</v>
      </c>
      <c r="U12" s="28" t="n">
        <f aca="false">MOD(INT(K11/2^18)+MOD(L11,2^18)*2^14,4294967296)</f>
        <v>1607909821</v>
      </c>
      <c r="V12" s="28" t="n">
        <f aca="false">MOD(INT(L11/2^18)+MOD(K11,2^18)*2^14,4294967296)</f>
        <v>2130442204</v>
      </c>
      <c r="W12" s="28" t="n">
        <f aca="false">MOD(INT(L11/2^9)+MOD(K11,2^9)*2^23,4294967296)</f>
        <v>4159682751</v>
      </c>
      <c r="X12" s="28" t="n">
        <f aca="false">MOD(INT(K11/2^9)+MOD(L11,2^9)*2^23,4294967296)</f>
        <v>2911075069</v>
      </c>
      <c r="Y12" s="28" t="n">
        <f aca="false">((MOD(INT(MOD(INT((S12)/1),256)/2^0),2)*MOD(INT(MOD(INT((U12)/1),256)/2^0),2)*1+MOD(INT(MOD(INT((S12)/1),256)/2^1),2)*MOD(INT(MOD(INT((U12)/1),256)/2^1),2)*2+MOD(INT(MOD(INT((S12)/1),256)/2^2),2)*MOD(INT(MOD(INT((U12)/1),256)/2^2),2)*4+MOD(INT(MOD(INT((S12)/1),256)/2^3),2)*MOD(INT(MOD(INT((U12)/1),256)/2^3),2)*8+MOD(INT(MOD(INT((S12)/1),256)/2^4),2)*MOD(INT(MOD(INT((U12)/1),256)/2^4),2)*16+MOD(INT(MOD(INT((S12)/1),256)/2^5),2)*MOD(INT(MOD(INT((U12)/1),256)/2^5),2)*32+MOD(INT(MOD(INT((S12)/1),256)/2^6),2)*MOD(INT(MOD(INT((U12)/1),256)/2^6),2)*64+MOD(INT(MOD(INT((S12)/1),256)/2^7),2)*MOD(INT(MOD(INT((U12)/1),256)/2^7),2)*128)*1+(MOD(INT(MOD(INT((S12)/256),256)/2^0),2)*MOD(INT(MOD(INT((U12)/256),256)/2^0),2)*1+MOD(INT(MOD(INT((S12)/256),256)/2^1),2)*MOD(INT(MOD(INT((U12)/256),256)/2^1),2)*2+MOD(INT(MOD(INT((S12)/256),256)/2^2),2)*MOD(INT(MOD(INT((U12)/256),256)/2^2),2)*4+MOD(INT(MOD(INT((S12)/256),256)/2^3),2)*MOD(INT(MOD(INT((U12)/256),256)/2^3),2)*8+MOD(INT(MOD(INT((S12)/256),256)/2^4),2)*MOD(INT(MOD(INT((U12)/256),256)/2^4),2)*16+MOD(INT(MOD(INT((S12)/256),256)/2^5),2)*MOD(INT(MOD(INT((U12)/256),256)/2^5),2)*32+MOD(INT(MOD(INT((S12)/256),256)/2^6),2)*MOD(INT(MOD(INT((U12)/256),256)/2^6),2)*64+MOD(INT(MOD(INT((S12)/256),256)/2^7),2)*MOD(INT(MOD(INT((U12)/256),256)/2^7),2)*128)*256+(MOD(INT(MOD(INT((S12)/65536),256)/2^0),2)*MOD(INT(MOD(INT((U12)/65536),256)/2^0),2)*1+MOD(INT(MOD(INT((S12)/65536),256)/2^1),2)*MOD(INT(MOD(INT((U12)/65536),256)/2^1),2)*2+MOD(INT(MOD(INT((S12)/65536),256)/2^2),2)*MOD(INT(MOD(INT((U12)/65536),256)/2^2),2)*4+MOD(INT(MOD(INT((S12)/65536),256)/2^3),2)*MOD(INT(MOD(INT((U12)/65536),256)/2^3),2)*8+MOD(INT(MOD(INT((S12)/65536),256)/2^4),2)*MOD(INT(MOD(INT((U12)/65536),256)/2^4),2)*16+MOD(INT(MOD(INT((S12)/65536),256)/2^5),2)*MOD(INT(MOD(INT((U12)/65536),256)/2^5),2)*32+MOD(INT(MOD(INT((S12)/65536),256)/2^6),2)*MOD(INT(MOD(INT((U12)/65536),256)/2^6),2)*64+MOD(INT(MOD(INT((S12)/65536),256)/2^7),2)*MOD(INT(MOD(INT((U12)/65536),256)/2^7),2)*128)*65536+(MOD(INT(MOD(INT((S12)/16777216),256)/2^0),2)*MOD(INT(MOD(INT((U12)/16777216),256)/2^0),2)*1+MOD(INT(MOD(INT((S12)/16777216),256)/2^1),2)*MOD(INT(MOD(INT((U12)/16777216),256)/2^1),2)*2+MOD(INT(MOD(INT((S12)/16777216),256)/2^2),2)*MOD(INT(MOD(INT((U12)/16777216),256)/2^2),2)*4+MOD(INT(MOD(INT((S12)/16777216),256)/2^3),2)*MOD(INT(MOD(INT((U12)/16777216),256)/2^3),2)*8+MOD(INT(MOD(INT((S12)/16777216),256)/2^4),2)*MOD(INT(MOD(INT((U12)/16777216),256)/2^4),2)*16+MOD(INT(MOD(INT((S12)/16777216),256)/2^5),2)*MOD(INT(MOD(INT((U12)/16777216),256)/2^5),2)*32+MOD(INT(MOD(INT((S12)/16777216),256)/2^6),2)*MOD(INT(MOD(INT((U12)/16777216),256)/2^6),2)*64+MOD(INT(MOD(INT((S12)/16777216),256)/2^7),2)*MOD(INT(MOD(INT((U12)/16777216),256)/2^7),2)*128)*16777216)</f>
        <v>1564737941</v>
      </c>
      <c r="Z12" s="28" t="n">
        <f aca="false">((MOD(INT(MOD(INT((T12)/1),256)/2^0),2)*MOD(INT(MOD(INT((V12)/1),256)/2^0),2)*1+MOD(INT(MOD(INT((T12)/1),256)/2^1),2)*MOD(INT(MOD(INT((V12)/1),256)/2^1),2)*2+MOD(INT(MOD(INT((T12)/1),256)/2^2),2)*MOD(INT(MOD(INT((V12)/1),256)/2^2),2)*4+MOD(INT(MOD(INT((T12)/1),256)/2^3),2)*MOD(INT(MOD(INT((V12)/1),256)/2^3),2)*8+MOD(INT(MOD(INT((T12)/1),256)/2^4),2)*MOD(INT(MOD(INT((V12)/1),256)/2^4),2)*16+MOD(INT(MOD(INT((T12)/1),256)/2^5),2)*MOD(INT(MOD(INT((V12)/1),256)/2^5),2)*32+MOD(INT(MOD(INT((T12)/1),256)/2^6),2)*MOD(INT(MOD(INT((V12)/1),256)/2^6),2)*64+MOD(INT(MOD(INT((T12)/1),256)/2^7),2)*MOD(INT(MOD(INT((V12)/1),256)/2^7),2)*128)*1+(MOD(INT(MOD(INT((T12)/256),256)/2^0),2)*MOD(INT(MOD(INT((V12)/256),256)/2^0),2)*1+MOD(INT(MOD(INT((T12)/256),256)/2^1),2)*MOD(INT(MOD(INT((V12)/256),256)/2^1),2)*2+MOD(INT(MOD(INT((T12)/256),256)/2^2),2)*MOD(INT(MOD(INT((V12)/256),256)/2^2),2)*4+MOD(INT(MOD(INT((T12)/256),256)/2^3),2)*MOD(INT(MOD(INT((V12)/256),256)/2^3),2)*8+MOD(INT(MOD(INT((T12)/256),256)/2^4),2)*MOD(INT(MOD(INT((V12)/256),256)/2^4),2)*16+MOD(INT(MOD(INT((T12)/256),256)/2^5),2)*MOD(INT(MOD(INT((V12)/256),256)/2^5),2)*32+MOD(INT(MOD(INT((T12)/256),256)/2^6),2)*MOD(INT(MOD(INT((V12)/256),256)/2^6),2)*64+MOD(INT(MOD(INT((T12)/256),256)/2^7),2)*MOD(INT(MOD(INT((V12)/256),256)/2^7),2)*128)*256+(MOD(INT(MOD(INT((T12)/65536),256)/2^0),2)*MOD(INT(MOD(INT((V12)/65536),256)/2^0),2)*1+MOD(INT(MOD(INT((T12)/65536),256)/2^1),2)*MOD(INT(MOD(INT((V12)/65536),256)/2^1),2)*2+MOD(INT(MOD(INT((T12)/65536),256)/2^2),2)*MOD(INT(MOD(INT((V12)/65536),256)/2^2),2)*4+MOD(INT(MOD(INT((T12)/65536),256)/2^3),2)*MOD(INT(MOD(INT((V12)/65536),256)/2^3),2)*8+MOD(INT(MOD(INT((T12)/65536),256)/2^4),2)*MOD(INT(MOD(INT((V12)/65536),256)/2^4),2)*16+MOD(INT(MOD(INT((T12)/65536),256)/2^5),2)*MOD(INT(MOD(INT((V12)/65536),256)/2^5),2)*32+MOD(INT(MOD(INT((T12)/65536),256)/2^6),2)*MOD(INT(MOD(INT((V12)/65536),256)/2^6),2)*64+MOD(INT(MOD(INT((T12)/65536),256)/2^7),2)*MOD(INT(MOD(INT((V12)/65536),256)/2^7),2)*128)*65536+(MOD(INT(MOD(INT((T12)/16777216),256)/2^0),2)*MOD(INT(MOD(INT((V12)/16777216),256)/2^0),2)*1+MOD(INT(MOD(INT((T12)/16777216),256)/2^1),2)*MOD(INT(MOD(INT((V12)/16777216),256)/2^1),2)*2+MOD(INT(MOD(INT((T12)/16777216),256)/2^2),2)*MOD(INT(MOD(INT((V12)/16777216),256)/2^2),2)*4+MOD(INT(MOD(INT((T12)/16777216),256)/2^3),2)*MOD(INT(MOD(INT((V12)/16777216),256)/2^3),2)*8+MOD(INT(MOD(INT((T12)/16777216),256)/2^4),2)*MOD(INT(MOD(INT((V12)/16777216),256)/2^4),2)*16+MOD(INT(MOD(INT((T12)/16777216),256)/2^5),2)*MOD(INT(MOD(INT((V12)/16777216),256)/2^5),2)*32+MOD(INT(MOD(INT((T12)/16777216),256)/2^6),2)*MOD(INT(MOD(INT((V12)/16777216),256)/2^6),2)*64+MOD(INT(MOD(INT((T12)/16777216),256)/2^7),2)*MOD(INT(MOD(INT((V12)/16777216),256)/2^7),2)*128)*16777216)</f>
        <v>1857779140</v>
      </c>
      <c r="AA12" s="28" t="n">
        <f aca="false">MOD(S12+U12-2*Y12,4294967296)</f>
        <v>2730154602</v>
      </c>
      <c r="AB12" s="28" t="n">
        <f aca="false">MOD(T12+V12-2*Z12,4294967296)</f>
        <v>2437188121</v>
      </c>
      <c r="AC12" s="28" t="n">
        <f aca="false">((MOD(INT(MOD(INT((AA12)/1),256)/2^0),2)*MOD(INT(MOD(INT((W12)/1),256)/2^0),2)*1+MOD(INT(MOD(INT((AA12)/1),256)/2^1),2)*MOD(INT(MOD(INT((W12)/1),256)/2^1),2)*2+MOD(INT(MOD(INT((AA12)/1),256)/2^2),2)*MOD(INT(MOD(INT((W12)/1),256)/2^2),2)*4+MOD(INT(MOD(INT((AA12)/1),256)/2^3),2)*MOD(INT(MOD(INT((W12)/1),256)/2^3),2)*8+MOD(INT(MOD(INT((AA12)/1),256)/2^4),2)*MOD(INT(MOD(INT((W12)/1),256)/2^4),2)*16+MOD(INT(MOD(INT((AA12)/1),256)/2^5),2)*MOD(INT(MOD(INT((W12)/1),256)/2^5),2)*32+MOD(INT(MOD(INT((AA12)/1),256)/2^6),2)*MOD(INT(MOD(INT((W12)/1),256)/2^6),2)*64+MOD(INT(MOD(INT((AA12)/1),256)/2^7),2)*MOD(INT(MOD(INT((W12)/1),256)/2^7),2)*128)*1+(MOD(INT(MOD(INT((AA12)/256),256)/2^0),2)*MOD(INT(MOD(INT((W12)/256),256)/2^0),2)*1+MOD(INT(MOD(INT((AA12)/256),256)/2^1),2)*MOD(INT(MOD(INT((W12)/256),256)/2^1),2)*2+MOD(INT(MOD(INT((AA12)/256),256)/2^2),2)*MOD(INT(MOD(INT((W12)/256),256)/2^2),2)*4+MOD(INT(MOD(INT((AA12)/256),256)/2^3),2)*MOD(INT(MOD(INT((W12)/256),256)/2^3),2)*8+MOD(INT(MOD(INT((AA12)/256),256)/2^4),2)*MOD(INT(MOD(INT((W12)/256),256)/2^4),2)*16+MOD(INT(MOD(INT((AA12)/256),256)/2^5),2)*MOD(INT(MOD(INT((W12)/256),256)/2^5),2)*32+MOD(INT(MOD(INT((AA12)/256),256)/2^6),2)*MOD(INT(MOD(INT((W12)/256),256)/2^6),2)*64+MOD(INT(MOD(INT((AA12)/256),256)/2^7),2)*MOD(INT(MOD(INT((W12)/256),256)/2^7),2)*128)*256+(MOD(INT(MOD(INT((AA12)/65536),256)/2^0),2)*MOD(INT(MOD(INT((W12)/65536),256)/2^0),2)*1+MOD(INT(MOD(INT((AA12)/65536),256)/2^1),2)*MOD(INT(MOD(INT((W12)/65536),256)/2^1),2)*2+MOD(INT(MOD(INT((AA12)/65536),256)/2^2),2)*MOD(INT(MOD(INT((W12)/65536),256)/2^2),2)*4+MOD(INT(MOD(INT((AA12)/65536),256)/2^3),2)*MOD(INT(MOD(INT((W12)/65536),256)/2^3),2)*8+MOD(INT(MOD(INT((AA12)/65536),256)/2^4),2)*MOD(INT(MOD(INT((W12)/65536),256)/2^4),2)*16+MOD(INT(MOD(INT((AA12)/65536),256)/2^5),2)*MOD(INT(MOD(INT((W12)/65536),256)/2^5),2)*32+MOD(INT(MOD(INT((AA12)/65536),256)/2^6),2)*MOD(INT(MOD(INT((W12)/65536),256)/2^6),2)*64+MOD(INT(MOD(INT((AA12)/65536),256)/2^7),2)*MOD(INT(MOD(INT((W12)/65536),256)/2^7),2)*128)*65536+(MOD(INT(MOD(INT((AA12)/16777216),256)/2^0),2)*MOD(INT(MOD(INT((W12)/16777216),256)/2^0),2)*1+MOD(INT(MOD(INT((AA12)/16777216),256)/2^1),2)*MOD(INT(MOD(INT((W12)/16777216),256)/2^1),2)*2+MOD(INT(MOD(INT((AA12)/16777216),256)/2^2),2)*MOD(INT(MOD(INT((W12)/16777216),256)/2^2),2)*4+MOD(INT(MOD(INT((AA12)/16777216),256)/2^3),2)*MOD(INT(MOD(INT((W12)/16777216),256)/2^3),2)*8+MOD(INT(MOD(INT((AA12)/16777216),256)/2^4),2)*MOD(INT(MOD(INT((W12)/16777216),256)/2^4),2)*16+MOD(INT(MOD(INT((AA12)/16777216),256)/2^5),2)*MOD(INT(MOD(INT((W12)/16777216),256)/2^5),2)*32+MOD(INT(MOD(INT((AA12)/16777216),256)/2^6),2)*MOD(INT(MOD(INT((W12)/16777216),256)/2^6),2)*64+MOD(INT(MOD(INT((AA12)/16777216),256)/2^7),2)*MOD(INT(MOD(INT((W12)/16777216),256)/2^7),2)*128)*16777216)</f>
        <v>2729089066</v>
      </c>
      <c r="AD12" s="28" t="n">
        <f aca="false">((MOD(INT(MOD(INT((AB12)/1),256)/2^0),2)*MOD(INT(MOD(INT((X12)/1),256)/2^0),2)*1+MOD(INT(MOD(INT((AB12)/1),256)/2^1),2)*MOD(INT(MOD(INT((X12)/1),256)/2^1),2)*2+MOD(INT(MOD(INT((AB12)/1),256)/2^2),2)*MOD(INT(MOD(INT((X12)/1),256)/2^2),2)*4+MOD(INT(MOD(INT((AB12)/1),256)/2^3),2)*MOD(INT(MOD(INT((X12)/1),256)/2^3),2)*8+MOD(INT(MOD(INT((AB12)/1),256)/2^4),2)*MOD(INT(MOD(INT((X12)/1),256)/2^4),2)*16+MOD(INT(MOD(INT((AB12)/1),256)/2^5),2)*MOD(INT(MOD(INT((X12)/1),256)/2^5),2)*32+MOD(INT(MOD(INT((AB12)/1),256)/2^6),2)*MOD(INT(MOD(INT((X12)/1),256)/2^6),2)*64+MOD(INT(MOD(INT((AB12)/1),256)/2^7),2)*MOD(INT(MOD(INT((X12)/1),256)/2^7),2)*128)*1+(MOD(INT(MOD(INT((AB12)/256),256)/2^0),2)*MOD(INT(MOD(INT((X12)/256),256)/2^0),2)*1+MOD(INT(MOD(INT((AB12)/256),256)/2^1),2)*MOD(INT(MOD(INT((X12)/256),256)/2^1),2)*2+MOD(INT(MOD(INT((AB12)/256),256)/2^2),2)*MOD(INT(MOD(INT((X12)/256),256)/2^2),2)*4+MOD(INT(MOD(INT((AB12)/256),256)/2^3),2)*MOD(INT(MOD(INT((X12)/256),256)/2^3),2)*8+MOD(INT(MOD(INT((AB12)/256),256)/2^4),2)*MOD(INT(MOD(INT((X12)/256),256)/2^4),2)*16+MOD(INT(MOD(INT((AB12)/256),256)/2^5),2)*MOD(INT(MOD(INT((X12)/256),256)/2^5),2)*32+MOD(INT(MOD(INT((AB12)/256),256)/2^6),2)*MOD(INT(MOD(INT((X12)/256),256)/2^6),2)*64+MOD(INT(MOD(INT((AB12)/256),256)/2^7),2)*MOD(INT(MOD(INT((X12)/256),256)/2^7),2)*128)*256+(MOD(INT(MOD(INT((AB12)/65536),256)/2^0),2)*MOD(INT(MOD(INT((X12)/65536),256)/2^0),2)*1+MOD(INT(MOD(INT((AB12)/65536),256)/2^1),2)*MOD(INT(MOD(INT((X12)/65536),256)/2^1),2)*2+MOD(INT(MOD(INT((AB12)/65536),256)/2^2),2)*MOD(INT(MOD(INT((X12)/65536),256)/2^2),2)*4+MOD(INT(MOD(INT((AB12)/65536),256)/2^3),2)*MOD(INT(MOD(INT((X12)/65536),256)/2^3),2)*8+MOD(INT(MOD(INT((AB12)/65536),256)/2^4),2)*MOD(INT(MOD(INT((X12)/65536),256)/2^4),2)*16+MOD(INT(MOD(INT((AB12)/65536),256)/2^5),2)*MOD(INT(MOD(INT((X12)/65536),256)/2^5),2)*32+MOD(INT(MOD(INT((AB12)/65536),256)/2^6),2)*MOD(INT(MOD(INT((X12)/65536),256)/2^6),2)*64+MOD(INT(MOD(INT((AB12)/65536),256)/2^7),2)*MOD(INT(MOD(INT((X12)/65536),256)/2^7),2)*128)*65536+(MOD(INT(MOD(INT((AB12)/16777216),256)/2^0),2)*MOD(INT(MOD(INT((X12)/16777216),256)/2^0),2)*1+MOD(INT(MOD(INT((AB12)/16777216),256)/2^1),2)*MOD(INT(MOD(INT((X12)/16777216),256)/2^1),2)*2+MOD(INT(MOD(INT((AB12)/16777216),256)/2^2),2)*MOD(INT(MOD(INT((X12)/16777216),256)/2^2),2)*4+MOD(INT(MOD(INT((AB12)/16777216),256)/2^3),2)*MOD(INT(MOD(INT((X12)/16777216),256)/2^3),2)*8+MOD(INT(MOD(INT((AB12)/16777216),256)/2^4),2)*MOD(INT(MOD(INT((X12)/16777216),256)/2^4),2)*16+MOD(INT(MOD(INT((AB12)/16777216),256)/2^5),2)*MOD(INT(MOD(INT((X12)/16777216),256)/2^5),2)*32+MOD(INT(MOD(INT((AB12)/16777216),256)/2^6),2)*MOD(INT(MOD(INT((X12)/16777216),256)/2^6),2)*64+MOD(INT(MOD(INT((AB12)/16777216),256)/2^7),2)*MOD(INT(MOD(INT((X12)/16777216),256)/2^7),2)*128)*16777216)</f>
        <v>2164263449</v>
      </c>
      <c r="AE12" s="28" t="n">
        <f aca="false">MOD(AA12+W12-2*AC12,4294967296)</f>
        <v>1431659221</v>
      </c>
      <c r="AF12" s="28" t="n">
        <f aca="false">MOD(AB12+X12-2*AD12,4294967296)</f>
        <v>1019736292</v>
      </c>
      <c r="AG12" s="28" t="n">
        <f aca="false">MOD(INT(C11/2^28)+MOD(D11,2^28)*2^4,4294967296)</f>
        <v>3054599277</v>
      </c>
      <c r="AH12" s="28" t="n">
        <f aca="false">MOD(INT(D11/2^28)+MOD(C11,2^28)*2^4,4294967296)</f>
        <v>3935604746</v>
      </c>
      <c r="AI12" s="28" t="n">
        <f aca="false">MOD(INT(D11/2^2)+MOD(C11,2^2)*2^30,4294967296)</f>
        <v>718816753</v>
      </c>
      <c r="AJ12" s="28" t="n">
        <f aca="false">MOD(INT(C11/2^2)+MOD(D11,2^2)*2^30,4294967296)</f>
        <v>3081392704</v>
      </c>
      <c r="AK12" s="28" t="n">
        <f aca="false">MOD(INT(D11/2^7)+MOD(C11,2^7)*2^25,4294967296)</f>
        <v>22463023</v>
      </c>
      <c r="AL12" s="28" t="n">
        <f aca="false">MOD(INT(C11/2^7)+MOD(D11,2^7)*2^25,4294967296)</f>
        <v>2377994898</v>
      </c>
      <c r="AM12" s="28" t="n">
        <f aca="false">((MOD(INT(MOD(INT((AG12)/1),256)/2^0),2)*MOD(INT(MOD(INT((AI12)/1),256)/2^0),2)*1+MOD(INT(MOD(INT((AG12)/1),256)/2^1),2)*MOD(INT(MOD(INT((AI12)/1),256)/2^1),2)*2+MOD(INT(MOD(INT((AG12)/1),256)/2^2),2)*MOD(INT(MOD(INT((AI12)/1),256)/2^2),2)*4+MOD(INT(MOD(INT((AG12)/1),256)/2^3),2)*MOD(INT(MOD(INT((AI12)/1),256)/2^3),2)*8+MOD(INT(MOD(INT((AG12)/1),256)/2^4),2)*MOD(INT(MOD(INT((AI12)/1),256)/2^4),2)*16+MOD(INT(MOD(INT((AG12)/1),256)/2^5),2)*MOD(INT(MOD(INT((AI12)/1),256)/2^5),2)*32+MOD(INT(MOD(INT((AG12)/1),256)/2^6),2)*MOD(INT(MOD(INT((AI12)/1),256)/2^6),2)*64+MOD(INT(MOD(INT((AG12)/1),256)/2^7),2)*MOD(INT(MOD(INT((AI12)/1),256)/2^7),2)*128)*1+(MOD(INT(MOD(INT((AG12)/256),256)/2^0),2)*MOD(INT(MOD(INT((AI12)/256),256)/2^0),2)*1+MOD(INT(MOD(INT((AG12)/256),256)/2^1),2)*MOD(INT(MOD(INT((AI12)/256),256)/2^1),2)*2+MOD(INT(MOD(INT((AG12)/256),256)/2^2),2)*MOD(INT(MOD(INT((AI12)/256),256)/2^2),2)*4+MOD(INT(MOD(INT((AG12)/256),256)/2^3),2)*MOD(INT(MOD(INT((AI12)/256),256)/2^3),2)*8+MOD(INT(MOD(INT((AG12)/256),256)/2^4),2)*MOD(INT(MOD(INT((AI12)/256),256)/2^4),2)*16+MOD(INT(MOD(INT((AG12)/256),256)/2^5),2)*MOD(INT(MOD(INT((AI12)/256),256)/2^5),2)*32+MOD(INT(MOD(INT((AG12)/256),256)/2^6),2)*MOD(INT(MOD(INT((AI12)/256),256)/2^6),2)*64+MOD(INT(MOD(INT((AG12)/256),256)/2^7),2)*MOD(INT(MOD(INT((AI12)/256),256)/2^7),2)*128)*256+(MOD(INT(MOD(INT((AG12)/65536),256)/2^0),2)*MOD(INT(MOD(INT((AI12)/65536),256)/2^0),2)*1+MOD(INT(MOD(INT((AG12)/65536),256)/2^1),2)*MOD(INT(MOD(INT((AI12)/65536),256)/2^1),2)*2+MOD(INT(MOD(INT((AG12)/65536),256)/2^2),2)*MOD(INT(MOD(INT((AI12)/65536),256)/2^2),2)*4+MOD(INT(MOD(INT((AG12)/65536),256)/2^3),2)*MOD(INT(MOD(INT((AI12)/65536),256)/2^3),2)*8+MOD(INT(MOD(INT((AG12)/65536),256)/2^4),2)*MOD(INT(MOD(INT((AI12)/65536),256)/2^4),2)*16+MOD(INT(MOD(INT((AG12)/65536),256)/2^5),2)*MOD(INT(MOD(INT((AI12)/65536),256)/2^5),2)*32+MOD(INT(MOD(INT((AG12)/65536),256)/2^6),2)*MOD(INT(MOD(INT((AI12)/65536),256)/2^6),2)*64+MOD(INT(MOD(INT((AG12)/65536),256)/2^7),2)*MOD(INT(MOD(INT((AI12)/65536),256)/2^7),2)*128)*65536+(MOD(INT(MOD(INT((AG12)/16777216),256)/2^0),2)*MOD(INT(MOD(INT((AI12)/16777216),256)/2^0),2)*1+MOD(INT(MOD(INT((AG12)/16777216),256)/2^1),2)*MOD(INT(MOD(INT((AI12)/16777216),256)/2^1),2)*2+MOD(INT(MOD(INT((AG12)/16777216),256)/2^2),2)*MOD(INT(MOD(INT((AI12)/16777216),256)/2^2),2)*4+MOD(INT(MOD(INT((AG12)/16777216),256)/2^3),2)*MOD(INT(MOD(INT((AI12)/16777216),256)/2^3),2)*8+MOD(INT(MOD(INT((AG12)/16777216),256)/2^4),2)*MOD(INT(MOD(INT((AI12)/16777216),256)/2^4),2)*16+MOD(INT(MOD(INT((AG12)/16777216),256)/2^5),2)*MOD(INT(MOD(INT((AI12)/16777216),256)/2^5),2)*32+MOD(INT(MOD(INT((AG12)/16777216),256)/2^6),2)*MOD(INT(MOD(INT((AI12)/16777216),256)/2^6),2)*64+MOD(INT(MOD(INT((AG12)/16777216),256)/2^7),2)*MOD(INT(MOD(INT((AI12)/16777216),256)/2^7),2)*128)*16777216)</f>
        <v>571491425</v>
      </c>
      <c r="AN12" s="28" t="n">
        <f aca="false">((MOD(INT(MOD(INT((AH12)/1),256)/2^0),2)*MOD(INT(MOD(INT((AJ12)/1),256)/2^0),2)*1+MOD(INT(MOD(INT((AH12)/1),256)/2^1),2)*MOD(INT(MOD(INT((AJ12)/1),256)/2^1),2)*2+MOD(INT(MOD(INT((AH12)/1),256)/2^2),2)*MOD(INT(MOD(INT((AJ12)/1),256)/2^2),2)*4+MOD(INT(MOD(INT((AH12)/1),256)/2^3),2)*MOD(INT(MOD(INT((AJ12)/1),256)/2^3),2)*8+MOD(INT(MOD(INT((AH12)/1),256)/2^4),2)*MOD(INT(MOD(INT((AJ12)/1),256)/2^4),2)*16+MOD(INT(MOD(INT((AH12)/1),256)/2^5),2)*MOD(INT(MOD(INT((AJ12)/1),256)/2^5),2)*32+MOD(INT(MOD(INT((AH12)/1),256)/2^6),2)*MOD(INT(MOD(INT((AJ12)/1),256)/2^6),2)*64+MOD(INT(MOD(INT((AH12)/1),256)/2^7),2)*MOD(INT(MOD(INT((AJ12)/1),256)/2^7),2)*128)*1+(MOD(INT(MOD(INT((AH12)/256),256)/2^0),2)*MOD(INT(MOD(INT((AJ12)/256),256)/2^0),2)*1+MOD(INT(MOD(INT((AH12)/256),256)/2^1),2)*MOD(INT(MOD(INT((AJ12)/256),256)/2^1),2)*2+MOD(INT(MOD(INT((AH12)/256),256)/2^2),2)*MOD(INT(MOD(INT((AJ12)/256),256)/2^2),2)*4+MOD(INT(MOD(INT((AH12)/256),256)/2^3),2)*MOD(INT(MOD(INT((AJ12)/256),256)/2^3),2)*8+MOD(INT(MOD(INT((AH12)/256),256)/2^4),2)*MOD(INT(MOD(INT((AJ12)/256),256)/2^4),2)*16+MOD(INT(MOD(INT((AH12)/256),256)/2^5),2)*MOD(INT(MOD(INT((AJ12)/256),256)/2^5),2)*32+MOD(INT(MOD(INT((AH12)/256),256)/2^6),2)*MOD(INT(MOD(INT((AJ12)/256),256)/2^6),2)*64+MOD(INT(MOD(INT((AH12)/256),256)/2^7),2)*MOD(INT(MOD(INT((AJ12)/256),256)/2^7),2)*128)*256+(MOD(INT(MOD(INT((AH12)/65536),256)/2^0),2)*MOD(INT(MOD(INT((AJ12)/65536),256)/2^0),2)*1+MOD(INT(MOD(INT((AH12)/65536),256)/2^1),2)*MOD(INT(MOD(INT((AJ12)/65536),256)/2^1),2)*2+MOD(INT(MOD(INT((AH12)/65536),256)/2^2),2)*MOD(INT(MOD(INT((AJ12)/65536),256)/2^2),2)*4+MOD(INT(MOD(INT((AH12)/65536),256)/2^3),2)*MOD(INT(MOD(INT((AJ12)/65536),256)/2^3),2)*8+MOD(INT(MOD(INT((AH12)/65536),256)/2^4),2)*MOD(INT(MOD(INT((AJ12)/65536),256)/2^4),2)*16+MOD(INT(MOD(INT((AH12)/65536),256)/2^5),2)*MOD(INT(MOD(INT((AJ12)/65536),256)/2^5),2)*32+MOD(INT(MOD(INT((AH12)/65536),256)/2^6),2)*MOD(INT(MOD(INT((AJ12)/65536),256)/2^6),2)*64+MOD(INT(MOD(INT((AH12)/65536),256)/2^7),2)*MOD(INT(MOD(INT((AJ12)/65536),256)/2^7),2)*128)*65536+(MOD(INT(MOD(INT((AH12)/16777216),256)/2^0),2)*MOD(INT(MOD(INT((AJ12)/16777216),256)/2^0),2)*1+MOD(INT(MOD(INT((AH12)/16777216),256)/2^1),2)*MOD(INT(MOD(INT((AJ12)/16777216),256)/2^1),2)*2+MOD(INT(MOD(INT((AH12)/16777216),256)/2^2),2)*MOD(INT(MOD(INT((AJ12)/16777216),256)/2^2),2)*4+MOD(INT(MOD(INT((AH12)/16777216),256)/2^3),2)*MOD(INT(MOD(INT((AJ12)/16777216),256)/2^3),2)*8+MOD(INT(MOD(INT((AH12)/16777216),256)/2^4),2)*MOD(INT(MOD(INT((AJ12)/16777216),256)/2^4),2)*16+MOD(INT(MOD(INT((AH12)/16777216),256)/2^5),2)*MOD(INT(MOD(INT((AJ12)/16777216),256)/2^5),2)*32+MOD(INT(MOD(INT((AH12)/16777216),256)/2^6),2)*MOD(INT(MOD(INT((AJ12)/16777216),256)/2^6),2)*64+MOD(INT(MOD(INT((AH12)/16777216),256)/2^7),2)*MOD(INT(MOD(INT((AJ12)/16777216),256)/2^7),2)*128)*16777216)</f>
        <v>2726301696</v>
      </c>
      <c r="AO12" s="28" t="n">
        <f aca="false">MOD(AG12+AI12-2*AM12,4294967296)</f>
        <v>2630433180</v>
      </c>
      <c r="AP12" s="28" t="n">
        <f aca="false">MOD(AH12+AJ12-2*AN12,4294967296)</f>
        <v>1564394058</v>
      </c>
      <c r="AQ12" s="28" t="n">
        <f aca="false">((MOD(INT(MOD(INT((AO12)/1),256)/2^0),2)*MOD(INT(MOD(INT((AK12)/1),256)/2^0),2)*1+MOD(INT(MOD(INT((AO12)/1),256)/2^1),2)*MOD(INT(MOD(INT((AK12)/1),256)/2^1),2)*2+MOD(INT(MOD(INT((AO12)/1),256)/2^2),2)*MOD(INT(MOD(INT((AK12)/1),256)/2^2),2)*4+MOD(INT(MOD(INT((AO12)/1),256)/2^3),2)*MOD(INT(MOD(INT((AK12)/1),256)/2^3),2)*8+MOD(INT(MOD(INT((AO12)/1),256)/2^4),2)*MOD(INT(MOD(INT((AK12)/1),256)/2^4),2)*16+MOD(INT(MOD(INT((AO12)/1),256)/2^5),2)*MOD(INT(MOD(INT((AK12)/1),256)/2^5),2)*32+MOD(INT(MOD(INT((AO12)/1),256)/2^6),2)*MOD(INT(MOD(INT((AK12)/1),256)/2^6),2)*64+MOD(INT(MOD(INT((AO12)/1),256)/2^7),2)*MOD(INT(MOD(INT((AK12)/1),256)/2^7),2)*128)*1+(MOD(INT(MOD(INT((AO12)/256),256)/2^0),2)*MOD(INT(MOD(INT((AK12)/256),256)/2^0),2)*1+MOD(INT(MOD(INT((AO12)/256),256)/2^1),2)*MOD(INT(MOD(INT((AK12)/256),256)/2^1),2)*2+MOD(INT(MOD(INT((AO12)/256),256)/2^2),2)*MOD(INT(MOD(INT((AK12)/256),256)/2^2),2)*4+MOD(INT(MOD(INT((AO12)/256),256)/2^3),2)*MOD(INT(MOD(INT((AK12)/256),256)/2^3),2)*8+MOD(INT(MOD(INT((AO12)/256),256)/2^4),2)*MOD(INT(MOD(INT((AK12)/256),256)/2^4),2)*16+MOD(INT(MOD(INT((AO12)/256),256)/2^5),2)*MOD(INT(MOD(INT((AK12)/256),256)/2^5),2)*32+MOD(INT(MOD(INT((AO12)/256),256)/2^6),2)*MOD(INT(MOD(INT((AK12)/256),256)/2^6),2)*64+MOD(INT(MOD(INT((AO12)/256),256)/2^7),2)*MOD(INT(MOD(INT((AK12)/256),256)/2^7),2)*128)*256+(MOD(INT(MOD(INT((AO12)/65536),256)/2^0),2)*MOD(INT(MOD(INT((AK12)/65536),256)/2^0),2)*1+MOD(INT(MOD(INT((AO12)/65536),256)/2^1),2)*MOD(INT(MOD(INT((AK12)/65536),256)/2^1),2)*2+MOD(INT(MOD(INT((AO12)/65536),256)/2^2),2)*MOD(INT(MOD(INT((AK12)/65536),256)/2^2),2)*4+MOD(INT(MOD(INT((AO12)/65536),256)/2^3),2)*MOD(INT(MOD(INT((AK12)/65536),256)/2^3),2)*8+MOD(INT(MOD(INT((AO12)/65536),256)/2^4),2)*MOD(INT(MOD(INT((AK12)/65536),256)/2^4),2)*16+MOD(INT(MOD(INT((AO12)/65536),256)/2^5),2)*MOD(INT(MOD(INT((AK12)/65536),256)/2^5),2)*32+MOD(INT(MOD(INT((AO12)/65536),256)/2^6),2)*MOD(INT(MOD(INT((AK12)/65536),256)/2^6),2)*64+MOD(INT(MOD(INT((AO12)/65536),256)/2^7),2)*MOD(INT(MOD(INT((AK12)/65536),256)/2^7),2)*128)*65536+(MOD(INT(MOD(INT((AO12)/16777216),256)/2^0),2)*MOD(INT(MOD(INT((AK12)/16777216),256)/2^0),2)*1+MOD(INT(MOD(INT((AO12)/16777216),256)/2^1),2)*MOD(INT(MOD(INT((AK12)/16777216),256)/2^1),2)*2+MOD(INT(MOD(INT((AO12)/16777216),256)/2^2),2)*MOD(INT(MOD(INT((AK12)/16777216),256)/2^2),2)*4+MOD(INT(MOD(INT((AO12)/16777216),256)/2^3),2)*MOD(INT(MOD(INT((AK12)/16777216),256)/2^3),2)*8+MOD(INT(MOD(INT((AO12)/16777216),256)/2^4),2)*MOD(INT(MOD(INT((AK12)/16777216),256)/2^4),2)*16+MOD(INT(MOD(INT((AO12)/16777216),256)/2^5),2)*MOD(INT(MOD(INT((AK12)/16777216),256)/2^5),2)*32+MOD(INT(MOD(INT((AO12)/16777216),256)/2^6),2)*MOD(INT(MOD(INT((AK12)/16777216),256)/2^6),2)*64+MOD(INT(MOD(INT((AO12)/16777216),256)/2^7),2)*MOD(INT(MOD(INT((AK12)/16777216),256)/2^7),2)*128)*16777216)</f>
        <v>4194316</v>
      </c>
      <c r="AR12" s="28" t="n">
        <f aca="false">((MOD(INT(MOD(INT((AP12)/1),256)/2^0),2)*MOD(INT(MOD(INT((AL12)/1),256)/2^0),2)*1+MOD(INT(MOD(INT((AP12)/1),256)/2^1),2)*MOD(INT(MOD(INT((AL12)/1),256)/2^1),2)*2+MOD(INT(MOD(INT((AP12)/1),256)/2^2),2)*MOD(INT(MOD(INT((AL12)/1),256)/2^2),2)*4+MOD(INT(MOD(INT((AP12)/1),256)/2^3),2)*MOD(INT(MOD(INT((AL12)/1),256)/2^3),2)*8+MOD(INT(MOD(INT((AP12)/1),256)/2^4),2)*MOD(INT(MOD(INT((AL12)/1),256)/2^4),2)*16+MOD(INT(MOD(INT((AP12)/1),256)/2^5),2)*MOD(INT(MOD(INT((AL12)/1),256)/2^5),2)*32+MOD(INT(MOD(INT((AP12)/1),256)/2^6),2)*MOD(INT(MOD(INT((AL12)/1),256)/2^6),2)*64+MOD(INT(MOD(INT((AP12)/1),256)/2^7),2)*MOD(INT(MOD(INT((AL12)/1),256)/2^7),2)*128)*1+(MOD(INT(MOD(INT((AP12)/256),256)/2^0),2)*MOD(INT(MOD(INT((AL12)/256),256)/2^0),2)*1+MOD(INT(MOD(INT((AP12)/256),256)/2^1),2)*MOD(INT(MOD(INT((AL12)/256),256)/2^1),2)*2+MOD(INT(MOD(INT((AP12)/256),256)/2^2),2)*MOD(INT(MOD(INT((AL12)/256),256)/2^2),2)*4+MOD(INT(MOD(INT((AP12)/256),256)/2^3),2)*MOD(INT(MOD(INT((AL12)/256),256)/2^3),2)*8+MOD(INT(MOD(INT((AP12)/256),256)/2^4),2)*MOD(INT(MOD(INT((AL12)/256),256)/2^4),2)*16+MOD(INT(MOD(INT((AP12)/256),256)/2^5),2)*MOD(INT(MOD(INT((AL12)/256),256)/2^5),2)*32+MOD(INT(MOD(INT((AP12)/256),256)/2^6),2)*MOD(INT(MOD(INT((AL12)/256),256)/2^6),2)*64+MOD(INT(MOD(INT((AP12)/256),256)/2^7),2)*MOD(INT(MOD(INT((AL12)/256),256)/2^7),2)*128)*256+(MOD(INT(MOD(INT((AP12)/65536),256)/2^0),2)*MOD(INT(MOD(INT((AL12)/65536),256)/2^0),2)*1+MOD(INT(MOD(INT((AP12)/65536),256)/2^1),2)*MOD(INT(MOD(INT((AL12)/65536),256)/2^1),2)*2+MOD(INT(MOD(INT((AP12)/65536),256)/2^2),2)*MOD(INT(MOD(INT((AL12)/65536),256)/2^2),2)*4+MOD(INT(MOD(INT((AP12)/65536),256)/2^3),2)*MOD(INT(MOD(INT((AL12)/65536),256)/2^3),2)*8+MOD(INT(MOD(INT((AP12)/65536),256)/2^4),2)*MOD(INT(MOD(INT((AL12)/65536),256)/2^4),2)*16+MOD(INT(MOD(INT((AP12)/65536),256)/2^5),2)*MOD(INT(MOD(INT((AL12)/65536),256)/2^5),2)*32+MOD(INT(MOD(INT((AP12)/65536),256)/2^6),2)*MOD(INT(MOD(INT((AL12)/65536),256)/2^6),2)*64+MOD(INT(MOD(INT((AP12)/65536),256)/2^7),2)*MOD(INT(MOD(INT((AL12)/65536),256)/2^7),2)*128)*65536+(MOD(INT(MOD(INT((AP12)/16777216),256)/2^0),2)*MOD(INT(MOD(INT((AL12)/16777216),256)/2^0),2)*1+MOD(INT(MOD(INT((AP12)/16777216),256)/2^1),2)*MOD(INT(MOD(INT((AL12)/16777216),256)/2^1),2)*2+MOD(INT(MOD(INT((AP12)/16777216),256)/2^2),2)*MOD(INT(MOD(INT((AL12)/16777216),256)/2^2),2)*4+MOD(INT(MOD(INT((AP12)/16777216),256)/2^3),2)*MOD(INT(MOD(INT((AL12)/16777216),256)/2^3),2)*8+MOD(INT(MOD(INT((AP12)/16777216),256)/2^4),2)*MOD(INT(MOD(INT((AL12)/16777216),256)/2^4),2)*16+MOD(INT(MOD(INT((AP12)/16777216),256)/2^5),2)*MOD(INT(MOD(INT((AL12)/16777216),256)/2^5),2)*32+MOD(INT(MOD(INT((AP12)/16777216),256)/2^6),2)*MOD(INT(MOD(INT((AL12)/16777216),256)/2^6),2)*64+MOD(INT(MOD(INT((AP12)/16777216),256)/2^7),2)*MOD(INT(MOD(INT((AL12)/16777216),256)/2^7),2)*128)*16777216)</f>
        <v>222052866</v>
      </c>
      <c r="AS12" s="28" t="n">
        <f aca="false">MOD(AO12+AK12-2*AQ12,4294967296)</f>
        <v>2644507571</v>
      </c>
      <c r="AT12" s="28" t="n">
        <f aca="false">MOD(AP12+AL12-2*AR12,4294967296)</f>
        <v>3498283224</v>
      </c>
      <c r="AU12" s="28" t="n">
        <f aca="false">((MOD(INT(MOD(INT((K11)/1),256)/2^0),2)*MOD(INT(MOD(INT((M11)/1),256)/2^0),2)*1+MOD(INT(MOD(INT((K11)/1),256)/2^1),2)*MOD(INT(MOD(INT((M11)/1),256)/2^1),2)*2+MOD(INT(MOD(INT((K11)/1),256)/2^2),2)*MOD(INT(MOD(INT((M11)/1),256)/2^2),2)*4+MOD(INT(MOD(INT((K11)/1),256)/2^3),2)*MOD(INT(MOD(INT((M11)/1),256)/2^3),2)*8+MOD(INT(MOD(INT((K11)/1),256)/2^4),2)*MOD(INT(MOD(INT((M11)/1),256)/2^4),2)*16+MOD(INT(MOD(INT((K11)/1),256)/2^5),2)*MOD(INT(MOD(INT((M11)/1),256)/2^5),2)*32+MOD(INT(MOD(INT((K11)/1),256)/2^6),2)*MOD(INT(MOD(INT((M11)/1),256)/2^6),2)*64+MOD(INT(MOD(INT((K11)/1),256)/2^7),2)*MOD(INT(MOD(INT((M11)/1),256)/2^7),2)*128)*1+(MOD(INT(MOD(INT((K11)/256),256)/2^0),2)*MOD(INT(MOD(INT((M11)/256),256)/2^0),2)*1+MOD(INT(MOD(INT((K11)/256),256)/2^1),2)*MOD(INT(MOD(INT((M11)/256),256)/2^1),2)*2+MOD(INT(MOD(INT((K11)/256),256)/2^2),2)*MOD(INT(MOD(INT((M11)/256),256)/2^2),2)*4+MOD(INT(MOD(INT((K11)/256),256)/2^3),2)*MOD(INT(MOD(INT((M11)/256),256)/2^3),2)*8+MOD(INT(MOD(INT((K11)/256),256)/2^4),2)*MOD(INT(MOD(INT((M11)/256),256)/2^4),2)*16+MOD(INT(MOD(INT((K11)/256),256)/2^5),2)*MOD(INT(MOD(INT((M11)/256),256)/2^5),2)*32+MOD(INT(MOD(INT((K11)/256),256)/2^6),2)*MOD(INT(MOD(INT((M11)/256),256)/2^6),2)*64+MOD(INT(MOD(INT((K11)/256),256)/2^7),2)*MOD(INT(MOD(INT((M11)/256),256)/2^7),2)*128)*256+(MOD(INT(MOD(INT((K11)/65536),256)/2^0),2)*MOD(INT(MOD(INT((M11)/65536),256)/2^0),2)*1+MOD(INT(MOD(INT((K11)/65536),256)/2^1),2)*MOD(INT(MOD(INT((M11)/65536),256)/2^1),2)*2+MOD(INT(MOD(INT((K11)/65536),256)/2^2),2)*MOD(INT(MOD(INT((M11)/65536),256)/2^2),2)*4+MOD(INT(MOD(INT((K11)/65536),256)/2^3),2)*MOD(INT(MOD(INT((M11)/65536),256)/2^3),2)*8+MOD(INT(MOD(INT((K11)/65536),256)/2^4),2)*MOD(INT(MOD(INT((M11)/65536),256)/2^4),2)*16+MOD(INT(MOD(INT((K11)/65536),256)/2^5),2)*MOD(INT(MOD(INT((M11)/65536),256)/2^5),2)*32+MOD(INT(MOD(INT((K11)/65536),256)/2^6),2)*MOD(INT(MOD(INT((M11)/65536),256)/2^6),2)*64+MOD(INT(MOD(INT((K11)/65536),256)/2^7),2)*MOD(INT(MOD(INT((M11)/65536),256)/2^7),2)*128)*65536+(MOD(INT(MOD(INT((K11)/16777216),256)/2^0),2)*MOD(INT(MOD(INT((M11)/16777216),256)/2^0),2)*1+MOD(INT(MOD(INT((K11)/16777216),256)/2^1),2)*MOD(INT(MOD(INT((M11)/16777216),256)/2^1),2)*2+MOD(INT(MOD(INT((K11)/16777216),256)/2^2),2)*MOD(INT(MOD(INT((M11)/16777216),256)/2^2),2)*4+MOD(INT(MOD(INT((K11)/16777216),256)/2^3),2)*MOD(INT(MOD(INT((M11)/16777216),256)/2^3),2)*8+MOD(INT(MOD(INT((K11)/16777216),256)/2^4),2)*MOD(INT(MOD(INT((M11)/16777216),256)/2^4),2)*16+MOD(INT(MOD(INT((K11)/16777216),256)/2^5),2)*MOD(INT(MOD(INT((M11)/16777216),256)/2^5),2)*32+MOD(INT(MOD(INT((K11)/16777216),256)/2^6),2)*MOD(INT(MOD(INT((M11)/16777216),256)/2^6),2)*64+MOD(INT(MOD(INT((K11)/16777216),256)/2^7),2)*MOD(INT(MOD(INT((M11)/16777216),256)/2^7),2)*128)*16777216)</f>
        <v>112300294</v>
      </c>
      <c r="AV12" s="28" t="n">
        <f aca="false">((MOD(INT(MOD(INT((L11)/1),256)/2^0),2)*MOD(INT(MOD(INT((N11)/1),256)/2^0),2)*1+MOD(INT(MOD(INT((L11)/1),256)/2^1),2)*MOD(INT(MOD(INT((N11)/1),256)/2^1),2)*2+MOD(INT(MOD(INT((L11)/1),256)/2^2),2)*MOD(INT(MOD(INT((N11)/1),256)/2^2),2)*4+MOD(INT(MOD(INT((L11)/1),256)/2^3),2)*MOD(INT(MOD(INT((N11)/1),256)/2^3),2)*8+MOD(INT(MOD(INT((L11)/1),256)/2^4),2)*MOD(INT(MOD(INT((N11)/1),256)/2^4),2)*16+MOD(INT(MOD(INT((L11)/1),256)/2^5),2)*MOD(INT(MOD(INT((N11)/1),256)/2^5),2)*32+MOD(INT(MOD(INT((L11)/1),256)/2^6),2)*MOD(INT(MOD(INT((N11)/1),256)/2^6),2)*64+MOD(INT(MOD(INT((L11)/1),256)/2^7),2)*MOD(INT(MOD(INT((N11)/1),256)/2^7),2)*128)*1+(MOD(INT(MOD(INT((L11)/256),256)/2^0),2)*MOD(INT(MOD(INT((N11)/256),256)/2^0),2)*1+MOD(INT(MOD(INT((L11)/256),256)/2^1),2)*MOD(INT(MOD(INT((N11)/256),256)/2^1),2)*2+MOD(INT(MOD(INT((L11)/256),256)/2^2),2)*MOD(INT(MOD(INT((N11)/256),256)/2^2),2)*4+MOD(INT(MOD(INT((L11)/256),256)/2^3),2)*MOD(INT(MOD(INT((N11)/256),256)/2^3),2)*8+MOD(INT(MOD(INT((L11)/256),256)/2^4),2)*MOD(INT(MOD(INT((N11)/256),256)/2^4),2)*16+MOD(INT(MOD(INT((L11)/256),256)/2^5),2)*MOD(INT(MOD(INT((N11)/256),256)/2^5),2)*32+MOD(INT(MOD(INT((L11)/256),256)/2^6),2)*MOD(INT(MOD(INT((N11)/256),256)/2^6),2)*64+MOD(INT(MOD(INT((L11)/256),256)/2^7),2)*MOD(INT(MOD(INT((N11)/256),256)/2^7),2)*128)*256+(MOD(INT(MOD(INT((L11)/65536),256)/2^0),2)*MOD(INT(MOD(INT((N11)/65536),256)/2^0),2)*1+MOD(INT(MOD(INT((L11)/65536),256)/2^1),2)*MOD(INT(MOD(INT((N11)/65536),256)/2^1),2)*2+MOD(INT(MOD(INT((L11)/65536),256)/2^2),2)*MOD(INT(MOD(INT((N11)/65536),256)/2^2),2)*4+MOD(INT(MOD(INT((L11)/65536),256)/2^3),2)*MOD(INT(MOD(INT((N11)/65536),256)/2^3),2)*8+MOD(INT(MOD(INT((L11)/65536),256)/2^4),2)*MOD(INT(MOD(INT((N11)/65536),256)/2^4),2)*16+MOD(INT(MOD(INT((L11)/65536),256)/2^5),2)*MOD(INT(MOD(INT((N11)/65536),256)/2^5),2)*32+MOD(INT(MOD(INT((L11)/65536),256)/2^6),2)*MOD(INT(MOD(INT((N11)/65536),256)/2^6),2)*64+MOD(INT(MOD(INT((L11)/65536),256)/2^7),2)*MOD(INT(MOD(INT((N11)/65536),256)/2^7),2)*128)*65536+(MOD(INT(MOD(INT((L11)/16777216),256)/2^0),2)*MOD(INT(MOD(INT((N11)/16777216),256)/2^0),2)*1+MOD(INT(MOD(INT((L11)/16777216),256)/2^1),2)*MOD(INT(MOD(INT((N11)/16777216),256)/2^1),2)*2+MOD(INT(MOD(INT((L11)/16777216),256)/2^2),2)*MOD(INT(MOD(INT((N11)/16777216),256)/2^2),2)*4+MOD(INT(MOD(INT((L11)/16777216),256)/2^3),2)*MOD(INT(MOD(INT((N11)/16777216),256)/2^3),2)*8+MOD(INT(MOD(INT((L11)/16777216),256)/2^4),2)*MOD(INT(MOD(INT((N11)/16777216),256)/2^4),2)*16+MOD(INT(MOD(INT((L11)/16777216),256)/2^5),2)*MOD(INT(MOD(INT((N11)/16777216),256)/2^5),2)*32+MOD(INT(MOD(INT((L11)/16777216),256)/2^6),2)*MOD(INT(MOD(INT((N11)/16777216),256)/2^6),2)*64+MOD(INT(MOD(INT((L11)/16777216),256)/2^7),2)*MOD(INT(MOD(INT((N11)/16777216),256)/2^7),2)*128)*16777216)</f>
        <v>454054425</v>
      </c>
      <c r="AW12" s="28" t="n">
        <f aca="false">((MOD(INT(MOD(INT(((4294967295-K11))/1),256)/2^0),2)*MOD(INT(MOD(INT((O11)/1),256)/2^0),2)*1+MOD(INT(MOD(INT(((4294967295-K11))/1),256)/2^1),2)*MOD(INT(MOD(INT((O11)/1),256)/2^1),2)*2+MOD(INT(MOD(INT(((4294967295-K11))/1),256)/2^2),2)*MOD(INT(MOD(INT((O11)/1),256)/2^2),2)*4+MOD(INT(MOD(INT(((4294967295-K11))/1),256)/2^3),2)*MOD(INT(MOD(INT((O11)/1),256)/2^3),2)*8+MOD(INT(MOD(INT(((4294967295-K11))/1),256)/2^4),2)*MOD(INT(MOD(INT((O11)/1),256)/2^4),2)*16+MOD(INT(MOD(INT(((4294967295-K11))/1),256)/2^5),2)*MOD(INT(MOD(INT((O11)/1),256)/2^5),2)*32+MOD(INT(MOD(INT(((4294967295-K11))/1),256)/2^6),2)*MOD(INT(MOD(INT((O11)/1),256)/2^6),2)*64+MOD(INT(MOD(INT(((4294967295-K11))/1),256)/2^7),2)*MOD(INT(MOD(INT((O11)/1),256)/2^7),2)*128)*1+(MOD(INT(MOD(INT(((4294967295-K11))/256),256)/2^0),2)*MOD(INT(MOD(INT((O11)/256),256)/2^0),2)*1+MOD(INT(MOD(INT(((4294967295-K11))/256),256)/2^1),2)*MOD(INT(MOD(INT((O11)/256),256)/2^1),2)*2+MOD(INT(MOD(INT(((4294967295-K11))/256),256)/2^2),2)*MOD(INT(MOD(INT((O11)/256),256)/2^2),2)*4+MOD(INT(MOD(INT(((4294967295-K11))/256),256)/2^3),2)*MOD(INT(MOD(INT((O11)/256),256)/2^3),2)*8+MOD(INT(MOD(INT(((4294967295-K11))/256),256)/2^4),2)*MOD(INT(MOD(INT((O11)/256),256)/2^4),2)*16+MOD(INT(MOD(INT(((4294967295-K11))/256),256)/2^5),2)*MOD(INT(MOD(INT((O11)/256),256)/2^5),2)*32+MOD(INT(MOD(INT(((4294967295-K11))/256),256)/2^6),2)*MOD(INT(MOD(INT((O11)/256),256)/2^6),2)*64+MOD(INT(MOD(INT(((4294967295-K11))/256),256)/2^7),2)*MOD(INT(MOD(INT((O11)/256),256)/2^7),2)*128)*256+(MOD(INT(MOD(INT(((4294967295-K11))/65536),256)/2^0),2)*MOD(INT(MOD(INT((O11)/65536),256)/2^0),2)*1+MOD(INT(MOD(INT(((4294967295-K11))/65536),256)/2^1),2)*MOD(INT(MOD(INT((O11)/65536),256)/2^1),2)*2+MOD(INT(MOD(INT(((4294967295-K11))/65536),256)/2^2),2)*MOD(INT(MOD(INT((O11)/65536),256)/2^2),2)*4+MOD(INT(MOD(INT(((4294967295-K11))/65536),256)/2^3),2)*MOD(INT(MOD(INT((O11)/65536),256)/2^3),2)*8+MOD(INT(MOD(INT(((4294967295-K11))/65536),256)/2^4),2)*MOD(INT(MOD(INT((O11)/65536),256)/2^4),2)*16+MOD(INT(MOD(INT(((4294967295-K11))/65536),256)/2^5),2)*MOD(INT(MOD(INT((O11)/65536),256)/2^5),2)*32+MOD(INT(MOD(INT(((4294967295-K11))/65536),256)/2^6),2)*MOD(INT(MOD(INT((O11)/65536),256)/2^6),2)*64+MOD(INT(MOD(INT(((4294967295-K11))/65536),256)/2^7),2)*MOD(INT(MOD(INT((O11)/65536),256)/2^7),2)*128)*65536+(MOD(INT(MOD(INT(((4294967295-K11))/16777216),256)/2^0),2)*MOD(INT(MOD(INT((O11)/16777216),256)/2^0),2)*1+MOD(INT(MOD(INT(((4294967295-K11))/16777216),256)/2^1),2)*MOD(INT(MOD(INT((O11)/16777216),256)/2^1),2)*2+MOD(INT(MOD(INT(((4294967295-K11))/16777216),256)/2^2),2)*MOD(INT(MOD(INT((O11)/16777216),256)/2^2),2)*4+MOD(INT(MOD(INT(((4294967295-K11))/16777216),256)/2^3),2)*MOD(INT(MOD(INT((O11)/16777216),256)/2^3),2)*8+MOD(INT(MOD(INT(((4294967295-K11))/16777216),256)/2^4),2)*MOD(INT(MOD(INT((O11)/16777216),256)/2^4),2)*16+MOD(INT(MOD(INT(((4294967295-K11))/16777216),256)/2^5),2)*MOD(INT(MOD(INT((O11)/16777216),256)/2^5),2)*32+MOD(INT(MOD(INT(((4294967295-K11))/16777216),256)/2^6),2)*MOD(INT(MOD(INT((O11)/16777216),256)/2^6),2)*64+MOD(INT(MOD(INT(((4294967295-K11))/16777216),256)/2^7),2)*MOD(INT(MOD(INT((O11)/16777216),256)/2^7),2)*128)*16777216)</f>
        <v>4043309056</v>
      </c>
      <c r="AX12" s="28" t="n">
        <f aca="false">((MOD(INT(MOD(INT(((4294967295-L11))/1),256)/2^0),2)*MOD(INT(MOD(INT((P11)/1),256)/2^0),2)*1+MOD(INT(MOD(INT(((4294967295-L11))/1),256)/2^1),2)*MOD(INT(MOD(INT((P11)/1),256)/2^1),2)*2+MOD(INT(MOD(INT(((4294967295-L11))/1),256)/2^2),2)*MOD(INT(MOD(INT((P11)/1),256)/2^2),2)*4+MOD(INT(MOD(INT(((4294967295-L11))/1),256)/2^3),2)*MOD(INT(MOD(INT((P11)/1),256)/2^3),2)*8+MOD(INT(MOD(INT(((4294967295-L11))/1),256)/2^4),2)*MOD(INT(MOD(INT((P11)/1),256)/2^4),2)*16+MOD(INT(MOD(INT(((4294967295-L11))/1),256)/2^5),2)*MOD(INT(MOD(INT((P11)/1),256)/2^5),2)*32+MOD(INT(MOD(INT(((4294967295-L11))/1),256)/2^6),2)*MOD(INT(MOD(INT((P11)/1),256)/2^6),2)*64+MOD(INT(MOD(INT(((4294967295-L11))/1),256)/2^7),2)*MOD(INT(MOD(INT((P11)/1),256)/2^7),2)*128)*1+(MOD(INT(MOD(INT(((4294967295-L11))/256),256)/2^0),2)*MOD(INT(MOD(INT((P11)/256),256)/2^0),2)*1+MOD(INT(MOD(INT(((4294967295-L11))/256),256)/2^1),2)*MOD(INT(MOD(INT((P11)/256),256)/2^1),2)*2+MOD(INT(MOD(INT(((4294967295-L11))/256),256)/2^2),2)*MOD(INT(MOD(INT((P11)/256),256)/2^2),2)*4+MOD(INT(MOD(INT(((4294967295-L11))/256),256)/2^3),2)*MOD(INT(MOD(INT((P11)/256),256)/2^3),2)*8+MOD(INT(MOD(INT(((4294967295-L11))/256),256)/2^4),2)*MOD(INT(MOD(INT((P11)/256),256)/2^4),2)*16+MOD(INT(MOD(INT(((4294967295-L11))/256),256)/2^5),2)*MOD(INT(MOD(INT((P11)/256),256)/2^5),2)*32+MOD(INT(MOD(INT(((4294967295-L11))/256),256)/2^6),2)*MOD(INT(MOD(INT((P11)/256),256)/2^6),2)*64+MOD(INT(MOD(INT(((4294967295-L11))/256),256)/2^7),2)*MOD(INT(MOD(INT((P11)/256),256)/2^7),2)*128)*256+(MOD(INT(MOD(INT(((4294967295-L11))/65536),256)/2^0),2)*MOD(INT(MOD(INT((P11)/65536),256)/2^0),2)*1+MOD(INT(MOD(INT(((4294967295-L11))/65536),256)/2^1),2)*MOD(INT(MOD(INT((P11)/65536),256)/2^1),2)*2+MOD(INT(MOD(INT(((4294967295-L11))/65536),256)/2^2),2)*MOD(INT(MOD(INT((P11)/65536),256)/2^2),2)*4+MOD(INT(MOD(INT(((4294967295-L11))/65536),256)/2^3),2)*MOD(INT(MOD(INT((P11)/65536),256)/2^3),2)*8+MOD(INT(MOD(INT(((4294967295-L11))/65536),256)/2^4),2)*MOD(INT(MOD(INT((P11)/65536),256)/2^4),2)*16+MOD(INT(MOD(INT(((4294967295-L11))/65536),256)/2^5),2)*MOD(INT(MOD(INT((P11)/65536),256)/2^5),2)*32+MOD(INT(MOD(INT(((4294967295-L11))/65536),256)/2^6),2)*MOD(INT(MOD(INT((P11)/65536),256)/2^6),2)*64+MOD(INT(MOD(INT(((4294967295-L11))/65536),256)/2^7),2)*MOD(INT(MOD(INT((P11)/65536),256)/2^7),2)*128)*65536+(MOD(INT(MOD(INT(((4294967295-L11))/16777216),256)/2^0),2)*MOD(INT(MOD(INT((P11)/16777216),256)/2^0),2)*1+MOD(INT(MOD(INT(((4294967295-L11))/16777216),256)/2^1),2)*MOD(INT(MOD(INT((P11)/16777216),256)/2^1),2)*2+MOD(INT(MOD(INT(((4294967295-L11))/16777216),256)/2^2),2)*MOD(INT(MOD(INT((P11)/16777216),256)/2^2),2)*4+MOD(INT(MOD(INT(((4294967295-L11))/16777216),256)/2^3),2)*MOD(INT(MOD(INT((P11)/16777216),256)/2^3),2)*8+MOD(INT(MOD(INT(((4294967295-L11))/16777216),256)/2^4),2)*MOD(INT(MOD(INT((P11)/16777216),256)/2^4),2)*16+MOD(INT(MOD(INT(((4294967295-L11))/16777216),256)/2^5),2)*MOD(INT(MOD(INT((P11)/16777216),256)/2^5),2)*32+MOD(INT(MOD(INT(((4294967295-L11))/16777216),256)/2^6),2)*MOD(INT(MOD(INT((P11)/16777216),256)/2^6),2)*64+MOD(INT(MOD(INT(((4294967295-L11))/16777216),256)/2^7),2)*MOD(INT(MOD(INT((P11)/16777216),256)/2^7),2)*128)*16777216)</f>
        <v>524452</v>
      </c>
      <c r="BA12" s="28" t="n">
        <f aca="false">MOD(AU12+AW12,4294967296)</f>
        <v>4155609350</v>
      </c>
      <c r="BB12" s="28" t="n">
        <f aca="false">MOD(AV12+AX12,4294967296)</f>
        <v>454578877</v>
      </c>
      <c r="BC12" s="28" t="n">
        <f aca="false">((MOD(INT(MOD(INT((C11)/1),256)/2^0),2)*MOD(INT(MOD(INT((E11)/1),256)/2^0),2)*1+MOD(INT(MOD(INT((C11)/1),256)/2^1),2)*MOD(INT(MOD(INT((E11)/1),256)/2^1),2)*2+MOD(INT(MOD(INT((C11)/1),256)/2^2),2)*MOD(INT(MOD(INT((E11)/1),256)/2^2),2)*4+MOD(INT(MOD(INT((C11)/1),256)/2^3),2)*MOD(INT(MOD(INT((E11)/1),256)/2^3),2)*8+MOD(INT(MOD(INT((C11)/1),256)/2^4),2)*MOD(INT(MOD(INT((E11)/1),256)/2^4),2)*16+MOD(INT(MOD(INT((C11)/1),256)/2^5),2)*MOD(INT(MOD(INT((E11)/1),256)/2^5),2)*32+MOD(INT(MOD(INT((C11)/1),256)/2^6),2)*MOD(INT(MOD(INT((E11)/1),256)/2^6),2)*64+MOD(INT(MOD(INT((C11)/1),256)/2^7),2)*MOD(INT(MOD(INT((E11)/1),256)/2^7),2)*128)*1+(MOD(INT(MOD(INT((C11)/256),256)/2^0),2)*MOD(INT(MOD(INT((E11)/256),256)/2^0),2)*1+MOD(INT(MOD(INT((C11)/256),256)/2^1),2)*MOD(INT(MOD(INT((E11)/256),256)/2^1),2)*2+MOD(INT(MOD(INT((C11)/256),256)/2^2),2)*MOD(INT(MOD(INT((E11)/256),256)/2^2),2)*4+MOD(INT(MOD(INT((C11)/256),256)/2^3),2)*MOD(INT(MOD(INT((E11)/256),256)/2^3),2)*8+MOD(INT(MOD(INT((C11)/256),256)/2^4),2)*MOD(INT(MOD(INT((E11)/256),256)/2^4),2)*16+MOD(INT(MOD(INT((C11)/256),256)/2^5),2)*MOD(INT(MOD(INT((E11)/256),256)/2^5),2)*32+MOD(INT(MOD(INT((C11)/256),256)/2^6),2)*MOD(INT(MOD(INT((E11)/256),256)/2^6),2)*64+MOD(INT(MOD(INT((C11)/256),256)/2^7),2)*MOD(INT(MOD(INT((E11)/256),256)/2^7),2)*128)*256+(MOD(INT(MOD(INT((C11)/65536),256)/2^0),2)*MOD(INT(MOD(INT((E11)/65536),256)/2^0),2)*1+MOD(INT(MOD(INT((C11)/65536),256)/2^1),2)*MOD(INT(MOD(INT((E11)/65536),256)/2^1),2)*2+MOD(INT(MOD(INT((C11)/65536),256)/2^2),2)*MOD(INT(MOD(INT((E11)/65536),256)/2^2),2)*4+MOD(INT(MOD(INT((C11)/65536),256)/2^3),2)*MOD(INT(MOD(INT((E11)/65536),256)/2^3),2)*8+MOD(INT(MOD(INT((C11)/65536),256)/2^4),2)*MOD(INT(MOD(INT((E11)/65536),256)/2^4),2)*16+MOD(INT(MOD(INT((C11)/65536),256)/2^5),2)*MOD(INT(MOD(INT((E11)/65536),256)/2^5),2)*32+MOD(INT(MOD(INT((C11)/65536),256)/2^6),2)*MOD(INT(MOD(INT((E11)/65536),256)/2^6),2)*64+MOD(INT(MOD(INT((C11)/65536),256)/2^7),2)*MOD(INT(MOD(INT((E11)/65536),256)/2^7),2)*128)*65536+(MOD(INT(MOD(INT((C11)/16777216),256)/2^0),2)*MOD(INT(MOD(INT((E11)/16777216),256)/2^0),2)*1+MOD(INT(MOD(INT((C11)/16777216),256)/2^1),2)*MOD(INT(MOD(INT((E11)/16777216),256)/2^1),2)*2+MOD(INT(MOD(INT((C11)/16777216),256)/2^2),2)*MOD(INT(MOD(INT((E11)/16777216),256)/2^2),2)*4+MOD(INT(MOD(INT((C11)/16777216),256)/2^3),2)*MOD(INT(MOD(INT((E11)/16777216),256)/2^3),2)*8+MOD(INT(MOD(INT((C11)/16777216),256)/2^4),2)*MOD(INT(MOD(INT((E11)/16777216),256)/2^4),2)*16+MOD(INT(MOD(INT((C11)/16777216),256)/2^5),2)*MOD(INT(MOD(INT((E11)/16777216),256)/2^5),2)*32+MOD(INT(MOD(INT((C11)/16777216),256)/2^6),2)*MOD(INT(MOD(INT((E11)/16777216),256)/2^6),2)*64+MOD(INT(MOD(INT((C11)/16777216),256)/2^7),2)*MOD(INT(MOD(INT((E11)/16777216),256)/2^7),2)*128)*16777216)</f>
        <v>2348894464</v>
      </c>
      <c r="BD12" s="28" t="n">
        <f aca="false">((MOD(INT(MOD(INT((D11)/1),256)/2^0),2)*MOD(INT(MOD(INT((F11)/1),256)/2^0),2)*1+MOD(INT(MOD(INT((D11)/1),256)/2^1),2)*MOD(INT(MOD(INT((F11)/1),256)/2^1),2)*2+MOD(INT(MOD(INT((D11)/1),256)/2^2),2)*MOD(INT(MOD(INT((F11)/1),256)/2^2),2)*4+MOD(INT(MOD(INT((D11)/1),256)/2^3),2)*MOD(INT(MOD(INT((F11)/1),256)/2^3),2)*8+MOD(INT(MOD(INT((D11)/1),256)/2^4),2)*MOD(INT(MOD(INT((F11)/1),256)/2^4),2)*16+MOD(INT(MOD(INT((D11)/1),256)/2^5),2)*MOD(INT(MOD(INT((F11)/1),256)/2^5),2)*32+MOD(INT(MOD(INT((D11)/1),256)/2^6),2)*MOD(INT(MOD(INT((F11)/1),256)/2^6),2)*64+MOD(INT(MOD(INT((D11)/1),256)/2^7),2)*MOD(INT(MOD(INT((F11)/1),256)/2^7),2)*128)*1+(MOD(INT(MOD(INT((D11)/256),256)/2^0),2)*MOD(INT(MOD(INT((F11)/256),256)/2^0),2)*1+MOD(INT(MOD(INT((D11)/256),256)/2^1),2)*MOD(INT(MOD(INT((F11)/256),256)/2^1),2)*2+MOD(INT(MOD(INT((D11)/256),256)/2^2),2)*MOD(INT(MOD(INT((F11)/256),256)/2^2),2)*4+MOD(INT(MOD(INT((D11)/256),256)/2^3),2)*MOD(INT(MOD(INT((F11)/256),256)/2^3),2)*8+MOD(INT(MOD(INT((D11)/256),256)/2^4),2)*MOD(INT(MOD(INT((F11)/256),256)/2^4),2)*16+MOD(INT(MOD(INT((D11)/256),256)/2^5),2)*MOD(INT(MOD(INT((F11)/256),256)/2^5),2)*32+MOD(INT(MOD(INT((D11)/256),256)/2^6),2)*MOD(INT(MOD(INT((F11)/256),256)/2^6),2)*64+MOD(INT(MOD(INT((D11)/256),256)/2^7),2)*MOD(INT(MOD(INT((F11)/256),256)/2^7),2)*128)*256+(MOD(INT(MOD(INT((D11)/65536),256)/2^0),2)*MOD(INT(MOD(INT((F11)/65536),256)/2^0),2)*1+MOD(INT(MOD(INT((D11)/65536),256)/2^1),2)*MOD(INT(MOD(INT((F11)/65536),256)/2^1),2)*2+MOD(INT(MOD(INT((D11)/65536),256)/2^2),2)*MOD(INT(MOD(INT((F11)/65536),256)/2^2),2)*4+MOD(INT(MOD(INT((D11)/65536),256)/2^3),2)*MOD(INT(MOD(INT((F11)/65536),256)/2^3),2)*8+MOD(INT(MOD(INT((D11)/65536),256)/2^4),2)*MOD(INT(MOD(INT((F11)/65536),256)/2^4),2)*16+MOD(INT(MOD(INT((D11)/65536),256)/2^5),2)*MOD(INT(MOD(INT((F11)/65536),256)/2^5),2)*32+MOD(INT(MOD(INT((D11)/65536),256)/2^6),2)*MOD(INT(MOD(INT((F11)/65536),256)/2^6),2)*64+MOD(INT(MOD(INT((D11)/65536),256)/2^7),2)*MOD(INT(MOD(INT((F11)/65536),256)/2^7),2)*128)*65536+(MOD(INT(MOD(INT((D11)/16777216),256)/2^0),2)*MOD(INT(MOD(INT((F11)/16777216),256)/2^0),2)*1+MOD(INT(MOD(INT((D11)/16777216),256)/2^1),2)*MOD(INT(MOD(INT((F11)/16777216),256)/2^1),2)*2+MOD(INT(MOD(INT((D11)/16777216),256)/2^2),2)*MOD(INT(MOD(INT((F11)/16777216),256)/2^2),2)*4+MOD(INT(MOD(INT((D11)/16777216),256)/2^3),2)*MOD(INT(MOD(INT((F11)/16777216),256)/2^3),2)*8+MOD(INT(MOD(INT((D11)/16777216),256)/2^4),2)*MOD(INT(MOD(INT((F11)/16777216),256)/2^4),2)*16+MOD(INT(MOD(INT((D11)/16777216),256)/2^5),2)*MOD(INT(MOD(INT((F11)/16777216),256)/2^5),2)*32+MOD(INT(MOD(INT((D11)/16777216),256)/2^6),2)*MOD(INT(MOD(INT((F11)/16777216),256)/2^6),2)*64+MOD(INT(MOD(INT((D11)/16777216),256)/2^7),2)*MOD(INT(MOD(INT((F11)/16777216),256)/2^7),2)*128)*16777216)</f>
        <v>2319517568</v>
      </c>
      <c r="BE12" s="28" t="n">
        <f aca="false">((MOD(INT(MOD(INT((C11)/1),256)/2^0),2)*MOD(INT(MOD(INT((G11)/1),256)/2^0),2)*1+MOD(INT(MOD(INT((C11)/1),256)/2^1),2)*MOD(INT(MOD(INT((G11)/1),256)/2^1),2)*2+MOD(INT(MOD(INT((C11)/1),256)/2^2),2)*MOD(INT(MOD(INT((G11)/1),256)/2^2),2)*4+MOD(INT(MOD(INT((C11)/1),256)/2^3),2)*MOD(INT(MOD(INT((G11)/1),256)/2^3),2)*8+MOD(INT(MOD(INT((C11)/1),256)/2^4),2)*MOD(INT(MOD(INT((G11)/1),256)/2^4),2)*16+MOD(INT(MOD(INT((C11)/1),256)/2^5),2)*MOD(INT(MOD(INT((G11)/1),256)/2^5),2)*32+MOD(INT(MOD(INT((C11)/1),256)/2^6),2)*MOD(INT(MOD(INT((G11)/1),256)/2^6),2)*64+MOD(INT(MOD(INT((C11)/1),256)/2^7),2)*MOD(INT(MOD(INT((G11)/1),256)/2^7),2)*128)*1+(MOD(INT(MOD(INT((C11)/256),256)/2^0),2)*MOD(INT(MOD(INT((G11)/256),256)/2^0),2)*1+MOD(INT(MOD(INT((C11)/256),256)/2^1),2)*MOD(INT(MOD(INT((G11)/256),256)/2^1),2)*2+MOD(INT(MOD(INT((C11)/256),256)/2^2),2)*MOD(INT(MOD(INT((G11)/256),256)/2^2),2)*4+MOD(INT(MOD(INT((C11)/256),256)/2^3),2)*MOD(INT(MOD(INT((G11)/256),256)/2^3),2)*8+MOD(INT(MOD(INT((C11)/256),256)/2^4),2)*MOD(INT(MOD(INT((G11)/256),256)/2^4),2)*16+MOD(INT(MOD(INT((C11)/256),256)/2^5),2)*MOD(INT(MOD(INT((G11)/256),256)/2^5),2)*32+MOD(INT(MOD(INT((C11)/256),256)/2^6),2)*MOD(INT(MOD(INT((G11)/256),256)/2^6),2)*64+MOD(INT(MOD(INT((C11)/256),256)/2^7),2)*MOD(INT(MOD(INT((G11)/256),256)/2^7),2)*128)*256+(MOD(INT(MOD(INT((C11)/65536),256)/2^0),2)*MOD(INT(MOD(INT((G11)/65536),256)/2^0),2)*1+MOD(INT(MOD(INT((C11)/65536),256)/2^1),2)*MOD(INT(MOD(INT((G11)/65536),256)/2^1),2)*2+MOD(INT(MOD(INT((C11)/65536),256)/2^2),2)*MOD(INT(MOD(INT((G11)/65536),256)/2^2),2)*4+MOD(INT(MOD(INT((C11)/65536),256)/2^3),2)*MOD(INT(MOD(INT((G11)/65536),256)/2^3),2)*8+MOD(INT(MOD(INT((C11)/65536),256)/2^4),2)*MOD(INT(MOD(INT((G11)/65536),256)/2^4),2)*16+MOD(INT(MOD(INT((C11)/65536),256)/2^5),2)*MOD(INT(MOD(INT((G11)/65536),256)/2^5),2)*32+MOD(INT(MOD(INT((C11)/65536),256)/2^6),2)*MOD(INT(MOD(INT((G11)/65536),256)/2^6),2)*64+MOD(INT(MOD(INT((C11)/65536),256)/2^7),2)*MOD(INT(MOD(INT((G11)/65536),256)/2^7),2)*128)*65536+(MOD(INT(MOD(INT((C11)/16777216),256)/2^0),2)*MOD(INT(MOD(INT((G11)/16777216),256)/2^0),2)*1+MOD(INT(MOD(INT((C11)/16777216),256)/2^1),2)*MOD(INT(MOD(INT((G11)/16777216),256)/2^1),2)*2+MOD(INT(MOD(INT((C11)/16777216),256)/2^2),2)*MOD(INT(MOD(INT((G11)/16777216),256)/2^2),2)*4+MOD(INT(MOD(INT((C11)/16777216),256)/2^3),2)*MOD(INT(MOD(INT((G11)/16777216),256)/2^3),2)*8+MOD(INT(MOD(INT((C11)/16777216),256)/2^4),2)*MOD(INT(MOD(INT((G11)/16777216),256)/2^4),2)*16+MOD(INT(MOD(INT((C11)/16777216),256)/2^5),2)*MOD(INT(MOD(INT((G11)/16777216),256)/2^5),2)*32+MOD(INT(MOD(INT((C11)/16777216),256)/2^6),2)*MOD(INT(MOD(INT((G11)/16777216),256)/2^6),2)*64+MOD(INT(MOD(INT((C11)/16777216),256)/2^7),2)*MOD(INT(MOD(INT((G11)/16777216),256)/2^7),2)*128)*16777216)</f>
        <v>3433562368</v>
      </c>
      <c r="BF12" s="28" t="n">
        <f aca="false">((MOD(INT(MOD(INT((D11)/1),256)/2^0),2)*MOD(INT(MOD(INT((H11)/1),256)/2^0),2)*1+MOD(INT(MOD(INT((D11)/1),256)/2^1),2)*MOD(INT(MOD(INT((H11)/1),256)/2^1),2)*2+MOD(INT(MOD(INT((D11)/1),256)/2^2),2)*MOD(INT(MOD(INT((H11)/1),256)/2^2),2)*4+MOD(INT(MOD(INT((D11)/1),256)/2^3),2)*MOD(INT(MOD(INT((H11)/1),256)/2^3),2)*8+MOD(INT(MOD(INT((D11)/1),256)/2^4),2)*MOD(INT(MOD(INT((H11)/1),256)/2^4),2)*16+MOD(INT(MOD(INT((D11)/1),256)/2^5),2)*MOD(INT(MOD(INT((H11)/1),256)/2^5),2)*32+MOD(INT(MOD(INT((D11)/1),256)/2^6),2)*MOD(INT(MOD(INT((H11)/1),256)/2^6),2)*64+MOD(INT(MOD(INT((D11)/1),256)/2^7),2)*MOD(INT(MOD(INT((H11)/1),256)/2^7),2)*128)*1+(MOD(INT(MOD(INT((D11)/256),256)/2^0),2)*MOD(INT(MOD(INT((H11)/256),256)/2^0),2)*1+MOD(INT(MOD(INT((D11)/256),256)/2^1),2)*MOD(INT(MOD(INT((H11)/256),256)/2^1),2)*2+MOD(INT(MOD(INT((D11)/256),256)/2^2),2)*MOD(INT(MOD(INT((H11)/256),256)/2^2),2)*4+MOD(INT(MOD(INT((D11)/256),256)/2^3),2)*MOD(INT(MOD(INT((H11)/256),256)/2^3),2)*8+MOD(INT(MOD(INT((D11)/256),256)/2^4),2)*MOD(INT(MOD(INT((H11)/256),256)/2^4),2)*16+MOD(INT(MOD(INT((D11)/256),256)/2^5),2)*MOD(INT(MOD(INT((H11)/256),256)/2^5),2)*32+MOD(INT(MOD(INT((D11)/256),256)/2^6),2)*MOD(INT(MOD(INT((H11)/256),256)/2^6),2)*64+MOD(INT(MOD(INT((D11)/256),256)/2^7),2)*MOD(INT(MOD(INT((H11)/256),256)/2^7),2)*128)*256+(MOD(INT(MOD(INT((D11)/65536),256)/2^0),2)*MOD(INT(MOD(INT((H11)/65536),256)/2^0),2)*1+MOD(INT(MOD(INT((D11)/65536),256)/2^1),2)*MOD(INT(MOD(INT((H11)/65536),256)/2^1),2)*2+MOD(INT(MOD(INT((D11)/65536),256)/2^2),2)*MOD(INT(MOD(INT((H11)/65536),256)/2^2),2)*4+MOD(INT(MOD(INT((D11)/65536),256)/2^3),2)*MOD(INT(MOD(INT((H11)/65536),256)/2^3),2)*8+MOD(INT(MOD(INT((D11)/65536),256)/2^4),2)*MOD(INT(MOD(INT((H11)/65536),256)/2^4),2)*16+MOD(INT(MOD(INT((D11)/65536),256)/2^5),2)*MOD(INT(MOD(INT((H11)/65536),256)/2^5),2)*32+MOD(INT(MOD(INT((D11)/65536),256)/2^6),2)*MOD(INT(MOD(INT((H11)/65536),256)/2^6),2)*64+MOD(INT(MOD(INT((D11)/65536),256)/2^7),2)*MOD(INT(MOD(INT((H11)/65536),256)/2^7),2)*128)*65536+(MOD(INT(MOD(INT((D11)/16777216),256)/2^0),2)*MOD(INT(MOD(INT((H11)/16777216),256)/2^0),2)*1+MOD(INT(MOD(INT((D11)/16777216),256)/2^1),2)*MOD(INT(MOD(INT((H11)/16777216),256)/2^1),2)*2+MOD(INT(MOD(INT((D11)/16777216),256)/2^2),2)*MOD(INT(MOD(INT((H11)/16777216),256)/2^2),2)*4+MOD(INT(MOD(INT((D11)/16777216),256)/2^3),2)*MOD(INT(MOD(INT((H11)/16777216),256)/2^3),2)*8+MOD(INT(MOD(INT((D11)/16777216),256)/2^4),2)*MOD(INT(MOD(INT((H11)/16777216),256)/2^4),2)*16+MOD(INT(MOD(INT((D11)/16777216),256)/2^5),2)*MOD(INT(MOD(INT((H11)/16777216),256)/2^5),2)*32+MOD(INT(MOD(INT((D11)/16777216),256)/2^6),2)*MOD(INT(MOD(INT((H11)/16777216),256)/2^6),2)*64+MOD(INT(MOD(INT((D11)/16777216),256)/2^7),2)*MOD(INT(MOD(INT((H11)/16777216),256)/2^7),2)*128)*16777216)</f>
        <v>555811716</v>
      </c>
      <c r="BG12" s="28" t="n">
        <f aca="false">((MOD(INT(MOD(INT((E11)/1),256)/2^0),2)*MOD(INT(MOD(INT((G11)/1),256)/2^0),2)*1+MOD(INT(MOD(INT((E11)/1),256)/2^1),2)*MOD(INT(MOD(INT((G11)/1),256)/2^1),2)*2+MOD(INT(MOD(INT((E11)/1),256)/2^2),2)*MOD(INT(MOD(INT((G11)/1),256)/2^2),2)*4+MOD(INT(MOD(INT((E11)/1),256)/2^3),2)*MOD(INT(MOD(INT((G11)/1),256)/2^3),2)*8+MOD(INT(MOD(INT((E11)/1),256)/2^4),2)*MOD(INT(MOD(INT((G11)/1),256)/2^4),2)*16+MOD(INT(MOD(INT((E11)/1),256)/2^5),2)*MOD(INT(MOD(INT((G11)/1),256)/2^5),2)*32+MOD(INT(MOD(INT((E11)/1),256)/2^6),2)*MOD(INT(MOD(INT((G11)/1),256)/2^6),2)*64+MOD(INT(MOD(INT((E11)/1),256)/2^7),2)*MOD(INT(MOD(INT((G11)/1),256)/2^7),2)*128)*1+(MOD(INT(MOD(INT((E11)/256),256)/2^0),2)*MOD(INT(MOD(INT((G11)/256),256)/2^0),2)*1+MOD(INT(MOD(INT((E11)/256),256)/2^1),2)*MOD(INT(MOD(INT((G11)/256),256)/2^1),2)*2+MOD(INT(MOD(INT((E11)/256),256)/2^2),2)*MOD(INT(MOD(INT((G11)/256),256)/2^2),2)*4+MOD(INT(MOD(INT((E11)/256),256)/2^3),2)*MOD(INT(MOD(INT((G11)/256),256)/2^3),2)*8+MOD(INT(MOD(INT((E11)/256),256)/2^4),2)*MOD(INT(MOD(INT((G11)/256),256)/2^4),2)*16+MOD(INT(MOD(INT((E11)/256),256)/2^5),2)*MOD(INT(MOD(INT((G11)/256),256)/2^5),2)*32+MOD(INT(MOD(INT((E11)/256),256)/2^6),2)*MOD(INT(MOD(INT((G11)/256),256)/2^6),2)*64+MOD(INT(MOD(INT((E11)/256),256)/2^7),2)*MOD(INT(MOD(INT((G11)/256),256)/2^7),2)*128)*256+(MOD(INT(MOD(INT((E11)/65536),256)/2^0),2)*MOD(INT(MOD(INT((G11)/65536),256)/2^0),2)*1+MOD(INT(MOD(INT((E11)/65536),256)/2^1),2)*MOD(INT(MOD(INT((G11)/65536),256)/2^1),2)*2+MOD(INT(MOD(INT((E11)/65536),256)/2^2),2)*MOD(INT(MOD(INT((G11)/65536),256)/2^2),2)*4+MOD(INT(MOD(INT((E11)/65536),256)/2^3),2)*MOD(INT(MOD(INT((G11)/65536),256)/2^3),2)*8+MOD(INT(MOD(INT((E11)/65536),256)/2^4),2)*MOD(INT(MOD(INT((G11)/65536),256)/2^4),2)*16+MOD(INT(MOD(INT((E11)/65536),256)/2^5),2)*MOD(INT(MOD(INT((G11)/65536),256)/2^5),2)*32+MOD(INT(MOD(INT((E11)/65536),256)/2^6),2)*MOD(INT(MOD(INT((G11)/65536),256)/2^6),2)*64+MOD(INT(MOD(INT((E11)/65536),256)/2^7),2)*MOD(INT(MOD(INT((G11)/65536),256)/2^7),2)*128)*65536+(MOD(INT(MOD(INT((E11)/16777216),256)/2^0),2)*MOD(INT(MOD(INT((G11)/16777216),256)/2^0),2)*1+MOD(INT(MOD(INT((E11)/16777216),256)/2^1),2)*MOD(INT(MOD(INT((G11)/16777216),256)/2^1),2)*2+MOD(INT(MOD(INT((E11)/16777216),256)/2^2),2)*MOD(INT(MOD(INT((G11)/16777216),256)/2^2),2)*4+MOD(INT(MOD(INT((E11)/16777216),256)/2^3),2)*MOD(INT(MOD(INT((G11)/16777216),256)/2^3),2)*8+MOD(INT(MOD(INT((E11)/16777216),256)/2^4),2)*MOD(INT(MOD(INT((G11)/16777216),256)/2^4),2)*16+MOD(INT(MOD(INT((E11)/16777216),256)/2^5),2)*MOD(INT(MOD(INT((G11)/16777216),256)/2^5),2)*32+MOD(INT(MOD(INT((E11)/16777216),256)/2^6),2)*MOD(INT(MOD(INT((G11)/16777216),256)/2^6),2)*64+MOD(INT(MOD(INT((E11)/16777216),256)/2^7),2)*MOD(INT(MOD(INT((G11)/16777216),256)/2^7),2)*128)*16777216)</f>
        <v>2885944080</v>
      </c>
      <c r="BH12" s="28" t="n">
        <f aca="false">((MOD(INT(MOD(INT((F11)/1),256)/2^0),2)*MOD(INT(MOD(INT((H11)/1),256)/2^0),2)*1+MOD(INT(MOD(INT((F11)/1),256)/2^1),2)*MOD(INT(MOD(INT((H11)/1),256)/2^1),2)*2+MOD(INT(MOD(INT((F11)/1),256)/2^2),2)*MOD(INT(MOD(INT((H11)/1),256)/2^2),2)*4+MOD(INT(MOD(INT((F11)/1),256)/2^3),2)*MOD(INT(MOD(INT((H11)/1),256)/2^3),2)*8+MOD(INT(MOD(INT((F11)/1),256)/2^4),2)*MOD(INT(MOD(INT((H11)/1),256)/2^4),2)*16+MOD(INT(MOD(INT((F11)/1),256)/2^5),2)*MOD(INT(MOD(INT((H11)/1),256)/2^5),2)*32+MOD(INT(MOD(INT((F11)/1),256)/2^6),2)*MOD(INT(MOD(INT((H11)/1),256)/2^6),2)*64+MOD(INT(MOD(INT((F11)/1),256)/2^7),2)*MOD(INT(MOD(INT((H11)/1),256)/2^7),2)*128)*1+(MOD(INT(MOD(INT((F11)/256),256)/2^0),2)*MOD(INT(MOD(INT((H11)/256),256)/2^0),2)*1+MOD(INT(MOD(INT((F11)/256),256)/2^1),2)*MOD(INT(MOD(INT((H11)/256),256)/2^1),2)*2+MOD(INT(MOD(INT((F11)/256),256)/2^2),2)*MOD(INT(MOD(INT((H11)/256),256)/2^2),2)*4+MOD(INT(MOD(INT((F11)/256),256)/2^3),2)*MOD(INT(MOD(INT((H11)/256),256)/2^3),2)*8+MOD(INT(MOD(INT((F11)/256),256)/2^4),2)*MOD(INT(MOD(INT((H11)/256),256)/2^4),2)*16+MOD(INT(MOD(INT((F11)/256),256)/2^5),2)*MOD(INT(MOD(INT((H11)/256),256)/2^5),2)*32+MOD(INT(MOD(INT((F11)/256),256)/2^6),2)*MOD(INT(MOD(INT((H11)/256),256)/2^6),2)*64+MOD(INT(MOD(INT((F11)/256),256)/2^7),2)*MOD(INT(MOD(INT((H11)/256),256)/2^7),2)*128)*256+(MOD(INT(MOD(INT((F11)/65536),256)/2^0),2)*MOD(INT(MOD(INT((H11)/65536),256)/2^0),2)*1+MOD(INT(MOD(INT((F11)/65536),256)/2^1),2)*MOD(INT(MOD(INT((H11)/65536),256)/2^1),2)*2+MOD(INT(MOD(INT((F11)/65536),256)/2^2),2)*MOD(INT(MOD(INT((H11)/65536),256)/2^2),2)*4+MOD(INT(MOD(INT((F11)/65536),256)/2^3),2)*MOD(INT(MOD(INT((H11)/65536),256)/2^3),2)*8+MOD(INT(MOD(INT((F11)/65536),256)/2^4),2)*MOD(INT(MOD(INT((H11)/65536),256)/2^4),2)*16+MOD(INT(MOD(INT((F11)/65536),256)/2^5),2)*MOD(INT(MOD(INT((H11)/65536),256)/2^5),2)*32+MOD(INT(MOD(INT((F11)/65536),256)/2^6),2)*MOD(INT(MOD(INT((H11)/65536),256)/2^6),2)*64+MOD(INT(MOD(INT((F11)/65536),256)/2^7),2)*MOD(INT(MOD(INT((H11)/65536),256)/2^7),2)*128)*65536+(MOD(INT(MOD(INT((F11)/16777216),256)/2^0),2)*MOD(INT(MOD(INT((H11)/16777216),256)/2^0),2)*1+MOD(INT(MOD(INT((F11)/16777216),256)/2^1),2)*MOD(INT(MOD(INT((H11)/16777216),256)/2^1),2)*2+MOD(INT(MOD(INT((F11)/16777216),256)/2^2),2)*MOD(INT(MOD(INT((H11)/16777216),256)/2^2),2)*4+MOD(INT(MOD(INT((F11)/16777216),256)/2^3),2)*MOD(INT(MOD(INT((H11)/16777216),256)/2^3),2)*8+MOD(INT(MOD(INT((F11)/16777216),256)/2^4),2)*MOD(INT(MOD(INT((H11)/16777216),256)/2^4),2)*16+MOD(INT(MOD(INT((F11)/16777216),256)/2^5),2)*MOD(INT(MOD(INT((H11)/16777216),256)/2^5),2)*32+MOD(INT(MOD(INT((F11)/16777216),256)/2^6),2)*MOD(INT(MOD(INT((H11)/16777216),256)/2^6),2)*64+MOD(INT(MOD(INT((F11)/16777216),256)/2^7),2)*MOD(INT(MOD(INT((H11)/16777216),256)/2^7),2)*128)*16777216)</f>
        <v>1074996112</v>
      </c>
      <c r="BI12" s="28" t="n">
        <f aca="false">((MOD(INT(MOD(INT((BC12)/1),256)/2^0),2)*MOD(INT(MOD(INT((BG12)/1),256)/2^0),2)*1+MOD(INT(MOD(INT((BC12)/1),256)/2^1),2)*MOD(INT(MOD(INT((BG12)/1),256)/2^1),2)*2+MOD(INT(MOD(INT((BC12)/1),256)/2^2),2)*MOD(INT(MOD(INT((BG12)/1),256)/2^2),2)*4+MOD(INT(MOD(INT((BC12)/1),256)/2^3),2)*MOD(INT(MOD(INT((BG12)/1),256)/2^3),2)*8+MOD(INT(MOD(INT((BC12)/1),256)/2^4),2)*MOD(INT(MOD(INT((BG12)/1),256)/2^4),2)*16+MOD(INT(MOD(INT((BC12)/1),256)/2^5),2)*MOD(INT(MOD(INT((BG12)/1),256)/2^5),2)*32+MOD(INT(MOD(INT((BC12)/1),256)/2^6),2)*MOD(INT(MOD(INT((BG12)/1),256)/2^6),2)*64+MOD(INT(MOD(INT((BC12)/1),256)/2^7),2)*MOD(INT(MOD(INT((BG12)/1),256)/2^7),2)*128)*1+(MOD(INT(MOD(INT((BC12)/256),256)/2^0),2)*MOD(INT(MOD(INT((BG12)/256),256)/2^0),2)*1+MOD(INT(MOD(INT((BC12)/256),256)/2^1),2)*MOD(INT(MOD(INT((BG12)/256),256)/2^1),2)*2+MOD(INT(MOD(INT((BC12)/256),256)/2^2),2)*MOD(INT(MOD(INT((BG12)/256),256)/2^2),2)*4+MOD(INT(MOD(INT((BC12)/256),256)/2^3),2)*MOD(INT(MOD(INT((BG12)/256),256)/2^3),2)*8+MOD(INT(MOD(INT((BC12)/256),256)/2^4),2)*MOD(INT(MOD(INT((BG12)/256),256)/2^4),2)*16+MOD(INT(MOD(INT((BC12)/256),256)/2^5),2)*MOD(INT(MOD(INT((BG12)/256),256)/2^5),2)*32+MOD(INT(MOD(INT((BC12)/256),256)/2^6),2)*MOD(INT(MOD(INT((BG12)/256),256)/2^6),2)*64+MOD(INT(MOD(INT((BC12)/256),256)/2^7),2)*MOD(INT(MOD(INT((BG12)/256),256)/2^7),2)*128)*256+(MOD(INT(MOD(INT((BC12)/65536),256)/2^0),2)*MOD(INT(MOD(INT((BG12)/65536),256)/2^0),2)*1+MOD(INT(MOD(INT((BC12)/65536),256)/2^1),2)*MOD(INT(MOD(INT((BG12)/65536),256)/2^1),2)*2+MOD(INT(MOD(INT((BC12)/65536),256)/2^2),2)*MOD(INT(MOD(INT((BG12)/65536),256)/2^2),2)*4+MOD(INT(MOD(INT((BC12)/65536),256)/2^3),2)*MOD(INT(MOD(INT((BG12)/65536),256)/2^3),2)*8+MOD(INT(MOD(INT((BC12)/65536),256)/2^4),2)*MOD(INT(MOD(INT((BG12)/65536),256)/2^4),2)*16+MOD(INT(MOD(INT((BC12)/65536),256)/2^5),2)*MOD(INT(MOD(INT((BG12)/65536),256)/2^5),2)*32+MOD(INT(MOD(INT((BC12)/65536),256)/2^6),2)*MOD(INT(MOD(INT((BG12)/65536),256)/2^6),2)*64+MOD(INT(MOD(INT((BC12)/65536),256)/2^7),2)*MOD(INT(MOD(INT((BG12)/65536),256)/2^7),2)*128)*65536+(MOD(INT(MOD(INT((BC12)/16777216),256)/2^0),2)*MOD(INT(MOD(INT((BG12)/16777216),256)/2^0),2)*1+MOD(INT(MOD(INT((BC12)/16777216),256)/2^1),2)*MOD(INT(MOD(INT((BG12)/16777216),256)/2^1),2)*2+MOD(INT(MOD(INT((BC12)/16777216),256)/2^2),2)*MOD(INT(MOD(INT((BG12)/16777216),256)/2^2),2)*4+MOD(INT(MOD(INT((BC12)/16777216),256)/2^3),2)*MOD(INT(MOD(INT((BG12)/16777216),256)/2^3),2)*8+MOD(INT(MOD(INT((BC12)/16777216),256)/2^4),2)*MOD(INT(MOD(INT((BG12)/16777216),256)/2^4),2)*16+MOD(INT(MOD(INT((BC12)/16777216),256)/2^5),2)*MOD(INT(MOD(INT((BG12)/16777216),256)/2^5),2)*32+MOD(INT(MOD(INT((BC12)/16777216),256)/2^6),2)*MOD(INT(MOD(INT((BG12)/16777216),256)/2^6),2)*64+MOD(INT(MOD(INT((BC12)/16777216),256)/2^7),2)*MOD(INT(MOD(INT((BG12)/16777216),256)/2^7),2)*128)*16777216)</f>
        <v>2348810496</v>
      </c>
      <c r="BJ12" s="28" t="n">
        <f aca="false">((MOD(INT(MOD(INT((BD12)/1),256)/2^0),2)*MOD(INT(MOD(INT((BH12)/1),256)/2^0),2)*1+MOD(INT(MOD(INT((BD12)/1),256)/2^1),2)*MOD(INT(MOD(INT((BH12)/1),256)/2^1),2)*2+MOD(INT(MOD(INT((BD12)/1),256)/2^2),2)*MOD(INT(MOD(INT((BH12)/1),256)/2^2),2)*4+MOD(INT(MOD(INT((BD12)/1),256)/2^3),2)*MOD(INT(MOD(INT((BH12)/1),256)/2^3),2)*8+MOD(INT(MOD(INT((BD12)/1),256)/2^4),2)*MOD(INT(MOD(INT((BH12)/1),256)/2^4),2)*16+MOD(INT(MOD(INT((BD12)/1),256)/2^5),2)*MOD(INT(MOD(INT((BH12)/1),256)/2^5),2)*32+MOD(INT(MOD(INT((BD12)/1),256)/2^6),2)*MOD(INT(MOD(INT((BH12)/1),256)/2^6),2)*64+MOD(INT(MOD(INT((BD12)/1),256)/2^7),2)*MOD(INT(MOD(INT((BH12)/1),256)/2^7),2)*128)*1+(MOD(INT(MOD(INT((BD12)/256),256)/2^0),2)*MOD(INT(MOD(INT((BH12)/256),256)/2^0),2)*1+MOD(INT(MOD(INT((BD12)/256),256)/2^1),2)*MOD(INT(MOD(INT((BH12)/256),256)/2^1),2)*2+MOD(INT(MOD(INT((BD12)/256),256)/2^2),2)*MOD(INT(MOD(INT((BH12)/256),256)/2^2),2)*4+MOD(INT(MOD(INT((BD12)/256),256)/2^3),2)*MOD(INT(MOD(INT((BH12)/256),256)/2^3),2)*8+MOD(INT(MOD(INT((BD12)/256),256)/2^4),2)*MOD(INT(MOD(INT((BH12)/256),256)/2^4),2)*16+MOD(INT(MOD(INT((BD12)/256),256)/2^5),2)*MOD(INT(MOD(INT((BH12)/256),256)/2^5),2)*32+MOD(INT(MOD(INT((BD12)/256),256)/2^6),2)*MOD(INT(MOD(INT((BH12)/256),256)/2^6),2)*64+MOD(INT(MOD(INT((BD12)/256),256)/2^7),2)*MOD(INT(MOD(INT((BH12)/256),256)/2^7),2)*128)*256+(MOD(INT(MOD(INT((BD12)/65536),256)/2^0),2)*MOD(INT(MOD(INT((BH12)/65536),256)/2^0),2)*1+MOD(INT(MOD(INT((BD12)/65536),256)/2^1),2)*MOD(INT(MOD(INT((BH12)/65536),256)/2^1),2)*2+MOD(INT(MOD(INT((BD12)/65536),256)/2^2),2)*MOD(INT(MOD(INT((BH12)/65536),256)/2^2),2)*4+MOD(INT(MOD(INT((BD12)/65536),256)/2^3),2)*MOD(INT(MOD(INT((BH12)/65536),256)/2^3),2)*8+MOD(INT(MOD(INT((BD12)/65536),256)/2^4),2)*MOD(INT(MOD(INT((BH12)/65536),256)/2^4),2)*16+MOD(INT(MOD(INT((BD12)/65536),256)/2^5),2)*MOD(INT(MOD(INT((BH12)/65536),256)/2^5),2)*32+MOD(INT(MOD(INT((BD12)/65536),256)/2^6),2)*MOD(INT(MOD(INT((BH12)/65536),256)/2^6),2)*64+MOD(INT(MOD(INT((BD12)/65536),256)/2^7),2)*MOD(INT(MOD(INT((BH12)/65536),256)/2^7),2)*128)*65536+(MOD(INT(MOD(INT((BD12)/16777216),256)/2^0),2)*MOD(INT(MOD(INT((BH12)/16777216),256)/2^0),2)*1+MOD(INT(MOD(INT((BD12)/16777216),256)/2^1),2)*MOD(INT(MOD(INT((BH12)/16777216),256)/2^1),2)*2+MOD(INT(MOD(INT((BD12)/16777216),256)/2^2),2)*MOD(INT(MOD(INT((BH12)/16777216),256)/2^2),2)*4+MOD(INT(MOD(INT((BD12)/16777216),256)/2^3),2)*MOD(INT(MOD(INT((BH12)/16777216),256)/2^3),2)*8+MOD(INT(MOD(INT((BD12)/16777216),256)/2^4),2)*MOD(INT(MOD(INT((BH12)/16777216),256)/2^4),2)*16+MOD(INT(MOD(INT((BD12)/16777216),256)/2^5),2)*MOD(INT(MOD(INT((BH12)/16777216),256)/2^5),2)*32+MOD(INT(MOD(INT((BD12)/16777216),256)/2^6),2)*MOD(INT(MOD(INT((BH12)/16777216),256)/2^6),2)*64+MOD(INT(MOD(INT((BD12)/16777216),256)/2^7),2)*MOD(INT(MOD(INT((BH12)/16777216),256)/2^7),2)*128)*16777216)</f>
        <v>66432</v>
      </c>
      <c r="BK12" s="28" t="n">
        <f aca="false">MOD(BC12+BE12+BG12-2*BI12,4294967296)</f>
        <v>3970779920</v>
      </c>
      <c r="BL12" s="28" t="n">
        <f aca="false">MOD(BD12+BF12+BH12-2*BJ12,4294967296)</f>
        <v>3950192532</v>
      </c>
      <c r="BM12" s="28" t="n">
        <f aca="false">MOD(R11+AF12+BB12+'📦 Константы SHA-512'!D10+BI206,4294967296)</f>
        <v>2811162652</v>
      </c>
      <c r="BN12" s="28" t="n">
        <f aca="false">INT((R11+AF12+BB12+'📦 Константы SHA-512'!D10+BI206)/4294967296)</f>
        <v>1</v>
      </c>
      <c r="BO12" s="28" t="n">
        <f aca="false">MOD(Q11+AE12+BA12+'📦 Константы SHA-512'!C10+BH206+BN12,4294967296)</f>
        <v>3854252588</v>
      </c>
      <c r="BP12" s="28" t="s">
        <v>304</v>
      </c>
      <c r="BQ12" s="28" t="n">
        <f aca="false">MOD(AT12+BL12,4294967296)</f>
        <v>3153508460</v>
      </c>
      <c r="BR12" s="28" t="n">
        <f aca="false">INT((AT12+BL12)/4294967296)</f>
        <v>1</v>
      </c>
      <c r="BS12" s="28" t="n">
        <f aca="false">MOD(AS12+BK12+BR12,4294967296)</f>
        <v>2320320196</v>
      </c>
      <c r="BU12" s="28" t="n">
        <f aca="false">MOD(I11+BO12+INT((J11+BM12)/4294967296),4294967296)</f>
        <v>3403626754</v>
      </c>
      <c r="BV12" s="28" t="n">
        <f aca="false">MOD(J11+BM12,4294967296)</f>
        <v>3445195936</v>
      </c>
      <c r="BW12" s="28" t="n">
        <f aca="false">MOD(BO12+BS12+INT((BM12+BQ12)/4294967296),4294967296)</f>
        <v>1879605489</v>
      </c>
      <c r="BX12" s="28" t="n">
        <f aca="false">MOD(BM12+BQ12,4294967296)</f>
        <v>1669703816</v>
      </c>
    </row>
    <row r="13" customFormat="false" ht="12.75" hidden="false" customHeight="true" outlineLevel="0" collapsed="false">
      <c r="B13" s="41" t="n">
        <v>8</v>
      </c>
      <c r="C13" s="42" t="n">
        <f aca="false">BW13</f>
        <v>346747433</v>
      </c>
      <c r="D13" s="42" t="n">
        <f aca="false">BX13</f>
        <v>676671875</v>
      </c>
      <c r="E13" s="42" t="n">
        <f aca="false">C12</f>
        <v>1879605489</v>
      </c>
      <c r="F13" s="42" t="n">
        <f aca="false">D12</f>
        <v>1669703816</v>
      </c>
      <c r="G13" s="42" t="n">
        <f aca="false">E12</f>
        <v>3735636224</v>
      </c>
      <c r="H13" s="42" t="n">
        <f aca="false">F12</f>
        <v>2875267014</v>
      </c>
      <c r="I13" s="42" t="n">
        <f aca="false">G12</f>
        <v>2886036276</v>
      </c>
      <c r="J13" s="42" t="n">
        <f aca="false">H12</f>
        <v>3470731184</v>
      </c>
      <c r="K13" s="42" t="n">
        <f aca="false">BU13</f>
        <v>2215854805</v>
      </c>
      <c r="L13" s="42" t="n">
        <f aca="false">BV13</f>
        <v>2706978677</v>
      </c>
      <c r="M13" s="42" t="n">
        <f aca="false">K12</f>
        <v>3403626754</v>
      </c>
      <c r="N13" s="42" t="n">
        <f aca="false">L12</f>
        <v>3445195936</v>
      </c>
      <c r="O13" s="42" t="n">
        <f aca="false">M12</f>
        <v>116784111</v>
      </c>
      <c r="P13" s="42" t="n">
        <f aca="false">N12</f>
        <v>3748757339</v>
      </c>
      <c r="Q13" s="42" t="n">
        <f aca="false">O12</f>
        <v>3467743510</v>
      </c>
      <c r="R13" s="42" t="n">
        <f aca="false">P12</f>
        <v>991449661</v>
      </c>
      <c r="S13" s="28" t="n">
        <f aca="false">MOD(INT(K12/2^14)+MOD(L12,2^14)*2^18,4294967296)</f>
        <v>310586236</v>
      </c>
      <c r="T13" s="28" t="n">
        <f aca="false">MOD(INT(L12/2^14)+MOD(K12,2^14)*2^18,4294967296)</f>
        <v>3825939814</v>
      </c>
      <c r="U13" s="28" t="n">
        <f aca="false">MOD(INT(K12/2^18)+MOD(L12,2^18)*2^14,4294967296)</f>
        <v>1630024375</v>
      </c>
      <c r="V13" s="28" t="n">
        <f aca="false">MOD(INT(L12/2^18)+MOD(K12,2^18)*2^14,4294967296)</f>
        <v>3460346710</v>
      </c>
      <c r="W13" s="28" t="n">
        <f aca="false">MOD(INT(L12/2^9)+MOD(K12,2^9)*2^23,4294967296)</f>
        <v>2170989762</v>
      </c>
      <c r="X13" s="28" t="n">
        <f aca="false">MOD(INT(K12/2^9)+MOD(L12,2^9)*2^23,4294967296)</f>
        <v>1348824988</v>
      </c>
      <c r="Y13" s="28" t="n">
        <f aca="false">((MOD(INT(MOD(INT((S13)/1),256)/2^0),2)*MOD(INT(MOD(INT((U13)/1),256)/2^0),2)*1+MOD(INT(MOD(INT((S13)/1),256)/2^1),2)*MOD(INT(MOD(INT((U13)/1),256)/2^1),2)*2+MOD(INT(MOD(INT((S13)/1),256)/2^2),2)*MOD(INT(MOD(INT((U13)/1),256)/2^2),2)*4+MOD(INT(MOD(INT((S13)/1),256)/2^3),2)*MOD(INT(MOD(INT((U13)/1),256)/2^3),2)*8+MOD(INT(MOD(INT((S13)/1),256)/2^4),2)*MOD(INT(MOD(INT((U13)/1),256)/2^4),2)*16+MOD(INT(MOD(INT((S13)/1),256)/2^5),2)*MOD(INT(MOD(INT((U13)/1),256)/2^5),2)*32+MOD(INT(MOD(INT((S13)/1),256)/2^6),2)*MOD(INT(MOD(INT((U13)/1),256)/2^6),2)*64+MOD(INT(MOD(INT((S13)/1),256)/2^7),2)*MOD(INT(MOD(INT((U13)/1),256)/2^7),2)*128)*1+(MOD(INT(MOD(INT((S13)/256),256)/2^0),2)*MOD(INT(MOD(INT((U13)/256),256)/2^0),2)*1+MOD(INT(MOD(INT((S13)/256),256)/2^1),2)*MOD(INT(MOD(INT((U13)/256),256)/2^1),2)*2+MOD(INT(MOD(INT((S13)/256),256)/2^2),2)*MOD(INT(MOD(INT((U13)/256),256)/2^2),2)*4+MOD(INT(MOD(INT((S13)/256),256)/2^3),2)*MOD(INT(MOD(INT((U13)/256),256)/2^3),2)*8+MOD(INT(MOD(INT((S13)/256),256)/2^4),2)*MOD(INT(MOD(INT((U13)/256),256)/2^4),2)*16+MOD(INT(MOD(INT((S13)/256),256)/2^5),2)*MOD(INT(MOD(INT((U13)/256),256)/2^5),2)*32+MOD(INT(MOD(INT((S13)/256),256)/2^6),2)*MOD(INT(MOD(INT((U13)/256),256)/2^6),2)*64+MOD(INT(MOD(INT((S13)/256),256)/2^7),2)*MOD(INT(MOD(INT((U13)/256),256)/2^7),2)*128)*256+(MOD(INT(MOD(INT((S13)/65536),256)/2^0),2)*MOD(INT(MOD(INT((U13)/65536),256)/2^0),2)*1+MOD(INT(MOD(INT((S13)/65536),256)/2^1),2)*MOD(INT(MOD(INT((U13)/65536),256)/2^1),2)*2+MOD(INT(MOD(INT((S13)/65536),256)/2^2),2)*MOD(INT(MOD(INT((U13)/65536),256)/2^2),2)*4+MOD(INT(MOD(INT((S13)/65536),256)/2^3),2)*MOD(INT(MOD(INT((U13)/65536),256)/2^3),2)*8+MOD(INT(MOD(INT((S13)/65536),256)/2^4),2)*MOD(INT(MOD(INT((U13)/65536),256)/2^4),2)*16+MOD(INT(MOD(INT((S13)/65536),256)/2^5),2)*MOD(INT(MOD(INT((U13)/65536),256)/2^5),2)*32+MOD(INT(MOD(INT((S13)/65536),256)/2^6),2)*MOD(INT(MOD(INT((U13)/65536),256)/2^6),2)*64+MOD(INT(MOD(INT((S13)/65536),256)/2^7),2)*MOD(INT(MOD(INT((U13)/65536),256)/2^7),2)*128)*65536+(MOD(INT(MOD(INT((S13)/16777216),256)/2^0),2)*MOD(INT(MOD(INT((U13)/16777216),256)/2^0),2)*1+MOD(INT(MOD(INT((S13)/16777216),256)/2^1),2)*MOD(INT(MOD(INT((U13)/16777216),256)/2^1),2)*2+MOD(INT(MOD(INT((S13)/16777216),256)/2^2),2)*MOD(INT(MOD(INT((U13)/16777216),256)/2^2),2)*4+MOD(INT(MOD(INT((S13)/16777216),256)/2^3),2)*MOD(INT(MOD(INT((U13)/16777216),256)/2^3),2)*8+MOD(INT(MOD(INT((S13)/16777216),256)/2^4),2)*MOD(INT(MOD(INT((U13)/16777216),256)/2^4),2)*16+MOD(INT(MOD(INT((S13)/16777216),256)/2^5),2)*MOD(INT(MOD(INT((U13)/16777216),256)/2^5),2)*32+MOD(INT(MOD(INT((S13)/16777216),256)/2^6),2)*MOD(INT(MOD(INT((U13)/16777216),256)/2^6),2)*64+MOD(INT(MOD(INT((S13)/16777216),256)/2^7),2)*MOD(INT(MOD(INT((U13)/16777216),256)/2^7),2)*128)*16777216)</f>
        <v>8756</v>
      </c>
      <c r="Z13" s="28" t="n">
        <f aca="false">((MOD(INT(MOD(INT((T13)/1),256)/2^0),2)*MOD(INT(MOD(INT((V13)/1),256)/2^0),2)*1+MOD(INT(MOD(INT((T13)/1),256)/2^1),2)*MOD(INT(MOD(INT((V13)/1),256)/2^1),2)*2+MOD(INT(MOD(INT((T13)/1),256)/2^2),2)*MOD(INT(MOD(INT((V13)/1),256)/2^2),2)*4+MOD(INT(MOD(INT((T13)/1),256)/2^3),2)*MOD(INT(MOD(INT((V13)/1),256)/2^3),2)*8+MOD(INT(MOD(INT((T13)/1),256)/2^4),2)*MOD(INT(MOD(INT((V13)/1),256)/2^4),2)*16+MOD(INT(MOD(INT((T13)/1),256)/2^5),2)*MOD(INT(MOD(INT((V13)/1),256)/2^5),2)*32+MOD(INT(MOD(INT((T13)/1),256)/2^6),2)*MOD(INT(MOD(INT((V13)/1),256)/2^6),2)*64+MOD(INT(MOD(INT((T13)/1),256)/2^7),2)*MOD(INT(MOD(INT((V13)/1),256)/2^7),2)*128)*1+(MOD(INT(MOD(INT((T13)/256),256)/2^0),2)*MOD(INT(MOD(INT((V13)/256),256)/2^0),2)*1+MOD(INT(MOD(INT((T13)/256),256)/2^1),2)*MOD(INT(MOD(INT((V13)/256),256)/2^1),2)*2+MOD(INT(MOD(INT((T13)/256),256)/2^2),2)*MOD(INT(MOD(INT((V13)/256),256)/2^2),2)*4+MOD(INT(MOD(INT((T13)/256),256)/2^3),2)*MOD(INT(MOD(INT((V13)/256),256)/2^3),2)*8+MOD(INT(MOD(INT((T13)/256),256)/2^4),2)*MOD(INT(MOD(INT((V13)/256),256)/2^4),2)*16+MOD(INT(MOD(INT((T13)/256),256)/2^5),2)*MOD(INT(MOD(INT((V13)/256),256)/2^5),2)*32+MOD(INT(MOD(INT((T13)/256),256)/2^6),2)*MOD(INT(MOD(INT((V13)/256),256)/2^6),2)*64+MOD(INT(MOD(INT((T13)/256),256)/2^7),2)*MOD(INT(MOD(INT((V13)/256),256)/2^7),2)*128)*256+(MOD(INT(MOD(INT((T13)/65536),256)/2^0),2)*MOD(INT(MOD(INT((V13)/65536),256)/2^0),2)*1+MOD(INT(MOD(INT((T13)/65536),256)/2^1),2)*MOD(INT(MOD(INT((V13)/65536),256)/2^1),2)*2+MOD(INT(MOD(INT((T13)/65536),256)/2^2),2)*MOD(INT(MOD(INT((V13)/65536),256)/2^2),2)*4+MOD(INT(MOD(INT((T13)/65536),256)/2^3),2)*MOD(INT(MOD(INT((V13)/65536),256)/2^3),2)*8+MOD(INT(MOD(INT((T13)/65536),256)/2^4),2)*MOD(INT(MOD(INT((V13)/65536),256)/2^4),2)*16+MOD(INT(MOD(INT((T13)/65536),256)/2^5),2)*MOD(INT(MOD(INT((V13)/65536),256)/2^5),2)*32+MOD(INT(MOD(INT((T13)/65536),256)/2^6),2)*MOD(INT(MOD(INT((V13)/65536),256)/2^6),2)*64+MOD(INT(MOD(INT((T13)/65536),256)/2^7),2)*MOD(INT(MOD(INT((V13)/65536),256)/2^7),2)*128)*65536+(MOD(INT(MOD(INT((T13)/16777216),256)/2^0),2)*MOD(INT(MOD(INT((V13)/16777216),256)/2^0),2)*1+MOD(INT(MOD(INT((T13)/16777216),256)/2^1),2)*MOD(INT(MOD(INT((V13)/16777216),256)/2^1),2)*2+MOD(INT(MOD(INT((T13)/16777216),256)/2^2),2)*MOD(INT(MOD(INT((V13)/16777216),256)/2^2),2)*4+MOD(INT(MOD(INT((T13)/16777216),256)/2^3),2)*MOD(INT(MOD(INT((V13)/16777216),256)/2^3),2)*8+MOD(INT(MOD(INT((T13)/16777216),256)/2^4),2)*MOD(INT(MOD(INT((V13)/16777216),256)/2^4),2)*16+MOD(INT(MOD(INT((T13)/16777216),256)/2^5),2)*MOD(INT(MOD(INT((V13)/16777216),256)/2^5),2)*32+MOD(INT(MOD(INT((T13)/16777216),256)/2^6),2)*MOD(INT(MOD(INT((V13)/16777216),256)/2^6),2)*64+MOD(INT(MOD(INT((T13)/16777216),256)/2^7),2)*MOD(INT(MOD(INT((V13)/16777216),256)/2^7),2)*128)*16777216)</f>
        <v>3288346950</v>
      </c>
      <c r="AA13" s="28" t="n">
        <f aca="false">MOD(S13+U13-2*Y13,4294967296)</f>
        <v>1940593099</v>
      </c>
      <c r="AB13" s="28" t="n">
        <f aca="false">MOD(T13+V13-2*Z13,4294967296)</f>
        <v>709592624</v>
      </c>
      <c r="AC13" s="28" t="n">
        <f aca="false">((MOD(INT(MOD(INT((AA13)/1),256)/2^0),2)*MOD(INT(MOD(INT((W13)/1),256)/2^0),2)*1+MOD(INT(MOD(INT((AA13)/1),256)/2^1),2)*MOD(INT(MOD(INT((W13)/1),256)/2^1),2)*2+MOD(INT(MOD(INT((AA13)/1),256)/2^2),2)*MOD(INT(MOD(INT((W13)/1),256)/2^2),2)*4+MOD(INT(MOD(INT((AA13)/1),256)/2^3),2)*MOD(INT(MOD(INT((W13)/1),256)/2^3),2)*8+MOD(INT(MOD(INT((AA13)/1),256)/2^4),2)*MOD(INT(MOD(INT((W13)/1),256)/2^4),2)*16+MOD(INT(MOD(INT((AA13)/1),256)/2^5),2)*MOD(INT(MOD(INT((W13)/1),256)/2^5),2)*32+MOD(INT(MOD(INT((AA13)/1),256)/2^6),2)*MOD(INT(MOD(INT((W13)/1),256)/2^6),2)*64+MOD(INT(MOD(INT((AA13)/1),256)/2^7),2)*MOD(INT(MOD(INT((W13)/1),256)/2^7),2)*128)*1+(MOD(INT(MOD(INT((AA13)/256),256)/2^0),2)*MOD(INT(MOD(INT((W13)/256),256)/2^0),2)*1+MOD(INT(MOD(INT((AA13)/256),256)/2^1),2)*MOD(INT(MOD(INT((W13)/256),256)/2^1),2)*2+MOD(INT(MOD(INT((AA13)/256),256)/2^2),2)*MOD(INT(MOD(INT((W13)/256),256)/2^2),2)*4+MOD(INT(MOD(INT((AA13)/256),256)/2^3),2)*MOD(INT(MOD(INT((W13)/256),256)/2^3),2)*8+MOD(INT(MOD(INT((AA13)/256),256)/2^4),2)*MOD(INT(MOD(INT((W13)/256),256)/2^4),2)*16+MOD(INT(MOD(INT((AA13)/256),256)/2^5),2)*MOD(INT(MOD(INT((W13)/256),256)/2^5),2)*32+MOD(INT(MOD(INT((AA13)/256),256)/2^6),2)*MOD(INT(MOD(INT((W13)/256),256)/2^6),2)*64+MOD(INT(MOD(INT((AA13)/256),256)/2^7),2)*MOD(INT(MOD(INT((W13)/256),256)/2^7),2)*128)*256+(MOD(INT(MOD(INT((AA13)/65536),256)/2^0),2)*MOD(INT(MOD(INT((W13)/65536),256)/2^0),2)*1+MOD(INT(MOD(INT((AA13)/65536),256)/2^1),2)*MOD(INT(MOD(INT((W13)/65536),256)/2^1),2)*2+MOD(INT(MOD(INT((AA13)/65536),256)/2^2),2)*MOD(INT(MOD(INT((W13)/65536),256)/2^2),2)*4+MOD(INT(MOD(INT((AA13)/65536),256)/2^3),2)*MOD(INT(MOD(INT((W13)/65536),256)/2^3),2)*8+MOD(INT(MOD(INT((AA13)/65536),256)/2^4),2)*MOD(INT(MOD(INT((W13)/65536),256)/2^4),2)*16+MOD(INT(MOD(INT((AA13)/65536),256)/2^5),2)*MOD(INT(MOD(INT((W13)/65536),256)/2^5),2)*32+MOD(INT(MOD(INT((AA13)/65536),256)/2^6),2)*MOD(INT(MOD(INT((W13)/65536),256)/2^6),2)*64+MOD(INT(MOD(INT((AA13)/65536),256)/2^7),2)*MOD(INT(MOD(INT((W13)/65536),256)/2^7),2)*128)*65536+(MOD(INT(MOD(INT((AA13)/16777216),256)/2^0),2)*MOD(INT(MOD(INT((W13)/16777216),256)/2^0),2)*1+MOD(INT(MOD(INT((AA13)/16777216),256)/2^1),2)*MOD(INT(MOD(INT((W13)/16777216),256)/2^1),2)*2+MOD(INT(MOD(INT((AA13)/16777216),256)/2^2),2)*MOD(INT(MOD(INT((W13)/16777216),256)/2^2),2)*4+MOD(INT(MOD(INT((AA13)/16777216),256)/2^3),2)*MOD(INT(MOD(INT((W13)/16777216),256)/2^3),2)*8+MOD(INT(MOD(INT((AA13)/16777216),256)/2^4),2)*MOD(INT(MOD(INT((W13)/16777216),256)/2^4),2)*16+MOD(INT(MOD(INT((AA13)/16777216),256)/2^5),2)*MOD(INT(MOD(INT((W13)/16777216),256)/2^5),2)*32+MOD(INT(MOD(INT((AA13)/16777216),256)/2^6),2)*MOD(INT(MOD(INT((W13)/16777216),256)/2^6),2)*64+MOD(INT(MOD(INT((AA13)/16777216),256)/2^7),2)*MOD(INT(MOD(INT((W13)/16777216),256)/2^7),2)*128)*16777216)</f>
        <v>19007682</v>
      </c>
      <c r="AD13" s="28" t="n">
        <f aca="false">((MOD(INT(MOD(INT((AB13)/1),256)/2^0),2)*MOD(INT(MOD(INT((X13)/1),256)/2^0),2)*1+MOD(INT(MOD(INT((AB13)/1),256)/2^1),2)*MOD(INT(MOD(INT((X13)/1),256)/2^1),2)*2+MOD(INT(MOD(INT((AB13)/1),256)/2^2),2)*MOD(INT(MOD(INT((X13)/1),256)/2^2),2)*4+MOD(INT(MOD(INT((AB13)/1),256)/2^3),2)*MOD(INT(MOD(INT((X13)/1),256)/2^3),2)*8+MOD(INT(MOD(INT((AB13)/1),256)/2^4),2)*MOD(INT(MOD(INT((X13)/1),256)/2^4),2)*16+MOD(INT(MOD(INT((AB13)/1),256)/2^5),2)*MOD(INT(MOD(INT((X13)/1),256)/2^5),2)*32+MOD(INT(MOD(INT((AB13)/1),256)/2^6),2)*MOD(INT(MOD(INT((X13)/1),256)/2^6),2)*64+MOD(INT(MOD(INT((AB13)/1),256)/2^7),2)*MOD(INT(MOD(INT((X13)/1),256)/2^7),2)*128)*1+(MOD(INT(MOD(INT((AB13)/256),256)/2^0),2)*MOD(INT(MOD(INT((X13)/256),256)/2^0),2)*1+MOD(INT(MOD(INT((AB13)/256),256)/2^1),2)*MOD(INT(MOD(INT((X13)/256),256)/2^1),2)*2+MOD(INT(MOD(INT((AB13)/256),256)/2^2),2)*MOD(INT(MOD(INT((X13)/256),256)/2^2),2)*4+MOD(INT(MOD(INT((AB13)/256),256)/2^3),2)*MOD(INT(MOD(INT((X13)/256),256)/2^3),2)*8+MOD(INT(MOD(INT((AB13)/256),256)/2^4),2)*MOD(INT(MOD(INT((X13)/256),256)/2^4),2)*16+MOD(INT(MOD(INT((AB13)/256),256)/2^5),2)*MOD(INT(MOD(INT((X13)/256),256)/2^5),2)*32+MOD(INT(MOD(INT((AB13)/256),256)/2^6),2)*MOD(INT(MOD(INT((X13)/256),256)/2^6),2)*64+MOD(INT(MOD(INT((AB13)/256),256)/2^7),2)*MOD(INT(MOD(INT((X13)/256),256)/2^7),2)*128)*256+(MOD(INT(MOD(INT((AB13)/65536),256)/2^0),2)*MOD(INT(MOD(INT((X13)/65536),256)/2^0),2)*1+MOD(INT(MOD(INT((AB13)/65536),256)/2^1),2)*MOD(INT(MOD(INT((X13)/65536),256)/2^1),2)*2+MOD(INT(MOD(INT((AB13)/65536),256)/2^2),2)*MOD(INT(MOD(INT((X13)/65536),256)/2^2),2)*4+MOD(INT(MOD(INT((AB13)/65536),256)/2^3),2)*MOD(INT(MOD(INT((X13)/65536),256)/2^3),2)*8+MOD(INT(MOD(INT((AB13)/65536),256)/2^4),2)*MOD(INT(MOD(INT((X13)/65536),256)/2^4),2)*16+MOD(INT(MOD(INT((AB13)/65536),256)/2^5),2)*MOD(INT(MOD(INT((X13)/65536),256)/2^5),2)*32+MOD(INT(MOD(INT((AB13)/65536),256)/2^6),2)*MOD(INT(MOD(INT((X13)/65536),256)/2^6),2)*64+MOD(INT(MOD(INT((AB13)/65536),256)/2^7),2)*MOD(INT(MOD(INT((X13)/65536),256)/2^7),2)*128)*65536+(MOD(INT(MOD(INT((AB13)/16777216),256)/2^0),2)*MOD(INT(MOD(INT((X13)/16777216),256)/2^0),2)*1+MOD(INT(MOD(INT((AB13)/16777216),256)/2^1),2)*MOD(INT(MOD(INT((X13)/16777216),256)/2^1),2)*2+MOD(INT(MOD(INT((AB13)/16777216),256)/2^2),2)*MOD(INT(MOD(INT((X13)/16777216),256)/2^2),2)*4+MOD(INT(MOD(INT((AB13)/16777216),256)/2^3),2)*MOD(INT(MOD(INT((X13)/16777216),256)/2^3),2)*8+MOD(INT(MOD(INT((AB13)/16777216),256)/2^4),2)*MOD(INT(MOD(INT((X13)/16777216),256)/2^4),2)*16+MOD(INT(MOD(INT((AB13)/16777216),256)/2^5),2)*MOD(INT(MOD(INT((X13)/16777216),256)/2^5),2)*32+MOD(INT(MOD(INT((AB13)/16777216),256)/2^6),2)*MOD(INT(MOD(INT((X13)/16777216),256)/2^6),2)*64+MOD(INT(MOD(INT((AB13)/16777216),256)/2^7),2)*MOD(INT(MOD(INT((X13)/16777216),256)/2^7),2)*128)*16777216)</f>
        <v>4261392</v>
      </c>
      <c r="AE13" s="28" t="n">
        <f aca="false">MOD(AA13+W13-2*AC13,4294967296)</f>
        <v>4073567497</v>
      </c>
      <c r="AF13" s="28" t="n">
        <f aca="false">MOD(AB13+X13-2*AD13,4294967296)</f>
        <v>2049894828</v>
      </c>
      <c r="AG13" s="28" t="n">
        <f aca="false">MOD(INT(C12/2^28)+MOD(D12,2^28)*2^4,4294967296)</f>
        <v>945457287</v>
      </c>
      <c r="AH13" s="28" t="n">
        <f aca="false">MOD(INT(D12/2^28)+MOD(C12,2^28)*2^4,4294967296)</f>
        <v>8916758</v>
      </c>
      <c r="AI13" s="28" t="n">
        <f aca="false">MOD(INT(D12/2^2)+MOD(C12,2^2)*2^30,4294967296)</f>
        <v>1491167778</v>
      </c>
      <c r="AJ13" s="28" t="n">
        <f aca="false">MOD(INT(C12/2^2)+MOD(D12,2^2)*2^30,4294967296)</f>
        <v>469901372</v>
      </c>
      <c r="AK13" s="28" t="n">
        <f aca="false">MOD(INT(D12/2^7)+MOD(C12,2^7)*2^25,4294967296)</f>
        <v>3804695377</v>
      </c>
      <c r="AL13" s="28" t="n">
        <f aca="false">MOD(INT(C12/2^7)+MOD(D12,2^7)*2^25,4294967296)</f>
        <v>283119873</v>
      </c>
      <c r="AM13" s="28" t="n">
        <f aca="false">((MOD(INT(MOD(INT((AG13)/1),256)/2^0),2)*MOD(INT(MOD(INT((AI13)/1),256)/2^0),2)*1+MOD(INT(MOD(INT((AG13)/1),256)/2^1),2)*MOD(INT(MOD(INT((AI13)/1),256)/2^1),2)*2+MOD(INT(MOD(INT((AG13)/1),256)/2^2),2)*MOD(INT(MOD(INT((AI13)/1),256)/2^2),2)*4+MOD(INT(MOD(INT((AG13)/1),256)/2^3),2)*MOD(INT(MOD(INT((AI13)/1),256)/2^3),2)*8+MOD(INT(MOD(INT((AG13)/1),256)/2^4),2)*MOD(INT(MOD(INT((AI13)/1),256)/2^4),2)*16+MOD(INT(MOD(INT((AG13)/1),256)/2^5),2)*MOD(INT(MOD(INT((AI13)/1),256)/2^5),2)*32+MOD(INT(MOD(INT((AG13)/1),256)/2^6),2)*MOD(INT(MOD(INT((AI13)/1),256)/2^6),2)*64+MOD(INT(MOD(INT((AG13)/1),256)/2^7),2)*MOD(INT(MOD(INT((AI13)/1),256)/2^7),2)*128)*1+(MOD(INT(MOD(INT((AG13)/256),256)/2^0),2)*MOD(INT(MOD(INT((AI13)/256),256)/2^0),2)*1+MOD(INT(MOD(INT((AG13)/256),256)/2^1),2)*MOD(INT(MOD(INT((AI13)/256),256)/2^1),2)*2+MOD(INT(MOD(INT((AG13)/256),256)/2^2),2)*MOD(INT(MOD(INT((AI13)/256),256)/2^2),2)*4+MOD(INT(MOD(INT((AG13)/256),256)/2^3),2)*MOD(INT(MOD(INT((AI13)/256),256)/2^3),2)*8+MOD(INT(MOD(INT((AG13)/256),256)/2^4),2)*MOD(INT(MOD(INT((AI13)/256),256)/2^4),2)*16+MOD(INT(MOD(INT((AG13)/256),256)/2^5),2)*MOD(INT(MOD(INT((AI13)/256),256)/2^5),2)*32+MOD(INT(MOD(INT((AG13)/256),256)/2^6),2)*MOD(INT(MOD(INT((AI13)/256),256)/2^6),2)*64+MOD(INT(MOD(INT((AG13)/256),256)/2^7),2)*MOD(INT(MOD(INT((AI13)/256),256)/2^7),2)*128)*256+(MOD(INT(MOD(INT((AG13)/65536),256)/2^0),2)*MOD(INT(MOD(INT((AI13)/65536),256)/2^0),2)*1+MOD(INT(MOD(INT((AG13)/65536),256)/2^1),2)*MOD(INT(MOD(INT((AI13)/65536),256)/2^1),2)*2+MOD(INT(MOD(INT((AG13)/65536),256)/2^2),2)*MOD(INT(MOD(INT((AI13)/65536),256)/2^2),2)*4+MOD(INT(MOD(INT((AG13)/65536),256)/2^3),2)*MOD(INT(MOD(INT((AI13)/65536),256)/2^3),2)*8+MOD(INT(MOD(INT((AG13)/65536),256)/2^4),2)*MOD(INT(MOD(INT((AI13)/65536),256)/2^4),2)*16+MOD(INT(MOD(INT((AG13)/65536),256)/2^5),2)*MOD(INT(MOD(INT((AI13)/65536),256)/2^5),2)*32+MOD(INT(MOD(INT((AG13)/65536),256)/2^6),2)*MOD(INT(MOD(INT((AI13)/65536),256)/2^6),2)*64+MOD(INT(MOD(INT((AG13)/65536),256)/2^7),2)*MOD(INT(MOD(INT((AI13)/65536),256)/2^7),2)*128)*65536+(MOD(INT(MOD(INT((AG13)/16777216),256)/2^0),2)*MOD(INT(MOD(INT((AI13)/16777216),256)/2^0),2)*1+MOD(INT(MOD(INT((AG13)/16777216),256)/2^1),2)*MOD(INT(MOD(INT((AI13)/16777216),256)/2^1),2)*2+MOD(INT(MOD(INT((AG13)/16777216),256)/2^2),2)*MOD(INT(MOD(INT((AI13)/16777216),256)/2^2),2)*4+MOD(INT(MOD(INT((AG13)/16777216),256)/2^3),2)*MOD(INT(MOD(INT((AI13)/16777216),256)/2^3),2)*8+MOD(INT(MOD(INT((AG13)/16777216),256)/2^4),2)*MOD(INT(MOD(INT((AI13)/16777216),256)/2^4),2)*16+MOD(INT(MOD(INT((AG13)/16777216),256)/2^5),2)*MOD(INT(MOD(INT((AI13)/16777216),256)/2^5),2)*32+MOD(INT(MOD(INT((AG13)/16777216),256)/2^6),2)*MOD(INT(MOD(INT((AI13)/16777216),256)/2^6),2)*64+MOD(INT(MOD(INT((AG13)/16777216),256)/2^7),2)*MOD(INT(MOD(INT((AI13)/16777216),256)/2^7),2)*128)*16777216)</f>
        <v>406849538</v>
      </c>
      <c r="AN13" s="28" t="n">
        <f aca="false">((MOD(INT(MOD(INT((AH13)/1),256)/2^0),2)*MOD(INT(MOD(INT((AJ13)/1),256)/2^0),2)*1+MOD(INT(MOD(INT((AH13)/1),256)/2^1),2)*MOD(INT(MOD(INT((AJ13)/1),256)/2^1),2)*2+MOD(INT(MOD(INT((AH13)/1),256)/2^2),2)*MOD(INT(MOD(INT((AJ13)/1),256)/2^2),2)*4+MOD(INT(MOD(INT((AH13)/1),256)/2^3),2)*MOD(INT(MOD(INT((AJ13)/1),256)/2^3),2)*8+MOD(INT(MOD(INT((AH13)/1),256)/2^4),2)*MOD(INT(MOD(INT((AJ13)/1),256)/2^4),2)*16+MOD(INT(MOD(INT((AH13)/1),256)/2^5),2)*MOD(INT(MOD(INT((AJ13)/1),256)/2^5),2)*32+MOD(INT(MOD(INT((AH13)/1),256)/2^6),2)*MOD(INT(MOD(INT((AJ13)/1),256)/2^6),2)*64+MOD(INT(MOD(INT((AH13)/1),256)/2^7),2)*MOD(INT(MOD(INT((AJ13)/1),256)/2^7),2)*128)*1+(MOD(INT(MOD(INT((AH13)/256),256)/2^0),2)*MOD(INT(MOD(INT((AJ13)/256),256)/2^0),2)*1+MOD(INT(MOD(INT((AH13)/256),256)/2^1),2)*MOD(INT(MOD(INT((AJ13)/256),256)/2^1),2)*2+MOD(INT(MOD(INT((AH13)/256),256)/2^2),2)*MOD(INT(MOD(INT((AJ13)/256),256)/2^2),2)*4+MOD(INT(MOD(INT((AH13)/256),256)/2^3),2)*MOD(INT(MOD(INT((AJ13)/256),256)/2^3),2)*8+MOD(INT(MOD(INT((AH13)/256),256)/2^4),2)*MOD(INT(MOD(INT((AJ13)/256),256)/2^4),2)*16+MOD(INT(MOD(INT((AH13)/256),256)/2^5),2)*MOD(INT(MOD(INT((AJ13)/256),256)/2^5),2)*32+MOD(INT(MOD(INT((AH13)/256),256)/2^6),2)*MOD(INT(MOD(INT((AJ13)/256),256)/2^6),2)*64+MOD(INT(MOD(INT((AH13)/256),256)/2^7),2)*MOD(INT(MOD(INT((AJ13)/256),256)/2^7),2)*128)*256+(MOD(INT(MOD(INT((AH13)/65536),256)/2^0),2)*MOD(INT(MOD(INT((AJ13)/65536),256)/2^0),2)*1+MOD(INT(MOD(INT((AH13)/65536),256)/2^1),2)*MOD(INT(MOD(INT((AJ13)/65536),256)/2^1),2)*2+MOD(INT(MOD(INT((AH13)/65536),256)/2^2),2)*MOD(INT(MOD(INT((AJ13)/65536),256)/2^2),2)*4+MOD(INT(MOD(INT((AH13)/65536),256)/2^3),2)*MOD(INT(MOD(INT((AJ13)/65536),256)/2^3),2)*8+MOD(INT(MOD(INT((AH13)/65536),256)/2^4),2)*MOD(INT(MOD(INT((AJ13)/65536),256)/2^4),2)*16+MOD(INT(MOD(INT((AH13)/65536),256)/2^5),2)*MOD(INT(MOD(INT((AJ13)/65536),256)/2^5),2)*32+MOD(INT(MOD(INT((AH13)/65536),256)/2^6),2)*MOD(INT(MOD(INT((AJ13)/65536),256)/2^6),2)*64+MOD(INT(MOD(INT((AH13)/65536),256)/2^7),2)*MOD(INT(MOD(INT((AJ13)/65536),256)/2^7),2)*128)*65536+(MOD(INT(MOD(INT((AH13)/16777216),256)/2^0),2)*MOD(INT(MOD(INT((AJ13)/16777216),256)/2^0),2)*1+MOD(INT(MOD(INT((AH13)/16777216),256)/2^1),2)*MOD(INT(MOD(INT((AJ13)/16777216),256)/2^1),2)*2+MOD(INT(MOD(INT((AH13)/16777216),256)/2^2),2)*MOD(INT(MOD(INT((AJ13)/16777216),256)/2^2),2)*4+MOD(INT(MOD(INT((AH13)/16777216),256)/2^3),2)*MOD(INT(MOD(INT((AJ13)/16777216),256)/2^3),2)*8+MOD(INT(MOD(INT((AH13)/16777216),256)/2^4),2)*MOD(INT(MOD(INT((AJ13)/16777216),256)/2^4),2)*16+MOD(INT(MOD(INT((AH13)/16777216),256)/2^5),2)*MOD(INT(MOD(INT((AJ13)/16777216),256)/2^5),2)*32+MOD(INT(MOD(INT((AH13)/16777216),256)/2^6),2)*MOD(INT(MOD(INT((AJ13)/16777216),256)/2^6),2)*64+MOD(INT(MOD(INT((AH13)/16777216),256)/2^7),2)*MOD(INT(MOD(INT((AJ13)/16777216),256)/2^7),2)*128)*16777216)</f>
        <v>20</v>
      </c>
      <c r="AO13" s="28" t="n">
        <f aca="false">MOD(AG13+AI13-2*AM13,4294967296)</f>
        <v>1622925989</v>
      </c>
      <c r="AP13" s="28" t="n">
        <f aca="false">MOD(AH13+AJ13-2*AN13,4294967296)</f>
        <v>478818090</v>
      </c>
      <c r="AQ13" s="28" t="n">
        <f aca="false">((MOD(INT(MOD(INT((AO13)/1),256)/2^0),2)*MOD(INT(MOD(INT((AK13)/1),256)/2^0),2)*1+MOD(INT(MOD(INT((AO13)/1),256)/2^1),2)*MOD(INT(MOD(INT((AK13)/1),256)/2^1),2)*2+MOD(INT(MOD(INT((AO13)/1),256)/2^2),2)*MOD(INT(MOD(INT((AK13)/1),256)/2^2),2)*4+MOD(INT(MOD(INT((AO13)/1),256)/2^3),2)*MOD(INT(MOD(INT((AK13)/1),256)/2^3),2)*8+MOD(INT(MOD(INT((AO13)/1),256)/2^4),2)*MOD(INT(MOD(INT((AK13)/1),256)/2^4),2)*16+MOD(INT(MOD(INT((AO13)/1),256)/2^5),2)*MOD(INT(MOD(INT((AK13)/1),256)/2^5),2)*32+MOD(INT(MOD(INT((AO13)/1),256)/2^6),2)*MOD(INT(MOD(INT((AK13)/1),256)/2^6),2)*64+MOD(INT(MOD(INT((AO13)/1),256)/2^7),2)*MOD(INT(MOD(INT((AK13)/1),256)/2^7),2)*128)*1+(MOD(INT(MOD(INT((AO13)/256),256)/2^0),2)*MOD(INT(MOD(INT((AK13)/256),256)/2^0),2)*1+MOD(INT(MOD(INT((AO13)/256),256)/2^1),2)*MOD(INT(MOD(INT((AK13)/256),256)/2^1),2)*2+MOD(INT(MOD(INT((AO13)/256),256)/2^2),2)*MOD(INT(MOD(INT((AK13)/256),256)/2^2),2)*4+MOD(INT(MOD(INT((AO13)/256),256)/2^3),2)*MOD(INT(MOD(INT((AK13)/256),256)/2^3),2)*8+MOD(INT(MOD(INT((AO13)/256),256)/2^4),2)*MOD(INT(MOD(INT((AK13)/256),256)/2^4),2)*16+MOD(INT(MOD(INT((AO13)/256),256)/2^5),2)*MOD(INT(MOD(INT((AK13)/256),256)/2^5),2)*32+MOD(INT(MOD(INT((AO13)/256),256)/2^6),2)*MOD(INT(MOD(INT((AK13)/256),256)/2^6),2)*64+MOD(INT(MOD(INT((AO13)/256),256)/2^7),2)*MOD(INT(MOD(INT((AK13)/256),256)/2^7),2)*128)*256+(MOD(INT(MOD(INT((AO13)/65536),256)/2^0),2)*MOD(INT(MOD(INT((AK13)/65536),256)/2^0),2)*1+MOD(INT(MOD(INT((AO13)/65536),256)/2^1),2)*MOD(INT(MOD(INT((AK13)/65536),256)/2^1),2)*2+MOD(INT(MOD(INT((AO13)/65536),256)/2^2),2)*MOD(INT(MOD(INT((AK13)/65536),256)/2^2),2)*4+MOD(INT(MOD(INT((AO13)/65536),256)/2^3),2)*MOD(INT(MOD(INT((AK13)/65536),256)/2^3),2)*8+MOD(INT(MOD(INT((AO13)/65536),256)/2^4),2)*MOD(INT(MOD(INT((AK13)/65536),256)/2^4),2)*16+MOD(INT(MOD(INT((AO13)/65536),256)/2^5),2)*MOD(INT(MOD(INT((AK13)/65536),256)/2^5),2)*32+MOD(INT(MOD(INT((AO13)/65536),256)/2^6),2)*MOD(INT(MOD(INT((AK13)/65536),256)/2^6),2)*64+MOD(INT(MOD(INT((AO13)/65536),256)/2^7),2)*MOD(INT(MOD(INT((AK13)/65536),256)/2^7),2)*128)*65536+(MOD(INT(MOD(INT((AO13)/16777216),256)/2^0),2)*MOD(INT(MOD(INT((AK13)/16777216),256)/2^0),2)*1+MOD(INT(MOD(INT((AO13)/16777216),256)/2^1),2)*MOD(INT(MOD(INT((AK13)/16777216),256)/2^1),2)*2+MOD(INT(MOD(INT((AO13)/16777216),256)/2^2),2)*MOD(INT(MOD(INT((AK13)/16777216),256)/2^2),2)*4+MOD(INT(MOD(INT((AO13)/16777216),256)/2^3),2)*MOD(INT(MOD(INT((AK13)/16777216),256)/2^3),2)*8+MOD(INT(MOD(INT((AO13)/16777216),256)/2^4),2)*MOD(INT(MOD(INT((AK13)/16777216),256)/2^4),2)*16+MOD(INT(MOD(INT((AO13)/16777216),256)/2^5),2)*MOD(INT(MOD(INT((AK13)/16777216),256)/2^5),2)*32+MOD(INT(MOD(INT((AO13)/16777216),256)/2^6),2)*MOD(INT(MOD(INT((AK13)/16777216),256)/2^6),2)*64+MOD(INT(MOD(INT((AO13)/16777216),256)/2^7),2)*MOD(INT(MOD(INT((AK13)/16777216),256)/2^7),2)*128)*16777216)</f>
        <v>1619198465</v>
      </c>
      <c r="AR13" s="28" t="n">
        <f aca="false">((MOD(INT(MOD(INT((AP13)/1),256)/2^0),2)*MOD(INT(MOD(INT((AL13)/1),256)/2^0),2)*1+MOD(INT(MOD(INT((AP13)/1),256)/2^1),2)*MOD(INT(MOD(INT((AL13)/1),256)/2^1),2)*2+MOD(INT(MOD(INT((AP13)/1),256)/2^2),2)*MOD(INT(MOD(INT((AL13)/1),256)/2^2),2)*4+MOD(INT(MOD(INT((AP13)/1),256)/2^3),2)*MOD(INT(MOD(INT((AL13)/1),256)/2^3),2)*8+MOD(INT(MOD(INT((AP13)/1),256)/2^4),2)*MOD(INT(MOD(INT((AL13)/1),256)/2^4),2)*16+MOD(INT(MOD(INT((AP13)/1),256)/2^5),2)*MOD(INT(MOD(INT((AL13)/1),256)/2^5),2)*32+MOD(INT(MOD(INT((AP13)/1),256)/2^6),2)*MOD(INT(MOD(INT((AL13)/1),256)/2^6),2)*64+MOD(INT(MOD(INT((AP13)/1),256)/2^7),2)*MOD(INT(MOD(INT((AL13)/1),256)/2^7),2)*128)*1+(MOD(INT(MOD(INT((AP13)/256),256)/2^0),2)*MOD(INT(MOD(INT((AL13)/256),256)/2^0),2)*1+MOD(INT(MOD(INT((AP13)/256),256)/2^1),2)*MOD(INT(MOD(INT((AL13)/256),256)/2^1),2)*2+MOD(INT(MOD(INT((AP13)/256),256)/2^2),2)*MOD(INT(MOD(INT((AL13)/256),256)/2^2),2)*4+MOD(INT(MOD(INT((AP13)/256),256)/2^3),2)*MOD(INT(MOD(INT((AL13)/256),256)/2^3),2)*8+MOD(INT(MOD(INT((AP13)/256),256)/2^4),2)*MOD(INT(MOD(INT((AL13)/256),256)/2^4),2)*16+MOD(INT(MOD(INT((AP13)/256),256)/2^5),2)*MOD(INT(MOD(INT((AL13)/256),256)/2^5),2)*32+MOD(INT(MOD(INT((AP13)/256),256)/2^6),2)*MOD(INT(MOD(INT((AL13)/256),256)/2^6),2)*64+MOD(INT(MOD(INT((AP13)/256),256)/2^7),2)*MOD(INT(MOD(INT((AL13)/256),256)/2^7),2)*128)*256+(MOD(INT(MOD(INT((AP13)/65536),256)/2^0),2)*MOD(INT(MOD(INT((AL13)/65536),256)/2^0),2)*1+MOD(INT(MOD(INT((AP13)/65536),256)/2^1),2)*MOD(INT(MOD(INT((AL13)/65536),256)/2^1),2)*2+MOD(INT(MOD(INT((AP13)/65536),256)/2^2),2)*MOD(INT(MOD(INT((AL13)/65536),256)/2^2),2)*4+MOD(INT(MOD(INT((AP13)/65536),256)/2^3),2)*MOD(INT(MOD(INT((AL13)/65536),256)/2^3),2)*8+MOD(INT(MOD(INT((AP13)/65536),256)/2^4),2)*MOD(INT(MOD(INT((AL13)/65536),256)/2^4),2)*16+MOD(INT(MOD(INT((AP13)/65536),256)/2^5),2)*MOD(INT(MOD(INT((AL13)/65536),256)/2^5),2)*32+MOD(INT(MOD(INT((AP13)/65536),256)/2^6),2)*MOD(INT(MOD(INT((AL13)/65536),256)/2^6),2)*64+MOD(INT(MOD(INT((AP13)/65536),256)/2^7),2)*MOD(INT(MOD(INT((AL13)/65536),256)/2^7),2)*128)*65536+(MOD(INT(MOD(INT((AP13)/16777216),256)/2^0),2)*MOD(INT(MOD(INT((AL13)/16777216),256)/2^0),2)*1+MOD(INT(MOD(INT((AP13)/16777216),256)/2^1),2)*MOD(INT(MOD(INT((AL13)/16777216),256)/2^1),2)*2+MOD(INT(MOD(INT((AP13)/16777216),256)/2^2),2)*MOD(INT(MOD(INT((AL13)/16777216),256)/2^2),2)*4+MOD(INT(MOD(INT((AP13)/16777216),256)/2^3),2)*MOD(INT(MOD(INT((AL13)/16777216),256)/2^3),2)*8+MOD(INT(MOD(INT((AP13)/16777216),256)/2^4),2)*MOD(INT(MOD(INT((AL13)/16777216),256)/2^4),2)*16+MOD(INT(MOD(INT((AP13)/16777216),256)/2^5),2)*MOD(INT(MOD(INT((AL13)/16777216),256)/2^5),2)*32+MOD(INT(MOD(INT((AP13)/16777216),256)/2^6),2)*MOD(INT(MOD(INT((AL13)/16777216),256)/2^6),2)*64+MOD(INT(MOD(INT((AP13)/16777216),256)/2^7),2)*MOD(INT(MOD(INT((AL13)/16777216),256)/2^7),2)*128)*16777216)</f>
        <v>276824320</v>
      </c>
      <c r="AS13" s="28" t="n">
        <f aca="false">MOD(AO13+AK13-2*AQ13,4294967296)</f>
        <v>2189224436</v>
      </c>
      <c r="AT13" s="28" t="n">
        <f aca="false">MOD(AP13+AL13-2*AR13,4294967296)</f>
        <v>208289323</v>
      </c>
      <c r="AU13" s="28" t="n">
        <f aca="false">((MOD(INT(MOD(INT((K12)/1),256)/2^0),2)*MOD(INT(MOD(INT((M12)/1),256)/2^0),2)*1+MOD(INT(MOD(INT((K12)/1),256)/2^1),2)*MOD(INT(MOD(INT((M12)/1),256)/2^1),2)*2+MOD(INT(MOD(INT((K12)/1),256)/2^2),2)*MOD(INT(MOD(INT((M12)/1),256)/2^2),2)*4+MOD(INT(MOD(INT((K12)/1),256)/2^3),2)*MOD(INT(MOD(INT((M12)/1),256)/2^3),2)*8+MOD(INT(MOD(INT((K12)/1),256)/2^4),2)*MOD(INT(MOD(INT((M12)/1),256)/2^4),2)*16+MOD(INT(MOD(INT((K12)/1),256)/2^5),2)*MOD(INT(MOD(INT((M12)/1),256)/2^5),2)*32+MOD(INT(MOD(INT((K12)/1),256)/2^6),2)*MOD(INT(MOD(INT((M12)/1),256)/2^6),2)*64+MOD(INT(MOD(INT((K12)/1),256)/2^7),2)*MOD(INT(MOD(INT((M12)/1),256)/2^7),2)*128)*1+(MOD(INT(MOD(INT((K12)/256),256)/2^0),2)*MOD(INT(MOD(INT((M12)/256),256)/2^0),2)*1+MOD(INT(MOD(INT((K12)/256),256)/2^1),2)*MOD(INT(MOD(INT((M12)/256),256)/2^1),2)*2+MOD(INT(MOD(INT((K12)/256),256)/2^2),2)*MOD(INT(MOD(INT((M12)/256),256)/2^2),2)*4+MOD(INT(MOD(INT((K12)/256),256)/2^3),2)*MOD(INT(MOD(INT((M12)/256),256)/2^3),2)*8+MOD(INT(MOD(INT((K12)/256),256)/2^4),2)*MOD(INT(MOD(INT((M12)/256),256)/2^4),2)*16+MOD(INT(MOD(INT((K12)/256),256)/2^5),2)*MOD(INT(MOD(INT((M12)/256),256)/2^5),2)*32+MOD(INT(MOD(INT((K12)/256),256)/2^6),2)*MOD(INT(MOD(INT((M12)/256),256)/2^6),2)*64+MOD(INT(MOD(INT((K12)/256),256)/2^7),2)*MOD(INT(MOD(INT((M12)/256),256)/2^7),2)*128)*256+(MOD(INT(MOD(INT((K12)/65536),256)/2^0),2)*MOD(INT(MOD(INT((M12)/65536),256)/2^0),2)*1+MOD(INT(MOD(INT((K12)/65536),256)/2^1),2)*MOD(INT(MOD(INT((M12)/65536),256)/2^1),2)*2+MOD(INT(MOD(INT((K12)/65536),256)/2^2),2)*MOD(INT(MOD(INT((M12)/65536),256)/2^2),2)*4+MOD(INT(MOD(INT((K12)/65536),256)/2^3),2)*MOD(INT(MOD(INT((M12)/65536),256)/2^3),2)*8+MOD(INT(MOD(INT((K12)/65536),256)/2^4),2)*MOD(INT(MOD(INT((M12)/65536),256)/2^4),2)*16+MOD(INT(MOD(INT((K12)/65536),256)/2^5),2)*MOD(INT(MOD(INT((M12)/65536),256)/2^5),2)*32+MOD(INT(MOD(INT((K12)/65536),256)/2^6),2)*MOD(INT(MOD(INT((M12)/65536),256)/2^6),2)*64+MOD(INT(MOD(INT((K12)/65536),256)/2^7),2)*MOD(INT(MOD(INT((M12)/65536),256)/2^7),2)*128)*65536+(MOD(INT(MOD(INT((K12)/16777216),256)/2^0),2)*MOD(INT(MOD(INT((M12)/16777216),256)/2^0),2)*1+MOD(INT(MOD(INT((K12)/16777216),256)/2^1),2)*MOD(INT(MOD(INT((M12)/16777216),256)/2^1),2)*2+MOD(INT(MOD(INT((K12)/16777216),256)/2^2),2)*MOD(INT(MOD(INT((M12)/16777216),256)/2^2),2)*4+MOD(INT(MOD(INT((K12)/16777216),256)/2^3),2)*MOD(INT(MOD(INT((M12)/16777216),256)/2^3),2)*8+MOD(INT(MOD(INT((K12)/16777216),256)/2^4),2)*MOD(INT(MOD(INT((M12)/16777216),256)/2^4),2)*16+MOD(INT(MOD(INT((K12)/16777216),256)/2^5),2)*MOD(INT(MOD(INT((M12)/16777216),256)/2^5),2)*32+MOD(INT(MOD(INT((K12)/16777216),256)/2^6),2)*MOD(INT(MOD(INT((M12)/16777216),256)/2^6),2)*64+MOD(INT(MOD(INT((K12)/16777216),256)/2^7),2)*MOD(INT(MOD(INT((M12)/16777216),256)/2^7),2)*128)*16777216)</f>
        <v>47528194</v>
      </c>
      <c r="AV13" s="28" t="n">
        <f aca="false">((MOD(INT(MOD(INT((L12)/1),256)/2^0),2)*MOD(INT(MOD(INT((N12)/1),256)/2^0),2)*1+MOD(INT(MOD(INT((L12)/1),256)/2^1),2)*MOD(INT(MOD(INT((N12)/1),256)/2^1),2)*2+MOD(INT(MOD(INT((L12)/1),256)/2^2),2)*MOD(INT(MOD(INT((N12)/1),256)/2^2),2)*4+MOD(INT(MOD(INT((L12)/1),256)/2^3),2)*MOD(INT(MOD(INT((N12)/1),256)/2^3),2)*8+MOD(INT(MOD(INT((L12)/1),256)/2^4),2)*MOD(INT(MOD(INT((N12)/1),256)/2^4),2)*16+MOD(INT(MOD(INT((L12)/1),256)/2^5),2)*MOD(INT(MOD(INT((N12)/1),256)/2^5),2)*32+MOD(INT(MOD(INT((L12)/1),256)/2^6),2)*MOD(INT(MOD(INT((N12)/1),256)/2^6),2)*64+MOD(INT(MOD(INT((L12)/1),256)/2^7),2)*MOD(INT(MOD(INT((N12)/1),256)/2^7),2)*128)*1+(MOD(INT(MOD(INT((L12)/256),256)/2^0),2)*MOD(INT(MOD(INT((N12)/256),256)/2^0),2)*1+MOD(INT(MOD(INT((L12)/256),256)/2^1),2)*MOD(INT(MOD(INT((N12)/256),256)/2^1),2)*2+MOD(INT(MOD(INT((L12)/256),256)/2^2),2)*MOD(INT(MOD(INT((N12)/256),256)/2^2),2)*4+MOD(INT(MOD(INT((L12)/256),256)/2^3),2)*MOD(INT(MOD(INT((N12)/256),256)/2^3),2)*8+MOD(INT(MOD(INT((L12)/256),256)/2^4),2)*MOD(INT(MOD(INT((N12)/256),256)/2^4),2)*16+MOD(INT(MOD(INT((L12)/256),256)/2^5),2)*MOD(INT(MOD(INT((N12)/256),256)/2^5),2)*32+MOD(INT(MOD(INT((L12)/256),256)/2^6),2)*MOD(INT(MOD(INT((N12)/256),256)/2^6),2)*64+MOD(INT(MOD(INT((L12)/256),256)/2^7),2)*MOD(INT(MOD(INT((N12)/256),256)/2^7),2)*128)*256+(MOD(INT(MOD(INT((L12)/65536),256)/2^0),2)*MOD(INT(MOD(INT((N12)/65536),256)/2^0),2)*1+MOD(INT(MOD(INT((L12)/65536),256)/2^1),2)*MOD(INT(MOD(INT((N12)/65536),256)/2^1),2)*2+MOD(INT(MOD(INT((L12)/65536),256)/2^2),2)*MOD(INT(MOD(INT((N12)/65536),256)/2^2),2)*4+MOD(INT(MOD(INT((L12)/65536),256)/2^3),2)*MOD(INT(MOD(INT((N12)/65536),256)/2^3),2)*8+MOD(INT(MOD(INT((L12)/65536),256)/2^4),2)*MOD(INT(MOD(INT((N12)/65536),256)/2^4),2)*16+MOD(INT(MOD(INT((L12)/65536),256)/2^5),2)*MOD(INT(MOD(INT((N12)/65536),256)/2^5),2)*32+MOD(INT(MOD(INT((L12)/65536),256)/2^6),2)*MOD(INT(MOD(INT((N12)/65536),256)/2^6),2)*64+MOD(INT(MOD(INT((L12)/65536),256)/2^7),2)*MOD(INT(MOD(INT((N12)/65536),256)/2^7),2)*128)*65536+(MOD(INT(MOD(INT((L12)/16777216),256)/2^0),2)*MOD(INT(MOD(INT((N12)/16777216),256)/2^0),2)*1+MOD(INT(MOD(INT((L12)/16777216),256)/2^1),2)*MOD(INT(MOD(INT((N12)/16777216),256)/2^1),2)*2+MOD(INT(MOD(INT((L12)/16777216),256)/2^2),2)*MOD(INT(MOD(INT((N12)/16777216),256)/2^2),2)*4+MOD(INT(MOD(INT((L12)/16777216),256)/2^3),2)*MOD(INT(MOD(INT((N12)/16777216),256)/2^3),2)*8+MOD(INT(MOD(INT((L12)/16777216),256)/2^4),2)*MOD(INT(MOD(INT((N12)/16777216),256)/2^4),2)*16+MOD(INT(MOD(INT((L12)/16777216),256)/2^5),2)*MOD(INT(MOD(INT((N12)/16777216),256)/2^5),2)*32+MOD(INT(MOD(INT((L12)/16777216),256)/2^6),2)*MOD(INT(MOD(INT((N12)/16777216),256)/2^6),2)*64+MOD(INT(MOD(INT((L12)/16777216),256)/2^7),2)*MOD(INT(MOD(INT((N12)/16777216),256)/2^7),2)*128)*16777216)</f>
        <v>3444638720</v>
      </c>
      <c r="AW13" s="28" t="n">
        <f aca="false">((MOD(INT(MOD(INT(((4294967295-K12))/1),256)/2^0),2)*MOD(INT(MOD(INT((O12)/1),256)/2^0),2)*1+MOD(INT(MOD(INT(((4294967295-K12))/1),256)/2^1),2)*MOD(INT(MOD(INT((O12)/1),256)/2^1),2)*2+MOD(INT(MOD(INT(((4294967295-K12))/1),256)/2^2),2)*MOD(INT(MOD(INT((O12)/1),256)/2^2),2)*4+MOD(INT(MOD(INT(((4294967295-K12))/1),256)/2^3),2)*MOD(INT(MOD(INT((O12)/1),256)/2^3),2)*8+MOD(INT(MOD(INT(((4294967295-K12))/1),256)/2^4),2)*MOD(INT(MOD(INT((O12)/1),256)/2^4),2)*16+MOD(INT(MOD(INT(((4294967295-K12))/1),256)/2^5),2)*MOD(INT(MOD(INT((O12)/1),256)/2^5),2)*32+MOD(INT(MOD(INT(((4294967295-K12))/1),256)/2^6),2)*MOD(INT(MOD(INT((O12)/1),256)/2^6),2)*64+MOD(INT(MOD(INT(((4294967295-K12))/1),256)/2^7),2)*MOD(INT(MOD(INT((O12)/1),256)/2^7),2)*128)*1+(MOD(INT(MOD(INT(((4294967295-K12))/256),256)/2^0),2)*MOD(INT(MOD(INT((O12)/256),256)/2^0),2)*1+MOD(INT(MOD(INT(((4294967295-K12))/256),256)/2^1),2)*MOD(INT(MOD(INT((O12)/256),256)/2^1),2)*2+MOD(INT(MOD(INT(((4294967295-K12))/256),256)/2^2),2)*MOD(INT(MOD(INT((O12)/256),256)/2^2),2)*4+MOD(INT(MOD(INT(((4294967295-K12))/256),256)/2^3),2)*MOD(INT(MOD(INT((O12)/256),256)/2^3),2)*8+MOD(INT(MOD(INT(((4294967295-K12))/256),256)/2^4),2)*MOD(INT(MOD(INT((O12)/256),256)/2^4),2)*16+MOD(INT(MOD(INT(((4294967295-K12))/256),256)/2^5),2)*MOD(INT(MOD(INT((O12)/256),256)/2^5),2)*32+MOD(INT(MOD(INT(((4294967295-K12))/256),256)/2^6),2)*MOD(INT(MOD(INT((O12)/256),256)/2^6),2)*64+MOD(INT(MOD(INT(((4294967295-K12))/256),256)/2^7),2)*MOD(INT(MOD(INT((O12)/256),256)/2^7),2)*128)*256+(MOD(INT(MOD(INT(((4294967295-K12))/65536),256)/2^0),2)*MOD(INT(MOD(INT((O12)/65536),256)/2^0),2)*1+MOD(INT(MOD(INT(((4294967295-K12))/65536),256)/2^1),2)*MOD(INT(MOD(INT((O12)/65536),256)/2^1),2)*2+MOD(INT(MOD(INT(((4294967295-K12))/65536),256)/2^2),2)*MOD(INT(MOD(INT((O12)/65536),256)/2^2),2)*4+MOD(INT(MOD(INT(((4294967295-K12))/65536),256)/2^3),2)*MOD(INT(MOD(INT((O12)/65536),256)/2^3),2)*8+MOD(INT(MOD(INT(((4294967295-K12))/65536),256)/2^4),2)*MOD(INT(MOD(INT((O12)/65536),256)/2^4),2)*16+MOD(INT(MOD(INT(((4294967295-K12))/65536),256)/2^5),2)*MOD(INT(MOD(INT((O12)/65536),256)/2^5),2)*32+MOD(INT(MOD(INT(((4294967295-K12))/65536),256)/2^6),2)*MOD(INT(MOD(INT((O12)/65536),256)/2^6),2)*64+MOD(INT(MOD(INT(((4294967295-K12))/65536),256)/2^7),2)*MOD(INT(MOD(INT((O12)/65536),256)/2^7),2)*128)*65536+(MOD(INT(MOD(INT(((4294967295-K12))/16777216),256)/2^0),2)*MOD(INT(MOD(INT((O12)/16777216),256)/2^0),2)*1+MOD(INT(MOD(INT(((4294967295-K12))/16777216),256)/2^1),2)*MOD(INT(MOD(INT((O12)/16777216),256)/2^1),2)*2+MOD(INT(MOD(INT(((4294967295-K12))/16777216),256)/2^2),2)*MOD(INT(MOD(INT((O12)/16777216),256)/2^2),2)*4+MOD(INT(MOD(INT(((4294967295-K12))/16777216),256)/2^3),2)*MOD(INT(MOD(INT((O12)/16777216),256)/2^3),2)*8+MOD(INT(MOD(INT(((4294967295-K12))/16777216),256)/2^4),2)*MOD(INT(MOD(INT((O12)/16777216),256)/2^4),2)*16+MOD(INT(MOD(INT(((4294967295-K12))/16777216),256)/2^5),2)*MOD(INT(MOD(INT((O12)/16777216),256)/2^5),2)*32+MOD(INT(MOD(INT(((4294967295-K12))/16777216),256)/2^6),2)*MOD(INT(MOD(INT((O12)/16777216),256)/2^6),2)*64+MOD(INT(MOD(INT(((4294967295-K12))/16777216),256)/2^7),2)*MOD(INT(MOD(INT((O12)/16777216),256)/2^7),2)*128)*16777216)</f>
        <v>69238804</v>
      </c>
      <c r="AX13" s="28" t="n">
        <f aca="false">((MOD(INT(MOD(INT(((4294967295-L12))/1),256)/2^0),2)*MOD(INT(MOD(INT((P12)/1),256)/2^0),2)*1+MOD(INT(MOD(INT(((4294967295-L12))/1),256)/2^1),2)*MOD(INT(MOD(INT((P12)/1),256)/2^1),2)*2+MOD(INT(MOD(INT(((4294967295-L12))/1),256)/2^2),2)*MOD(INT(MOD(INT((P12)/1),256)/2^2),2)*4+MOD(INT(MOD(INT(((4294967295-L12))/1),256)/2^3),2)*MOD(INT(MOD(INT((P12)/1),256)/2^3),2)*8+MOD(INT(MOD(INT(((4294967295-L12))/1),256)/2^4),2)*MOD(INT(MOD(INT((P12)/1),256)/2^4),2)*16+MOD(INT(MOD(INT(((4294967295-L12))/1),256)/2^5),2)*MOD(INT(MOD(INT((P12)/1),256)/2^5),2)*32+MOD(INT(MOD(INT(((4294967295-L12))/1),256)/2^6),2)*MOD(INT(MOD(INT((P12)/1),256)/2^6),2)*64+MOD(INT(MOD(INT(((4294967295-L12))/1),256)/2^7),2)*MOD(INT(MOD(INT((P12)/1),256)/2^7),2)*128)*1+(MOD(INT(MOD(INT(((4294967295-L12))/256),256)/2^0),2)*MOD(INT(MOD(INT((P12)/256),256)/2^0),2)*1+MOD(INT(MOD(INT(((4294967295-L12))/256),256)/2^1),2)*MOD(INT(MOD(INT((P12)/256),256)/2^1),2)*2+MOD(INT(MOD(INT(((4294967295-L12))/256),256)/2^2),2)*MOD(INT(MOD(INT((P12)/256),256)/2^2),2)*4+MOD(INT(MOD(INT(((4294967295-L12))/256),256)/2^3),2)*MOD(INT(MOD(INT((P12)/256),256)/2^3),2)*8+MOD(INT(MOD(INT(((4294967295-L12))/256),256)/2^4),2)*MOD(INT(MOD(INT((P12)/256),256)/2^4),2)*16+MOD(INT(MOD(INT(((4294967295-L12))/256),256)/2^5),2)*MOD(INT(MOD(INT((P12)/256),256)/2^5),2)*32+MOD(INT(MOD(INT(((4294967295-L12))/256),256)/2^6),2)*MOD(INT(MOD(INT((P12)/256),256)/2^6),2)*64+MOD(INT(MOD(INT(((4294967295-L12))/256),256)/2^7),2)*MOD(INT(MOD(INT((P12)/256),256)/2^7),2)*128)*256+(MOD(INT(MOD(INT(((4294967295-L12))/65536),256)/2^0),2)*MOD(INT(MOD(INT((P12)/65536),256)/2^0),2)*1+MOD(INT(MOD(INT(((4294967295-L12))/65536),256)/2^1),2)*MOD(INT(MOD(INT((P12)/65536),256)/2^1),2)*2+MOD(INT(MOD(INT(((4294967295-L12))/65536),256)/2^2),2)*MOD(INT(MOD(INT((P12)/65536),256)/2^2),2)*4+MOD(INT(MOD(INT(((4294967295-L12))/65536),256)/2^3),2)*MOD(INT(MOD(INT((P12)/65536),256)/2^3),2)*8+MOD(INT(MOD(INT(((4294967295-L12))/65536),256)/2^4),2)*MOD(INT(MOD(INT((P12)/65536),256)/2^4),2)*16+MOD(INT(MOD(INT(((4294967295-L12))/65536),256)/2^5),2)*MOD(INT(MOD(INT((P12)/65536),256)/2^5),2)*32+MOD(INT(MOD(INT(((4294967295-L12))/65536),256)/2^6),2)*MOD(INT(MOD(INT((P12)/65536),256)/2^6),2)*64+MOD(INT(MOD(INT(((4294967295-L12))/65536),256)/2^7),2)*MOD(INT(MOD(INT((P12)/65536),256)/2^7),2)*128)*65536+(MOD(INT(MOD(INT(((4294967295-L12))/16777216),256)/2^0),2)*MOD(INT(MOD(INT((P12)/16777216),256)/2^0),2)*1+MOD(INT(MOD(INT(((4294967295-L12))/16777216),256)/2^1),2)*MOD(INT(MOD(INT((P12)/16777216),256)/2^1),2)*2+MOD(INT(MOD(INT(((4294967295-L12))/16777216),256)/2^2),2)*MOD(INT(MOD(INT((P12)/16777216),256)/2^2),2)*4+MOD(INT(MOD(INT(((4294967295-L12))/16777216),256)/2^3),2)*MOD(INT(MOD(INT((P12)/16777216),256)/2^3),2)*8+MOD(INT(MOD(INT(((4294967295-L12))/16777216),256)/2^4),2)*MOD(INT(MOD(INT((P12)/16777216),256)/2^4),2)*16+MOD(INT(MOD(INT(((4294967295-L12))/16777216),256)/2^5),2)*MOD(INT(MOD(INT((P12)/16777216),256)/2^5),2)*32+MOD(INT(MOD(INT(((4294967295-L12))/16777216),256)/2^6),2)*MOD(INT(MOD(INT((P12)/16777216),256)/2^6),2)*64+MOD(INT(MOD(INT(((4294967295-L12))/16777216),256)/2^7),2)*MOD(INT(MOD(INT((P12)/16777216),256)/2^7),2)*128)*16777216)</f>
        <v>838881821</v>
      </c>
      <c r="BA13" s="28" t="n">
        <f aca="false">MOD(AU13+AW13,4294967296)</f>
        <v>116766998</v>
      </c>
      <c r="BB13" s="28" t="n">
        <f aca="false">MOD(AV13+AX13,4294967296)</f>
        <v>4283520541</v>
      </c>
      <c r="BC13" s="28" t="n">
        <f aca="false">((MOD(INT(MOD(INT((C12)/1),256)/2^0),2)*MOD(INT(MOD(INT((E12)/1),256)/2^0),2)*1+MOD(INT(MOD(INT((C12)/1),256)/2^1),2)*MOD(INT(MOD(INT((E12)/1),256)/2^1),2)*2+MOD(INT(MOD(INT((C12)/1),256)/2^2),2)*MOD(INT(MOD(INT((E12)/1),256)/2^2),2)*4+MOD(INT(MOD(INT((C12)/1),256)/2^3),2)*MOD(INT(MOD(INT((E12)/1),256)/2^3),2)*8+MOD(INT(MOD(INT((C12)/1),256)/2^4),2)*MOD(INT(MOD(INT((E12)/1),256)/2^4),2)*16+MOD(INT(MOD(INT((C12)/1),256)/2^5),2)*MOD(INT(MOD(INT((E12)/1),256)/2^5),2)*32+MOD(INT(MOD(INT((C12)/1),256)/2^6),2)*MOD(INT(MOD(INT((E12)/1),256)/2^6),2)*64+MOD(INT(MOD(INT((C12)/1),256)/2^7),2)*MOD(INT(MOD(INT((E12)/1),256)/2^7),2)*128)*1+(MOD(INT(MOD(INT((C12)/256),256)/2^0),2)*MOD(INT(MOD(INT((E12)/256),256)/2^0),2)*1+MOD(INT(MOD(INT((C12)/256),256)/2^1),2)*MOD(INT(MOD(INT((E12)/256),256)/2^1),2)*2+MOD(INT(MOD(INT((C12)/256),256)/2^2),2)*MOD(INT(MOD(INT((E12)/256),256)/2^2),2)*4+MOD(INT(MOD(INT((C12)/256),256)/2^3),2)*MOD(INT(MOD(INT((E12)/256),256)/2^3),2)*8+MOD(INT(MOD(INT((C12)/256),256)/2^4),2)*MOD(INT(MOD(INT((E12)/256),256)/2^4),2)*16+MOD(INT(MOD(INT((C12)/256),256)/2^5),2)*MOD(INT(MOD(INT((E12)/256),256)/2^5),2)*32+MOD(INT(MOD(INT((C12)/256),256)/2^6),2)*MOD(INT(MOD(INT((E12)/256),256)/2^6),2)*64+MOD(INT(MOD(INT((C12)/256),256)/2^7),2)*MOD(INT(MOD(INT((E12)/256),256)/2^7),2)*128)*256+(MOD(INT(MOD(INT((C12)/65536),256)/2^0),2)*MOD(INT(MOD(INT((E12)/65536),256)/2^0),2)*1+MOD(INT(MOD(INT((C12)/65536),256)/2^1),2)*MOD(INT(MOD(INT((E12)/65536),256)/2^1),2)*2+MOD(INT(MOD(INT((C12)/65536),256)/2^2),2)*MOD(INT(MOD(INT((E12)/65536),256)/2^2),2)*4+MOD(INT(MOD(INT((C12)/65536),256)/2^3),2)*MOD(INT(MOD(INT((E12)/65536),256)/2^3),2)*8+MOD(INT(MOD(INT((C12)/65536),256)/2^4),2)*MOD(INT(MOD(INT((E12)/65536),256)/2^4),2)*16+MOD(INT(MOD(INT((C12)/65536),256)/2^5),2)*MOD(INT(MOD(INT((E12)/65536),256)/2^5),2)*32+MOD(INT(MOD(INT((C12)/65536),256)/2^6),2)*MOD(INT(MOD(INT((E12)/65536),256)/2^6),2)*64+MOD(INT(MOD(INT((C12)/65536),256)/2^7),2)*MOD(INT(MOD(INT((E12)/65536),256)/2^7),2)*128)*65536+(MOD(INT(MOD(INT((C12)/16777216),256)/2^0),2)*MOD(INT(MOD(INT((E12)/16777216),256)/2^0),2)*1+MOD(INT(MOD(INT((C12)/16777216),256)/2^1),2)*MOD(INT(MOD(INT((E12)/16777216),256)/2^1),2)*2+MOD(INT(MOD(INT((C12)/16777216),256)/2^2),2)*MOD(INT(MOD(INT((E12)/16777216),256)/2^2),2)*4+MOD(INT(MOD(INT((C12)/16777216),256)/2^3),2)*MOD(INT(MOD(INT((E12)/16777216),256)/2^3),2)*8+MOD(INT(MOD(INT((C12)/16777216),256)/2^4),2)*MOD(INT(MOD(INT((E12)/16777216),256)/2^4),2)*16+MOD(INT(MOD(INT((C12)/16777216),256)/2^5),2)*MOD(INT(MOD(INT((E12)/16777216),256)/2^5),2)*32+MOD(INT(MOD(INT((C12)/16777216),256)/2^6),2)*MOD(INT(MOD(INT((E12)/16777216),256)/2^6),2)*64+MOD(INT(MOD(INT((C12)/16777216),256)/2^7),2)*MOD(INT(MOD(INT((E12)/16777216),256)/2^7),2)*128)*16777216)</f>
        <v>1342701568</v>
      </c>
      <c r="BD13" s="28" t="n">
        <f aca="false">((MOD(INT(MOD(INT((D12)/1),256)/2^0),2)*MOD(INT(MOD(INT((F12)/1),256)/2^0),2)*1+MOD(INT(MOD(INT((D12)/1),256)/2^1),2)*MOD(INT(MOD(INT((F12)/1),256)/2^1),2)*2+MOD(INT(MOD(INT((D12)/1),256)/2^2),2)*MOD(INT(MOD(INT((F12)/1),256)/2^2),2)*4+MOD(INT(MOD(INT((D12)/1),256)/2^3),2)*MOD(INT(MOD(INT((F12)/1),256)/2^3),2)*8+MOD(INT(MOD(INT((D12)/1),256)/2^4),2)*MOD(INT(MOD(INT((F12)/1),256)/2^4),2)*16+MOD(INT(MOD(INT((D12)/1),256)/2^5),2)*MOD(INT(MOD(INT((F12)/1),256)/2^5),2)*32+MOD(INT(MOD(INT((D12)/1),256)/2^6),2)*MOD(INT(MOD(INT((F12)/1),256)/2^6),2)*64+MOD(INT(MOD(INT((D12)/1),256)/2^7),2)*MOD(INT(MOD(INT((F12)/1),256)/2^7),2)*128)*1+(MOD(INT(MOD(INT((D12)/256),256)/2^0),2)*MOD(INT(MOD(INT((F12)/256),256)/2^0),2)*1+MOD(INT(MOD(INT((D12)/256),256)/2^1),2)*MOD(INT(MOD(INT((F12)/256),256)/2^1),2)*2+MOD(INT(MOD(INT((D12)/256),256)/2^2),2)*MOD(INT(MOD(INT((F12)/256),256)/2^2),2)*4+MOD(INT(MOD(INT((D12)/256),256)/2^3),2)*MOD(INT(MOD(INT((F12)/256),256)/2^3),2)*8+MOD(INT(MOD(INT((D12)/256),256)/2^4),2)*MOD(INT(MOD(INT((F12)/256),256)/2^4),2)*16+MOD(INT(MOD(INT((D12)/256),256)/2^5),2)*MOD(INT(MOD(INT((F12)/256),256)/2^5),2)*32+MOD(INT(MOD(INT((D12)/256),256)/2^6),2)*MOD(INT(MOD(INT((F12)/256),256)/2^6),2)*64+MOD(INT(MOD(INT((D12)/256),256)/2^7),2)*MOD(INT(MOD(INT((F12)/256),256)/2^7),2)*128)*256+(MOD(INT(MOD(INT((D12)/65536),256)/2^0),2)*MOD(INT(MOD(INT((F12)/65536),256)/2^0),2)*1+MOD(INT(MOD(INT((D12)/65536),256)/2^1),2)*MOD(INT(MOD(INT((F12)/65536),256)/2^1),2)*2+MOD(INT(MOD(INT((D12)/65536),256)/2^2),2)*MOD(INT(MOD(INT((F12)/65536),256)/2^2),2)*4+MOD(INT(MOD(INT((D12)/65536),256)/2^3),2)*MOD(INT(MOD(INT((F12)/65536),256)/2^3),2)*8+MOD(INT(MOD(INT((D12)/65536),256)/2^4),2)*MOD(INT(MOD(INT((F12)/65536),256)/2^4),2)*16+MOD(INT(MOD(INT((D12)/65536),256)/2^5),2)*MOD(INT(MOD(INT((F12)/65536),256)/2^5),2)*32+MOD(INT(MOD(INT((D12)/65536),256)/2^6),2)*MOD(INT(MOD(INT((F12)/65536),256)/2^6),2)*64+MOD(INT(MOD(INT((D12)/65536),256)/2^7),2)*MOD(INT(MOD(INT((F12)/65536),256)/2^7),2)*128)*65536+(MOD(INT(MOD(INT((D12)/16777216),256)/2^0),2)*MOD(INT(MOD(INT((F12)/16777216),256)/2^0),2)*1+MOD(INT(MOD(INT((D12)/16777216),256)/2^1),2)*MOD(INT(MOD(INT((F12)/16777216),256)/2^1),2)*2+MOD(INT(MOD(INT((D12)/16777216),256)/2^2),2)*MOD(INT(MOD(INT((F12)/16777216),256)/2^2),2)*4+MOD(INT(MOD(INT((D12)/16777216),256)/2^3),2)*MOD(INT(MOD(INT((F12)/16777216),256)/2^3),2)*8+MOD(INT(MOD(INT((D12)/16777216),256)/2^4),2)*MOD(INT(MOD(INT((F12)/16777216),256)/2^4),2)*16+MOD(INT(MOD(INT((D12)/16777216),256)/2^5),2)*MOD(INT(MOD(INT((F12)/16777216),256)/2^5),2)*32+MOD(INT(MOD(INT((D12)/16777216),256)/2^6),2)*MOD(INT(MOD(INT((F12)/16777216),256)/2^6),2)*64+MOD(INT(MOD(INT((D12)/16777216),256)/2^7),2)*MOD(INT(MOD(INT((F12)/16777216),256)/2^7),2)*128)*16777216)</f>
        <v>587268224</v>
      </c>
      <c r="BE13" s="28" t="n">
        <f aca="false">((MOD(INT(MOD(INT((C12)/1),256)/2^0),2)*MOD(INT(MOD(INT((G12)/1),256)/2^0),2)*1+MOD(INT(MOD(INT((C12)/1),256)/2^1),2)*MOD(INT(MOD(INT((G12)/1),256)/2^1),2)*2+MOD(INT(MOD(INT((C12)/1),256)/2^2),2)*MOD(INT(MOD(INT((G12)/1),256)/2^2),2)*4+MOD(INT(MOD(INT((C12)/1),256)/2^3),2)*MOD(INT(MOD(INT((G12)/1),256)/2^3),2)*8+MOD(INT(MOD(INT((C12)/1),256)/2^4),2)*MOD(INT(MOD(INT((G12)/1),256)/2^4),2)*16+MOD(INT(MOD(INT((C12)/1),256)/2^5),2)*MOD(INT(MOD(INT((G12)/1),256)/2^5),2)*32+MOD(INT(MOD(INT((C12)/1),256)/2^6),2)*MOD(INT(MOD(INT((G12)/1),256)/2^6),2)*64+MOD(INT(MOD(INT((C12)/1),256)/2^7),2)*MOD(INT(MOD(INT((G12)/1),256)/2^7),2)*128)*1+(MOD(INT(MOD(INT((C12)/256),256)/2^0),2)*MOD(INT(MOD(INT((G12)/256),256)/2^0),2)*1+MOD(INT(MOD(INT((C12)/256),256)/2^1),2)*MOD(INT(MOD(INT((G12)/256),256)/2^1),2)*2+MOD(INT(MOD(INT((C12)/256),256)/2^2),2)*MOD(INT(MOD(INT((G12)/256),256)/2^2),2)*4+MOD(INT(MOD(INT((C12)/256),256)/2^3),2)*MOD(INT(MOD(INT((G12)/256),256)/2^3),2)*8+MOD(INT(MOD(INT((C12)/256),256)/2^4),2)*MOD(INT(MOD(INT((G12)/256),256)/2^4),2)*16+MOD(INT(MOD(INT((C12)/256),256)/2^5),2)*MOD(INT(MOD(INT((G12)/256),256)/2^5),2)*32+MOD(INT(MOD(INT((C12)/256),256)/2^6),2)*MOD(INT(MOD(INT((G12)/256),256)/2^6),2)*64+MOD(INT(MOD(INT((C12)/256),256)/2^7),2)*MOD(INT(MOD(INT((G12)/256),256)/2^7),2)*128)*256+(MOD(INT(MOD(INT((C12)/65536),256)/2^0),2)*MOD(INT(MOD(INT((G12)/65536),256)/2^0),2)*1+MOD(INT(MOD(INT((C12)/65536),256)/2^1),2)*MOD(INT(MOD(INT((G12)/65536),256)/2^1),2)*2+MOD(INT(MOD(INT((C12)/65536),256)/2^2),2)*MOD(INT(MOD(INT((G12)/65536),256)/2^2),2)*4+MOD(INT(MOD(INT((C12)/65536),256)/2^3),2)*MOD(INT(MOD(INT((G12)/65536),256)/2^3),2)*8+MOD(INT(MOD(INT((C12)/65536),256)/2^4),2)*MOD(INT(MOD(INT((G12)/65536),256)/2^4),2)*16+MOD(INT(MOD(INT((C12)/65536),256)/2^5),2)*MOD(INT(MOD(INT((G12)/65536),256)/2^5),2)*32+MOD(INT(MOD(INT((C12)/65536),256)/2^6),2)*MOD(INT(MOD(INT((G12)/65536),256)/2^6),2)*64+MOD(INT(MOD(INT((C12)/65536),256)/2^7),2)*MOD(INT(MOD(INT((G12)/65536),256)/2^7),2)*128)*65536+(MOD(INT(MOD(INT((C12)/16777216),256)/2^0),2)*MOD(INT(MOD(INT((G12)/16777216),256)/2^0),2)*1+MOD(INT(MOD(INT((C12)/16777216),256)/2^1),2)*MOD(INT(MOD(INT((G12)/16777216),256)/2^1),2)*2+MOD(INT(MOD(INT((C12)/16777216),256)/2^2),2)*MOD(INT(MOD(INT((G12)/16777216),256)/2^2),2)*4+MOD(INT(MOD(INT((C12)/16777216),256)/2^3),2)*MOD(INT(MOD(INT((G12)/16777216),256)/2^3),2)*8+MOD(INT(MOD(INT((C12)/16777216),256)/2^4),2)*MOD(INT(MOD(INT((G12)/16777216),256)/2^4),2)*16+MOD(INT(MOD(INT((C12)/16777216),256)/2^5),2)*MOD(INT(MOD(INT((G12)/16777216),256)/2^5),2)*32+MOD(INT(MOD(INT((C12)/16777216),256)/2^6),2)*MOD(INT(MOD(INT((G12)/16777216),256)/2^6),2)*64+MOD(INT(MOD(INT((C12)/16777216),256)/2^7),2)*MOD(INT(MOD(INT((G12)/16777216),256)/2^7),2)*128)*16777216)</f>
        <v>536870960</v>
      </c>
      <c r="BF13" s="28" t="n">
        <f aca="false">((MOD(INT(MOD(INT((D12)/1),256)/2^0),2)*MOD(INT(MOD(INT((H12)/1),256)/2^0),2)*1+MOD(INT(MOD(INT((D12)/1),256)/2^1),2)*MOD(INT(MOD(INT((H12)/1),256)/2^1),2)*2+MOD(INT(MOD(INT((D12)/1),256)/2^2),2)*MOD(INT(MOD(INT((H12)/1),256)/2^2),2)*4+MOD(INT(MOD(INT((D12)/1),256)/2^3),2)*MOD(INT(MOD(INT((H12)/1),256)/2^3),2)*8+MOD(INT(MOD(INT((D12)/1),256)/2^4),2)*MOD(INT(MOD(INT((H12)/1),256)/2^4),2)*16+MOD(INT(MOD(INT((D12)/1),256)/2^5),2)*MOD(INT(MOD(INT((H12)/1),256)/2^5),2)*32+MOD(INT(MOD(INT((D12)/1),256)/2^6),2)*MOD(INT(MOD(INT((H12)/1),256)/2^6),2)*64+MOD(INT(MOD(INT((D12)/1),256)/2^7),2)*MOD(INT(MOD(INT((H12)/1),256)/2^7),2)*128)*1+(MOD(INT(MOD(INT((D12)/256),256)/2^0),2)*MOD(INT(MOD(INT((H12)/256),256)/2^0),2)*1+MOD(INT(MOD(INT((D12)/256),256)/2^1),2)*MOD(INT(MOD(INT((H12)/256),256)/2^1),2)*2+MOD(INT(MOD(INT((D12)/256),256)/2^2),2)*MOD(INT(MOD(INT((H12)/256),256)/2^2),2)*4+MOD(INT(MOD(INT((D12)/256),256)/2^3),2)*MOD(INT(MOD(INT((H12)/256),256)/2^3),2)*8+MOD(INT(MOD(INT((D12)/256),256)/2^4),2)*MOD(INT(MOD(INT((H12)/256),256)/2^4),2)*16+MOD(INT(MOD(INT((D12)/256),256)/2^5),2)*MOD(INT(MOD(INT((H12)/256),256)/2^5),2)*32+MOD(INT(MOD(INT((D12)/256),256)/2^6),2)*MOD(INT(MOD(INT((H12)/256),256)/2^6),2)*64+MOD(INT(MOD(INT((D12)/256),256)/2^7),2)*MOD(INT(MOD(INT((H12)/256),256)/2^7),2)*128)*256+(MOD(INT(MOD(INT((D12)/65536),256)/2^0),2)*MOD(INT(MOD(INT((H12)/65536),256)/2^0),2)*1+MOD(INT(MOD(INT((D12)/65536),256)/2^1),2)*MOD(INT(MOD(INT((H12)/65536),256)/2^1),2)*2+MOD(INT(MOD(INT((D12)/65536),256)/2^2),2)*MOD(INT(MOD(INT((H12)/65536),256)/2^2),2)*4+MOD(INT(MOD(INT((D12)/65536),256)/2^3),2)*MOD(INT(MOD(INT((H12)/65536),256)/2^3),2)*8+MOD(INT(MOD(INT((D12)/65536),256)/2^4),2)*MOD(INT(MOD(INT((H12)/65536),256)/2^4),2)*16+MOD(INT(MOD(INT((D12)/65536),256)/2^5),2)*MOD(INT(MOD(INT((H12)/65536),256)/2^5),2)*32+MOD(INT(MOD(INT((D12)/65536),256)/2^6),2)*MOD(INT(MOD(INT((H12)/65536),256)/2^6),2)*64+MOD(INT(MOD(INT((D12)/65536),256)/2^7),2)*MOD(INT(MOD(INT((H12)/65536),256)/2^7),2)*128)*65536+(MOD(INT(MOD(INT((D12)/16777216),256)/2^0),2)*MOD(INT(MOD(INT((H12)/16777216),256)/2^0),2)*1+MOD(INT(MOD(INT((D12)/16777216),256)/2^1),2)*MOD(INT(MOD(INT((H12)/16777216),256)/2^1),2)*2+MOD(INT(MOD(INT((D12)/16777216),256)/2^2),2)*MOD(INT(MOD(INT((H12)/16777216),256)/2^2),2)*4+MOD(INT(MOD(INT((D12)/16777216),256)/2^3),2)*MOD(INT(MOD(INT((H12)/16777216),256)/2^3),2)*8+MOD(INT(MOD(INT((D12)/16777216),256)/2^4),2)*MOD(INT(MOD(INT((H12)/16777216),256)/2^4),2)*16+MOD(INT(MOD(INT((D12)/16777216),256)/2^5),2)*MOD(INT(MOD(INT((H12)/16777216),256)/2^5),2)*32+MOD(INT(MOD(INT((D12)/16777216),256)/2^6),2)*MOD(INT(MOD(INT((H12)/16777216),256)/2^6),2)*64+MOD(INT(MOD(INT((D12)/16777216),256)/2^7),2)*MOD(INT(MOD(INT((H12)/16777216),256)/2^7),2)*128)*16777216)</f>
        <v>1116020864</v>
      </c>
      <c r="BG13" s="28" t="n">
        <f aca="false">((MOD(INT(MOD(INT((E12)/1),256)/2^0),2)*MOD(INT(MOD(INT((G12)/1),256)/2^0),2)*1+MOD(INT(MOD(INT((E12)/1),256)/2^1),2)*MOD(INT(MOD(INT((G12)/1),256)/2^1),2)*2+MOD(INT(MOD(INT((E12)/1),256)/2^2),2)*MOD(INT(MOD(INT((G12)/1),256)/2^2),2)*4+MOD(INT(MOD(INT((E12)/1),256)/2^3),2)*MOD(INT(MOD(INT((G12)/1),256)/2^3),2)*8+MOD(INT(MOD(INT((E12)/1),256)/2^4),2)*MOD(INT(MOD(INT((G12)/1),256)/2^4),2)*16+MOD(INT(MOD(INT((E12)/1),256)/2^5),2)*MOD(INT(MOD(INT((G12)/1),256)/2^5),2)*32+MOD(INT(MOD(INT((E12)/1),256)/2^6),2)*MOD(INT(MOD(INT((G12)/1),256)/2^6),2)*64+MOD(INT(MOD(INT((E12)/1),256)/2^7),2)*MOD(INT(MOD(INT((G12)/1),256)/2^7),2)*128)*1+(MOD(INT(MOD(INT((E12)/256),256)/2^0),2)*MOD(INT(MOD(INT((G12)/256),256)/2^0),2)*1+MOD(INT(MOD(INT((E12)/256),256)/2^1),2)*MOD(INT(MOD(INT((G12)/256),256)/2^1),2)*2+MOD(INT(MOD(INT((E12)/256),256)/2^2),2)*MOD(INT(MOD(INT((G12)/256),256)/2^2),2)*4+MOD(INT(MOD(INT((E12)/256),256)/2^3),2)*MOD(INT(MOD(INT((G12)/256),256)/2^3),2)*8+MOD(INT(MOD(INT((E12)/256),256)/2^4),2)*MOD(INT(MOD(INT((G12)/256),256)/2^4),2)*16+MOD(INT(MOD(INT((E12)/256),256)/2^5),2)*MOD(INT(MOD(INT((G12)/256),256)/2^5),2)*32+MOD(INT(MOD(INT((E12)/256),256)/2^6),2)*MOD(INT(MOD(INT((G12)/256),256)/2^6),2)*64+MOD(INT(MOD(INT((E12)/256),256)/2^7),2)*MOD(INT(MOD(INT((G12)/256),256)/2^7),2)*128)*256+(MOD(INT(MOD(INT((E12)/65536),256)/2^0),2)*MOD(INT(MOD(INT((G12)/65536),256)/2^0),2)*1+MOD(INT(MOD(INT((E12)/65536),256)/2^1),2)*MOD(INT(MOD(INT((G12)/65536),256)/2^1),2)*2+MOD(INT(MOD(INT((E12)/65536),256)/2^2),2)*MOD(INT(MOD(INT((G12)/65536),256)/2^2),2)*4+MOD(INT(MOD(INT((E12)/65536),256)/2^3),2)*MOD(INT(MOD(INT((G12)/65536),256)/2^3),2)*8+MOD(INT(MOD(INT((E12)/65536),256)/2^4),2)*MOD(INT(MOD(INT((G12)/65536),256)/2^4),2)*16+MOD(INT(MOD(INT((E12)/65536),256)/2^5),2)*MOD(INT(MOD(INT((G12)/65536),256)/2^5),2)*32+MOD(INT(MOD(INT((E12)/65536),256)/2^6),2)*MOD(INT(MOD(INT((G12)/65536),256)/2^6),2)*64+MOD(INT(MOD(INT((E12)/65536),256)/2^7),2)*MOD(INT(MOD(INT((G12)/65536),256)/2^7),2)*128)*65536+(MOD(INT(MOD(INT((E12)/16777216),256)/2^0),2)*MOD(INT(MOD(INT((G12)/16777216),256)/2^0),2)*1+MOD(INT(MOD(INT((E12)/16777216),256)/2^1),2)*MOD(INT(MOD(INT((G12)/16777216),256)/2^1),2)*2+MOD(INT(MOD(INT((E12)/16777216),256)/2^2),2)*MOD(INT(MOD(INT((G12)/16777216),256)/2^2),2)*4+MOD(INT(MOD(INT((E12)/16777216),256)/2^3),2)*MOD(INT(MOD(INT((G12)/16777216),256)/2^3),2)*8+MOD(INT(MOD(INT((E12)/16777216),256)/2^4),2)*MOD(INT(MOD(INT((G12)/16777216),256)/2^4),2)*16+MOD(INT(MOD(INT((E12)/16777216),256)/2^5),2)*MOD(INT(MOD(INT((G12)/16777216),256)/2^5),2)*32+MOD(INT(MOD(INT((E12)/16777216),256)/2^6),2)*MOD(INT(MOD(INT((G12)/16777216),256)/2^6),2)*64+MOD(INT(MOD(INT((E12)/16777216),256)/2^7),2)*MOD(INT(MOD(INT((G12)/16777216),256)/2^7),2)*128)*16777216)</f>
        <v>2348894464</v>
      </c>
      <c r="BH13" s="28" t="n">
        <f aca="false">((MOD(INT(MOD(INT((F12)/1),256)/2^0),2)*MOD(INT(MOD(INT((H12)/1),256)/2^0),2)*1+MOD(INT(MOD(INT((F12)/1),256)/2^1),2)*MOD(INT(MOD(INT((H12)/1),256)/2^1),2)*2+MOD(INT(MOD(INT((F12)/1),256)/2^2),2)*MOD(INT(MOD(INT((H12)/1),256)/2^2),2)*4+MOD(INT(MOD(INT((F12)/1),256)/2^3),2)*MOD(INT(MOD(INT((H12)/1),256)/2^3),2)*8+MOD(INT(MOD(INT((F12)/1),256)/2^4),2)*MOD(INT(MOD(INT((H12)/1),256)/2^4),2)*16+MOD(INT(MOD(INT((F12)/1),256)/2^5),2)*MOD(INT(MOD(INT((H12)/1),256)/2^5),2)*32+MOD(INT(MOD(INT((F12)/1),256)/2^6),2)*MOD(INT(MOD(INT((H12)/1),256)/2^6),2)*64+MOD(INT(MOD(INT((F12)/1),256)/2^7),2)*MOD(INT(MOD(INT((H12)/1),256)/2^7),2)*128)*1+(MOD(INT(MOD(INT((F12)/256),256)/2^0),2)*MOD(INT(MOD(INT((H12)/256),256)/2^0),2)*1+MOD(INT(MOD(INT((F12)/256),256)/2^1),2)*MOD(INT(MOD(INT((H12)/256),256)/2^1),2)*2+MOD(INT(MOD(INT((F12)/256),256)/2^2),2)*MOD(INT(MOD(INT((H12)/256),256)/2^2),2)*4+MOD(INT(MOD(INT((F12)/256),256)/2^3),2)*MOD(INT(MOD(INT((H12)/256),256)/2^3),2)*8+MOD(INT(MOD(INT((F12)/256),256)/2^4),2)*MOD(INT(MOD(INT((H12)/256),256)/2^4),2)*16+MOD(INT(MOD(INT((F12)/256),256)/2^5),2)*MOD(INT(MOD(INT((H12)/256),256)/2^5),2)*32+MOD(INT(MOD(INT((F12)/256),256)/2^6),2)*MOD(INT(MOD(INT((H12)/256),256)/2^6),2)*64+MOD(INT(MOD(INT((F12)/256),256)/2^7),2)*MOD(INT(MOD(INT((H12)/256),256)/2^7),2)*128)*256+(MOD(INT(MOD(INT((F12)/65536),256)/2^0),2)*MOD(INT(MOD(INT((H12)/65536),256)/2^0),2)*1+MOD(INT(MOD(INT((F12)/65536),256)/2^1),2)*MOD(INT(MOD(INT((H12)/65536),256)/2^1),2)*2+MOD(INT(MOD(INT((F12)/65536),256)/2^2),2)*MOD(INT(MOD(INT((H12)/65536),256)/2^2),2)*4+MOD(INT(MOD(INT((F12)/65536),256)/2^3),2)*MOD(INT(MOD(INT((H12)/65536),256)/2^3),2)*8+MOD(INT(MOD(INT((F12)/65536),256)/2^4),2)*MOD(INT(MOD(INT((H12)/65536),256)/2^4),2)*16+MOD(INT(MOD(INT((F12)/65536),256)/2^5),2)*MOD(INT(MOD(INT((H12)/65536),256)/2^5),2)*32+MOD(INT(MOD(INT((F12)/65536),256)/2^6),2)*MOD(INT(MOD(INT((H12)/65536),256)/2^6),2)*64+MOD(INT(MOD(INT((F12)/65536),256)/2^7),2)*MOD(INT(MOD(INT((H12)/65536),256)/2^7),2)*128)*65536+(MOD(INT(MOD(INT((F12)/16777216),256)/2^0),2)*MOD(INT(MOD(INT((H12)/16777216),256)/2^0),2)*1+MOD(INT(MOD(INT((F12)/16777216),256)/2^1),2)*MOD(INT(MOD(INT((H12)/16777216),256)/2^1),2)*2+MOD(INT(MOD(INT((F12)/16777216),256)/2^2),2)*MOD(INT(MOD(INT((H12)/16777216),256)/2^2),2)*4+MOD(INT(MOD(INT((F12)/16777216),256)/2^3),2)*MOD(INT(MOD(INT((H12)/16777216),256)/2^3),2)*8+MOD(INT(MOD(INT((F12)/16777216),256)/2^4),2)*MOD(INT(MOD(INT((H12)/16777216),256)/2^4),2)*16+MOD(INT(MOD(INT((F12)/16777216),256)/2^5),2)*MOD(INT(MOD(INT((H12)/16777216),256)/2^5),2)*32+MOD(INT(MOD(INT((F12)/16777216),256)/2^6),2)*MOD(INT(MOD(INT((H12)/16777216),256)/2^6),2)*64+MOD(INT(MOD(INT((F12)/16777216),256)/2^7),2)*MOD(INT(MOD(INT((H12)/16777216),256)/2^7),2)*128)*16777216)</f>
        <v>2319517568</v>
      </c>
      <c r="BI13" s="28" t="n">
        <f aca="false">((MOD(INT(MOD(INT((BC13)/1),256)/2^0),2)*MOD(INT(MOD(INT((BG13)/1),256)/2^0),2)*1+MOD(INT(MOD(INT((BC13)/1),256)/2^1),2)*MOD(INT(MOD(INT((BG13)/1),256)/2^1),2)*2+MOD(INT(MOD(INT((BC13)/1),256)/2^2),2)*MOD(INT(MOD(INT((BG13)/1),256)/2^2),2)*4+MOD(INT(MOD(INT((BC13)/1),256)/2^3),2)*MOD(INT(MOD(INT((BG13)/1),256)/2^3),2)*8+MOD(INT(MOD(INT((BC13)/1),256)/2^4),2)*MOD(INT(MOD(INT((BG13)/1),256)/2^4),2)*16+MOD(INT(MOD(INT((BC13)/1),256)/2^5),2)*MOD(INT(MOD(INT((BG13)/1),256)/2^5),2)*32+MOD(INT(MOD(INT((BC13)/1),256)/2^6),2)*MOD(INT(MOD(INT((BG13)/1),256)/2^6),2)*64+MOD(INT(MOD(INT((BC13)/1),256)/2^7),2)*MOD(INT(MOD(INT((BG13)/1),256)/2^7),2)*128)*1+(MOD(INT(MOD(INT((BC13)/256),256)/2^0),2)*MOD(INT(MOD(INT((BG13)/256),256)/2^0),2)*1+MOD(INT(MOD(INT((BC13)/256),256)/2^1),2)*MOD(INT(MOD(INT((BG13)/256),256)/2^1),2)*2+MOD(INT(MOD(INT((BC13)/256),256)/2^2),2)*MOD(INT(MOD(INT((BG13)/256),256)/2^2),2)*4+MOD(INT(MOD(INT((BC13)/256),256)/2^3),2)*MOD(INT(MOD(INT((BG13)/256),256)/2^3),2)*8+MOD(INT(MOD(INT((BC13)/256),256)/2^4),2)*MOD(INT(MOD(INT((BG13)/256),256)/2^4),2)*16+MOD(INT(MOD(INT((BC13)/256),256)/2^5),2)*MOD(INT(MOD(INT((BG13)/256),256)/2^5),2)*32+MOD(INT(MOD(INT((BC13)/256),256)/2^6),2)*MOD(INT(MOD(INT((BG13)/256),256)/2^6),2)*64+MOD(INT(MOD(INT((BC13)/256),256)/2^7),2)*MOD(INT(MOD(INT((BG13)/256),256)/2^7),2)*128)*256+(MOD(INT(MOD(INT((BC13)/65536),256)/2^0),2)*MOD(INT(MOD(INT((BG13)/65536),256)/2^0),2)*1+MOD(INT(MOD(INT((BC13)/65536),256)/2^1),2)*MOD(INT(MOD(INT((BG13)/65536),256)/2^1),2)*2+MOD(INT(MOD(INT((BC13)/65536),256)/2^2),2)*MOD(INT(MOD(INT((BG13)/65536),256)/2^2),2)*4+MOD(INT(MOD(INT((BC13)/65536),256)/2^3),2)*MOD(INT(MOD(INT((BG13)/65536),256)/2^3),2)*8+MOD(INT(MOD(INT((BC13)/65536),256)/2^4),2)*MOD(INT(MOD(INT((BG13)/65536),256)/2^4),2)*16+MOD(INT(MOD(INT((BC13)/65536),256)/2^5),2)*MOD(INT(MOD(INT((BG13)/65536),256)/2^5),2)*32+MOD(INT(MOD(INT((BC13)/65536),256)/2^6),2)*MOD(INT(MOD(INT((BG13)/65536),256)/2^6),2)*64+MOD(INT(MOD(INT((BC13)/65536),256)/2^7),2)*MOD(INT(MOD(INT((BG13)/65536),256)/2^7),2)*128)*65536+(MOD(INT(MOD(INT((BC13)/16777216),256)/2^0),2)*MOD(INT(MOD(INT((BG13)/16777216),256)/2^0),2)*1+MOD(INT(MOD(INT((BC13)/16777216),256)/2^1),2)*MOD(INT(MOD(INT((BG13)/16777216),256)/2^1),2)*2+MOD(INT(MOD(INT((BC13)/16777216),256)/2^2),2)*MOD(INT(MOD(INT((BG13)/16777216),256)/2^2),2)*4+MOD(INT(MOD(INT((BC13)/16777216),256)/2^3),2)*MOD(INT(MOD(INT((BG13)/16777216),256)/2^3),2)*8+MOD(INT(MOD(INT((BC13)/16777216),256)/2^4),2)*MOD(INT(MOD(INT((BG13)/16777216),256)/2^4),2)*16+MOD(INT(MOD(INT((BC13)/16777216),256)/2^5),2)*MOD(INT(MOD(INT((BG13)/16777216),256)/2^5),2)*32+MOD(INT(MOD(INT((BC13)/16777216),256)/2^6),2)*MOD(INT(MOD(INT((BG13)/16777216),256)/2^6),2)*64+MOD(INT(MOD(INT((BC13)/16777216),256)/2^7),2)*MOD(INT(MOD(INT((BG13)/16777216),256)/2^7),2)*128)*16777216)</f>
        <v>0</v>
      </c>
      <c r="BJ13" s="28" t="n">
        <f aca="false">((MOD(INT(MOD(INT((BD13)/1),256)/2^0),2)*MOD(INT(MOD(INT((BH13)/1),256)/2^0),2)*1+MOD(INT(MOD(INT((BD13)/1),256)/2^1),2)*MOD(INT(MOD(INT((BH13)/1),256)/2^1),2)*2+MOD(INT(MOD(INT((BD13)/1),256)/2^2),2)*MOD(INT(MOD(INT((BH13)/1),256)/2^2),2)*4+MOD(INT(MOD(INT((BD13)/1),256)/2^3),2)*MOD(INT(MOD(INT((BH13)/1),256)/2^3),2)*8+MOD(INT(MOD(INT((BD13)/1),256)/2^4),2)*MOD(INT(MOD(INT((BH13)/1),256)/2^4),2)*16+MOD(INT(MOD(INT((BD13)/1),256)/2^5),2)*MOD(INT(MOD(INT((BH13)/1),256)/2^5),2)*32+MOD(INT(MOD(INT((BD13)/1),256)/2^6),2)*MOD(INT(MOD(INT((BH13)/1),256)/2^6),2)*64+MOD(INT(MOD(INT((BD13)/1),256)/2^7),2)*MOD(INT(MOD(INT((BH13)/1),256)/2^7),2)*128)*1+(MOD(INT(MOD(INT((BD13)/256),256)/2^0),2)*MOD(INT(MOD(INT((BH13)/256),256)/2^0),2)*1+MOD(INT(MOD(INT((BD13)/256),256)/2^1),2)*MOD(INT(MOD(INT((BH13)/256),256)/2^1),2)*2+MOD(INT(MOD(INT((BD13)/256),256)/2^2),2)*MOD(INT(MOD(INT((BH13)/256),256)/2^2),2)*4+MOD(INT(MOD(INT((BD13)/256),256)/2^3),2)*MOD(INT(MOD(INT((BH13)/256),256)/2^3),2)*8+MOD(INT(MOD(INT((BD13)/256),256)/2^4),2)*MOD(INT(MOD(INT((BH13)/256),256)/2^4),2)*16+MOD(INT(MOD(INT((BD13)/256),256)/2^5),2)*MOD(INT(MOD(INT((BH13)/256),256)/2^5),2)*32+MOD(INT(MOD(INT((BD13)/256),256)/2^6),2)*MOD(INT(MOD(INT((BH13)/256),256)/2^6),2)*64+MOD(INT(MOD(INT((BD13)/256),256)/2^7),2)*MOD(INT(MOD(INT((BH13)/256),256)/2^7),2)*128)*256+(MOD(INT(MOD(INT((BD13)/65536),256)/2^0),2)*MOD(INT(MOD(INT((BH13)/65536),256)/2^0),2)*1+MOD(INT(MOD(INT((BD13)/65536),256)/2^1),2)*MOD(INT(MOD(INT((BH13)/65536),256)/2^1),2)*2+MOD(INT(MOD(INT((BD13)/65536),256)/2^2),2)*MOD(INT(MOD(INT((BH13)/65536),256)/2^2),2)*4+MOD(INT(MOD(INT((BD13)/65536),256)/2^3),2)*MOD(INT(MOD(INT((BH13)/65536),256)/2^3),2)*8+MOD(INT(MOD(INT((BD13)/65536),256)/2^4),2)*MOD(INT(MOD(INT((BH13)/65536),256)/2^4),2)*16+MOD(INT(MOD(INT((BD13)/65536),256)/2^5),2)*MOD(INT(MOD(INT((BH13)/65536),256)/2^5),2)*32+MOD(INT(MOD(INT((BD13)/65536),256)/2^6),2)*MOD(INT(MOD(INT((BH13)/65536),256)/2^6),2)*64+MOD(INT(MOD(INT((BD13)/65536),256)/2^7),2)*MOD(INT(MOD(INT((BH13)/65536),256)/2^7),2)*128)*65536+(MOD(INT(MOD(INT((BD13)/16777216),256)/2^0),2)*MOD(INT(MOD(INT((BH13)/16777216),256)/2^0),2)*1+MOD(INT(MOD(INT((BD13)/16777216),256)/2^1),2)*MOD(INT(MOD(INT((BH13)/16777216),256)/2^1),2)*2+MOD(INT(MOD(INT((BD13)/16777216),256)/2^2),2)*MOD(INT(MOD(INT((BH13)/16777216),256)/2^2),2)*4+MOD(INT(MOD(INT((BD13)/16777216),256)/2^3),2)*MOD(INT(MOD(INT((BH13)/16777216),256)/2^3),2)*8+MOD(INT(MOD(INT((BD13)/16777216),256)/2^4),2)*MOD(INT(MOD(INT((BH13)/16777216),256)/2^4),2)*16+MOD(INT(MOD(INT((BD13)/16777216),256)/2^5),2)*MOD(INT(MOD(INT((BH13)/16777216),256)/2^5),2)*32+MOD(INT(MOD(INT((BD13)/16777216),256)/2^6),2)*MOD(INT(MOD(INT((BH13)/16777216),256)/2^6),2)*64+MOD(INT(MOD(INT((BD13)/16777216),256)/2^7),2)*MOD(INT(MOD(INT((BH13)/16777216),256)/2^7),2)*128)*16777216)</f>
        <v>33620096</v>
      </c>
      <c r="BK13" s="28" t="n">
        <f aca="false">MOD(BC13+BE13+BG13-2*BI13,4294967296)</f>
        <v>4228466992</v>
      </c>
      <c r="BL13" s="28" t="n">
        <f aca="false">MOD(BD13+BF13+BH13-2*BJ13,4294967296)</f>
        <v>3955566464</v>
      </c>
      <c r="BM13" s="28" t="n">
        <f aca="false">MOD(R12+AF13+BB13+'📦 Константы SHA-512'!D11+BI207,4294967296)</f>
        <v>807783384</v>
      </c>
      <c r="BN13" s="28" t="n">
        <f aca="false">INT((R12+AF13+BB13+'📦 Константы SHA-512'!D11+BI207)/4294967296)</f>
        <v>3</v>
      </c>
      <c r="BO13" s="28" t="n">
        <f aca="false">MOD(Q12+AE13+BA13+'📦 Константы SHA-512'!C11+BH207+BN13,4294967296)</f>
        <v>2518990596</v>
      </c>
      <c r="BP13" s="28" t="s">
        <v>305</v>
      </c>
      <c r="BQ13" s="28" t="n">
        <f aca="false">MOD(AT13+BL13,4294967296)</f>
        <v>4163855787</v>
      </c>
      <c r="BR13" s="28" t="n">
        <f aca="false">INT((AT13+BL13)/4294967296)</f>
        <v>0</v>
      </c>
      <c r="BS13" s="28" t="n">
        <f aca="false">MOD(AS13+BK13+BR13,4294967296)</f>
        <v>2122724132</v>
      </c>
      <c r="BU13" s="28" t="n">
        <f aca="false">MOD(I12+BO13+INT((J12+BM13)/4294967296),4294967296)</f>
        <v>2215854805</v>
      </c>
      <c r="BV13" s="28" t="n">
        <f aca="false">MOD(J12+BM13,4294967296)</f>
        <v>2706978677</v>
      </c>
      <c r="BW13" s="28" t="n">
        <f aca="false">MOD(BO13+BS13+INT((BM13+BQ13)/4294967296),4294967296)</f>
        <v>346747433</v>
      </c>
      <c r="BX13" s="28" t="n">
        <f aca="false">MOD(BM13+BQ13,4294967296)</f>
        <v>676671875</v>
      </c>
    </row>
    <row r="14" customFormat="false" ht="12.75" hidden="false" customHeight="true" outlineLevel="0" collapsed="false">
      <c r="B14" s="43" t="n">
        <v>9</v>
      </c>
      <c r="C14" s="44" t="n">
        <f aca="false">BW14</f>
        <v>374116607</v>
      </c>
      <c r="D14" s="44" t="n">
        <f aca="false">BX14</f>
        <v>3551036090</v>
      </c>
      <c r="E14" s="44" t="n">
        <f aca="false">C13</f>
        <v>346747433</v>
      </c>
      <c r="F14" s="44" t="n">
        <f aca="false">D13</f>
        <v>676671875</v>
      </c>
      <c r="G14" s="44" t="n">
        <f aca="false">E13</f>
        <v>1879605489</v>
      </c>
      <c r="H14" s="44" t="n">
        <f aca="false">F13</f>
        <v>1669703816</v>
      </c>
      <c r="I14" s="44" t="n">
        <f aca="false">G13</f>
        <v>3735636224</v>
      </c>
      <c r="J14" s="44" t="n">
        <f aca="false">H13</f>
        <v>2875267014</v>
      </c>
      <c r="K14" s="44" t="n">
        <f aca="false">BU14</f>
        <v>3499245024</v>
      </c>
      <c r="L14" s="44" t="n">
        <f aca="false">BV14</f>
        <v>3986009324</v>
      </c>
      <c r="M14" s="44" t="n">
        <f aca="false">K13</f>
        <v>2215854805</v>
      </c>
      <c r="N14" s="44" t="n">
        <f aca="false">L13</f>
        <v>2706978677</v>
      </c>
      <c r="O14" s="44" t="n">
        <f aca="false">M13</f>
        <v>3403626754</v>
      </c>
      <c r="P14" s="44" t="n">
        <f aca="false">N13</f>
        <v>3445195936</v>
      </c>
      <c r="Q14" s="44" t="n">
        <f aca="false">O13</f>
        <v>116784111</v>
      </c>
      <c r="R14" s="44" t="n">
        <f aca="false">P13</f>
        <v>3748757339</v>
      </c>
      <c r="S14" s="28" t="n">
        <f aca="false">MOD(INT(K13/2^14)+MOD(L13,2^14)*2^18,4294967296)</f>
        <v>3721793613</v>
      </c>
      <c r="T14" s="28" t="n">
        <f aca="false">MOD(INT(L13/2^14)+MOD(K13,2^14)*2^18,4294967296)</f>
        <v>190219620</v>
      </c>
      <c r="U14" s="28" t="n">
        <f aca="false">MOD(INT(K13/2^18)+MOD(L13,2^18)*2^14,4294967296)</f>
        <v>1306353924</v>
      </c>
      <c r="V14" s="28" t="n">
        <f aca="false">MOD(INT(L13/2^18)+MOD(K13,2^18)*2^14,4294967296)</f>
        <v>3501549654</v>
      </c>
      <c r="W14" s="28" t="n">
        <f aca="false">MOD(INT(L13/2^9)+MOD(K13,2^9)*2^23,4294967296)</f>
        <v>1792060571</v>
      </c>
      <c r="X14" s="28" t="n">
        <f aca="false">MOD(INT(K13/2^9)+MOD(L13,2^9)*2^23,4294967296)</f>
        <v>3133278625</v>
      </c>
      <c r="Y14" s="28" t="n">
        <f aca="false">((MOD(INT(MOD(INT((S14)/1),256)/2^0),2)*MOD(INT(MOD(INT((U14)/1),256)/2^0),2)*1+MOD(INT(MOD(INT((S14)/1),256)/2^1),2)*MOD(INT(MOD(INT((U14)/1),256)/2^1),2)*2+MOD(INT(MOD(INT((S14)/1),256)/2^2),2)*MOD(INT(MOD(INT((U14)/1),256)/2^2),2)*4+MOD(INT(MOD(INT((S14)/1),256)/2^3),2)*MOD(INT(MOD(INT((U14)/1),256)/2^3),2)*8+MOD(INT(MOD(INT((S14)/1),256)/2^4),2)*MOD(INT(MOD(INT((U14)/1),256)/2^4),2)*16+MOD(INT(MOD(INT((S14)/1),256)/2^5),2)*MOD(INT(MOD(INT((U14)/1),256)/2^5),2)*32+MOD(INT(MOD(INT((S14)/1),256)/2^6),2)*MOD(INT(MOD(INT((U14)/1),256)/2^6),2)*64+MOD(INT(MOD(INT((S14)/1),256)/2^7),2)*MOD(INT(MOD(INT((U14)/1),256)/2^7),2)*128)*1+(MOD(INT(MOD(INT((S14)/256),256)/2^0),2)*MOD(INT(MOD(INT((U14)/256),256)/2^0),2)*1+MOD(INT(MOD(INT((S14)/256),256)/2^1),2)*MOD(INT(MOD(INT((U14)/256),256)/2^1),2)*2+MOD(INT(MOD(INT((S14)/256),256)/2^2),2)*MOD(INT(MOD(INT((U14)/256),256)/2^2),2)*4+MOD(INT(MOD(INT((S14)/256),256)/2^3),2)*MOD(INT(MOD(INT((U14)/256),256)/2^3),2)*8+MOD(INT(MOD(INT((S14)/256),256)/2^4),2)*MOD(INT(MOD(INT((U14)/256),256)/2^4),2)*16+MOD(INT(MOD(INT((S14)/256),256)/2^5),2)*MOD(INT(MOD(INT((U14)/256),256)/2^5),2)*32+MOD(INT(MOD(INT((S14)/256),256)/2^6),2)*MOD(INT(MOD(INT((U14)/256),256)/2^6),2)*64+MOD(INT(MOD(INT((S14)/256),256)/2^7),2)*MOD(INT(MOD(INT((U14)/256),256)/2^7),2)*128)*256+(MOD(INT(MOD(INT((S14)/65536),256)/2^0),2)*MOD(INT(MOD(INT((U14)/65536),256)/2^0),2)*1+MOD(INT(MOD(INT((S14)/65536),256)/2^1),2)*MOD(INT(MOD(INT((U14)/65536),256)/2^1),2)*2+MOD(INT(MOD(INT((S14)/65536),256)/2^2),2)*MOD(INT(MOD(INT((U14)/65536),256)/2^2),2)*4+MOD(INT(MOD(INT((S14)/65536),256)/2^3),2)*MOD(INT(MOD(INT((U14)/65536),256)/2^3),2)*8+MOD(INT(MOD(INT((S14)/65536),256)/2^4),2)*MOD(INT(MOD(INT((U14)/65536),256)/2^4),2)*16+MOD(INT(MOD(INT((S14)/65536),256)/2^5),2)*MOD(INT(MOD(INT((U14)/65536),256)/2^5),2)*32+MOD(INT(MOD(INT((S14)/65536),256)/2^6),2)*MOD(INT(MOD(INT((U14)/65536),256)/2^6),2)*64+MOD(INT(MOD(INT((S14)/65536),256)/2^7),2)*MOD(INT(MOD(INT((U14)/65536),256)/2^7),2)*128)*65536+(MOD(INT(MOD(INT((S14)/16777216),256)/2^0),2)*MOD(INT(MOD(INT((U14)/16777216),256)/2^0),2)*1+MOD(INT(MOD(INT((S14)/16777216),256)/2^1),2)*MOD(INT(MOD(INT((U14)/16777216),256)/2^1),2)*2+MOD(INT(MOD(INT((S14)/16777216),256)/2^2),2)*MOD(INT(MOD(INT((U14)/16777216),256)/2^2),2)*4+MOD(INT(MOD(INT((S14)/16777216),256)/2^3),2)*MOD(INT(MOD(INT((U14)/16777216),256)/2^3),2)*8+MOD(INT(MOD(INT((S14)/16777216),256)/2^4),2)*MOD(INT(MOD(INT((U14)/16777216),256)/2^4),2)*16+MOD(INT(MOD(INT((S14)/16777216),256)/2^5),2)*MOD(INT(MOD(INT((U14)/16777216),256)/2^5),2)*32+MOD(INT(MOD(INT((S14)/16777216),256)/2^6),2)*MOD(INT(MOD(INT((U14)/16777216),256)/2^6),2)*64+MOD(INT(MOD(INT((S14)/16777216),256)/2^7),2)*MOD(INT(MOD(INT((U14)/16777216),256)/2^7),2)*128)*16777216)</f>
        <v>1305739268</v>
      </c>
      <c r="Z14" s="28" t="n">
        <f aca="false">((MOD(INT(MOD(INT((T14)/1),256)/2^0),2)*MOD(INT(MOD(INT((V14)/1),256)/2^0),2)*1+MOD(INT(MOD(INT((T14)/1),256)/2^1),2)*MOD(INT(MOD(INT((V14)/1),256)/2^1),2)*2+MOD(INT(MOD(INT((T14)/1),256)/2^2),2)*MOD(INT(MOD(INT((V14)/1),256)/2^2),2)*4+MOD(INT(MOD(INT((T14)/1),256)/2^3),2)*MOD(INT(MOD(INT((V14)/1),256)/2^3),2)*8+MOD(INT(MOD(INT((T14)/1),256)/2^4),2)*MOD(INT(MOD(INT((V14)/1),256)/2^4),2)*16+MOD(INT(MOD(INT((T14)/1),256)/2^5),2)*MOD(INT(MOD(INT((V14)/1),256)/2^5),2)*32+MOD(INT(MOD(INT((T14)/1),256)/2^6),2)*MOD(INT(MOD(INT((V14)/1),256)/2^6),2)*64+MOD(INT(MOD(INT((T14)/1),256)/2^7),2)*MOD(INT(MOD(INT((V14)/1),256)/2^7),2)*128)*1+(MOD(INT(MOD(INT((T14)/256),256)/2^0),2)*MOD(INT(MOD(INT((V14)/256),256)/2^0),2)*1+MOD(INT(MOD(INT((T14)/256),256)/2^1),2)*MOD(INT(MOD(INT((V14)/256),256)/2^1),2)*2+MOD(INT(MOD(INT((T14)/256),256)/2^2),2)*MOD(INT(MOD(INT((V14)/256),256)/2^2),2)*4+MOD(INT(MOD(INT((T14)/256),256)/2^3),2)*MOD(INT(MOD(INT((V14)/256),256)/2^3),2)*8+MOD(INT(MOD(INT((T14)/256),256)/2^4),2)*MOD(INT(MOD(INT((V14)/256),256)/2^4),2)*16+MOD(INT(MOD(INT((T14)/256),256)/2^5),2)*MOD(INT(MOD(INT((V14)/256),256)/2^5),2)*32+MOD(INT(MOD(INT((T14)/256),256)/2^6),2)*MOD(INT(MOD(INT((V14)/256),256)/2^6),2)*64+MOD(INT(MOD(INT((T14)/256),256)/2^7),2)*MOD(INT(MOD(INT((V14)/256),256)/2^7),2)*128)*256+(MOD(INT(MOD(INT((T14)/65536),256)/2^0),2)*MOD(INT(MOD(INT((V14)/65536),256)/2^0),2)*1+MOD(INT(MOD(INT((T14)/65536),256)/2^1),2)*MOD(INT(MOD(INT((V14)/65536),256)/2^1),2)*2+MOD(INT(MOD(INT((T14)/65536),256)/2^2),2)*MOD(INT(MOD(INT((V14)/65536),256)/2^2),2)*4+MOD(INT(MOD(INT((T14)/65536),256)/2^3),2)*MOD(INT(MOD(INT((V14)/65536),256)/2^3),2)*8+MOD(INT(MOD(INT((T14)/65536),256)/2^4),2)*MOD(INT(MOD(INT((V14)/65536),256)/2^4),2)*16+MOD(INT(MOD(INT((T14)/65536),256)/2^5),2)*MOD(INT(MOD(INT((V14)/65536),256)/2^5),2)*32+MOD(INT(MOD(INT((T14)/65536),256)/2^6),2)*MOD(INT(MOD(INT((V14)/65536),256)/2^6),2)*64+MOD(INT(MOD(INT((T14)/65536),256)/2^7),2)*MOD(INT(MOD(INT((V14)/65536),256)/2^7),2)*128)*65536+(MOD(INT(MOD(INT((T14)/16777216),256)/2^0),2)*MOD(INT(MOD(INT((V14)/16777216),256)/2^0),2)*1+MOD(INT(MOD(INT((T14)/16777216),256)/2^1),2)*MOD(INT(MOD(INT((V14)/16777216),256)/2^1),2)*2+MOD(INT(MOD(INT((T14)/16777216),256)/2^2),2)*MOD(INT(MOD(INT((V14)/16777216),256)/2^2),2)*4+MOD(INT(MOD(INT((T14)/16777216),256)/2^3),2)*MOD(INT(MOD(INT((V14)/16777216),256)/2^3),2)*8+MOD(INT(MOD(INT((T14)/16777216),256)/2^4),2)*MOD(INT(MOD(INT((V14)/16777216),256)/2^4),2)*16+MOD(INT(MOD(INT((T14)/16777216),256)/2^5),2)*MOD(INT(MOD(INT((V14)/16777216),256)/2^5),2)*32+MOD(INT(MOD(INT((T14)/16777216),256)/2^6),2)*MOD(INT(MOD(INT((V14)/16777216),256)/2^6),2)*64+MOD(INT(MOD(INT((T14)/16777216),256)/2^7),2)*MOD(INT(MOD(INT((V14)/16777216),256)/2^7),2)*128)*16777216)</f>
        <v>1310788</v>
      </c>
      <c r="AA14" s="28" t="n">
        <f aca="false">MOD(S14+U14-2*Y14,4294967296)</f>
        <v>2416669001</v>
      </c>
      <c r="AB14" s="28" t="n">
        <f aca="false">MOD(T14+V14-2*Z14,4294967296)</f>
        <v>3689147698</v>
      </c>
      <c r="AC14" s="28" t="n">
        <f aca="false">((MOD(INT(MOD(INT((AA14)/1),256)/2^0),2)*MOD(INT(MOD(INT((W14)/1),256)/2^0),2)*1+MOD(INT(MOD(INT((AA14)/1),256)/2^1),2)*MOD(INT(MOD(INT((W14)/1),256)/2^1),2)*2+MOD(INT(MOD(INT((AA14)/1),256)/2^2),2)*MOD(INT(MOD(INT((W14)/1),256)/2^2),2)*4+MOD(INT(MOD(INT((AA14)/1),256)/2^3),2)*MOD(INT(MOD(INT((W14)/1),256)/2^3),2)*8+MOD(INT(MOD(INT((AA14)/1),256)/2^4),2)*MOD(INT(MOD(INT((W14)/1),256)/2^4),2)*16+MOD(INT(MOD(INT((AA14)/1),256)/2^5),2)*MOD(INT(MOD(INT((W14)/1),256)/2^5),2)*32+MOD(INT(MOD(INT((AA14)/1),256)/2^6),2)*MOD(INT(MOD(INT((W14)/1),256)/2^6),2)*64+MOD(INT(MOD(INT((AA14)/1),256)/2^7),2)*MOD(INT(MOD(INT((W14)/1),256)/2^7),2)*128)*1+(MOD(INT(MOD(INT((AA14)/256),256)/2^0),2)*MOD(INT(MOD(INT((W14)/256),256)/2^0),2)*1+MOD(INT(MOD(INT((AA14)/256),256)/2^1),2)*MOD(INT(MOD(INT((W14)/256),256)/2^1),2)*2+MOD(INT(MOD(INT((AA14)/256),256)/2^2),2)*MOD(INT(MOD(INT((W14)/256),256)/2^2),2)*4+MOD(INT(MOD(INT((AA14)/256),256)/2^3),2)*MOD(INT(MOD(INT((W14)/256),256)/2^3),2)*8+MOD(INT(MOD(INT((AA14)/256),256)/2^4),2)*MOD(INT(MOD(INT((W14)/256),256)/2^4),2)*16+MOD(INT(MOD(INT((AA14)/256),256)/2^5),2)*MOD(INT(MOD(INT((W14)/256),256)/2^5),2)*32+MOD(INT(MOD(INT((AA14)/256),256)/2^6),2)*MOD(INT(MOD(INT((W14)/256),256)/2^6),2)*64+MOD(INT(MOD(INT((AA14)/256),256)/2^7),2)*MOD(INT(MOD(INT((W14)/256),256)/2^7),2)*128)*256+(MOD(INT(MOD(INT((AA14)/65536),256)/2^0),2)*MOD(INT(MOD(INT((W14)/65536),256)/2^0),2)*1+MOD(INT(MOD(INT((AA14)/65536),256)/2^1),2)*MOD(INT(MOD(INT((W14)/65536),256)/2^1),2)*2+MOD(INT(MOD(INT((AA14)/65536),256)/2^2),2)*MOD(INT(MOD(INT((W14)/65536),256)/2^2),2)*4+MOD(INT(MOD(INT((AA14)/65536),256)/2^3),2)*MOD(INT(MOD(INT((W14)/65536),256)/2^3),2)*8+MOD(INT(MOD(INT((AA14)/65536),256)/2^4),2)*MOD(INT(MOD(INT((W14)/65536),256)/2^4),2)*16+MOD(INT(MOD(INT((AA14)/65536),256)/2^5),2)*MOD(INT(MOD(INT((W14)/65536),256)/2^5),2)*32+MOD(INT(MOD(INT((AA14)/65536),256)/2^6),2)*MOD(INT(MOD(INT((W14)/65536),256)/2^6),2)*64+MOD(INT(MOD(INT((AA14)/65536),256)/2^7),2)*MOD(INT(MOD(INT((W14)/65536),256)/2^7),2)*128)*65536+(MOD(INT(MOD(INT((AA14)/16777216),256)/2^0),2)*MOD(INT(MOD(INT((W14)/16777216),256)/2^0),2)*1+MOD(INT(MOD(INT((AA14)/16777216),256)/2^1),2)*MOD(INT(MOD(INT((W14)/16777216),256)/2^1),2)*2+MOD(INT(MOD(INT((AA14)/16777216),256)/2^2),2)*MOD(INT(MOD(INT((W14)/16777216),256)/2^2),2)*4+MOD(INT(MOD(INT((AA14)/16777216),256)/2^3),2)*MOD(INT(MOD(INT((W14)/16777216),256)/2^3),2)*8+MOD(INT(MOD(INT((AA14)/16777216),256)/2^4),2)*MOD(INT(MOD(INT((W14)/16777216),256)/2^4),2)*16+MOD(INT(MOD(INT((AA14)/16777216),256)/2^5),2)*MOD(INT(MOD(INT((W14)/16777216),256)/2^5),2)*32+MOD(INT(MOD(INT((AA14)/16777216),256)/2^6),2)*MOD(INT(MOD(INT((W14)/16777216),256)/2^6),2)*64+MOD(INT(MOD(INT((AA14)/16777216),256)/2^7),2)*MOD(INT(MOD(INT((W14)/16777216),256)/2^7),2)*128)*16777216)</f>
        <v>8201</v>
      </c>
      <c r="AD14" s="28" t="n">
        <f aca="false">((MOD(INT(MOD(INT((AB14)/1),256)/2^0),2)*MOD(INT(MOD(INT((X14)/1),256)/2^0),2)*1+MOD(INT(MOD(INT((AB14)/1),256)/2^1),2)*MOD(INT(MOD(INT((X14)/1),256)/2^1),2)*2+MOD(INT(MOD(INT((AB14)/1),256)/2^2),2)*MOD(INT(MOD(INT((X14)/1),256)/2^2),2)*4+MOD(INT(MOD(INT((AB14)/1),256)/2^3),2)*MOD(INT(MOD(INT((X14)/1),256)/2^3),2)*8+MOD(INT(MOD(INT((AB14)/1),256)/2^4),2)*MOD(INT(MOD(INT((X14)/1),256)/2^4),2)*16+MOD(INT(MOD(INT((AB14)/1),256)/2^5),2)*MOD(INT(MOD(INT((X14)/1),256)/2^5),2)*32+MOD(INT(MOD(INT((AB14)/1),256)/2^6),2)*MOD(INT(MOD(INT((X14)/1),256)/2^6),2)*64+MOD(INT(MOD(INT((AB14)/1),256)/2^7),2)*MOD(INT(MOD(INT((X14)/1),256)/2^7),2)*128)*1+(MOD(INT(MOD(INT((AB14)/256),256)/2^0),2)*MOD(INT(MOD(INT((X14)/256),256)/2^0),2)*1+MOD(INT(MOD(INT((AB14)/256),256)/2^1),2)*MOD(INT(MOD(INT((X14)/256),256)/2^1),2)*2+MOD(INT(MOD(INT((AB14)/256),256)/2^2),2)*MOD(INT(MOD(INT((X14)/256),256)/2^2),2)*4+MOD(INT(MOD(INT((AB14)/256),256)/2^3),2)*MOD(INT(MOD(INT((X14)/256),256)/2^3),2)*8+MOD(INT(MOD(INT((AB14)/256),256)/2^4),2)*MOD(INT(MOD(INT((X14)/256),256)/2^4),2)*16+MOD(INT(MOD(INT((AB14)/256),256)/2^5),2)*MOD(INT(MOD(INT((X14)/256),256)/2^5),2)*32+MOD(INT(MOD(INT((AB14)/256),256)/2^6),2)*MOD(INT(MOD(INT((X14)/256),256)/2^6),2)*64+MOD(INT(MOD(INT((AB14)/256),256)/2^7),2)*MOD(INT(MOD(INT((X14)/256),256)/2^7),2)*128)*256+(MOD(INT(MOD(INT((AB14)/65536),256)/2^0),2)*MOD(INT(MOD(INT((X14)/65536),256)/2^0),2)*1+MOD(INT(MOD(INT((AB14)/65536),256)/2^1),2)*MOD(INT(MOD(INT((X14)/65536),256)/2^1),2)*2+MOD(INT(MOD(INT((AB14)/65536),256)/2^2),2)*MOD(INT(MOD(INT((X14)/65536),256)/2^2),2)*4+MOD(INT(MOD(INT((AB14)/65536),256)/2^3),2)*MOD(INT(MOD(INT((X14)/65536),256)/2^3),2)*8+MOD(INT(MOD(INT((AB14)/65536),256)/2^4),2)*MOD(INT(MOD(INT((X14)/65536),256)/2^4),2)*16+MOD(INT(MOD(INT((AB14)/65536),256)/2^5),2)*MOD(INT(MOD(INT((X14)/65536),256)/2^5),2)*32+MOD(INT(MOD(INT((AB14)/65536),256)/2^6),2)*MOD(INT(MOD(INT((X14)/65536),256)/2^6),2)*64+MOD(INT(MOD(INT((AB14)/65536),256)/2^7),2)*MOD(INT(MOD(INT((X14)/65536),256)/2^7),2)*128)*65536+(MOD(INT(MOD(INT((AB14)/16777216),256)/2^0),2)*MOD(INT(MOD(INT((X14)/16777216),256)/2^0),2)*1+MOD(INT(MOD(INT((AB14)/16777216),256)/2^1),2)*MOD(INT(MOD(INT((X14)/16777216),256)/2^1),2)*2+MOD(INT(MOD(INT((AB14)/16777216),256)/2^2),2)*MOD(INT(MOD(INT((X14)/16777216),256)/2^2),2)*4+MOD(INT(MOD(INT((AB14)/16777216),256)/2^3),2)*MOD(INT(MOD(INT((X14)/16777216),256)/2^3),2)*8+MOD(INT(MOD(INT((AB14)/16777216),256)/2^4),2)*MOD(INT(MOD(INT((X14)/16777216),256)/2^4),2)*16+MOD(INT(MOD(INT((AB14)/16777216),256)/2^5),2)*MOD(INT(MOD(INT((X14)/16777216),256)/2^5),2)*32+MOD(INT(MOD(INT((AB14)/16777216),256)/2^6),2)*MOD(INT(MOD(INT((X14)/16777216),256)/2^6),2)*64+MOD(INT(MOD(INT((AB14)/16777216),256)/2^7),2)*MOD(INT(MOD(INT((X14)/16777216),256)/2^7),2)*128)*16777216)</f>
        <v>2596407584</v>
      </c>
      <c r="AE14" s="28" t="n">
        <f aca="false">MOD(AA14+W14-2*AC14,4294967296)</f>
        <v>4208713170</v>
      </c>
      <c r="AF14" s="28" t="n">
        <f aca="false">MOD(AB14+X14-2*AD14,4294967296)</f>
        <v>1629611155</v>
      </c>
      <c r="AG14" s="28" t="n">
        <f aca="false">MOD(INT(C13/2^28)+MOD(D13,2^28)*2^4,4294967296)</f>
        <v>2236815409</v>
      </c>
      <c r="AH14" s="28" t="n">
        <f aca="false">MOD(INT(D13/2^28)+MOD(C13,2^28)*2^4,4294967296)</f>
        <v>1252991634</v>
      </c>
      <c r="AI14" s="28" t="n">
        <f aca="false">MOD(INT(D13/2^2)+MOD(C13,2^2)*2^30,4294967296)</f>
        <v>1242909792</v>
      </c>
      <c r="AJ14" s="28" t="n">
        <f aca="false">MOD(INT(C13/2^2)+MOD(D13,2^2)*2^30,4294967296)</f>
        <v>3307912330</v>
      </c>
      <c r="AK14" s="28" t="n">
        <f aca="false">MOD(INT(D13/2^7)+MOD(C13,2^7)*2^25,4294967296)</f>
        <v>1381018211</v>
      </c>
      <c r="AL14" s="28" t="n">
        <f aca="false">MOD(INT(C13/2^7)+MOD(D13,2^7)*2^25,4294967296)</f>
        <v>103372260</v>
      </c>
      <c r="AM14" s="28" t="n">
        <f aca="false">((MOD(INT(MOD(INT((AG14)/1),256)/2^0),2)*MOD(INT(MOD(INT((AI14)/1),256)/2^0),2)*1+MOD(INT(MOD(INT((AG14)/1),256)/2^1),2)*MOD(INT(MOD(INT((AI14)/1),256)/2^1),2)*2+MOD(INT(MOD(INT((AG14)/1),256)/2^2),2)*MOD(INT(MOD(INT((AI14)/1),256)/2^2),2)*4+MOD(INT(MOD(INT((AG14)/1),256)/2^3),2)*MOD(INT(MOD(INT((AI14)/1),256)/2^3),2)*8+MOD(INT(MOD(INT((AG14)/1),256)/2^4),2)*MOD(INT(MOD(INT((AI14)/1),256)/2^4),2)*16+MOD(INT(MOD(INT((AG14)/1),256)/2^5),2)*MOD(INT(MOD(INT((AI14)/1),256)/2^5),2)*32+MOD(INT(MOD(INT((AG14)/1),256)/2^6),2)*MOD(INT(MOD(INT((AI14)/1),256)/2^6),2)*64+MOD(INT(MOD(INT((AG14)/1),256)/2^7),2)*MOD(INT(MOD(INT((AI14)/1),256)/2^7),2)*128)*1+(MOD(INT(MOD(INT((AG14)/256),256)/2^0),2)*MOD(INT(MOD(INT((AI14)/256),256)/2^0),2)*1+MOD(INT(MOD(INT((AG14)/256),256)/2^1),2)*MOD(INT(MOD(INT((AI14)/256),256)/2^1),2)*2+MOD(INT(MOD(INT((AG14)/256),256)/2^2),2)*MOD(INT(MOD(INT((AI14)/256),256)/2^2),2)*4+MOD(INT(MOD(INT((AG14)/256),256)/2^3),2)*MOD(INT(MOD(INT((AI14)/256),256)/2^3),2)*8+MOD(INT(MOD(INT((AG14)/256),256)/2^4),2)*MOD(INT(MOD(INT((AI14)/256),256)/2^4),2)*16+MOD(INT(MOD(INT((AG14)/256),256)/2^5),2)*MOD(INT(MOD(INT((AI14)/256),256)/2^5),2)*32+MOD(INT(MOD(INT((AG14)/256),256)/2^6),2)*MOD(INT(MOD(INT((AI14)/256),256)/2^6),2)*64+MOD(INT(MOD(INT((AG14)/256),256)/2^7),2)*MOD(INT(MOD(INT((AI14)/256),256)/2^7),2)*128)*256+(MOD(INT(MOD(INT((AG14)/65536),256)/2^0),2)*MOD(INT(MOD(INT((AI14)/65536),256)/2^0),2)*1+MOD(INT(MOD(INT((AG14)/65536),256)/2^1),2)*MOD(INT(MOD(INT((AI14)/65536),256)/2^1),2)*2+MOD(INT(MOD(INT((AG14)/65536),256)/2^2),2)*MOD(INT(MOD(INT((AI14)/65536),256)/2^2),2)*4+MOD(INT(MOD(INT((AG14)/65536),256)/2^3),2)*MOD(INT(MOD(INT((AI14)/65536),256)/2^3),2)*8+MOD(INT(MOD(INT((AG14)/65536),256)/2^4),2)*MOD(INT(MOD(INT((AI14)/65536),256)/2^4),2)*16+MOD(INT(MOD(INT((AG14)/65536),256)/2^5),2)*MOD(INT(MOD(INT((AI14)/65536),256)/2^5),2)*32+MOD(INT(MOD(INT((AG14)/65536),256)/2^6),2)*MOD(INT(MOD(INT((AI14)/65536),256)/2^6),2)*64+MOD(INT(MOD(INT((AG14)/65536),256)/2^7),2)*MOD(INT(MOD(INT((AI14)/65536),256)/2^7),2)*128)*65536+(MOD(INT(MOD(INT((AG14)/16777216),256)/2^0),2)*MOD(INT(MOD(INT((AI14)/16777216),256)/2^0),2)*1+MOD(INT(MOD(INT((AG14)/16777216),256)/2^1),2)*MOD(INT(MOD(INT((AI14)/16777216),256)/2^1),2)*2+MOD(INT(MOD(INT((AG14)/16777216),256)/2^2),2)*MOD(INT(MOD(INT((AI14)/16777216),256)/2^2),2)*4+MOD(INT(MOD(INT((AG14)/16777216),256)/2^3),2)*MOD(INT(MOD(INT((AI14)/16777216),256)/2^3),2)*8+MOD(INT(MOD(INT((AG14)/16777216),256)/2^4),2)*MOD(INT(MOD(INT((AI14)/16777216),256)/2^4),2)*16+MOD(INT(MOD(INT((AG14)/16777216),256)/2^5),2)*MOD(INT(MOD(INT((AI14)/16777216),256)/2^5),2)*32+MOD(INT(MOD(INT((AG14)/16777216),256)/2^6),2)*MOD(INT(MOD(INT((AI14)/16777216),256)/2^6),2)*64+MOD(INT(MOD(INT((AG14)/16777216),256)/2^7),2)*MOD(INT(MOD(INT((AI14)/16777216),256)/2^7),2)*128)*16777216)</f>
        <v>1116192</v>
      </c>
      <c r="AN14" s="28" t="n">
        <f aca="false">((MOD(INT(MOD(INT((AH14)/1),256)/2^0),2)*MOD(INT(MOD(INT((AJ14)/1),256)/2^0),2)*1+MOD(INT(MOD(INT((AH14)/1),256)/2^1),2)*MOD(INT(MOD(INT((AJ14)/1),256)/2^1),2)*2+MOD(INT(MOD(INT((AH14)/1),256)/2^2),2)*MOD(INT(MOD(INT((AJ14)/1),256)/2^2),2)*4+MOD(INT(MOD(INT((AH14)/1),256)/2^3),2)*MOD(INT(MOD(INT((AJ14)/1),256)/2^3),2)*8+MOD(INT(MOD(INT((AH14)/1),256)/2^4),2)*MOD(INT(MOD(INT((AJ14)/1),256)/2^4),2)*16+MOD(INT(MOD(INT((AH14)/1),256)/2^5),2)*MOD(INT(MOD(INT((AJ14)/1),256)/2^5),2)*32+MOD(INT(MOD(INT((AH14)/1),256)/2^6),2)*MOD(INT(MOD(INT((AJ14)/1),256)/2^6),2)*64+MOD(INT(MOD(INT((AH14)/1),256)/2^7),2)*MOD(INT(MOD(INT((AJ14)/1),256)/2^7),2)*128)*1+(MOD(INT(MOD(INT((AH14)/256),256)/2^0),2)*MOD(INT(MOD(INT((AJ14)/256),256)/2^0),2)*1+MOD(INT(MOD(INT((AH14)/256),256)/2^1),2)*MOD(INT(MOD(INT((AJ14)/256),256)/2^1),2)*2+MOD(INT(MOD(INT((AH14)/256),256)/2^2),2)*MOD(INT(MOD(INT((AJ14)/256),256)/2^2),2)*4+MOD(INT(MOD(INT((AH14)/256),256)/2^3),2)*MOD(INT(MOD(INT((AJ14)/256),256)/2^3),2)*8+MOD(INT(MOD(INT((AH14)/256),256)/2^4),2)*MOD(INT(MOD(INT((AJ14)/256),256)/2^4),2)*16+MOD(INT(MOD(INT((AH14)/256),256)/2^5),2)*MOD(INT(MOD(INT((AJ14)/256),256)/2^5),2)*32+MOD(INT(MOD(INT((AH14)/256),256)/2^6),2)*MOD(INT(MOD(INT((AJ14)/256),256)/2^6),2)*64+MOD(INT(MOD(INT((AH14)/256),256)/2^7),2)*MOD(INT(MOD(INT((AJ14)/256),256)/2^7),2)*128)*256+(MOD(INT(MOD(INT((AH14)/65536),256)/2^0),2)*MOD(INT(MOD(INT((AJ14)/65536),256)/2^0),2)*1+MOD(INT(MOD(INT((AH14)/65536),256)/2^1),2)*MOD(INT(MOD(INT((AJ14)/65536),256)/2^1),2)*2+MOD(INT(MOD(INT((AH14)/65536),256)/2^2),2)*MOD(INT(MOD(INT((AJ14)/65536),256)/2^2),2)*4+MOD(INT(MOD(INT((AH14)/65536),256)/2^3),2)*MOD(INT(MOD(INT((AJ14)/65536),256)/2^3),2)*8+MOD(INT(MOD(INT((AH14)/65536),256)/2^4),2)*MOD(INT(MOD(INT((AJ14)/65536),256)/2^4),2)*16+MOD(INT(MOD(INT((AH14)/65536),256)/2^5),2)*MOD(INT(MOD(INT((AJ14)/65536),256)/2^5),2)*32+MOD(INT(MOD(INT((AH14)/65536),256)/2^6),2)*MOD(INT(MOD(INT((AJ14)/65536),256)/2^6),2)*64+MOD(INT(MOD(INT((AH14)/65536),256)/2^7),2)*MOD(INT(MOD(INT((AJ14)/65536),256)/2^7),2)*128)*65536+(MOD(INT(MOD(INT((AH14)/16777216),256)/2^0),2)*MOD(INT(MOD(INT((AJ14)/16777216),256)/2^0),2)*1+MOD(INT(MOD(INT((AH14)/16777216),256)/2^1),2)*MOD(INT(MOD(INT((AJ14)/16777216),256)/2^1),2)*2+MOD(INT(MOD(INT((AH14)/16777216),256)/2^2),2)*MOD(INT(MOD(INT((AJ14)/16777216),256)/2^2),2)*4+MOD(INT(MOD(INT((AH14)/16777216),256)/2^3),2)*MOD(INT(MOD(INT((AJ14)/16777216),256)/2^3),2)*8+MOD(INT(MOD(INT((AH14)/16777216),256)/2^4),2)*MOD(INT(MOD(INT((AJ14)/16777216),256)/2^4),2)*16+MOD(INT(MOD(INT((AH14)/16777216),256)/2^5),2)*MOD(INT(MOD(INT((AJ14)/16777216),256)/2^5),2)*32+MOD(INT(MOD(INT((AH14)/16777216),256)/2^6),2)*MOD(INT(MOD(INT((AJ14)/16777216),256)/2^6),2)*64+MOD(INT(MOD(INT((AH14)/16777216),256)/2^7),2)*MOD(INT(MOD(INT((AJ14)/16777216),256)/2^7),2)*128)*16777216)</f>
        <v>1076502658</v>
      </c>
      <c r="AO14" s="28" t="n">
        <f aca="false">MOD(AG14+AI14-2*AM14,4294967296)</f>
        <v>3477492817</v>
      </c>
      <c r="AP14" s="28" t="n">
        <f aca="false">MOD(AH14+AJ14-2*AN14,4294967296)</f>
        <v>2407898648</v>
      </c>
      <c r="AQ14" s="28" t="n">
        <f aca="false">((MOD(INT(MOD(INT((AO14)/1),256)/2^0),2)*MOD(INT(MOD(INT((AK14)/1),256)/2^0),2)*1+MOD(INT(MOD(INT((AO14)/1),256)/2^1),2)*MOD(INT(MOD(INT((AK14)/1),256)/2^1),2)*2+MOD(INT(MOD(INT((AO14)/1),256)/2^2),2)*MOD(INT(MOD(INT((AK14)/1),256)/2^2),2)*4+MOD(INT(MOD(INT((AO14)/1),256)/2^3),2)*MOD(INT(MOD(INT((AK14)/1),256)/2^3),2)*8+MOD(INT(MOD(INT((AO14)/1),256)/2^4),2)*MOD(INT(MOD(INT((AK14)/1),256)/2^4),2)*16+MOD(INT(MOD(INT((AO14)/1),256)/2^5),2)*MOD(INT(MOD(INT((AK14)/1),256)/2^5),2)*32+MOD(INT(MOD(INT((AO14)/1),256)/2^6),2)*MOD(INT(MOD(INT((AK14)/1),256)/2^6),2)*64+MOD(INT(MOD(INT((AO14)/1),256)/2^7),2)*MOD(INT(MOD(INT((AK14)/1),256)/2^7),2)*128)*1+(MOD(INT(MOD(INT((AO14)/256),256)/2^0),2)*MOD(INT(MOD(INT((AK14)/256),256)/2^0),2)*1+MOD(INT(MOD(INT((AO14)/256),256)/2^1),2)*MOD(INT(MOD(INT((AK14)/256),256)/2^1),2)*2+MOD(INT(MOD(INT((AO14)/256),256)/2^2),2)*MOD(INT(MOD(INT((AK14)/256),256)/2^2),2)*4+MOD(INT(MOD(INT((AO14)/256),256)/2^3),2)*MOD(INT(MOD(INT((AK14)/256),256)/2^3),2)*8+MOD(INT(MOD(INT((AO14)/256),256)/2^4),2)*MOD(INT(MOD(INT((AK14)/256),256)/2^4),2)*16+MOD(INT(MOD(INT((AO14)/256),256)/2^5),2)*MOD(INT(MOD(INT((AK14)/256),256)/2^5),2)*32+MOD(INT(MOD(INT((AO14)/256),256)/2^6),2)*MOD(INT(MOD(INT((AK14)/256),256)/2^6),2)*64+MOD(INT(MOD(INT((AO14)/256),256)/2^7),2)*MOD(INT(MOD(INT((AK14)/256),256)/2^7),2)*128)*256+(MOD(INT(MOD(INT((AO14)/65536),256)/2^0),2)*MOD(INT(MOD(INT((AK14)/65536),256)/2^0),2)*1+MOD(INT(MOD(INT((AO14)/65536),256)/2^1),2)*MOD(INT(MOD(INT((AK14)/65536),256)/2^1),2)*2+MOD(INT(MOD(INT((AO14)/65536),256)/2^2),2)*MOD(INT(MOD(INT((AK14)/65536),256)/2^2),2)*4+MOD(INT(MOD(INT((AO14)/65536),256)/2^3),2)*MOD(INT(MOD(INT((AK14)/65536),256)/2^3),2)*8+MOD(INT(MOD(INT((AO14)/65536),256)/2^4),2)*MOD(INT(MOD(INT((AK14)/65536),256)/2^4),2)*16+MOD(INT(MOD(INT((AO14)/65536),256)/2^5),2)*MOD(INT(MOD(INT((AK14)/65536),256)/2^5),2)*32+MOD(INT(MOD(INT((AO14)/65536),256)/2^6),2)*MOD(INT(MOD(INT((AK14)/65536),256)/2^6),2)*64+MOD(INT(MOD(INT((AO14)/65536),256)/2^7),2)*MOD(INT(MOD(INT((AK14)/65536),256)/2^7),2)*128)*65536+(MOD(INT(MOD(INT((AO14)/16777216),256)/2^0),2)*MOD(INT(MOD(INT((AK14)/16777216),256)/2^0),2)*1+MOD(INT(MOD(INT((AO14)/16777216),256)/2^1),2)*MOD(INT(MOD(INT((AK14)/16777216),256)/2^1),2)*2+MOD(INT(MOD(INT((AO14)/16777216),256)/2^2),2)*MOD(INT(MOD(INT((AK14)/16777216),256)/2^2),2)*4+MOD(INT(MOD(INT((AO14)/16777216),256)/2^3),2)*MOD(INT(MOD(INT((AK14)/16777216),256)/2^3),2)*8+MOD(INT(MOD(INT((AO14)/16777216),256)/2^4),2)*MOD(INT(MOD(INT((AK14)/16777216),256)/2^4),2)*16+MOD(INT(MOD(INT((AO14)/16777216),256)/2^5),2)*MOD(INT(MOD(INT((AK14)/16777216),256)/2^5),2)*32+MOD(INT(MOD(INT((AO14)/16777216),256)/2^6),2)*MOD(INT(MOD(INT((AK14)/16777216),256)/2^6),2)*64+MOD(INT(MOD(INT((AO14)/16777216),256)/2^7),2)*MOD(INT(MOD(INT((AK14)/16777216),256)/2^7),2)*128)*16777216)</f>
        <v>1111490625</v>
      </c>
      <c r="AR14" s="28" t="n">
        <f aca="false">((MOD(INT(MOD(INT((AP14)/1),256)/2^0),2)*MOD(INT(MOD(INT((AL14)/1),256)/2^0),2)*1+MOD(INT(MOD(INT((AP14)/1),256)/2^1),2)*MOD(INT(MOD(INT((AL14)/1),256)/2^1),2)*2+MOD(INT(MOD(INT((AP14)/1),256)/2^2),2)*MOD(INT(MOD(INT((AL14)/1),256)/2^2),2)*4+MOD(INT(MOD(INT((AP14)/1),256)/2^3),2)*MOD(INT(MOD(INT((AL14)/1),256)/2^3),2)*8+MOD(INT(MOD(INT((AP14)/1),256)/2^4),2)*MOD(INT(MOD(INT((AL14)/1),256)/2^4),2)*16+MOD(INT(MOD(INT((AP14)/1),256)/2^5),2)*MOD(INT(MOD(INT((AL14)/1),256)/2^5),2)*32+MOD(INT(MOD(INT((AP14)/1),256)/2^6),2)*MOD(INT(MOD(INT((AL14)/1),256)/2^6),2)*64+MOD(INT(MOD(INT((AP14)/1),256)/2^7),2)*MOD(INT(MOD(INT((AL14)/1),256)/2^7),2)*128)*1+(MOD(INT(MOD(INT((AP14)/256),256)/2^0),2)*MOD(INT(MOD(INT((AL14)/256),256)/2^0),2)*1+MOD(INT(MOD(INT((AP14)/256),256)/2^1),2)*MOD(INT(MOD(INT((AL14)/256),256)/2^1),2)*2+MOD(INT(MOD(INT((AP14)/256),256)/2^2),2)*MOD(INT(MOD(INT((AL14)/256),256)/2^2),2)*4+MOD(INT(MOD(INT((AP14)/256),256)/2^3),2)*MOD(INT(MOD(INT((AL14)/256),256)/2^3),2)*8+MOD(INT(MOD(INT((AP14)/256),256)/2^4),2)*MOD(INT(MOD(INT((AL14)/256),256)/2^4),2)*16+MOD(INT(MOD(INT((AP14)/256),256)/2^5),2)*MOD(INT(MOD(INT((AL14)/256),256)/2^5),2)*32+MOD(INT(MOD(INT((AP14)/256),256)/2^6),2)*MOD(INT(MOD(INT((AL14)/256),256)/2^6),2)*64+MOD(INT(MOD(INT((AP14)/256),256)/2^7),2)*MOD(INT(MOD(INT((AL14)/256),256)/2^7),2)*128)*256+(MOD(INT(MOD(INT((AP14)/65536),256)/2^0),2)*MOD(INT(MOD(INT((AL14)/65536),256)/2^0),2)*1+MOD(INT(MOD(INT((AP14)/65536),256)/2^1),2)*MOD(INT(MOD(INT((AL14)/65536),256)/2^1),2)*2+MOD(INT(MOD(INT((AP14)/65536),256)/2^2),2)*MOD(INT(MOD(INT((AL14)/65536),256)/2^2),2)*4+MOD(INT(MOD(INT((AP14)/65536),256)/2^3),2)*MOD(INT(MOD(INT((AL14)/65536),256)/2^3),2)*8+MOD(INT(MOD(INT((AP14)/65536),256)/2^4),2)*MOD(INT(MOD(INT((AL14)/65536),256)/2^4),2)*16+MOD(INT(MOD(INT((AP14)/65536),256)/2^5),2)*MOD(INT(MOD(INT((AL14)/65536),256)/2^5),2)*32+MOD(INT(MOD(INT((AP14)/65536),256)/2^6),2)*MOD(INT(MOD(INT((AL14)/65536),256)/2^6),2)*64+MOD(INT(MOD(INT((AP14)/65536),256)/2^7),2)*MOD(INT(MOD(INT((AL14)/65536),256)/2^7),2)*128)*65536+(MOD(INT(MOD(INT((AP14)/16777216),256)/2^0),2)*MOD(INT(MOD(INT((AL14)/16777216),256)/2^0),2)*1+MOD(INT(MOD(INT((AP14)/16777216),256)/2^1),2)*MOD(INT(MOD(INT((AL14)/16777216),256)/2^1),2)*2+MOD(INT(MOD(INT((AP14)/16777216),256)/2^2),2)*MOD(INT(MOD(INT((AL14)/16777216),256)/2^2),2)*4+MOD(INT(MOD(INT((AP14)/16777216),256)/2^3),2)*MOD(INT(MOD(INT((AL14)/16777216),256)/2^3),2)*8+MOD(INT(MOD(INT((AP14)/16777216),256)/2^4),2)*MOD(INT(MOD(INT((AL14)/16777216),256)/2^4),2)*16+MOD(INT(MOD(INT((AP14)/16777216),256)/2^5),2)*MOD(INT(MOD(INT((AL14)/16777216),256)/2^5),2)*32+MOD(INT(MOD(INT((AP14)/16777216),256)/2^6),2)*MOD(INT(MOD(INT((AL14)/16777216),256)/2^6),2)*64+MOD(INT(MOD(INT((AP14)/16777216),256)/2^7),2)*MOD(INT(MOD(INT((AL14)/16777216),256)/2^7),2)*128)*16777216)</f>
        <v>100733952</v>
      </c>
      <c r="AS14" s="28" t="n">
        <f aca="false">MOD(AO14+AK14-2*AQ14,4294967296)</f>
        <v>2635529778</v>
      </c>
      <c r="AT14" s="28" t="n">
        <f aca="false">MOD(AP14+AL14-2*AR14,4294967296)</f>
        <v>2309803004</v>
      </c>
      <c r="AU14" s="28" t="n">
        <f aca="false">((MOD(INT(MOD(INT((K13)/1),256)/2^0),2)*MOD(INT(MOD(INT((M13)/1),256)/2^0),2)*1+MOD(INT(MOD(INT((K13)/1),256)/2^1),2)*MOD(INT(MOD(INT((M13)/1),256)/2^1),2)*2+MOD(INT(MOD(INT((K13)/1),256)/2^2),2)*MOD(INT(MOD(INT((M13)/1),256)/2^2),2)*4+MOD(INT(MOD(INT((K13)/1),256)/2^3),2)*MOD(INT(MOD(INT((M13)/1),256)/2^3),2)*8+MOD(INT(MOD(INT((K13)/1),256)/2^4),2)*MOD(INT(MOD(INT((M13)/1),256)/2^4),2)*16+MOD(INT(MOD(INT((K13)/1),256)/2^5),2)*MOD(INT(MOD(INT((M13)/1),256)/2^5),2)*32+MOD(INT(MOD(INT((K13)/1),256)/2^6),2)*MOD(INT(MOD(INT((M13)/1),256)/2^6),2)*64+MOD(INT(MOD(INT((K13)/1),256)/2^7),2)*MOD(INT(MOD(INT((M13)/1),256)/2^7),2)*128)*1+(MOD(INT(MOD(INT((K13)/256),256)/2^0),2)*MOD(INT(MOD(INT((M13)/256),256)/2^0),2)*1+MOD(INT(MOD(INT((K13)/256),256)/2^1),2)*MOD(INT(MOD(INT((M13)/256),256)/2^1),2)*2+MOD(INT(MOD(INT((K13)/256),256)/2^2),2)*MOD(INT(MOD(INT((M13)/256),256)/2^2),2)*4+MOD(INT(MOD(INT((K13)/256),256)/2^3),2)*MOD(INT(MOD(INT((M13)/256),256)/2^3),2)*8+MOD(INT(MOD(INT((K13)/256),256)/2^4),2)*MOD(INT(MOD(INT((M13)/256),256)/2^4),2)*16+MOD(INT(MOD(INT((K13)/256),256)/2^5),2)*MOD(INT(MOD(INT((M13)/256),256)/2^5),2)*32+MOD(INT(MOD(INT((K13)/256),256)/2^6),2)*MOD(INT(MOD(INT((M13)/256),256)/2^6),2)*64+MOD(INT(MOD(INT((K13)/256),256)/2^7),2)*MOD(INT(MOD(INT((M13)/256),256)/2^7),2)*128)*256+(MOD(INT(MOD(INT((K13)/65536),256)/2^0),2)*MOD(INT(MOD(INT((M13)/65536),256)/2^0),2)*1+MOD(INT(MOD(INT((K13)/65536),256)/2^1),2)*MOD(INT(MOD(INT((M13)/65536),256)/2^1),2)*2+MOD(INT(MOD(INT((K13)/65536),256)/2^2),2)*MOD(INT(MOD(INT((M13)/65536),256)/2^2),2)*4+MOD(INT(MOD(INT((K13)/65536),256)/2^3),2)*MOD(INT(MOD(INT((M13)/65536),256)/2^3),2)*8+MOD(INT(MOD(INT((K13)/65536),256)/2^4),2)*MOD(INT(MOD(INT((M13)/65536),256)/2^4),2)*16+MOD(INT(MOD(INT((K13)/65536),256)/2^5),2)*MOD(INT(MOD(INT((M13)/65536),256)/2^5),2)*32+MOD(INT(MOD(INT((K13)/65536),256)/2^6),2)*MOD(INT(MOD(INT((M13)/65536),256)/2^6),2)*64+MOD(INT(MOD(INT((K13)/65536),256)/2^7),2)*MOD(INT(MOD(INT((M13)/65536),256)/2^7),2)*128)*65536+(MOD(INT(MOD(INT((K13)/16777216),256)/2^0),2)*MOD(INT(MOD(INT((M13)/16777216),256)/2^0),2)*1+MOD(INT(MOD(INT((K13)/16777216),256)/2^1),2)*MOD(INT(MOD(INT((M13)/16777216),256)/2^1),2)*2+MOD(INT(MOD(INT((K13)/16777216),256)/2^2),2)*MOD(INT(MOD(INT((M13)/16777216),256)/2^2),2)*4+MOD(INT(MOD(INT((K13)/16777216),256)/2^3),2)*MOD(INT(MOD(INT((M13)/16777216),256)/2^3),2)*8+MOD(INT(MOD(INT((K13)/16777216),256)/2^4),2)*MOD(INT(MOD(INT((M13)/16777216),256)/2^4),2)*16+MOD(INT(MOD(INT((K13)/16777216),256)/2^5),2)*MOD(INT(MOD(INT((M13)/16777216),256)/2^5),2)*32+MOD(INT(MOD(INT((K13)/16777216),256)/2^6),2)*MOD(INT(MOD(INT((M13)/16777216),256)/2^6),2)*64+MOD(INT(MOD(INT((K13)/16777216),256)/2^7),2)*MOD(INT(MOD(INT((M13)/16777216),256)/2^7),2)*128)*16777216)</f>
        <v>2148728832</v>
      </c>
      <c r="AV14" s="28" t="n">
        <f aca="false">((MOD(INT(MOD(INT((L13)/1),256)/2^0),2)*MOD(INT(MOD(INT((N13)/1),256)/2^0),2)*1+MOD(INT(MOD(INT((L13)/1),256)/2^1),2)*MOD(INT(MOD(INT((N13)/1),256)/2^1),2)*2+MOD(INT(MOD(INT((L13)/1),256)/2^2),2)*MOD(INT(MOD(INT((N13)/1),256)/2^2),2)*4+MOD(INT(MOD(INT((L13)/1),256)/2^3),2)*MOD(INT(MOD(INT((N13)/1),256)/2^3),2)*8+MOD(INT(MOD(INT((L13)/1),256)/2^4),2)*MOD(INT(MOD(INT((N13)/1),256)/2^4),2)*16+MOD(INT(MOD(INT((L13)/1),256)/2^5),2)*MOD(INT(MOD(INT((N13)/1),256)/2^5),2)*32+MOD(INT(MOD(INT((L13)/1),256)/2^6),2)*MOD(INT(MOD(INT((N13)/1),256)/2^6),2)*64+MOD(INT(MOD(INT((L13)/1),256)/2^7),2)*MOD(INT(MOD(INT((N13)/1),256)/2^7),2)*128)*1+(MOD(INT(MOD(INT((L13)/256),256)/2^0),2)*MOD(INT(MOD(INT((N13)/256),256)/2^0),2)*1+MOD(INT(MOD(INT((L13)/256),256)/2^1),2)*MOD(INT(MOD(INT((N13)/256),256)/2^1),2)*2+MOD(INT(MOD(INT((L13)/256),256)/2^2),2)*MOD(INT(MOD(INT((N13)/256),256)/2^2),2)*4+MOD(INT(MOD(INT((L13)/256),256)/2^3),2)*MOD(INT(MOD(INT((N13)/256),256)/2^3),2)*8+MOD(INT(MOD(INT((L13)/256),256)/2^4),2)*MOD(INT(MOD(INT((N13)/256),256)/2^4),2)*16+MOD(INT(MOD(INT((L13)/256),256)/2^5),2)*MOD(INT(MOD(INT((N13)/256),256)/2^5),2)*32+MOD(INT(MOD(INT((L13)/256),256)/2^6),2)*MOD(INT(MOD(INT((N13)/256),256)/2^6),2)*64+MOD(INT(MOD(INT((L13)/256),256)/2^7),2)*MOD(INT(MOD(INT((N13)/256),256)/2^7),2)*128)*256+(MOD(INT(MOD(INT((L13)/65536),256)/2^0),2)*MOD(INT(MOD(INT((N13)/65536),256)/2^0),2)*1+MOD(INT(MOD(INT((L13)/65536),256)/2^1),2)*MOD(INT(MOD(INT((N13)/65536),256)/2^1),2)*2+MOD(INT(MOD(INT((L13)/65536),256)/2^2),2)*MOD(INT(MOD(INT((N13)/65536),256)/2^2),2)*4+MOD(INT(MOD(INT((L13)/65536),256)/2^3),2)*MOD(INT(MOD(INT((N13)/65536),256)/2^3),2)*8+MOD(INT(MOD(INT((L13)/65536),256)/2^4),2)*MOD(INT(MOD(INT((N13)/65536),256)/2^4),2)*16+MOD(INT(MOD(INT((L13)/65536),256)/2^5),2)*MOD(INT(MOD(INT((N13)/65536),256)/2^5),2)*32+MOD(INT(MOD(INT((L13)/65536),256)/2^6),2)*MOD(INT(MOD(INT((N13)/65536),256)/2^6),2)*64+MOD(INT(MOD(INT((L13)/65536),256)/2^7),2)*MOD(INT(MOD(INT((N13)/65536),256)/2^7),2)*128)*65536+(MOD(INT(MOD(INT((L13)/16777216),256)/2^0),2)*MOD(INT(MOD(INT((N13)/16777216),256)/2^0),2)*1+MOD(INT(MOD(INT((L13)/16777216),256)/2^1),2)*MOD(INT(MOD(INT((N13)/16777216),256)/2^1),2)*2+MOD(INT(MOD(INT((L13)/16777216),256)/2^2),2)*MOD(INT(MOD(INT((N13)/16777216),256)/2^2),2)*4+MOD(INT(MOD(INT((L13)/16777216),256)/2^3),2)*MOD(INT(MOD(INT((N13)/16777216),256)/2^3),2)*8+MOD(INT(MOD(INT((L13)/16777216),256)/2^4),2)*MOD(INT(MOD(INT((N13)/16777216),256)/2^4),2)*16+MOD(INT(MOD(INT((L13)/16777216),256)/2^5),2)*MOD(INT(MOD(INT((N13)/16777216),256)/2^5),2)*32+MOD(INT(MOD(INT((L13)/16777216),256)/2^6),2)*MOD(INT(MOD(INT((N13)/16777216),256)/2^6),2)*64+MOD(INT(MOD(INT((L13)/16777216),256)/2^7),2)*MOD(INT(MOD(INT((N13)/16777216),256)/2^7),2)*128)*16777216)</f>
        <v>2170094624</v>
      </c>
      <c r="AW14" s="28" t="n">
        <f aca="false">((MOD(INT(MOD(INT(((4294967295-K13))/1),256)/2^0),2)*MOD(INT(MOD(INT((O13)/1),256)/2^0),2)*1+MOD(INT(MOD(INT(((4294967295-K13))/1),256)/2^1),2)*MOD(INT(MOD(INT((O13)/1),256)/2^1),2)*2+MOD(INT(MOD(INT(((4294967295-K13))/1),256)/2^2),2)*MOD(INT(MOD(INT((O13)/1),256)/2^2),2)*4+MOD(INT(MOD(INT(((4294967295-K13))/1),256)/2^3),2)*MOD(INT(MOD(INT((O13)/1),256)/2^3),2)*8+MOD(INT(MOD(INT(((4294967295-K13))/1),256)/2^4),2)*MOD(INT(MOD(INT((O13)/1),256)/2^4),2)*16+MOD(INT(MOD(INT(((4294967295-K13))/1),256)/2^5),2)*MOD(INT(MOD(INT((O13)/1),256)/2^5),2)*32+MOD(INT(MOD(INT(((4294967295-K13))/1),256)/2^6),2)*MOD(INT(MOD(INT((O13)/1),256)/2^6),2)*64+MOD(INT(MOD(INT(((4294967295-K13))/1),256)/2^7),2)*MOD(INT(MOD(INT((O13)/1),256)/2^7),2)*128)*1+(MOD(INT(MOD(INT(((4294967295-K13))/256),256)/2^0),2)*MOD(INT(MOD(INT((O13)/256),256)/2^0),2)*1+MOD(INT(MOD(INT(((4294967295-K13))/256),256)/2^1),2)*MOD(INT(MOD(INT((O13)/256),256)/2^1),2)*2+MOD(INT(MOD(INT(((4294967295-K13))/256),256)/2^2),2)*MOD(INT(MOD(INT((O13)/256),256)/2^2),2)*4+MOD(INT(MOD(INT(((4294967295-K13))/256),256)/2^3),2)*MOD(INT(MOD(INT((O13)/256),256)/2^3),2)*8+MOD(INT(MOD(INT(((4294967295-K13))/256),256)/2^4),2)*MOD(INT(MOD(INT((O13)/256),256)/2^4),2)*16+MOD(INT(MOD(INT(((4294967295-K13))/256),256)/2^5),2)*MOD(INT(MOD(INT((O13)/256),256)/2^5),2)*32+MOD(INT(MOD(INT(((4294967295-K13))/256),256)/2^6),2)*MOD(INT(MOD(INT((O13)/256),256)/2^6),2)*64+MOD(INT(MOD(INT(((4294967295-K13))/256),256)/2^7),2)*MOD(INT(MOD(INT((O13)/256),256)/2^7),2)*128)*256+(MOD(INT(MOD(INT(((4294967295-K13))/65536),256)/2^0),2)*MOD(INT(MOD(INT((O13)/65536),256)/2^0),2)*1+MOD(INT(MOD(INT(((4294967295-K13))/65536),256)/2^1),2)*MOD(INT(MOD(INT((O13)/65536),256)/2^1),2)*2+MOD(INT(MOD(INT(((4294967295-K13))/65536),256)/2^2),2)*MOD(INT(MOD(INT((O13)/65536),256)/2^2),2)*4+MOD(INT(MOD(INT(((4294967295-K13))/65536),256)/2^3),2)*MOD(INT(MOD(INT((O13)/65536),256)/2^3),2)*8+MOD(INT(MOD(INT(((4294967295-K13))/65536),256)/2^4),2)*MOD(INT(MOD(INT((O13)/65536),256)/2^4),2)*16+MOD(INT(MOD(INT(((4294967295-K13))/65536),256)/2^5),2)*MOD(INT(MOD(INT((O13)/65536),256)/2^5),2)*32+MOD(INT(MOD(INT(((4294967295-K13))/65536),256)/2^6),2)*MOD(INT(MOD(INT((O13)/65536),256)/2^6),2)*64+MOD(INT(MOD(INT(((4294967295-K13))/65536),256)/2^7),2)*MOD(INT(MOD(INT((O13)/65536),256)/2^7),2)*128)*65536+(MOD(INT(MOD(INT(((4294967295-K13))/16777216),256)/2^0),2)*MOD(INT(MOD(INT((O13)/16777216),256)/2^0),2)*1+MOD(INT(MOD(INT(((4294967295-K13))/16777216),256)/2^1),2)*MOD(INT(MOD(INT((O13)/16777216),256)/2^1),2)*2+MOD(INT(MOD(INT(((4294967295-K13))/16777216),256)/2^2),2)*MOD(INT(MOD(INT((O13)/16777216),256)/2^2),2)*4+MOD(INT(MOD(INT(((4294967295-K13))/16777216),256)/2^3),2)*MOD(INT(MOD(INT((O13)/16777216),256)/2^3),2)*8+MOD(INT(MOD(INT(((4294967295-K13))/16777216),256)/2^4),2)*MOD(INT(MOD(INT((O13)/16777216),256)/2^4),2)*16+MOD(INT(MOD(INT(((4294967295-K13))/16777216),256)/2^5),2)*MOD(INT(MOD(INT((O13)/16777216),256)/2^5),2)*32+MOD(INT(MOD(INT(((4294967295-K13))/16777216),256)/2^6),2)*MOD(INT(MOD(INT((O13)/16777216),256)/2^6),2)*64+MOD(INT(MOD(INT(((4294967295-K13))/16777216),256)/2^7),2)*MOD(INT(MOD(INT((O13)/16777216),256)/2^7),2)*128)*16777216)</f>
        <v>48544042</v>
      </c>
      <c r="AX14" s="28" t="n">
        <f aca="false">((MOD(INT(MOD(INT(((4294967295-L13))/1),256)/2^0),2)*MOD(INT(MOD(INT((P13)/1),256)/2^0),2)*1+MOD(INT(MOD(INT(((4294967295-L13))/1),256)/2^1),2)*MOD(INT(MOD(INT((P13)/1),256)/2^1),2)*2+MOD(INT(MOD(INT(((4294967295-L13))/1),256)/2^2),2)*MOD(INT(MOD(INT((P13)/1),256)/2^2),2)*4+MOD(INT(MOD(INT(((4294967295-L13))/1),256)/2^3),2)*MOD(INT(MOD(INT((P13)/1),256)/2^3),2)*8+MOD(INT(MOD(INT(((4294967295-L13))/1),256)/2^4),2)*MOD(INT(MOD(INT((P13)/1),256)/2^4),2)*16+MOD(INT(MOD(INT(((4294967295-L13))/1),256)/2^5),2)*MOD(INT(MOD(INT((P13)/1),256)/2^5),2)*32+MOD(INT(MOD(INT(((4294967295-L13))/1),256)/2^6),2)*MOD(INT(MOD(INT((P13)/1),256)/2^6),2)*64+MOD(INT(MOD(INT(((4294967295-L13))/1),256)/2^7),2)*MOD(INT(MOD(INT((P13)/1),256)/2^7),2)*128)*1+(MOD(INT(MOD(INT(((4294967295-L13))/256),256)/2^0),2)*MOD(INT(MOD(INT((P13)/256),256)/2^0),2)*1+MOD(INT(MOD(INT(((4294967295-L13))/256),256)/2^1),2)*MOD(INT(MOD(INT((P13)/256),256)/2^1),2)*2+MOD(INT(MOD(INT(((4294967295-L13))/256),256)/2^2),2)*MOD(INT(MOD(INT((P13)/256),256)/2^2),2)*4+MOD(INT(MOD(INT(((4294967295-L13))/256),256)/2^3),2)*MOD(INT(MOD(INT((P13)/256),256)/2^3),2)*8+MOD(INT(MOD(INT(((4294967295-L13))/256),256)/2^4),2)*MOD(INT(MOD(INT((P13)/256),256)/2^4),2)*16+MOD(INT(MOD(INT(((4294967295-L13))/256),256)/2^5),2)*MOD(INT(MOD(INT((P13)/256),256)/2^5),2)*32+MOD(INT(MOD(INT(((4294967295-L13))/256),256)/2^6),2)*MOD(INT(MOD(INT((P13)/256),256)/2^6),2)*64+MOD(INT(MOD(INT(((4294967295-L13))/256),256)/2^7),2)*MOD(INT(MOD(INT((P13)/256),256)/2^7),2)*128)*256+(MOD(INT(MOD(INT(((4294967295-L13))/65536),256)/2^0),2)*MOD(INT(MOD(INT((P13)/65536),256)/2^0),2)*1+MOD(INT(MOD(INT(((4294967295-L13))/65536),256)/2^1),2)*MOD(INT(MOD(INT((P13)/65536),256)/2^1),2)*2+MOD(INT(MOD(INT(((4294967295-L13))/65536),256)/2^2),2)*MOD(INT(MOD(INT((P13)/65536),256)/2^2),2)*4+MOD(INT(MOD(INT(((4294967295-L13))/65536),256)/2^3),2)*MOD(INT(MOD(INT((P13)/65536),256)/2^3),2)*8+MOD(INT(MOD(INT(((4294967295-L13))/65536),256)/2^4),2)*MOD(INT(MOD(INT((P13)/65536),256)/2^4),2)*16+MOD(INT(MOD(INT(((4294967295-L13))/65536),256)/2^5),2)*MOD(INT(MOD(INT((P13)/65536),256)/2^5),2)*32+MOD(INT(MOD(INT(((4294967295-L13))/65536),256)/2^6),2)*MOD(INT(MOD(INT((P13)/65536),256)/2^6),2)*64+MOD(INT(MOD(INT(((4294967295-L13))/65536),256)/2^7),2)*MOD(INT(MOD(INT((P13)/65536),256)/2^7),2)*128)*65536+(MOD(INT(MOD(INT(((4294967295-L13))/16777216),256)/2^0),2)*MOD(INT(MOD(INT((P13)/16777216),256)/2^0),2)*1+MOD(INT(MOD(INT(((4294967295-L13))/16777216),256)/2^1),2)*MOD(INT(MOD(INT((P13)/16777216),256)/2^1),2)*2+MOD(INT(MOD(INT(((4294967295-L13))/16777216),256)/2^2),2)*MOD(INT(MOD(INT((P13)/16777216),256)/2^2),2)*4+MOD(INT(MOD(INT(((4294967295-L13))/16777216),256)/2^3),2)*MOD(INT(MOD(INT((P13)/16777216),256)/2^3),2)*8+MOD(INT(MOD(INT(((4294967295-L13))/16777216),256)/2^4),2)*MOD(INT(MOD(INT((P13)/16777216),256)/2^4),2)*16+MOD(INT(MOD(INT(((4294967295-L13))/16777216),256)/2^5),2)*MOD(INT(MOD(INT((P13)/16777216),256)/2^5),2)*32+MOD(INT(MOD(INT(((4294967295-L13))/16777216),256)/2^6),2)*MOD(INT(MOD(INT((P13)/16777216),256)/2^6),2)*64+MOD(INT(MOD(INT(((4294967295-L13))/16777216),256)/2^7),2)*MOD(INT(MOD(INT((P13)/16777216),256)/2^7),2)*128)*16777216)</f>
        <v>1579173898</v>
      </c>
      <c r="BA14" s="28" t="n">
        <f aca="false">MOD(AU14+AW14,4294967296)</f>
        <v>2197272874</v>
      </c>
      <c r="BB14" s="28" t="n">
        <f aca="false">MOD(AV14+AX14,4294967296)</f>
        <v>3749268522</v>
      </c>
      <c r="BC14" s="28" t="n">
        <f aca="false">((MOD(INT(MOD(INT((C13)/1),256)/2^0),2)*MOD(INT(MOD(INT((E13)/1),256)/2^0),2)*1+MOD(INT(MOD(INT((C13)/1),256)/2^1),2)*MOD(INT(MOD(INT((E13)/1),256)/2^1),2)*2+MOD(INT(MOD(INT((C13)/1),256)/2^2),2)*MOD(INT(MOD(INT((E13)/1),256)/2^2),2)*4+MOD(INT(MOD(INT((C13)/1),256)/2^3),2)*MOD(INT(MOD(INT((E13)/1),256)/2^3),2)*8+MOD(INT(MOD(INT((C13)/1),256)/2^4),2)*MOD(INT(MOD(INT((E13)/1),256)/2^4),2)*16+MOD(INT(MOD(INT((C13)/1),256)/2^5),2)*MOD(INT(MOD(INT((E13)/1),256)/2^5),2)*32+MOD(INT(MOD(INT((C13)/1),256)/2^6),2)*MOD(INT(MOD(INT((E13)/1),256)/2^6),2)*64+MOD(INT(MOD(INT((C13)/1),256)/2^7),2)*MOD(INT(MOD(INT((E13)/1),256)/2^7),2)*128)*1+(MOD(INT(MOD(INT((C13)/256),256)/2^0),2)*MOD(INT(MOD(INT((E13)/256),256)/2^0),2)*1+MOD(INT(MOD(INT((C13)/256),256)/2^1),2)*MOD(INT(MOD(INT((E13)/256),256)/2^1),2)*2+MOD(INT(MOD(INT((C13)/256),256)/2^2),2)*MOD(INT(MOD(INT((E13)/256),256)/2^2),2)*4+MOD(INT(MOD(INT((C13)/256),256)/2^3),2)*MOD(INT(MOD(INT((E13)/256),256)/2^3),2)*8+MOD(INT(MOD(INT((C13)/256),256)/2^4),2)*MOD(INT(MOD(INT((E13)/256),256)/2^4),2)*16+MOD(INT(MOD(INT((C13)/256),256)/2^5),2)*MOD(INT(MOD(INT((E13)/256),256)/2^5),2)*32+MOD(INT(MOD(INT((C13)/256),256)/2^6),2)*MOD(INT(MOD(INT((E13)/256),256)/2^6),2)*64+MOD(INT(MOD(INT((C13)/256),256)/2^7),2)*MOD(INT(MOD(INT((E13)/256),256)/2^7),2)*128)*256+(MOD(INT(MOD(INT((C13)/65536),256)/2^0),2)*MOD(INT(MOD(INT((E13)/65536),256)/2^0),2)*1+MOD(INT(MOD(INT((C13)/65536),256)/2^1),2)*MOD(INT(MOD(INT((E13)/65536),256)/2^1),2)*2+MOD(INT(MOD(INT((C13)/65536),256)/2^2),2)*MOD(INT(MOD(INT((E13)/65536),256)/2^2),2)*4+MOD(INT(MOD(INT((C13)/65536),256)/2^3),2)*MOD(INT(MOD(INT((E13)/65536),256)/2^3),2)*8+MOD(INT(MOD(INT((C13)/65536),256)/2^4),2)*MOD(INT(MOD(INT((E13)/65536),256)/2^4),2)*16+MOD(INT(MOD(INT((C13)/65536),256)/2^5),2)*MOD(INT(MOD(INT((E13)/65536),256)/2^5),2)*32+MOD(INT(MOD(INT((C13)/65536),256)/2^6),2)*MOD(INT(MOD(INT((E13)/65536),256)/2^6),2)*64+MOD(INT(MOD(INT((C13)/65536),256)/2^7),2)*MOD(INT(MOD(INT((E13)/65536),256)/2^7),2)*128)*65536+(MOD(INT(MOD(INT((C13)/16777216),256)/2^0),2)*MOD(INT(MOD(INT((E13)/16777216),256)/2^0),2)*1+MOD(INT(MOD(INT((C13)/16777216),256)/2^1),2)*MOD(INT(MOD(INT((E13)/16777216),256)/2^1),2)*2+MOD(INT(MOD(INT((C13)/16777216),256)/2^2),2)*MOD(INT(MOD(INT((E13)/16777216),256)/2^2),2)*4+MOD(INT(MOD(INT((C13)/16777216),256)/2^3),2)*MOD(INT(MOD(INT((E13)/16777216),256)/2^3),2)*8+MOD(INT(MOD(INT((C13)/16777216),256)/2^4),2)*MOD(INT(MOD(INT((E13)/16777216),256)/2^4),2)*16+MOD(INT(MOD(INT((C13)/16777216),256)/2^5),2)*MOD(INT(MOD(INT((E13)/16777216),256)/2^5),2)*32+MOD(INT(MOD(INT((C13)/16777216),256)/2^6),2)*MOD(INT(MOD(INT((E13)/16777216),256)/2^6),2)*64+MOD(INT(MOD(INT((C13)/16777216),256)/2^7),2)*MOD(INT(MOD(INT((E13)/16777216),256)/2^7),2)*128)*16777216)</f>
        <v>268992545</v>
      </c>
      <c r="BD14" s="28" t="n">
        <f aca="false">((MOD(INT(MOD(INT((D13)/1),256)/2^0),2)*MOD(INT(MOD(INT((F13)/1),256)/2^0),2)*1+MOD(INT(MOD(INT((D13)/1),256)/2^1),2)*MOD(INT(MOD(INT((F13)/1),256)/2^1),2)*2+MOD(INT(MOD(INT((D13)/1),256)/2^2),2)*MOD(INT(MOD(INT((F13)/1),256)/2^2),2)*4+MOD(INT(MOD(INT((D13)/1),256)/2^3),2)*MOD(INT(MOD(INT((F13)/1),256)/2^3),2)*8+MOD(INT(MOD(INT((D13)/1),256)/2^4),2)*MOD(INT(MOD(INT((F13)/1),256)/2^4),2)*16+MOD(INT(MOD(INT((D13)/1),256)/2^5),2)*MOD(INT(MOD(INT((F13)/1),256)/2^5),2)*32+MOD(INT(MOD(INT((D13)/1),256)/2^6),2)*MOD(INT(MOD(INT((F13)/1),256)/2^6),2)*64+MOD(INT(MOD(INT((D13)/1),256)/2^7),2)*MOD(INT(MOD(INT((F13)/1),256)/2^7),2)*128)*1+(MOD(INT(MOD(INT((D13)/256),256)/2^0),2)*MOD(INT(MOD(INT((F13)/256),256)/2^0),2)*1+MOD(INT(MOD(INT((D13)/256),256)/2^1),2)*MOD(INT(MOD(INT((F13)/256),256)/2^1),2)*2+MOD(INT(MOD(INT((D13)/256),256)/2^2),2)*MOD(INT(MOD(INT((F13)/256),256)/2^2),2)*4+MOD(INT(MOD(INT((D13)/256),256)/2^3),2)*MOD(INT(MOD(INT((F13)/256),256)/2^3),2)*8+MOD(INT(MOD(INT((D13)/256),256)/2^4),2)*MOD(INT(MOD(INT((F13)/256),256)/2^4),2)*16+MOD(INT(MOD(INT((D13)/256),256)/2^5),2)*MOD(INT(MOD(INT((F13)/256),256)/2^5),2)*32+MOD(INT(MOD(INT((D13)/256),256)/2^6),2)*MOD(INT(MOD(INT((F13)/256),256)/2^6),2)*64+MOD(INT(MOD(INT((D13)/256),256)/2^7),2)*MOD(INT(MOD(INT((F13)/256),256)/2^7),2)*128)*256+(MOD(INT(MOD(INT((D13)/65536),256)/2^0),2)*MOD(INT(MOD(INT((F13)/65536),256)/2^0),2)*1+MOD(INT(MOD(INT((D13)/65536),256)/2^1),2)*MOD(INT(MOD(INT((F13)/65536),256)/2^1),2)*2+MOD(INT(MOD(INT((D13)/65536),256)/2^2),2)*MOD(INT(MOD(INT((F13)/65536),256)/2^2),2)*4+MOD(INT(MOD(INT((D13)/65536),256)/2^3),2)*MOD(INT(MOD(INT((F13)/65536),256)/2^3),2)*8+MOD(INT(MOD(INT((D13)/65536),256)/2^4),2)*MOD(INT(MOD(INT((F13)/65536),256)/2^4),2)*16+MOD(INT(MOD(INT((D13)/65536),256)/2^5),2)*MOD(INT(MOD(INT((F13)/65536),256)/2^5),2)*32+MOD(INT(MOD(INT((D13)/65536),256)/2^6),2)*MOD(INT(MOD(INT((F13)/65536),256)/2^6),2)*64+MOD(INT(MOD(INT((D13)/65536),256)/2^7),2)*MOD(INT(MOD(INT((F13)/65536),256)/2^7),2)*128)*65536+(MOD(INT(MOD(INT((D13)/16777216),256)/2^0),2)*MOD(INT(MOD(INT((F13)/16777216),256)/2^0),2)*1+MOD(INT(MOD(INT((D13)/16777216),256)/2^1),2)*MOD(INT(MOD(INT((F13)/16777216),256)/2^1),2)*2+MOD(INT(MOD(INT((D13)/16777216),256)/2^2),2)*MOD(INT(MOD(INT((F13)/16777216),256)/2^2),2)*4+MOD(INT(MOD(INT((D13)/16777216),256)/2^3),2)*MOD(INT(MOD(INT((F13)/16777216),256)/2^3),2)*8+MOD(INT(MOD(INT((D13)/16777216),256)/2^4),2)*MOD(INT(MOD(INT((F13)/16777216),256)/2^4),2)*16+MOD(INT(MOD(INT((D13)/16777216),256)/2^5),2)*MOD(INT(MOD(INT((F13)/16777216),256)/2^5),2)*32+MOD(INT(MOD(INT((D13)/16777216),256)/2^6),2)*MOD(INT(MOD(INT((F13)/16777216),256)/2^6),2)*64+MOD(INT(MOD(INT((D13)/16777216),256)/2^7),2)*MOD(INT(MOD(INT((F13)/16777216),256)/2^7),2)*128)*16777216)</f>
        <v>537206912</v>
      </c>
      <c r="BE14" s="28" t="n">
        <f aca="false">((MOD(INT(MOD(INT((C13)/1),256)/2^0),2)*MOD(INT(MOD(INT((G13)/1),256)/2^0),2)*1+MOD(INT(MOD(INT((C13)/1),256)/2^1),2)*MOD(INT(MOD(INT((G13)/1),256)/2^1),2)*2+MOD(INT(MOD(INT((C13)/1),256)/2^2),2)*MOD(INT(MOD(INT((G13)/1),256)/2^2),2)*4+MOD(INT(MOD(INT((C13)/1),256)/2^3),2)*MOD(INT(MOD(INT((G13)/1),256)/2^3),2)*8+MOD(INT(MOD(INT((C13)/1),256)/2^4),2)*MOD(INT(MOD(INT((G13)/1),256)/2^4),2)*16+MOD(INT(MOD(INT((C13)/1),256)/2^5),2)*MOD(INT(MOD(INT((G13)/1),256)/2^5),2)*32+MOD(INT(MOD(INT((C13)/1),256)/2^6),2)*MOD(INT(MOD(INT((G13)/1),256)/2^6),2)*64+MOD(INT(MOD(INT((C13)/1),256)/2^7),2)*MOD(INT(MOD(INT((G13)/1),256)/2^7),2)*128)*1+(MOD(INT(MOD(INT((C13)/256),256)/2^0),2)*MOD(INT(MOD(INT((G13)/256),256)/2^0),2)*1+MOD(INT(MOD(INT((C13)/256),256)/2^1),2)*MOD(INT(MOD(INT((G13)/256),256)/2^1),2)*2+MOD(INT(MOD(INT((C13)/256),256)/2^2),2)*MOD(INT(MOD(INT((G13)/256),256)/2^2),2)*4+MOD(INT(MOD(INT((C13)/256),256)/2^3),2)*MOD(INT(MOD(INT((G13)/256),256)/2^3),2)*8+MOD(INT(MOD(INT((C13)/256),256)/2^4),2)*MOD(INT(MOD(INT((G13)/256),256)/2^4),2)*16+MOD(INT(MOD(INT((C13)/256),256)/2^5),2)*MOD(INT(MOD(INT((G13)/256),256)/2^5),2)*32+MOD(INT(MOD(INT((C13)/256),256)/2^6),2)*MOD(INT(MOD(INT((G13)/256),256)/2^6),2)*64+MOD(INT(MOD(INT((C13)/256),256)/2^7),2)*MOD(INT(MOD(INT((G13)/256),256)/2^7),2)*128)*256+(MOD(INT(MOD(INT((C13)/65536),256)/2^0),2)*MOD(INT(MOD(INT((G13)/65536),256)/2^0),2)*1+MOD(INT(MOD(INT((C13)/65536),256)/2^1),2)*MOD(INT(MOD(INT((G13)/65536),256)/2^1),2)*2+MOD(INT(MOD(INT((C13)/65536),256)/2^2),2)*MOD(INT(MOD(INT((G13)/65536),256)/2^2),2)*4+MOD(INT(MOD(INT((C13)/65536),256)/2^3),2)*MOD(INT(MOD(INT((G13)/65536),256)/2^3),2)*8+MOD(INT(MOD(INT((C13)/65536),256)/2^4),2)*MOD(INT(MOD(INT((G13)/65536),256)/2^4),2)*16+MOD(INT(MOD(INT((C13)/65536),256)/2^5),2)*MOD(INT(MOD(INT((G13)/65536),256)/2^5),2)*32+MOD(INT(MOD(INT((C13)/65536),256)/2^6),2)*MOD(INT(MOD(INT((G13)/65536),256)/2^6),2)*64+MOD(INT(MOD(INT((C13)/65536),256)/2^7),2)*MOD(INT(MOD(INT((G13)/65536),256)/2^7),2)*128)*65536+(MOD(INT(MOD(INT((C13)/16777216),256)/2^0),2)*MOD(INT(MOD(INT((G13)/16777216),256)/2^0),2)*1+MOD(INT(MOD(INT((C13)/16777216),256)/2^1),2)*MOD(INT(MOD(INT((G13)/16777216),256)/2^1),2)*2+MOD(INT(MOD(INT((C13)/16777216),256)/2^2),2)*MOD(INT(MOD(INT((G13)/16777216),256)/2^2),2)*4+MOD(INT(MOD(INT((C13)/16777216),256)/2^3),2)*MOD(INT(MOD(INT((G13)/16777216),256)/2^3),2)*8+MOD(INT(MOD(INT((C13)/16777216),256)/2^4),2)*MOD(INT(MOD(INT((G13)/16777216),256)/2^4),2)*16+MOD(INT(MOD(INT((C13)/16777216),256)/2^5),2)*MOD(INT(MOD(INT((G13)/16777216),256)/2^5),2)*32+MOD(INT(MOD(INT((C13)/16777216),256)/2^6),2)*MOD(INT(MOD(INT((G13)/16777216),256)/2^6),2)*64+MOD(INT(MOD(INT((C13)/16777216),256)/2^7),2)*MOD(INT(MOD(INT((G13)/16777216),256)/2^7),2)*128)*16777216)</f>
        <v>346570752</v>
      </c>
      <c r="BF14" s="28" t="n">
        <f aca="false">((MOD(INT(MOD(INT((D13)/1),256)/2^0),2)*MOD(INT(MOD(INT((H13)/1),256)/2^0),2)*1+MOD(INT(MOD(INT((D13)/1),256)/2^1),2)*MOD(INT(MOD(INT((H13)/1),256)/2^1),2)*2+MOD(INT(MOD(INT((D13)/1),256)/2^2),2)*MOD(INT(MOD(INT((H13)/1),256)/2^2),2)*4+MOD(INT(MOD(INT((D13)/1),256)/2^3),2)*MOD(INT(MOD(INT((H13)/1),256)/2^3),2)*8+MOD(INT(MOD(INT((D13)/1),256)/2^4),2)*MOD(INT(MOD(INT((H13)/1),256)/2^4),2)*16+MOD(INT(MOD(INT((D13)/1),256)/2^5),2)*MOD(INT(MOD(INT((H13)/1),256)/2^5),2)*32+MOD(INT(MOD(INT((D13)/1),256)/2^6),2)*MOD(INT(MOD(INT((H13)/1),256)/2^6),2)*64+MOD(INT(MOD(INT((D13)/1),256)/2^7),2)*MOD(INT(MOD(INT((H13)/1),256)/2^7),2)*128)*1+(MOD(INT(MOD(INT((D13)/256),256)/2^0),2)*MOD(INT(MOD(INT((H13)/256),256)/2^0),2)*1+MOD(INT(MOD(INT((D13)/256),256)/2^1),2)*MOD(INT(MOD(INT((H13)/256),256)/2^1),2)*2+MOD(INT(MOD(INT((D13)/256),256)/2^2),2)*MOD(INT(MOD(INT((H13)/256),256)/2^2),2)*4+MOD(INT(MOD(INT((D13)/256),256)/2^3),2)*MOD(INT(MOD(INT((H13)/256),256)/2^3),2)*8+MOD(INT(MOD(INT((D13)/256),256)/2^4),2)*MOD(INT(MOD(INT((H13)/256),256)/2^4),2)*16+MOD(INT(MOD(INT((D13)/256),256)/2^5),2)*MOD(INT(MOD(INT((H13)/256),256)/2^5),2)*32+MOD(INT(MOD(INT((D13)/256),256)/2^6),2)*MOD(INT(MOD(INT((H13)/256),256)/2^6),2)*64+MOD(INT(MOD(INT((D13)/256),256)/2^7),2)*MOD(INT(MOD(INT((H13)/256),256)/2^7),2)*128)*256+(MOD(INT(MOD(INT((D13)/65536),256)/2^0),2)*MOD(INT(MOD(INT((H13)/65536),256)/2^0),2)*1+MOD(INT(MOD(INT((D13)/65536),256)/2^1),2)*MOD(INT(MOD(INT((H13)/65536),256)/2^1),2)*2+MOD(INT(MOD(INT((D13)/65536),256)/2^2),2)*MOD(INT(MOD(INT((H13)/65536),256)/2^2),2)*4+MOD(INT(MOD(INT((D13)/65536),256)/2^3),2)*MOD(INT(MOD(INT((H13)/65536),256)/2^3),2)*8+MOD(INT(MOD(INT((D13)/65536),256)/2^4),2)*MOD(INT(MOD(INT((H13)/65536),256)/2^4),2)*16+MOD(INT(MOD(INT((D13)/65536),256)/2^5),2)*MOD(INT(MOD(INT((H13)/65536),256)/2^5),2)*32+MOD(INT(MOD(INT((D13)/65536),256)/2^6),2)*MOD(INT(MOD(INT((H13)/65536),256)/2^6),2)*64+MOD(INT(MOD(INT((D13)/65536),256)/2^7),2)*MOD(INT(MOD(INT((H13)/65536),256)/2^7),2)*128)*65536+(MOD(INT(MOD(INT((D13)/16777216),256)/2^0),2)*MOD(INT(MOD(INT((H13)/16777216),256)/2^0),2)*1+MOD(INT(MOD(INT((D13)/16777216),256)/2^1),2)*MOD(INT(MOD(INT((H13)/16777216),256)/2^1),2)*2+MOD(INT(MOD(INT((D13)/16777216),256)/2^2),2)*MOD(INT(MOD(INT((H13)/16777216),256)/2^2),2)*4+MOD(INT(MOD(INT((D13)/16777216),256)/2^3),2)*MOD(INT(MOD(INT((H13)/16777216),256)/2^3),2)*8+MOD(INT(MOD(INT((D13)/16777216),256)/2^4),2)*MOD(INT(MOD(INT((H13)/16777216),256)/2^4),2)*16+MOD(INT(MOD(INT((D13)/16777216),256)/2^5),2)*MOD(INT(MOD(INT((H13)/16777216),256)/2^5),2)*32+MOD(INT(MOD(INT((D13)/16777216),256)/2^6),2)*MOD(INT(MOD(INT((H13)/16777216),256)/2^6),2)*64+MOD(INT(MOD(INT((D13)/16777216),256)/2^7),2)*MOD(INT(MOD(INT((H13)/16777216),256)/2^7),2)*128)*16777216)</f>
        <v>675352962</v>
      </c>
      <c r="BG14" s="28" t="n">
        <f aca="false">((MOD(INT(MOD(INT((E13)/1),256)/2^0),2)*MOD(INT(MOD(INT((G13)/1),256)/2^0),2)*1+MOD(INT(MOD(INT((E13)/1),256)/2^1),2)*MOD(INT(MOD(INT((G13)/1),256)/2^1),2)*2+MOD(INT(MOD(INT((E13)/1),256)/2^2),2)*MOD(INT(MOD(INT((G13)/1),256)/2^2),2)*4+MOD(INT(MOD(INT((E13)/1),256)/2^3),2)*MOD(INT(MOD(INT((G13)/1),256)/2^3),2)*8+MOD(INT(MOD(INT((E13)/1),256)/2^4),2)*MOD(INT(MOD(INT((G13)/1),256)/2^4),2)*16+MOD(INT(MOD(INT((E13)/1),256)/2^5),2)*MOD(INT(MOD(INT((G13)/1),256)/2^5),2)*32+MOD(INT(MOD(INT((E13)/1),256)/2^6),2)*MOD(INT(MOD(INT((G13)/1),256)/2^6),2)*64+MOD(INT(MOD(INT((E13)/1),256)/2^7),2)*MOD(INT(MOD(INT((G13)/1),256)/2^7),2)*128)*1+(MOD(INT(MOD(INT((E13)/256),256)/2^0),2)*MOD(INT(MOD(INT((G13)/256),256)/2^0),2)*1+MOD(INT(MOD(INT((E13)/256),256)/2^1),2)*MOD(INT(MOD(INT((G13)/256),256)/2^1),2)*2+MOD(INT(MOD(INT((E13)/256),256)/2^2),2)*MOD(INT(MOD(INT((G13)/256),256)/2^2),2)*4+MOD(INT(MOD(INT((E13)/256),256)/2^3),2)*MOD(INT(MOD(INT((G13)/256),256)/2^3),2)*8+MOD(INT(MOD(INT((E13)/256),256)/2^4),2)*MOD(INT(MOD(INT((G13)/256),256)/2^4),2)*16+MOD(INT(MOD(INT((E13)/256),256)/2^5),2)*MOD(INT(MOD(INT((G13)/256),256)/2^5),2)*32+MOD(INT(MOD(INT((E13)/256),256)/2^6),2)*MOD(INT(MOD(INT((G13)/256),256)/2^6),2)*64+MOD(INT(MOD(INT((E13)/256),256)/2^7),2)*MOD(INT(MOD(INT((G13)/256),256)/2^7),2)*128)*256+(MOD(INT(MOD(INT((E13)/65536),256)/2^0),2)*MOD(INT(MOD(INT((G13)/65536),256)/2^0),2)*1+MOD(INT(MOD(INT((E13)/65536),256)/2^1),2)*MOD(INT(MOD(INT((G13)/65536),256)/2^1),2)*2+MOD(INT(MOD(INT((E13)/65536),256)/2^2),2)*MOD(INT(MOD(INT((G13)/65536),256)/2^2),2)*4+MOD(INT(MOD(INT((E13)/65536),256)/2^3),2)*MOD(INT(MOD(INT((G13)/65536),256)/2^3),2)*8+MOD(INT(MOD(INT((E13)/65536),256)/2^4),2)*MOD(INT(MOD(INT((G13)/65536),256)/2^4),2)*16+MOD(INT(MOD(INT((E13)/65536),256)/2^5),2)*MOD(INT(MOD(INT((G13)/65536),256)/2^5),2)*32+MOD(INT(MOD(INT((E13)/65536),256)/2^6),2)*MOD(INT(MOD(INT((G13)/65536),256)/2^6),2)*64+MOD(INT(MOD(INT((E13)/65536),256)/2^7),2)*MOD(INT(MOD(INT((G13)/65536),256)/2^7),2)*128)*65536+(MOD(INT(MOD(INT((E13)/16777216),256)/2^0),2)*MOD(INT(MOD(INT((G13)/16777216),256)/2^0),2)*1+MOD(INT(MOD(INT((E13)/16777216),256)/2^1),2)*MOD(INT(MOD(INT((G13)/16777216),256)/2^1),2)*2+MOD(INT(MOD(INT((E13)/16777216),256)/2^2),2)*MOD(INT(MOD(INT((G13)/16777216),256)/2^2),2)*4+MOD(INT(MOD(INT((E13)/16777216),256)/2^3),2)*MOD(INT(MOD(INT((G13)/16777216),256)/2^3),2)*8+MOD(INT(MOD(INT((E13)/16777216),256)/2^4),2)*MOD(INT(MOD(INT((G13)/16777216),256)/2^4),2)*16+MOD(INT(MOD(INT((E13)/16777216),256)/2^5),2)*MOD(INT(MOD(INT((G13)/16777216),256)/2^5),2)*32+MOD(INT(MOD(INT((E13)/16777216),256)/2^6),2)*MOD(INT(MOD(INT((G13)/16777216),256)/2^6),2)*64+MOD(INT(MOD(INT((E13)/16777216),256)/2^7),2)*MOD(INT(MOD(INT((G13)/16777216),256)/2^7),2)*128)*16777216)</f>
        <v>1342701568</v>
      </c>
      <c r="BH14" s="28" t="n">
        <f aca="false">((MOD(INT(MOD(INT((F13)/1),256)/2^0),2)*MOD(INT(MOD(INT((H13)/1),256)/2^0),2)*1+MOD(INT(MOD(INT((F13)/1),256)/2^1),2)*MOD(INT(MOD(INT((H13)/1),256)/2^1),2)*2+MOD(INT(MOD(INT((F13)/1),256)/2^2),2)*MOD(INT(MOD(INT((H13)/1),256)/2^2),2)*4+MOD(INT(MOD(INT((F13)/1),256)/2^3),2)*MOD(INT(MOD(INT((H13)/1),256)/2^3),2)*8+MOD(INT(MOD(INT((F13)/1),256)/2^4),2)*MOD(INT(MOD(INT((H13)/1),256)/2^4),2)*16+MOD(INT(MOD(INT((F13)/1),256)/2^5),2)*MOD(INT(MOD(INT((H13)/1),256)/2^5),2)*32+MOD(INT(MOD(INT((F13)/1),256)/2^6),2)*MOD(INT(MOD(INT((H13)/1),256)/2^6),2)*64+MOD(INT(MOD(INT((F13)/1),256)/2^7),2)*MOD(INT(MOD(INT((H13)/1),256)/2^7),2)*128)*1+(MOD(INT(MOD(INT((F13)/256),256)/2^0),2)*MOD(INT(MOD(INT((H13)/256),256)/2^0),2)*1+MOD(INT(MOD(INT((F13)/256),256)/2^1),2)*MOD(INT(MOD(INT((H13)/256),256)/2^1),2)*2+MOD(INT(MOD(INT((F13)/256),256)/2^2),2)*MOD(INT(MOD(INT((H13)/256),256)/2^2),2)*4+MOD(INT(MOD(INT((F13)/256),256)/2^3),2)*MOD(INT(MOD(INT((H13)/256),256)/2^3),2)*8+MOD(INT(MOD(INT((F13)/256),256)/2^4),2)*MOD(INT(MOD(INT((H13)/256),256)/2^4),2)*16+MOD(INT(MOD(INT((F13)/256),256)/2^5),2)*MOD(INT(MOD(INT((H13)/256),256)/2^5),2)*32+MOD(INT(MOD(INT((F13)/256),256)/2^6),2)*MOD(INT(MOD(INT((H13)/256),256)/2^6),2)*64+MOD(INT(MOD(INT((F13)/256),256)/2^7),2)*MOD(INT(MOD(INT((H13)/256),256)/2^7),2)*128)*256+(MOD(INT(MOD(INT((F13)/65536),256)/2^0),2)*MOD(INT(MOD(INT((H13)/65536),256)/2^0),2)*1+MOD(INT(MOD(INT((F13)/65536),256)/2^1),2)*MOD(INT(MOD(INT((H13)/65536),256)/2^1),2)*2+MOD(INT(MOD(INT((F13)/65536),256)/2^2),2)*MOD(INT(MOD(INT((H13)/65536),256)/2^2),2)*4+MOD(INT(MOD(INT((F13)/65536),256)/2^3),2)*MOD(INT(MOD(INT((H13)/65536),256)/2^3),2)*8+MOD(INT(MOD(INT((F13)/65536),256)/2^4),2)*MOD(INT(MOD(INT((H13)/65536),256)/2^4),2)*16+MOD(INT(MOD(INT((F13)/65536),256)/2^5),2)*MOD(INT(MOD(INT((H13)/65536),256)/2^5),2)*32+MOD(INT(MOD(INT((F13)/65536),256)/2^6),2)*MOD(INT(MOD(INT((H13)/65536),256)/2^6),2)*64+MOD(INT(MOD(INT((F13)/65536),256)/2^7),2)*MOD(INT(MOD(INT((H13)/65536),256)/2^7),2)*128)*65536+(MOD(INT(MOD(INT((F13)/16777216),256)/2^0),2)*MOD(INT(MOD(INT((H13)/16777216),256)/2^0),2)*1+MOD(INT(MOD(INT((F13)/16777216),256)/2^1),2)*MOD(INT(MOD(INT((H13)/16777216),256)/2^1),2)*2+MOD(INT(MOD(INT((F13)/16777216),256)/2^2),2)*MOD(INT(MOD(INT((H13)/16777216),256)/2^2),2)*4+MOD(INT(MOD(INT((F13)/16777216),256)/2^3),2)*MOD(INT(MOD(INT((H13)/16777216),256)/2^3),2)*8+MOD(INT(MOD(INT((F13)/16777216),256)/2^4),2)*MOD(INT(MOD(INT((H13)/16777216),256)/2^4),2)*16+MOD(INT(MOD(INT((F13)/16777216),256)/2^5),2)*MOD(INT(MOD(INT((H13)/16777216),256)/2^5),2)*32+MOD(INT(MOD(INT((F13)/16777216),256)/2^6),2)*MOD(INT(MOD(INT((H13)/16777216),256)/2^6),2)*64+MOD(INT(MOD(INT((F13)/16777216),256)/2^7),2)*MOD(INT(MOD(INT((H13)/16777216),256)/2^7),2)*128)*16777216)</f>
        <v>587268224</v>
      </c>
      <c r="BI14" s="28" t="n">
        <f aca="false">((MOD(INT(MOD(INT((BC14)/1),256)/2^0),2)*MOD(INT(MOD(INT((BG14)/1),256)/2^0),2)*1+MOD(INT(MOD(INT((BC14)/1),256)/2^1),2)*MOD(INT(MOD(INT((BG14)/1),256)/2^1),2)*2+MOD(INT(MOD(INT((BC14)/1),256)/2^2),2)*MOD(INT(MOD(INT((BG14)/1),256)/2^2),2)*4+MOD(INT(MOD(INT((BC14)/1),256)/2^3),2)*MOD(INT(MOD(INT((BG14)/1),256)/2^3),2)*8+MOD(INT(MOD(INT((BC14)/1),256)/2^4),2)*MOD(INT(MOD(INT((BG14)/1),256)/2^4),2)*16+MOD(INT(MOD(INT((BC14)/1),256)/2^5),2)*MOD(INT(MOD(INT((BG14)/1),256)/2^5),2)*32+MOD(INT(MOD(INT((BC14)/1),256)/2^6),2)*MOD(INT(MOD(INT((BG14)/1),256)/2^6),2)*64+MOD(INT(MOD(INT((BC14)/1),256)/2^7),2)*MOD(INT(MOD(INT((BG14)/1),256)/2^7),2)*128)*1+(MOD(INT(MOD(INT((BC14)/256),256)/2^0),2)*MOD(INT(MOD(INT((BG14)/256),256)/2^0),2)*1+MOD(INT(MOD(INT((BC14)/256),256)/2^1),2)*MOD(INT(MOD(INT((BG14)/256),256)/2^1),2)*2+MOD(INT(MOD(INT((BC14)/256),256)/2^2),2)*MOD(INT(MOD(INT((BG14)/256),256)/2^2),2)*4+MOD(INT(MOD(INT((BC14)/256),256)/2^3),2)*MOD(INT(MOD(INT((BG14)/256),256)/2^3),2)*8+MOD(INT(MOD(INT((BC14)/256),256)/2^4),2)*MOD(INT(MOD(INT((BG14)/256),256)/2^4),2)*16+MOD(INT(MOD(INT((BC14)/256),256)/2^5),2)*MOD(INT(MOD(INT((BG14)/256),256)/2^5),2)*32+MOD(INT(MOD(INT((BC14)/256),256)/2^6),2)*MOD(INT(MOD(INT((BG14)/256),256)/2^6),2)*64+MOD(INT(MOD(INT((BC14)/256),256)/2^7),2)*MOD(INT(MOD(INT((BG14)/256),256)/2^7),2)*128)*256+(MOD(INT(MOD(INT((BC14)/65536),256)/2^0),2)*MOD(INT(MOD(INT((BG14)/65536),256)/2^0),2)*1+MOD(INT(MOD(INT((BC14)/65536),256)/2^1),2)*MOD(INT(MOD(INT((BG14)/65536),256)/2^1),2)*2+MOD(INT(MOD(INT((BC14)/65536),256)/2^2),2)*MOD(INT(MOD(INT((BG14)/65536),256)/2^2),2)*4+MOD(INT(MOD(INT((BC14)/65536),256)/2^3),2)*MOD(INT(MOD(INT((BG14)/65536),256)/2^3),2)*8+MOD(INT(MOD(INT((BC14)/65536),256)/2^4),2)*MOD(INT(MOD(INT((BG14)/65536),256)/2^4),2)*16+MOD(INT(MOD(INT((BC14)/65536),256)/2^5),2)*MOD(INT(MOD(INT((BG14)/65536),256)/2^5),2)*32+MOD(INT(MOD(INT((BC14)/65536),256)/2^6),2)*MOD(INT(MOD(INT((BG14)/65536),256)/2^6),2)*64+MOD(INT(MOD(INT((BC14)/65536),256)/2^7),2)*MOD(INT(MOD(INT((BG14)/65536),256)/2^7),2)*128)*65536+(MOD(INT(MOD(INT((BC14)/16777216),256)/2^0),2)*MOD(INT(MOD(INT((BG14)/16777216),256)/2^0),2)*1+MOD(INT(MOD(INT((BC14)/16777216),256)/2^1),2)*MOD(INT(MOD(INT((BG14)/16777216),256)/2^1),2)*2+MOD(INT(MOD(INT((BC14)/16777216),256)/2^2),2)*MOD(INT(MOD(INT((BG14)/16777216),256)/2^2),2)*4+MOD(INT(MOD(INT((BC14)/16777216),256)/2^3),2)*MOD(INT(MOD(INT((BG14)/16777216),256)/2^3),2)*8+MOD(INT(MOD(INT((BC14)/16777216),256)/2^4),2)*MOD(INT(MOD(INT((BG14)/16777216),256)/2^4),2)*16+MOD(INT(MOD(INT((BC14)/16777216),256)/2^5),2)*MOD(INT(MOD(INT((BG14)/16777216),256)/2^5),2)*32+MOD(INT(MOD(INT((BC14)/16777216),256)/2^6),2)*MOD(INT(MOD(INT((BG14)/16777216),256)/2^6),2)*64+MOD(INT(MOD(INT((BC14)/16777216),256)/2^7),2)*MOD(INT(MOD(INT((BG14)/16777216),256)/2^7),2)*128)*16777216)</f>
        <v>268959744</v>
      </c>
      <c r="BJ14" s="28" t="n">
        <f aca="false">((MOD(INT(MOD(INT((BD14)/1),256)/2^0),2)*MOD(INT(MOD(INT((BH14)/1),256)/2^0),2)*1+MOD(INT(MOD(INT((BD14)/1),256)/2^1),2)*MOD(INT(MOD(INT((BH14)/1),256)/2^1),2)*2+MOD(INT(MOD(INT((BD14)/1),256)/2^2),2)*MOD(INT(MOD(INT((BH14)/1),256)/2^2),2)*4+MOD(INT(MOD(INT((BD14)/1),256)/2^3),2)*MOD(INT(MOD(INT((BH14)/1),256)/2^3),2)*8+MOD(INT(MOD(INT((BD14)/1),256)/2^4),2)*MOD(INT(MOD(INT((BH14)/1),256)/2^4),2)*16+MOD(INT(MOD(INT((BD14)/1),256)/2^5),2)*MOD(INT(MOD(INT((BH14)/1),256)/2^5),2)*32+MOD(INT(MOD(INT((BD14)/1),256)/2^6),2)*MOD(INT(MOD(INT((BH14)/1),256)/2^6),2)*64+MOD(INT(MOD(INT((BD14)/1),256)/2^7),2)*MOD(INT(MOD(INT((BH14)/1),256)/2^7),2)*128)*1+(MOD(INT(MOD(INT((BD14)/256),256)/2^0),2)*MOD(INT(MOD(INT((BH14)/256),256)/2^0),2)*1+MOD(INT(MOD(INT((BD14)/256),256)/2^1),2)*MOD(INT(MOD(INT((BH14)/256),256)/2^1),2)*2+MOD(INT(MOD(INT((BD14)/256),256)/2^2),2)*MOD(INT(MOD(INT((BH14)/256),256)/2^2),2)*4+MOD(INT(MOD(INT((BD14)/256),256)/2^3),2)*MOD(INT(MOD(INT((BH14)/256),256)/2^3),2)*8+MOD(INT(MOD(INT((BD14)/256),256)/2^4),2)*MOD(INT(MOD(INT((BH14)/256),256)/2^4),2)*16+MOD(INT(MOD(INT((BD14)/256),256)/2^5),2)*MOD(INT(MOD(INT((BH14)/256),256)/2^5),2)*32+MOD(INT(MOD(INT((BD14)/256),256)/2^6),2)*MOD(INT(MOD(INT((BH14)/256),256)/2^6),2)*64+MOD(INT(MOD(INT((BD14)/256),256)/2^7),2)*MOD(INT(MOD(INT((BH14)/256),256)/2^7),2)*128)*256+(MOD(INT(MOD(INT((BD14)/65536),256)/2^0),2)*MOD(INT(MOD(INT((BH14)/65536),256)/2^0),2)*1+MOD(INT(MOD(INT((BD14)/65536),256)/2^1),2)*MOD(INT(MOD(INT((BH14)/65536),256)/2^1),2)*2+MOD(INT(MOD(INT((BD14)/65536),256)/2^2),2)*MOD(INT(MOD(INT((BH14)/65536),256)/2^2),2)*4+MOD(INT(MOD(INT((BD14)/65536),256)/2^3),2)*MOD(INT(MOD(INT((BH14)/65536),256)/2^3),2)*8+MOD(INT(MOD(INT((BD14)/65536),256)/2^4),2)*MOD(INT(MOD(INT((BH14)/65536),256)/2^4),2)*16+MOD(INT(MOD(INT((BD14)/65536),256)/2^5),2)*MOD(INT(MOD(INT((BH14)/65536),256)/2^5),2)*32+MOD(INT(MOD(INT((BD14)/65536),256)/2^6),2)*MOD(INT(MOD(INT((BH14)/65536),256)/2^6),2)*64+MOD(INT(MOD(INT((BD14)/65536),256)/2^7),2)*MOD(INT(MOD(INT((BH14)/65536),256)/2^7),2)*128)*65536+(MOD(INT(MOD(INT((BD14)/16777216),256)/2^0),2)*MOD(INT(MOD(INT((BH14)/16777216),256)/2^0),2)*1+MOD(INT(MOD(INT((BD14)/16777216),256)/2^1),2)*MOD(INT(MOD(INT((BH14)/16777216),256)/2^1),2)*2+MOD(INT(MOD(INT((BD14)/16777216),256)/2^2),2)*MOD(INT(MOD(INT((BH14)/16777216),256)/2^2),2)*4+MOD(INT(MOD(INT((BD14)/16777216),256)/2^3),2)*MOD(INT(MOD(INT((BH14)/16777216),256)/2^3),2)*8+MOD(INT(MOD(INT((BD14)/16777216),256)/2^4),2)*MOD(INT(MOD(INT((BH14)/16777216),256)/2^4),2)*16+MOD(INT(MOD(INT((BD14)/16777216),256)/2^5),2)*MOD(INT(MOD(INT((BH14)/16777216),256)/2^5),2)*32+MOD(INT(MOD(INT((BD14)/16777216),256)/2^6),2)*MOD(INT(MOD(INT((BH14)/16777216),256)/2^6),2)*64+MOD(INT(MOD(INT((BD14)/16777216),256)/2^7),2)*MOD(INT(MOD(INT((BH14)/16777216),256)/2^7),2)*128)*16777216)</f>
        <v>536936576</v>
      </c>
      <c r="BK14" s="28" t="n">
        <f aca="false">MOD(BC14+BE14+BG14-2*BI14,4294967296)</f>
        <v>1420345377</v>
      </c>
      <c r="BL14" s="28" t="n">
        <f aca="false">MOD(BD14+BF14+BH14-2*BJ14,4294967296)</f>
        <v>725954946</v>
      </c>
      <c r="BM14" s="28" t="n">
        <f aca="false">MOD(R13+AF14+BB14+'📦 Константы SHA-512'!D12+BI208,4294967296)</f>
        <v>515278140</v>
      </c>
      <c r="BN14" s="28" t="n">
        <f aca="false">INT((R13+AF14+BB14+'📦 Константы SHA-512'!D12+BI208)/4294967296)</f>
        <v>2</v>
      </c>
      <c r="BO14" s="28" t="n">
        <f aca="false">MOD(Q13+AE14+BA14+'📦 Константы SHA-512'!C12+BH208+BN14,4294967296)</f>
        <v>613208748</v>
      </c>
      <c r="BP14" s="28" t="s">
        <v>306</v>
      </c>
      <c r="BQ14" s="28" t="n">
        <f aca="false">MOD(AT14+BL14,4294967296)</f>
        <v>3035757950</v>
      </c>
      <c r="BR14" s="28" t="n">
        <f aca="false">INT((AT14+BL14)/4294967296)</f>
        <v>0</v>
      </c>
      <c r="BS14" s="28" t="n">
        <f aca="false">MOD(AS14+BK14+BR14,4294967296)</f>
        <v>4055875155</v>
      </c>
      <c r="BU14" s="28" t="n">
        <f aca="false">MOD(I13+BO14+INT((J13+BM14)/4294967296),4294967296)</f>
        <v>3499245024</v>
      </c>
      <c r="BV14" s="28" t="n">
        <f aca="false">MOD(J13+BM14,4294967296)</f>
        <v>3986009324</v>
      </c>
      <c r="BW14" s="28" t="n">
        <f aca="false">MOD(BO14+BS14+INT((BM14+BQ14)/4294967296),4294967296)</f>
        <v>374116607</v>
      </c>
      <c r="BX14" s="28" t="n">
        <f aca="false">MOD(BM14+BQ14,4294967296)</f>
        <v>3551036090</v>
      </c>
    </row>
    <row r="15" customFormat="false" ht="12.75" hidden="false" customHeight="true" outlineLevel="0" collapsed="false">
      <c r="B15" s="45" t="n">
        <v>10</v>
      </c>
      <c r="C15" s="46" t="n">
        <f aca="false">BW15</f>
        <v>312803185</v>
      </c>
      <c r="D15" s="46" t="n">
        <f aca="false">BX15</f>
        <v>3452644119</v>
      </c>
      <c r="E15" s="46" t="n">
        <f aca="false">C14</f>
        <v>374116607</v>
      </c>
      <c r="F15" s="46" t="n">
        <f aca="false">D14</f>
        <v>3551036090</v>
      </c>
      <c r="G15" s="46" t="n">
        <f aca="false">E14</f>
        <v>346747433</v>
      </c>
      <c r="H15" s="46" t="n">
        <f aca="false">F14</f>
        <v>676671875</v>
      </c>
      <c r="I15" s="46" t="n">
        <f aca="false">G14</f>
        <v>1879605489</v>
      </c>
      <c r="J15" s="46" t="n">
        <f aca="false">H14</f>
        <v>1669703816</v>
      </c>
      <c r="K15" s="46" t="n">
        <f aca="false">BU15</f>
        <v>2877316462</v>
      </c>
      <c r="L15" s="46" t="n">
        <f aca="false">BV15</f>
        <v>2150625136</v>
      </c>
      <c r="M15" s="46" t="n">
        <f aca="false">K14</f>
        <v>3499245024</v>
      </c>
      <c r="N15" s="46" t="n">
        <f aca="false">L14</f>
        <v>3986009324</v>
      </c>
      <c r="O15" s="46" t="n">
        <f aca="false">M14</f>
        <v>2215854805</v>
      </c>
      <c r="P15" s="46" t="n">
        <f aca="false">N14</f>
        <v>2706978677</v>
      </c>
      <c r="Q15" s="46" t="n">
        <f aca="false">O14</f>
        <v>3403626754</v>
      </c>
      <c r="R15" s="46" t="n">
        <f aca="false">P14</f>
        <v>3445195936</v>
      </c>
      <c r="S15" s="28" t="n">
        <f aca="false">MOD(INT(K14/2^14)+MOD(L14,2^14)*2^18,4294967296)</f>
        <v>3014869576</v>
      </c>
      <c r="T15" s="28" t="n">
        <f aca="false">MOD(INT(L14/2^14)+MOD(K14,2^14)*2^18,4294967296)</f>
        <v>4152604246</v>
      </c>
      <c r="U15" s="28" t="n">
        <f aca="false">MOD(INT(K14/2^18)+MOD(L14,2^18)*2^14,4294967296)</f>
        <v>1799042084</v>
      </c>
      <c r="V15" s="28" t="n">
        <f aca="false">MOD(INT(L14/2^18)+MOD(K14,2^18)*2^14,4294967296)</f>
        <v>2407021413</v>
      </c>
      <c r="W15" s="28" t="n">
        <f aca="false">MOD(INT(L14/2^9)+MOD(K14,2^9)*2^23,4294967296)</f>
        <v>4034317014</v>
      </c>
      <c r="X15" s="28" t="n">
        <f aca="false">MOD(INT(K14/2^9)+MOD(L14,2^9)*2^23,4294967296)</f>
        <v>1986545950</v>
      </c>
      <c r="Y15" s="28" t="n">
        <f aca="false">((MOD(INT(MOD(INT((S15)/1),256)/2^0),2)*MOD(INT(MOD(INT((U15)/1),256)/2^0),2)*1+MOD(INT(MOD(INT((S15)/1),256)/2^1),2)*MOD(INT(MOD(INT((U15)/1),256)/2^1),2)*2+MOD(INT(MOD(INT((S15)/1),256)/2^2),2)*MOD(INT(MOD(INT((U15)/1),256)/2^2),2)*4+MOD(INT(MOD(INT((S15)/1),256)/2^3),2)*MOD(INT(MOD(INT((U15)/1),256)/2^3),2)*8+MOD(INT(MOD(INT((S15)/1),256)/2^4),2)*MOD(INT(MOD(INT((U15)/1),256)/2^4),2)*16+MOD(INT(MOD(INT((S15)/1),256)/2^5),2)*MOD(INT(MOD(INT((U15)/1),256)/2^5),2)*32+MOD(INT(MOD(INT((S15)/1),256)/2^6),2)*MOD(INT(MOD(INT((U15)/1),256)/2^6),2)*64+MOD(INT(MOD(INT((S15)/1),256)/2^7),2)*MOD(INT(MOD(INT((U15)/1),256)/2^7),2)*128)*1+(MOD(INT(MOD(INT((S15)/256),256)/2^0),2)*MOD(INT(MOD(INT((U15)/256),256)/2^0),2)*1+MOD(INT(MOD(INT((S15)/256),256)/2^1),2)*MOD(INT(MOD(INT((U15)/256),256)/2^1),2)*2+MOD(INT(MOD(INT((S15)/256),256)/2^2),2)*MOD(INT(MOD(INT((U15)/256),256)/2^2),2)*4+MOD(INT(MOD(INT((S15)/256),256)/2^3),2)*MOD(INT(MOD(INT((U15)/256),256)/2^3),2)*8+MOD(INT(MOD(INT((S15)/256),256)/2^4),2)*MOD(INT(MOD(INT((U15)/256),256)/2^4),2)*16+MOD(INT(MOD(INT((S15)/256),256)/2^5),2)*MOD(INT(MOD(INT((U15)/256),256)/2^5),2)*32+MOD(INT(MOD(INT((S15)/256),256)/2^6),2)*MOD(INT(MOD(INT((U15)/256),256)/2^6),2)*64+MOD(INT(MOD(INT((S15)/256),256)/2^7),2)*MOD(INT(MOD(INT((U15)/256),256)/2^7),2)*128)*256+(MOD(INT(MOD(INT((S15)/65536),256)/2^0),2)*MOD(INT(MOD(INT((U15)/65536),256)/2^0),2)*1+MOD(INT(MOD(INT((S15)/65536),256)/2^1),2)*MOD(INT(MOD(INT((U15)/65536),256)/2^1),2)*2+MOD(INT(MOD(INT((S15)/65536),256)/2^2),2)*MOD(INT(MOD(INT((U15)/65536),256)/2^2),2)*4+MOD(INT(MOD(INT((S15)/65536),256)/2^3),2)*MOD(INT(MOD(INT((U15)/65536),256)/2^3),2)*8+MOD(INT(MOD(INT((S15)/65536),256)/2^4),2)*MOD(INT(MOD(INT((U15)/65536),256)/2^4),2)*16+MOD(INT(MOD(INT((S15)/65536),256)/2^5),2)*MOD(INT(MOD(INT((U15)/65536),256)/2^5),2)*32+MOD(INT(MOD(INT((S15)/65536),256)/2^6),2)*MOD(INT(MOD(INT((U15)/65536),256)/2^6),2)*64+MOD(INT(MOD(INT((S15)/65536),256)/2^7),2)*MOD(INT(MOD(INT((U15)/65536),256)/2^7),2)*128)*65536+(MOD(INT(MOD(INT((S15)/16777216),256)/2^0),2)*MOD(INT(MOD(INT((U15)/16777216),256)/2^0),2)*1+MOD(INT(MOD(INT((S15)/16777216),256)/2^1),2)*MOD(INT(MOD(INT((U15)/16777216),256)/2^1),2)*2+MOD(INT(MOD(INT((S15)/16777216),256)/2^2),2)*MOD(INT(MOD(INT((U15)/16777216),256)/2^2),2)*4+MOD(INT(MOD(INT((S15)/16777216),256)/2^3),2)*MOD(INT(MOD(INT((U15)/16777216),256)/2^3),2)*8+MOD(INT(MOD(INT((S15)/16777216),256)/2^4),2)*MOD(INT(MOD(INT((U15)/16777216),256)/2^4),2)*16+MOD(INT(MOD(INT((S15)/16777216),256)/2^5),2)*MOD(INT(MOD(INT((U15)/16777216),256)/2^5),2)*32+MOD(INT(MOD(INT((S15)/16777216),256)/2^6),2)*MOD(INT(MOD(INT((U15)/16777216),256)/2^6),2)*64+MOD(INT(MOD(INT((S15)/16777216),256)/2^7),2)*MOD(INT(MOD(INT((U15)/16777216),256)/2^7),2)*128)*16777216)</f>
        <v>590544896</v>
      </c>
      <c r="Z15" s="28" t="n">
        <f aca="false">((MOD(INT(MOD(INT((T15)/1),256)/2^0),2)*MOD(INT(MOD(INT((V15)/1),256)/2^0),2)*1+MOD(INT(MOD(INT((T15)/1),256)/2^1),2)*MOD(INT(MOD(INT((V15)/1),256)/2^1),2)*2+MOD(INT(MOD(INT((T15)/1),256)/2^2),2)*MOD(INT(MOD(INT((V15)/1),256)/2^2),2)*4+MOD(INT(MOD(INT((T15)/1),256)/2^3),2)*MOD(INT(MOD(INT((V15)/1),256)/2^3),2)*8+MOD(INT(MOD(INT((T15)/1),256)/2^4),2)*MOD(INT(MOD(INT((V15)/1),256)/2^4),2)*16+MOD(INT(MOD(INT((T15)/1),256)/2^5),2)*MOD(INT(MOD(INT((V15)/1),256)/2^5),2)*32+MOD(INT(MOD(INT((T15)/1),256)/2^6),2)*MOD(INT(MOD(INT((V15)/1),256)/2^6),2)*64+MOD(INT(MOD(INT((T15)/1),256)/2^7),2)*MOD(INT(MOD(INT((V15)/1),256)/2^7),2)*128)*1+(MOD(INT(MOD(INT((T15)/256),256)/2^0),2)*MOD(INT(MOD(INT((V15)/256),256)/2^0),2)*1+MOD(INT(MOD(INT((T15)/256),256)/2^1),2)*MOD(INT(MOD(INT((V15)/256),256)/2^1),2)*2+MOD(INT(MOD(INT((T15)/256),256)/2^2),2)*MOD(INT(MOD(INT((V15)/256),256)/2^2),2)*4+MOD(INT(MOD(INT((T15)/256),256)/2^3),2)*MOD(INT(MOD(INT((V15)/256),256)/2^3),2)*8+MOD(INT(MOD(INT((T15)/256),256)/2^4),2)*MOD(INT(MOD(INT((V15)/256),256)/2^4),2)*16+MOD(INT(MOD(INT((T15)/256),256)/2^5),2)*MOD(INT(MOD(INT((V15)/256),256)/2^5),2)*32+MOD(INT(MOD(INT((T15)/256),256)/2^6),2)*MOD(INT(MOD(INT((V15)/256),256)/2^6),2)*64+MOD(INT(MOD(INT((T15)/256),256)/2^7),2)*MOD(INT(MOD(INT((V15)/256),256)/2^7),2)*128)*256+(MOD(INT(MOD(INT((T15)/65536),256)/2^0),2)*MOD(INT(MOD(INT((V15)/65536),256)/2^0),2)*1+MOD(INT(MOD(INT((T15)/65536),256)/2^1),2)*MOD(INT(MOD(INT((V15)/65536),256)/2^1),2)*2+MOD(INT(MOD(INT((T15)/65536),256)/2^2),2)*MOD(INT(MOD(INT((V15)/65536),256)/2^2),2)*4+MOD(INT(MOD(INT((T15)/65536),256)/2^3),2)*MOD(INT(MOD(INT((V15)/65536),256)/2^3),2)*8+MOD(INT(MOD(INT((T15)/65536),256)/2^4),2)*MOD(INT(MOD(INT((V15)/65536),256)/2^4),2)*16+MOD(INT(MOD(INT((T15)/65536),256)/2^5),2)*MOD(INT(MOD(INT((V15)/65536),256)/2^5),2)*32+MOD(INT(MOD(INT((T15)/65536),256)/2^6),2)*MOD(INT(MOD(INT((V15)/65536),256)/2^6),2)*64+MOD(INT(MOD(INT((T15)/65536),256)/2^7),2)*MOD(INT(MOD(INT((V15)/65536),256)/2^7),2)*128)*65536+(MOD(INT(MOD(INT((T15)/16777216),256)/2^0),2)*MOD(INT(MOD(INT((V15)/16777216),256)/2^0),2)*1+MOD(INT(MOD(INT((T15)/16777216),256)/2^1),2)*MOD(INT(MOD(INT((V15)/16777216),256)/2^1),2)*2+MOD(INT(MOD(INT((T15)/16777216),256)/2^2),2)*MOD(INT(MOD(INT((V15)/16777216),256)/2^2),2)*4+MOD(INT(MOD(INT((T15)/16777216),256)/2^3),2)*MOD(INT(MOD(INT((V15)/16777216),256)/2^3),2)*8+MOD(INT(MOD(INT((T15)/16777216),256)/2^4),2)*MOD(INT(MOD(INT((V15)/16777216),256)/2^4),2)*16+MOD(INT(MOD(INT((T15)/16777216),256)/2^5),2)*MOD(INT(MOD(INT((V15)/16777216),256)/2^5),2)*32+MOD(INT(MOD(INT((T15)/16777216),256)/2^6),2)*MOD(INT(MOD(INT((V15)/16777216),256)/2^6),2)*64+MOD(INT(MOD(INT((T15)/16777216),256)/2^7),2)*MOD(INT(MOD(INT((V15)/16777216),256)/2^7),2)*128)*16777216)</f>
        <v>2264937028</v>
      </c>
      <c r="AA15" s="28" t="n">
        <f aca="false">MOD(S15+U15-2*Y15,4294967296)</f>
        <v>3632821868</v>
      </c>
      <c r="AB15" s="28" t="n">
        <f aca="false">MOD(T15+V15-2*Z15,4294967296)</f>
        <v>2029751603</v>
      </c>
      <c r="AC15" s="28" t="n">
        <f aca="false">((MOD(INT(MOD(INT((AA15)/1),256)/2^0),2)*MOD(INT(MOD(INT((W15)/1),256)/2^0),2)*1+MOD(INT(MOD(INT((AA15)/1),256)/2^1),2)*MOD(INT(MOD(INT((W15)/1),256)/2^1),2)*2+MOD(INT(MOD(INT((AA15)/1),256)/2^2),2)*MOD(INT(MOD(INT((W15)/1),256)/2^2),2)*4+MOD(INT(MOD(INT((AA15)/1),256)/2^3),2)*MOD(INT(MOD(INT((W15)/1),256)/2^3),2)*8+MOD(INT(MOD(INT((AA15)/1),256)/2^4),2)*MOD(INT(MOD(INT((W15)/1),256)/2^4),2)*16+MOD(INT(MOD(INT((AA15)/1),256)/2^5),2)*MOD(INT(MOD(INT((W15)/1),256)/2^5),2)*32+MOD(INT(MOD(INT((AA15)/1),256)/2^6),2)*MOD(INT(MOD(INT((W15)/1),256)/2^6),2)*64+MOD(INT(MOD(INT((AA15)/1),256)/2^7),2)*MOD(INT(MOD(INT((W15)/1),256)/2^7),2)*128)*1+(MOD(INT(MOD(INT((AA15)/256),256)/2^0),2)*MOD(INT(MOD(INT((W15)/256),256)/2^0),2)*1+MOD(INT(MOD(INT((AA15)/256),256)/2^1),2)*MOD(INT(MOD(INT((W15)/256),256)/2^1),2)*2+MOD(INT(MOD(INT((AA15)/256),256)/2^2),2)*MOD(INT(MOD(INT((W15)/256),256)/2^2),2)*4+MOD(INT(MOD(INT((AA15)/256),256)/2^3),2)*MOD(INT(MOD(INT((W15)/256),256)/2^3),2)*8+MOD(INT(MOD(INT((AA15)/256),256)/2^4),2)*MOD(INT(MOD(INT((W15)/256),256)/2^4),2)*16+MOD(INT(MOD(INT((AA15)/256),256)/2^5),2)*MOD(INT(MOD(INT((W15)/256),256)/2^5),2)*32+MOD(INT(MOD(INT((AA15)/256),256)/2^6),2)*MOD(INT(MOD(INT((W15)/256),256)/2^6),2)*64+MOD(INT(MOD(INT((AA15)/256),256)/2^7),2)*MOD(INT(MOD(INT((W15)/256),256)/2^7),2)*128)*256+(MOD(INT(MOD(INT((AA15)/65536),256)/2^0),2)*MOD(INT(MOD(INT((W15)/65536),256)/2^0),2)*1+MOD(INT(MOD(INT((AA15)/65536),256)/2^1),2)*MOD(INT(MOD(INT((W15)/65536),256)/2^1),2)*2+MOD(INT(MOD(INT((AA15)/65536),256)/2^2),2)*MOD(INT(MOD(INT((W15)/65536),256)/2^2),2)*4+MOD(INT(MOD(INT((AA15)/65536),256)/2^3),2)*MOD(INT(MOD(INT((W15)/65536),256)/2^3),2)*8+MOD(INT(MOD(INT((AA15)/65536),256)/2^4),2)*MOD(INT(MOD(INT((W15)/65536),256)/2^4),2)*16+MOD(INT(MOD(INT((AA15)/65536),256)/2^5),2)*MOD(INT(MOD(INT((W15)/65536),256)/2^5),2)*32+MOD(INT(MOD(INT((AA15)/65536),256)/2^6),2)*MOD(INT(MOD(INT((W15)/65536),256)/2^6),2)*64+MOD(INT(MOD(INT((AA15)/65536),256)/2^7),2)*MOD(INT(MOD(INT((W15)/65536),256)/2^7),2)*128)*65536+(MOD(INT(MOD(INT((AA15)/16777216),256)/2^0),2)*MOD(INT(MOD(INT((W15)/16777216),256)/2^0),2)*1+MOD(INT(MOD(INT((AA15)/16777216),256)/2^1),2)*MOD(INT(MOD(INT((W15)/16777216),256)/2^1),2)*2+MOD(INT(MOD(INT((AA15)/16777216),256)/2^2),2)*MOD(INT(MOD(INT((W15)/16777216),256)/2^2),2)*4+MOD(INT(MOD(INT((AA15)/16777216),256)/2^3),2)*MOD(INT(MOD(INT((W15)/16777216),256)/2^3),2)*8+MOD(INT(MOD(INT((AA15)/16777216),256)/2^4),2)*MOD(INT(MOD(INT((W15)/16777216),256)/2^4),2)*16+MOD(INT(MOD(INT((AA15)/16777216),256)/2^5),2)*MOD(INT(MOD(INT((W15)/16777216),256)/2^5),2)*32+MOD(INT(MOD(INT((AA15)/16777216),256)/2^6),2)*MOD(INT(MOD(INT((W15)/16777216),256)/2^6),2)*64+MOD(INT(MOD(INT((AA15)/16777216),256)/2^7),2)*MOD(INT(MOD(INT((W15)/16777216),256)/2^7),2)*128)*16777216)</f>
        <v>3489677892</v>
      </c>
      <c r="AD15" s="28" t="n">
        <f aca="false">((MOD(INT(MOD(INT((AB15)/1),256)/2^0),2)*MOD(INT(MOD(INT((X15)/1),256)/2^0),2)*1+MOD(INT(MOD(INT((AB15)/1),256)/2^1),2)*MOD(INT(MOD(INT((X15)/1),256)/2^1),2)*2+MOD(INT(MOD(INT((AB15)/1),256)/2^2),2)*MOD(INT(MOD(INT((X15)/1),256)/2^2),2)*4+MOD(INT(MOD(INT((AB15)/1),256)/2^3),2)*MOD(INT(MOD(INT((X15)/1),256)/2^3),2)*8+MOD(INT(MOD(INT((AB15)/1),256)/2^4),2)*MOD(INT(MOD(INT((X15)/1),256)/2^4),2)*16+MOD(INT(MOD(INT((AB15)/1),256)/2^5),2)*MOD(INT(MOD(INT((X15)/1),256)/2^5),2)*32+MOD(INT(MOD(INT((AB15)/1),256)/2^6),2)*MOD(INT(MOD(INT((X15)/1),256)/2^6),2)*64+MOD(INT(MOD(INT((AB15)/1),256)/2^7),2)*MOD(INT(MOD(INT((X15)/1),256)/2^7),2)*128)*1+(MOD(INT(MOD(INT((AB15)/256),256)/2^0),2)*MOD(INT(MOD(INT((X15)/256),256)/2^0),2)*1+MOD(INT(MOD(INT((AB15)/256),256)/2^1),2)*MOD(INT(MOD(INT((X15)/256),256)/2^1),2)*2+MOD(INT(MOD(INT((AB15)/256),256)/2^2),2)*MOD(INT(MOD(INT((X15)/256),256)/2^2),2)*4+MOD(INT(MOD(INT((AB15)/256),256)/2^3),2)*MOD(INT(MOD(INT((X15)/256),256)/2^3),2)*8+MOD(INT(MOD(INT((AB15)/256),256)/2^4),2)*MOD(INT(MOD(INT((X15)/256),256)/2^4),2)*16+MOD(INT(MOD(INT((AB15)/256),256)/2^5),2)*MOD(INT(MOD(INT((X15)/256),256)/2^5),2)*32+MOD(INT(MOD(INT((AB15)/256),256)/2^6),2)*MOD(INT(MOD(INT((X15)/256),256)/2^6),2)*64+MOD(INT(MOD(INT((AB15)/256),256)/2^7),2)*MOD(INT(MOD(INT((X15)/256),256)/2^7),2)*128)*256+(MOD(INT(MOD(INT((AB15)/65536),256)/2^0),2)*MOD(INT(MOD(INT((X15)/65536),256)/2^0),2)*1+MOD(INT(MOD(INT((AB15)/65536),256)/2^1),2)*MOD(INT(MOD(INT((X15)/65536),256)/2^1),2)*2+MOD(INT(MOD(INT((AB15)/65536),256)/2^2),2)*MOD(INT(MOD(INT((X15)/65536),256)/2^2),2)*4+MOD(INT(MOD(INT((AB15)/65536),256)/2^3),2)*MOD(INT(MOD(INT((X15)/65536),256)/2^3),2)*8+MOD(INT(MOD(INT((AB15)/65536),256)/2^4),2)*MOD(INT(MOD(INT((X15)/65536),256)/2^4),2)*16+MOD(INT(MOD(INT((AB15)/65536),256)/2^5),2)*MOD(INT(MOD(INT((X15)/65536),256)/2^5),2)*32+MOD(INT(MOD(INT((AB15)/65536),256)/2^6),2)*MOD(INT(MOD(INT((X15)/65536),256)/2^6),2)*64+MOD(INT(MOD(INT((AB15)/65536),256)/2^7),2)*MOD(INT(MOD(INT((X15)/65536),256)/2^7),2)*128)*65536+(MOD(INT(MOD(INT((AB15)/16777216),256)/2^0),2)*MOD(INT(MOD(INT((X15)/16777216),256)/2^0),2)*1+MOD(INT(MOD(INT((AB15)/16777216),256)/2^1),2)*MOD(INT(MOD(INT((X15)/16777216),256)/2^1),2)*2+MOD(INT(MOD(INT((AB15)/16777216),256)/2^2),2)*MOD(INT(MOD(INT((X15)/16777216),256)/2^2),2)*4+MOD(INT(MOD(INT((AB15)/16777216),256)/2^3),2)*MOD(INT(MOD(INT((X15)/16777216),256)/2^3),2)*8+MOD(INT(MOD(INT((AB15)/16777216),256)/2^4),2)*MOD(INT(MOD(INT((X15)/16777216),256)/2^4),2)*16+MOD(INT(MOD(INT((AB15)/16777216),256)/2^5),2)*MOD(INT(MOD(INT((X15)/16777216),256)/2^5),2)*32+MOD(INT(MOD(INT((AB15)/16777216),256)/2^6),2)*MOD(INT(MOD(INT((X15)/16777216),256)/2^6),2)*64+MOD(INT(MOD(INT((AB15)/16777216),256)/2^7),2)*MOD(INT(MOD(INT((X15)/16777216),256)/2^7),2)*128)*16777216)</f>
        <v>1885866258</v>
      </c>
      <c r="AE15" s="28" t="n">
        <f aca="false">MOD(AA15+W15-2*AC15,4294967296)</f>
        <v>687783098</v>
      </c>
      <c r="AF15" s="28" t="n">
        <f aca="false">MOD(AB15+X15-2*AD15,4294967296)</f>
        <v>244565037</v>
      </c>
      <c r="AG15" s="28" t="n">
        <f aca="false">MOD(INT(C14/2^28)+MOD(D14,2^28)*2^4,4294967296)</f>
        <v>982002593</v>
      </c>
      <c r="AH15" s="28" t="n">
        <f aca="false">MOD(INT(D14/2^28)+MOD(C14,2^28)*2^4,4294967296)</f>
        <v>1690898429</v>
      </c>
      <c r="AI15" s="28" t="n">
        <f aca="false">MOD(INT(D14/2^2)+MOD(C14,2^2)*2^30,4294967296)</f>
        <v>4108984494</v>
      </c>
      <c r="AJ15" s="28" t="n">
        <f aca="false">MOD(INT(C14/2^2)+MOD(D14,2^2)*2^30,4294967296)</f>
        <v>2241012799</v>
      </c>
      <c r="AK15" s="28" t="n">
        <f aca="false">MOD(INT(D14/2^7)+MOD(C14,2^7)*2^25,4294967296)</f>
        <v>4289155333</v>
      </c>
      <c r="AL15" s="28" t="n">
        <f aca="false">MOD(INT(C14/2^7)+MOD(D14,2^7)*2^25,4294967296)</f>
        <v>1949079841</v>
      </c>
      <c r="AM15" s="28" t="n">
        <f aca="false">((MOD(INT(MOD(INT((AG15)/1),256)/2^0),2)*MOD(INT(MOD(INT((AI15)/1),256)/2^0),2)*1+MOD(INT(MOD(INT((AG15)/1),256)/2^1),2)*MOD(INT(MOD(INT((AI15)/1),256)/2^1),2)*2+MOD(INT(MOD(INT((AG15)/1),256)/2^2),2)*MOD(INT(MOD(INT((AI15)/1),256)/2^2),2)*4+MOD(INT(MOD(INT((AG15)/1),256)/2^3),2)*MOD(INT(MOD(INT((AI15)/1),256)/2^3),2)*8+MOD(INT(MOD(INT((AG15)/1),256)/2^4),2)*MOD(INT(MOD(INT((AI15)/1),256)/2^4),2)*16+MOD(INT(MOD(INT((AG15)/1),256)/2^5),2)*MOD(INT(MOD(INT((AI15)/1),256)/2^5),2)*32+MOD(INT(MOD(INT((AG15)/1),256)/2^6),2)*MOD(INT(MOD(INT((AI15)/1),256)/2^6),2)*64+MOD(INT(MOD(INT((AG15)/1),256)/2^7),2)*MOD(INT(MOD(INT((AI15)/1),256)/2^7),2)*128)*1+(MOD(INT(MOD(INT((AG15)/256),256)/2^0),2)*MOD(INT(MOD(INT((AI15)/256),256)/2^0),2)*1+MOD(INT(MOD(INT((AG15)/256),256)/2^1),2)*MOD(INT(MOD(INT((AI15)/256),256)/2^1),2)*2+MOD(INT(MOD(INT((AG15)/256),256)/2^2),2)*MOD(INT(MOD(INT((AI15)/256),256)/2^2),2)*4+MOD(INT(MOD(INT((AG15)/256),256)/2^3),2)*MOD(INT(MOD(INT((AI15)/256),256)/2^3),2)*8+MOD(INT(MOD(INT((AG15)/256),256)/2^4),2)*MOD(INT(MOD(INT((AI15)/256),256)/2^4),2)*16+MOD(INT(MOD(INT((AG15)/256),256)/2^5),2)*MOD(INT(MOD(INT((AI15)/256),256)/2^5),2)*32+MOD(INT(MOD(INT((AG15)/256),256)/2^6),2)*MOD(INT(MOD(INT((AI15)/256),256)/2^6),2)*64+MOD(INT(MOD(INT((AG15)/256),256)/2^7),2)*MOD(INT(MOD(INT((AI15)/256),256)/2^7),2)*128)*256+(MOD(INT(MOD(INT((AG15)/65536),256)/2^0),2)*MOD(INT(MOD(INT((AI15)/65536),256)/2^0),2)*1+MOD(INT(MOD(INT((AG15)/65536),256)/2^1),2)*MOD(INT(MOD(INT((AI15)/65536),256)/2^1),2)*2+MOD(INT(MOD(INT((AG15)/65536),256)/2^2),2)*MOD(INT(MOD(INT((AI15)/65536),256)/2^2),2)*4+MOD(INT(MOD(INT((AG15)/65536),256)/2^3),2)*MOD(INT(MOD(INT((AI15)/65536),256)/2^3),2)*8+MOD(INT(MOD(INT((AG15)/65536),256)/2^4),2)*MOD(INT(MOD(INT((AI15)/65536),256)/2^4),2)*16+MOD(INT(MOD(INT((AG15)/65536),256)/2^5),2)*MOD(INT(MOD(INT((AI15)/65536),256)/2^5),2)*32+MOD(INT(MOD(INT((AG15)/65536),256)/2^6),2)*MOD(INT(MOD(INT((AI15)/65536),256)/2^6),2)*64+MOD(INT(MOD(INT((AG15)/65536),256)/2^7),2)*MOD(INT(MOD(INT((AI15)/65536),256)/2^7),2)*128)*65536+(MOD(INT(MOD(INT((AG15)/16777216),256)/2^0),2)*MOD(INT(MOD(INT((AI15)/16777216),256)/2^0),2)*1+MOD(INT(MOD(INT((AG15)/16777216),256)/2^1),2)*MOD(INT(MOD(INT((AI15)/16777216),256)/2^1),2)*2+MOD(INT(MOD(INT((AG15)/16777216),256)/2^2),2)*MOD(INT(MOD(INT((AI15)/16777216),256)/2^2),2)*4+MOD(INT(MOD(INT((AG15)/16777216),256)/2^3),2)*MOD(INT(MOD(INT((AI15)/16777216),256)/2^3),2)*8+MOD(INT(MOD(INT((AG15)/16777216),256)/2^4),2)*MOD(INT(MOD(INT((AI15)/16777216),256)/2^4),2)*16+MOD(INT(MOD(INT((AG15)/16777216),256)/2^5),2)*MOD(INT(MOD(INT((AI15)/16777216),256)/2^5),2)*32+MOD(INT(MOD(INT((AG15)/16777216),256)/2^6),2)*MOD(INT(MOD(INT((AI15)/16777216),256)/2^6),2)*64+MOD(INT(MOD(INT((AG15)/16777216),256)/2^7),2)*MOD(INT(MOD(INT((AI15)/16777216),256)/2^7),2)*128)*16777216)</f>
        <v>814227616</v>
      </c>
      <c r="AN15" s="28" t="n">
        <f aca="false">((MOD(INT(MOD(INT((AH15)/1),256)/2^0),2)*MOD(INT(MOD(INT((AJ15)/1),256)/2^0),2)*1+MOD(INT(MOD(INT((AH15)/1),256)/2^1),2)*MOD(INT(MOD(INT((AJ15)/1),256)/2^1),2)*2+MOD(INT(MOD(INT((AH15)/1),256)/2^2),2)*MOD(INT(MOD(INT((AJ15)/1),256)/2^2),2)*4+MOD(INT(MOD(INT((AH15)/1),256)/2^3),2)*MOD(INT(MOD(INT((AJ15)/1),256)/2^3),2)*8+MOD(INT(MOD(INT((AH15)/1),256)/2^4),2)*MOD(INT(MOD(INT((AJ15)/1),256)/2^4),2)*16+MOD(INT(MOD(INT((AH15)/1),256)/2^5),2)*MOD(INT(MOD(INT((AJ15)/1),256)/2^5),2)*32+MOD(INT(MOD(INT((AH15)/1),256)/2^6),2)*MOD(INT(MOD(INT((AJ15)/1),256)/2^6),2)*64+MOD(INT(MOD(INT((AH15)/1),256)/2^7),2)*MOD(INT(MOD(INT((AJ15)/1),256)/2^7),2)*128)*1+(MOD(INT(MOD(INT((AH15)/256),256)/2^0),2)*MOD(INT(MOD(INT((AJ15)/256),256)/2^0),2)*1+MOD(INT(MOD(INT((AH15)/256),256)/2^1),2)*MOD(INT(MOD(INT((AJ15)/256),256)/2^1),2)*2+MOD(INT(MOD(INT((AH15)/256),256)/2^2),2)*MOD(INT(MOD(INT((AJ15)/256),256)/2^2),2)*4+MOD(INT(MOD(INT((AH15)/256),256)/2^3),2)*MOD(INT(MOD(INT((AJ15)/256),256)/2^3),2)*8+MOD(INT(MOD(INT((AH15)/256),256)/2^4),2)*MOD(INT(MOD(INT((AJ15)/256),256)/2^4),2)*16+MOD(INT(MOD(INT((AH15)/256),256)/2^5),2)*MOD(INT(MOD(INT((AJ15)/256),256)/2^5),2)*32+MOD(INT(MOD(INT((AH15)/256),256)/2^6),2)*MOD(INT(MOD(INT((AJ15)/256),256)/2^6),2)*64+MOD(INT(MOD(INT((AH15)/256),256)/2^7),2)*MOD(INT(MOD(INT((AJ15)/256),256)/2^7),2)*128)*256+(MOD(INT(MOD(INT((AH15)/65536),256)/2^0),2)*MOD(INT(MOD(INT((AJ15)/65536),256)/2^0),2)*1+MOD(INT(MOD(INT((AH15)/65536),256)/2^1),2)*MOD(INT(MOD(INT((AJ15)/65536),256)/2^1),2)*2+MOD(INT(MOD(INT((AH15)/65536),256)/2^2),2)*MOD(INT(MOD(INT((AJ15)/65536),256)/2^2),2)*4+MOD(INT(MOD(INT((AH15)/65536),256)/2^3),2)*MOD(INT(MOD(INT((AJ15)/65536),256)/2^3),2)*8+MOD(INT(MOD(INT((AH15)/65536),256)/2^4),2)*MOD(INT(MOD(INT((AJ15)/65536),256)/2^4),2)*16+MOD(INT(MOD(INT((AH15)/65536),256)/2^5),2)*MOD(INT(MOD(INT((AJ15)/65536),256)/2^5),2)*32+MOD(INT(MOD(INT((AH15)/65536),256)/2^6),2)*MOD(INT(MOD(INT((AJ15)/65536),256)/2^6),2)*64+MOD(INT(MOD(INT((AH15)/65536),256)/2^7),2)*MOD(INT(MOD(INT((AJ15)/65536),256)/2^7),2)*128)*65536+(MOD(INT(MOD(INT((AH15)/16777216),256)/2^0),2)*MOD(INT(MOD(INT((AJ15)/16777216),256)/2^0),2)*1+MOD(INT(MOD(INT((AH15)/16777216),256)/2^1),2)*MOD(INT(MOD(INT((AJ15)/16777216),256)/2^1),2)*2+MOD(INT(MOD(INT((AH15)/16777216),256)/2^2),2)*MOD(INT(MOD(INT((AJ15)/16777216),256)/2^2),2)*4+MOD(INT(MOD(INT((AH15)/16777216),256)/2^3),2)*MOD(INT(MOD(INT((AJ15)/16777216),256)/2^3),2)*8+MOD(INT(MOD(INT((AH15)/16777216),256)/2^4),2)*MOD(INT(MOD(INT((AJ15)/16777216),256)/2^4),2)*16+MOD(INT(MOD(INT((AH15)/16777216),256)/2^5),2)*MOD(INT(MOD(INT((AJ15)/16777216),256)/2^5),2)*32+MOD(INT(MOD(INT((AH15)/16777216),256)/2^6),2)*MOD(INT(MOD(INT((AJ15)/16777216),256)/2^6),2)*64+MOD(INT(MOD(INT((AH15)/16777216),256)/2^7),2)*MOD(INT(MOD(INT((AJ15)/16777216),256)/2^7),2)*128)*16777216)</f>
        <v>75564093</v>
      </c>
      <c r="AO15" s="28" t="n">
        <f aca="false">MOD(AG15+AI15-2*AM15,4294967296)</f>
        <v>3462531855</v>
      </c>
      <c r="AP15" s="28" t="n">
        <f aca="false">MOD(AH15+AJ15-2*AN15,4294967296)</f>
        <v>3780783042</v>
      </c>
      <c r="AQ15" s="28" t="n">
        <f aca="false">((MOD(INT(MOD(INT((AO15)/1),256)/2^0),2)*MOD(INT(MOD(INT((AK15)/1),256)/2^0),2)*1+MOD(INT(MOD(INT((AO15)/1),256)/2^1),2)*MOD(INT(MOD(INT((AK15)/1),256)/2^1),2)*2+MOD(INT(MOD(INT((AO15)/1),256)/2^2),2)*MOD(INT(MOD(INT((AK15)/1),256)/2^2),2)*4+MOD(INT(MOD(INT((AO15)/1),256)/2^3),2)*MOD(INT(MOD(INT((AK15)/1),256)/2^3),2)*8+MOD(INT(MOD(INT((AO15)/1),256)/2^4),2)*MOD(INT(MOD(INT((AK15)/1),256)/2^4),2)*16+MOD(INT(MOD(INT((AO15)/1),256)/2^5),2)*MOD(INT(MOD(INT((AK15)/1),256)/2^5),2)*32+MOD(INT(MOD(INT((AO15)/1),256)/2^6),2)*MOD(INT(MOD(INT((AK15)/1),256)/2^6),2)*64+MOD(INT(MOD(INT((AO15)/1),256)/2^7),2)*MOD(INT(MOD(INT((AK15)/1),256)/2^7),2)*128)*1+(MOD(INT(MOD(INT((AO15)/256),256)/2^0),2)*MOD(INT(MOD(INT((AK15)/256),256)/2^0),2)*1+MOD(INT(MOD(INT((AO15)/256),256)/2^1),2)*MOD(INT(MOD(INT((AK15)/256),256)/2^1),2)*2+MOD(INT(MOD(INT((AO15)/256),256)/2^2),2)*MOD(INT(MOD(INT((AK15)/256),256)/2^2),2)*4+MOD(INT(MOD(INT((AO15)/256),256)/2^3),2)*MOD(INT(MOD(INT((AK15)/256),256)/2^3),2)*8+MOD(INT(MOD(INT((AO15)/256),256)/2^4),2)*MOD(INT(MOD(INT((AK15)/256),256)/2^4),2)*16+MOD(INT(MOD(INT((AO15)/256),256)/2^5),2)*MOD(INT(MOD(INT((AK15)/256),256)/2^5),2)*32+MOD(INT(MOD(INT((AO15)/256),256)/2^6),2)*MOD(INT(MOD(INT((AK15)/256),256)/2^6),2)*64+MOD(INT(MOD(INT((AO15)/256),256)/2^7),2)*MOD(INT(MOD(INT((AK15)/256),256)/2^7),2)*128)*256+(MOD(INT(MOD(INT((AO15)/65536),256)/2^0),2)*MOD(INT(MOD(INT((AK15)/65536),256)/2^0),2)*1+MOD(INT(MOD(INT((AO15)/65536),256)/2^1),2)*MOD(INT(MOD(INT((AK15)/65536),256)/2^1),2)*2+MOD(INT(MOD(INT((AO15)/65536),256)/2^2),2)*MOD(INT(MOD(INT((AK15)/65536),256)/2^2),2)*4+MOD(INT(MOD(INT((AO15)/65536),256)/2^3),2)*MOD(INT(MOD(INT((AK15)/65536),256)/2^3),2)*8+MOD(INT(MOD(INT((AO15)/65536),256)/2^4),2)*MOD(INT(MOD(INT((AK15)/65536),256)/2^4),2)*16+MOD(INT(MOD(INT((AO15)/65536),256)/2^5),2)*MOD(INT(MOD(INT((AK15)/65536),256)/2^5),2)*32+MOD(INT(MOD(INT((AO15)/65536),256)/2^6),2)*MOD(INT(MOD(INT((AK15)/65536),256)/2^6),2)*64+MOD(INT(MOD(INT((AO15)/65536),256)/2^7),2)*MOD(INT(MOD(INT((AK15)/65536),256)/2^7),2)*128)*65536+(MOD(INT(MOD(INT((AO15)/16777216),256)/2^0),2)*MOD(INT(MOD(INT((AK15)/16777216),256)/2^0),2)*1+MOD(INT(MOD(INT((AO15)/16777216),256)/2^1),2)*MOD(INT(MOD(INT((AK15)/16777216),256)/2^1),2)*2+MOD(INT(MOD(INT((AO15)/16777216),256)/2^2),2)*MOD(INT(MOD(INT((AK15)/16777216),256)/2^2),2)*4+MOD(INT(MOD(INT((AO15)/16777216),256)/2^3),2)*MOD(INT(MOD(INT((AK15)/16777216),256)/2^3),2)*8+MOD(INT(MOD(INT((AO15)/16777216),256)/2^4),2)*MOD(INT(MOD(INT((AK15)/16777216),256)/2^4),2)*16+MOD(INT(MOD(INT((AO15)/16777216),256)/2^5),2)*MOD(INT(MOD(INT((AK15)/16777216),256)/2^5),2)*32+MOD(INT(MOD(INT((AO15)/16777216),256)/2^6),2)*MOD(INT(MOD(INT((AK15)/16777216),256)/2^6),2)*64+MOD(INT(MOD(INT((AO15)/16777216),256)/2^7),2)*MOD(INT(MOD(INT((AK15)/16777216),256)/2^7),2)*128)*16777216)</f>
        <v>3458334981</v>
      </c>
      <c r="AR15" s="28" t="n">
        <f aca="false">((MOD(INT(MOD(INT((AP15)/1),256)/2^0),2)*MOD(INT(MOD(INT((AL15)/1),256)/2^0),2)*1+MOD(INT(MOD(INT((AP15)/1),256)/2^1),2)*MOD(INT(MOD(INT((AL15)/1),256)/2^1),2)*2+MOD(INT(MOD(INT((AP15)/1),256)/2^2),2)*MOD(INT(MOD(INT((AL15)/1),256)/2^2),2)*4+MOD(INT(MOD(INT((AP15)/1),256)/2^3),2)*MOD(INT(MOD(INT((AL15)/1),256)/2^3),2)*8+MOD(INT(MOD(INT((AP15)/1),256)/2^4),2)*MOD(INT(MOD(INT((AL15)/1),256)/2^4),2)*16+MOD(INT(MOD(INT((AP15)/1),256)/2^5),2)*MOD(INT(MOD(INT((AL15)/1),256)/2^5),2)*32+MOD(INT(MOD(INT((AP15)/1),256)/2^6),2)*MOD(INT(MOD(INT((AL15)/1),256)/2^6),2)*64+MOD(INT(MOD(INT((AP15)/1),256)/2^7),2)*MOD(INT(MOD(INT((AL15)/1),256)/2^7),2)*128)*1+(MOD(INT(MOD(INT((AP15)/256),256)/2^0),2)*MOD(INT(MOD(INT((AL15)/256),256)/2^0),2)*1+MOD(INT(MOD(INT((AP15)/256),256)/2^1),2)*MOD(INT(MOD(INT((AL15)/256),256)/2^1),2)*2+MOD(INT(MOD(INT((AP15)/256),256)/2^2),2)*MOD(INT(MOD(INT((AL15)/256),256)/2^2),2)*4+MOD(INT(MOD(INT((AP15)/256),256)/2^3),2)*MOD(INT(MOD(INT((AL15)/256),256)/2^3),2)*8+MOD(INT(MOD(INT((AP15)/256),256)/2^4),2)*MOD(INT(MOD(INT((AL15)/256),256)/2^4),2)*16+MOD(INT(MOD(INT((AP15)/256),256)/2^5),2)*MOD(INT(MOD(INT((AL15)/256),256)/2^5),2)*32+MOD(INT(MOD(INT((AP15)/256),256)/2^6),2)*MOD(INT(MOD(INT((AL15)/256),256)/2^6),2)*64+MOD(INT(MOD(INT((AP15)/256),256)/2^7),2)*MOD(INT(MOD(INT((AL15)/256),256)/2^7),2)*128)*256+(MOD(INT(MOD(INT((AP15)/65536),256)/2^0),2)*MOD(INT(MOD(INT((AL15)/65536),256)/2^0),2)*1+MOD(INT(MOD(INT((AP15)/65536),256)/2^1),2)*MOD(INT(MOD(INT((AL15)/65536),256)/2^1),2)*2+MOD(INT(MOD(INT((AP15)/65536),256)/2^2),2)*MOD(INT(MOD(INT((AL15)/65536),256)/2^2),2)*4+MOD(INT(MOD(INT((AP15)/65536),256)/2^3),2)*MOD(INT(MOD(INT((AL15)/65536),256)/2^3),2)*8+MOD(INT(MOD(INT((AP15)/65536),256)/2^4),2)*MOD(INT(MOD(INT((AL15)/65536),256)/2^4),2)*16+MOD(INT(MOD(INT((AP15)/65536),256)/2^5),2)*MOD(INT(MOD(INT((AL15)/65536),256)/2^5),2)*32+MOD(INT(MOD(INT((AP15)/65536),256)/2^6),2)*MOD(INT(MOD(INT((AL15)/65536),256)/2^6),2)*64+MOD(INT(MOD(INT((AP15)/65536),256)/2^7),2)*MOD(INT(MOD(INT((AL15)/65536),256)/2^7),2)*128)*65536+(MOD(INT(MOD(INT((AP15)/16777216),256)/2^0),2)*MOD(INT(MOD(INT((AL15)/16777216),256)/2^0),2)*1+MOD(INT(MOD(INT((AP15)/16777216),256)/2^1),2)*MOD(INT(MOD(INT((AL15)/16777216),256)/2^1),2)*2+MOD(INT(MOD(INT((AP15)/16777216),256)/2^2),2)*MOD(INT(MOD(INT((AL15)/16777216),256)/2^2),2)*4+MOD(INT(MOD(INT((AP15)/16777216),256)/2^3),2)*MOD(INT(MOD(INT((AL15)/16777216),256)/2^3),2)*8+MOD(INT(MOD(INT((AP15)/16777216),256)/2^4),2)*MOD(INT(MOD(INT((AL15)/16777216),256)/2^4),2)*16+MOD(INT(MOD(INT((AP15)/16777216),256)/2^5),2)*MOD(INT(MOD(INT((AL15)/16777216),256)/2^5),2)*32+MOD(INT(MOD(INT((AP15)/16777216),256)/2^6),2)*MOD(INT(MOD(INT((AL15)/16777216),256)/2^6),2)*64+MOD(INT(MOD(INT((AP15)/16777216),256)/2^7),2)*MOD(INT(MOD(INT((AL15)/16777216),256)/2^7),2)*128)*16777216)</f>
        <v>1611139328</v>
      </c>
      <c r="AS15" s="28" t="n">
        <f aca="false">MOD(AO15+AK15-2*AQ15,4294967296)</f>
        <v>835017226</v>
      </c>
      <c r="AT15" s="28" t="n">
        <f aca="false">MOD(AP15+AL15-2*AR15,4294967296)</f>
        <v>2507584227</v>
      </c>
      <c r="AU15" s="28" t="n">
        <f aca="false">((MOD(INT(MOD(INT((K14)/1),256)/2^0),2)*MOD(INT(MOD(INT((M14)/1),256)/2^0),2)*1+MOD(INT(MOD(INT((K14)/1),256)/2^1),2)*MOD(INT(MOD(INT((M14)/1),256)/2^1),2)*2+MOD(INT(MOD(INT((K14)/1),256)/2^2),2)*MOD(INT(MOD(INT((M14)/1),256)/2^2),2)*4+MOD(INT(MOD(INT((K14)/1),256)/2^3),2)*MOD(INT(MOD(INT((M14)/1),256)/2^3),2)*8+MOD(INT(MOD(INT((K14)/1),256)/2^4),2)*MOD(INT(MOD(INT((M14)/1),256)/2^4),2)*16+MOD(INT(MOD(INT((K14)/1),256)/2^5),2)*MOD(INT(MOD(INT((M14)/1),256)/2^5),2)*32+MOD(INT(MOD(INT((K14)/1),256)/2^6),2)*MOD(INT(MOD(INT((M14)/1),256)/2^6),2)*64+MOD(INT(MOD(INT((K14)/1),256)/2^7),2)*MOD(INT(MOD(INT((M14)/1),256)/2^7),2)*128)*1+(MOD(INT(MOD(INT((K14)/256),256)/2^0),2)*MOD(INT(MOD(INT((M14)/256),256)/2^0),2)*1+MOD(INT(MOD(INT((K14)/256),256)/2^1),2)*MOD(INT(MOD(INT((M14)/256),256)/2^1),2)*2+MOD(INT(MOD(INT((K14)/256),256)/2^2),2)*MOD(INT(MOD(INT((M14)/256),256)/2^2),2)*4+MOD(INT(MOD(INT((K14)/256),256)/2^3),2)*MOD(INT(MOD(INT((M14)/256),256)/2^3),2)*8+MOD(INT(MOD(INT((K14)/256),256)/2^4),2)*MOD(INT(MOD(INT((M14)/256),256)/2^4),2)*16+MOD(INT(MOD(INT((K14)/256),256)/2^5),2)*MOD(INT(MOD(INT((M14)/256),256)/2^5),2)*32+MOD(INT(MOD(INT((K14)/256),256)/2^6),2)*MOD(INT(MOD(INT((M14)/256),256)/2^6),2)*64+MOD(INT(MOD(INT((K14)/256),256)/2^7),2)*MOD(INT(MOD(INT((M14)/256),256)/2^7),2)*128)*256+(MOD(INT(MOD(INT((K14)/65536),256)/2^0),2)*MOD(INT(MOD(INT((M14)/65536),256)/2^0),2)*1+MOD(INT(MOD(INT((K14)/65536),256)/2^1),2)*MOD(INT(MOD(INT((M14)/65536),256)/2^1),2)*2+MOD(INT(MOD(INT((K14)/65536),256)/2^2),2)*MOD(INT(MOD(INT((M14)/65536),256)/2^2),2)*4+MOD(INT(MOD(INT((K14)/65536),256)/2^3),2)*MOD(INT(MOD(INT((M14)/65536),256)/2^3),2)*8+MOD(INT(MOD(INT((K14)/65536),256)/2^4),2)*MOD(INT(MOD(INT((M14)/65536),256)/2^4),2)*16+MOD(INT(MOD(INT((K14)/65536),256)/2^5),2)*MOD(INT(MOD(INT((M14)/65536),256)/2^5),2)*32+MOD(INT(MOD(INT((K14)/65536),256)/2^6),2)*MOD(INT(MOD(INT((M14)/65536),256)/2^6),2)*64+MOD(INT(MOD(INT((K14)/65536),256)/2^7),2)*MOD(INT(MOD(INT((M14)/65536),256)/2^7),2)*128)*65536+(MOD(INT(MOD(INT((K14)/16777216),256)/2^0),2)*MOD(INT(MOD(INT((M14)/16777216),256)/2^0),2)*1+MOD(INT(MOD(INT((K14)/16777216),256)/2^1),2)*MOD(INT(MOD(INT((M14)/16777216),256)/2^1),2)*2+MOD(INT(MOD(INT((K14)/16777216),256)/2^2),2)*MOD(INT(MOD(INT((M14)/16777216),256)/2^2),2)*4+MOD(INT(MOD(INT((K14)/16777216),256)/2^3),2)*MOD(INT(MOD(INT((M14)/16777216),256)/2^3),2)*8+MOD(INT(MOD(INT((K14)/16777216),256)/2^4),2)*MOD(INT(MOD(INT((M14)/16777216),256)/2^4),2)*16+MOD(INT(MOD(INT((K14)/16777216),256)/2^5),2)*MOD(INT(MOD(INT((M14)/16777216),256)/2^5),2)*32+MOD(INT(MOD(INT((K14)/16777216),256)/2^6),2)*MOD(INT(MOD(INT((M14)/16777216),256)/2^6),2)*64+MOD(INT(MOD(INT((K14)/16777216),256)/2^7),2)*MOD(INT(MOD(INT((M14)/16777216),256)/2^7),2)*128)*16777216)</f>
        <v>2148663488</v>
      </c>
      <c r="AV15" s="28" t="n">
        <f aca="false">((MOD(INT(MOD(INT((L14)/1),256)/2^0),2)*MOD(INT(MOD(INT((N14)/1),256)/2^0),2)*1+MOD(INT(MOD(INT((L14)/1),256)/2^1),2)*MOD(INT(MOD(INT((N14)/1),256)/2^1),2)*2+MOD(INT(MOD(INT((L14)/1),256)/2^2),2)*MOD(INT(MOD(INT((N14)/1),256)/2^2),2)*4+MOD(INT(MOD(INT((L14)/1),256)/2^3),2)*MOD(INT(MOD(INT((N14)/1),256)/2^3),2)*8+MOD(INT(MOD(INT((L14)/1),256)/2^4),2)*MOD(INT(MOD(INT((N14)/1),256)/2^4),2)*16+MOD(INT(MOD(INT((L14)/1),256)/2^5),2)*MOD(INT(MOD(INT((N14)/1),256)/2^5),2)*32+MOD(INT(MOD(INT((L14)/1),256)/2^6),2)*MOD(INT(MOD(INT((N14)/1),256)/2^6),2)*64+MOD(INT(MOD(INT((L14)/1),256)/2^7),2)*MOD(INT(MOD(INT((N14)/1),256)/2^7),2)*128)*1+(MOD(INT(MOD(INT((L14)/256),256)/2^0),2)*MOD(INT(MOD(INT((N14)/256),256)/2^0),2)*1+MOD(INT(MOD(INT((L14)/256),256)/2^1),2)*MOD(INT(MOD(INT((N14)/256),256)/2^1),2)*2+MOD(INT(MOD(INT((L14)/256),256)/2^2),2)*MOD(INT(MOD(INT((N14)/256),256)/2^2),2)*4+MOD(INT(MOD(INT((L14)/256),256)/2^3),2)*MOD(INT(MOD(INT((N14)/256),256)/2^3),2)*8+MOD(INT(MOD(INT((L14)/256),256)/2^4),2)*MOD(INT(MOD(INT((N14)/256),256)/2^4),2)*16+MOD(INT(MOD(INT((L14)/256),256)/2^5),2)*MOD(INT(MOD(INT((N14)/256),256)/2^5),2)*32+MOD(INT(MOD(INT((L14)/256),256)/2^6),2)*MOD(INT(MOD(INT((N14)/256),256)/2^6),2)*64+MOD(INT(MOD(INT((L14)/256),256)/2^7),2)*MOD(INT(MOD(INT((N14)/256),256)/2^7),2)*128)*256+(MOD(INT(MOD(INT((L14)/65536),256)/2^0),2)*MOD(INT(MOD(INT((N14)/65536),256)/2^0),2)*1+MOD(INT(MOD(INT((L14)/65536),256)/2^1),2)*MOD(INT(MOD(INT((N14)/65536),256)/2^1),2)*2+MOD(INT(MOD(INT((L14)/65536),256)/2^2),2)*MOD(INT(MOD(INT((N14)/65536),256)/2^2),2)*4+MOD(INT(MOD(INT((L14)/65536),256)/2^3),2)*MOD(INT(MOD(INT((N14)/65536),256)/2^3),2)*8+MOD(INT(MOD(INT((L14)/65536),256)/2^4),2)*MOD(INT(MOD(INT((N14)/65536),256)/2^4),2)*16+MOD(INT(MOD(INT((L14)/65536),256)/2^5),2)*MOD(INT(MOD(INT((N14)/65536),256)/2^5),2)*32+MOD(INT(MOD(INT((L14)/65536),256)/2^6),2)*MOD(INT(MOD(INT((N14)/65536),256)/2^6),2)*64+MOD(INT(MOD(INT((L14)/65536),256)/2^7),2)*MOD(INT(MOD(INT((N14)/65536),256)/2^7),2)*128)*65536+(MOD(INT(MOD(INT((L14)/16777216),256)/2^0),2)*MOD(INT(MOD(INT((N14)/16777216),256)/2^0),2)*1+MOD(INT(MOD(INT((L14)/16777216),256)/2^1),2)*MOD(INT(MOD(INT((N14)/16777216),256)/2^1),2)*2+MOD(INT(MOD(INT((L14)/16777216),256)/2^2),2)*MOD(INT(MOD(INT((N14)/16777216),256)/2^2),2)*4+MOD(INT(MOD(INT((L14)/16777216),256)/2^3),2)*MOD(INT(MOD(INT((N14)/16777216),256)/2^3),2)*8+MOD(INT(MOD(INT((L14)/16777216),256)/2^4),2)*MOD(INT(MOD(INT((N14)/16777216),256)/2^4),2)*16+MOD(INT(MOD(INT((L14)/16777216),256)/2^5),2)*MOD(INT(MOD(INT((N14)/16777216),256)/2^5),2)*32+MOD(INT(MOD(INT((L14)/16777216),256)/2^6),2)*MOD(INT(MOD(INT((N14)/16777216),256)/2^6),2)*64+MOD(INT(MOD(INT((L14)/16777216),256)/2^7),2)*MOD(INT(MOD(INT((N14)/16777216),256)/2^7),2)*128)*16777216)</f>
        <v>2702255204</v>
      </c>
      <c r="AW15" s="28" t="n">
        <f aca="false">((MOD(INT(MOD(INT(((4294967295-K14))/1),256)/2^0),2)*MOD(INT(MOD(INT((O14)/1),256)/2^0),2)*1+MOD(INT(MOD(INT(((4294967295-K14))/1),256)/2^1),2)*MOD(INT(MOD(INT((O14)/1),256)/2^1),2)*2+MOD(INT(MOD(INT(((4294967295-K14))/1),256)/2^2),2)*MOD(INT(MOD(INT((O14)/1),256)/2^2),2)*4+MOD(INT(MOD(INT(((4294967295-K14))/1),256)/2^3),2)*MOD(INT(MOD(INT((O14)/1),256)/2^3),2)*8+MOD(INT(MOD(INT(((4294967295-K14))/1),256)/2^4),2)*MOD(INT(MOD(INT((O14)/1),256)/2^4),2)*16+MOD(INT(MOD(INT(((4294967295-K14))/1),256)/2^5),2)*MOD(INT(MOD(INT((O14)/1),256)/2^5),2)*32+MOD(INT(MOD(INT(((4294967295-K14))/1),256)/2^6),2)*MOD(INT(MOD(INT((O14)/1),256)/2^6),2)*64+MOD(INT(MOD(INT(((4294967295-K14))/1),256)/2^7),2)*MOD(INT(MOD(INT((O14)/1),256)/2^7),2)*128)*1+(MOD(INT(MOD(INT(((4294967295-K14))/256),256)/2^0),2)*MOD(INT(MOD(INT((O14)/256),256)/2^0),2)*1+MOD(INT(MOD(INT(((4294967295-K14))/256),256)/2^1),2)*MOD(INT(MOD(INT((O14)/256),256)/2^1),2)*2+MOD(INT(MOD(INT(((4294967295-K14))/256),256)/2^2),2)*MOD(INT(MOD(INT((O14)/256),256)/2^2),2)*4+MOD(INT(MOD(INT(((4294967295-K14))/256),256)/2^3),2)*MOD(INT(MOD(INT((O14)/256),256)/2^3),2)*8+MOD(INT(MOD(INT(((4294967295-K14))/256),256)/2^4),2)*MOD(INT(MOD(INT((O14)/256),256)/2^4),2)*16+MOD(INT(MOD(INT(((4294967295-K14))/256),256)/2^5),2)*MOD(INT(MOD(INT((O14)/256),256)/2^5),2)*32+MOD(INT(MOD(INT(((4294967295-K14))/256),256)/2^6),2)*MOD(INT(MOD(INT((O14)/256),256)/2^6),2)*64+MOD(INT(MOD(INT(((4294967295-K14))/256),256)/2^7),2)*MOD(INT(MOD(INT((O14)/256),256)/2^7),2)*128)*256+(MOD(INT(MOD(INT(((4294967295-K14))/65536),256)/2^0),2)*MOD(INT(MOD(INT((O14)/65536),256)/2^0),2)*1+MOD(INT(MOD(INT(((4294967295-K14))/65536),256)/2^1),2)*MOD(INT(MOD(INT((O14)/65536),256)/2^1),2)*2+MOD(INT(MOD(INT(((4294967295-K14))/65536),256)/2^2),2)*MOD(INT(MOD(INT((O14)/65536),256)/2^2),2)*4+MOD(INT(MOD(INT(((4294967295-K14))/65536),256)/2^3),2)*MOD(INT(MOD(INT((O14)/65536),256)/2^3),2)*8+MOD(INT(MOD(INT(((4294967295-K14))/65536),256)/2^4),2)*MOD(INT(MOD(INT((O14)/65536),256)/2^4),2)*16+MOD(INT(MOD(INT(((4294967295-K14))/65536),256)/2^5),2)*MOD(INT(MOD(INT((O14)/65536),256)/2^5),2)*32+MOD(INT(MOD(INT(((4294967295-K14))/65536),256)/2^6),2)*MOD(INT(MOD(INT((O14)/65536),256)/2^6),2)*64+MOD(INT(MOD(INT(((4294967295-K14))/65536),256)/2^7),2)*MOD(INT(MOD(INT((O14)/65536),256)/2^7),2)*128)*65536+(MOD(INT(MOD(INT(((4294967295-K14))/16777216),256)/2^0),2)*MOD(INT(MOD(INT((O14)/16777216),256)/2^0),2)*1+MOD(INT(MOD(INT(((4294967295-K14))/16777216),256)/2^1),2)*MOD(INT(MOD(INT((O14)/16777216),256)/2^1),2)*2+MOD(INT(MOD(INT(((4294967295-K14))/16777216),256)/2^2),2)*MOD(INT(MOD(INT((O14)/16777216),256)/2^2),2)*4+MOD(INT(MOD(INT(((4294967295-K14))/16777216),256)/2^3),2)*MOD(INT(MOD(INT((O14)/16777216),256)/2^3),2)*8+MOD(INT(MOD(INT(((4294967295-K14))/16777216),256)/2^4),2)*MOD(INT(MOD(INT((O14)/16777216),256)/2^4),2)*16+MOD(INT(MOD(INT(((4294967295-K14))/16777216),256)/2^5),2)*MOD(INT(MOD(INT((O14)/16777216),256)/2^5),2)*32+MOD(INT(MOD(INT(((4294967295-K14))/16777216),256)/2^6),2)*MOD(INT(MOD(INT((O14)/16777216),256)/2^6),2)*64+MOD(INT(MOD(INT(((4294967295-K14))/16777216),256)/2^7),2)*MOD(INT(MOD(INT((O14)/16777216),256)/2^7),2)*128)*16777216)</f>
        <v>172818434</v>
      </c>
      <c r="AX15" s="28" t="n">
        <f aca="false">((MOD(INT(MOD(INT(((4294967295-L14))/1),256)/2^0),2)*MOD(INT(MOD(INT((P14)/1),256)/2^0),2)*1+MOD(INT(MOD(INT(((4294967295-L14))/1),256)/2^1),2)*MOD(INT(MOD(INT((P14)/1),256)/2^1),2)*2+MOD(INT(MOD(INT(((4294967295-L14))/1),256)/2^2),2)*MOD(INT(MOD(INT((P14)/1),256)/2^2),2)*4+MOD(INT(MOD(INT(((4294967295-L14))/1),256)/2^3),2)*MOD(INT(MOD(INT((P14)/1),256)/2^3),2)*8+MOD(INT(MOD(INT(((4294967295-L14))/1),256)/2^4),2)*MOD(INT(MOD(INT((P14)/1),256)/2^4),2)*16+MOD(INT(MOD(INT(((4294967295-L14))/1),256)/2^5),2)*MOD(INT(MOD(INT((P14)/1),256)/2^5),2)*32+MOD(INT(MOD(INT(((4294967295-L14))/1),256)/2^6),2)*MOD(INT(MOD(INT((P14)/1),256)/2^6),2)*64+MOD(INT(MOD(INT(((4294967295-L14))/1),256)/2^7),2)*MOD(INT(MOD(INT((P14)/1),256)/2^7),2)*128)*1+(MOD(INT(MOD(INT(((4294967295-L14))/256),256)/2^0),2)*MOD(INT(MOD(INT((P14)/256),256)/2^0),2)*1+MOD(INT(MOD(INT(((4294967295-L14))/256),256)/2^1),2)*MOD(INT(MOD(INT((P14)/256),256)/2^1),2)*2+MOD(INT(MOD(INT(((4294967295-L14))/256),256)/2^2),2)*MOD(INT(MOD(INT((P14)/256),256)/2^2),2)*4+MOD(INT(MOD(INT(((4294967295-L14))/256),256)/2^3),2)*MOD(INT(MOD(INT((P14)/256),256)/2^3),2)*8+MOD(INT(MOD(INT(((4294967295-L14))/256),256)/2^4),2)*MOD(INT(MOD(INT((P14)/256),256)/2^4),2)*16+MOD(INT(MOD(INT(((4294967295-L14))/256),256)/2^5),2)*MOD(INT(MOD(INT((P14)/256),256)/2^5),2)*32+MOD(INT(MOD(INT(((4294967295-L14))/256),256)/2^6),2)*MOD(INT(MOD(INT((P14)/256),256)/2^6),2)*64+MOD(INT(MOD(INT(((4294967295-L14))/256),256)/2^7),2)*MOD(INT(MOD(INT((P14)/256),256)/2^7),2)*128)*256+(MOD(INT(MOD(INT(((4294967295-L14))/65536),256)/2^0),2)*MOD(INT(MOD(INT((P14)/65536),256)/2^0),2)*1+MOD(INT(MOD(INT(((4294967295-L14))/65536),256)/2^1),2)*MOD(INT(MOD(INT((P14)/65536),256)/2^1),2)*2+MOD(INT(MOD(INT(((4294967295-L14))/65536),256)/2^2),2)*MOD(INT(MOD(INT((P14)/65536),256)/2^2),2)*4+MOD(INT(MOD(INT(((4294967295-L14))/65536),256)/2^3),2)*MOD(INT(MOD(INT((P14)/65536),256)/2^3),2)*8+MOD(INT(MOD(INT(((4294967295-L14))/65536),256)/2^4),2)*MOD(INT(MOD(INT((P14)/65536),256)/2^4),2)*16+MOD(INT(MOD(INT(((4294967295-L14))/65536),256)/2^5),2)*MOD(INT(MOD(INT((P14)/65536),256)/2^5),2)*32+MOD(INT(MOD(INT(((4294967295-L14))/65536),256)/2^6),2)*MOD(INT(MOD(INT((P14)/65536),256)/2^6),2)*64+MOD(INT(MOD(INT(((4294967295-L14))/65536),256)/2^7),2)*MOD(INT(MOD(INT((P14)/65536),256)/2^7),2)*128)*65536+(MOD(INT(MOD(INT(((4294967295-L14))/16777216),256)/2^0),2)*MOD(INT(MOD(INT((P14)/16777216),256)/2^0),2)*1+MOD(INT(MOD(INT(((4294967295-L14))/16777216),256)/2^1),2)*MOD(INT(MOD(INT((P14)/16777216),256)/2^1),2)*2+MOD(INT(MOD(INT(((4294967295-L14))/16777216),256)/2^2),2)*MOD(INT(MOD(INT((P14)/16777216),256)/2^2),2)*4+MOD(INT(MOD(INT(((4294967295-L14))/16777216),256)/2^3),2)*MOD(INT(MOD(INT((P14)/16777216),256)/2^3),2)*8+MOD(INT(MOD(INT(((4294967295-L14))/16777216),256)/2^4),2)*MOD(INT(MOD(INT((P14)/16777216),256)/2^4),2)*16+MOD(INT(MOD(INT(((4294967295-L14))/16777216),256)/2^5),2)*MOD(INT(MOD(INT((P14)/16777216),256)/2^5),2)*32+MOD(INT(MOD(INT(((4294967295-L14))/16777216),256)/2^6),2)*MOD(INT(MOD(INT((P14)/16777216),256)/2^6),2)*64+MOD(INT(MOD(INT(((4294967295-L14))/16777216),256)/2^7),2)*MOD(INT(MOD(INT((P14)/16777216),256)/2^7),2)*128)*16777216)</f>
        <v>4718592</v>
      </c>
      <c r="BA15" s="28" t="n">
        <f aca="false">MOD(AU15+AW15,4294967296)</f>
        <v>2321481922</v>
      </c>
      <c r="BB15" s="28" t="n">
        <f aca="false">MOD(AV15+AX15,4294967296)</f>
        <v>2706973796</v>
      </c>
      <c r="BC15" s="28" t="n">
        <f aca="false">((MOD(INT(MOD(INT((C14)/1),256)/2^0),2)*MOD(INT(MOD(INT((E14)/1),256)/2^0),2)*1+MOD(INT(MOD(INT((C14)/1),256)/2^1),2)*MOD(INT(MOD(INT((E14)/1),256)/2^1),2)*2+MOD(INT(MOD(INT((C14)/1),256)/2^2),2)*MOD(INT(MOD(INT((E14)/1),256)/2^2),2)*4+MOD(INT(MOD(INT((C14)/1),256)/2^3),2)*MOD(INT(MOD(INT((E14)/1),256)/2^3),2)*8+MOD(INT(MOD(INT((C14)/1),256)/2^4),2)*MOD(INT(MOD(INT((E14)/1),256)/2^4),2)*16+MOD(INT(MOD(INT((C14)/1),256)/2^5),2)*MOD(INT(MOD(INT((E14)/1),256)/2^5),2)*32+MOD(INT(MOD(INT((C14)/1),256)/2^6),2)*MOD(INT(MOD(INT((E14)/1),256)/2^6),2)*64+MOD(INT(MOD(INT((C14)/1),256)/2^7),2)*MOD(INT(MOD(INT((E14)/1),256)/2^7),2)*128)*1+(MOD(INT(MOD(INT((C14)/256),256)/2^0),2)*MOD(INT(MOD(INT((E14)/256),256)/2^0),2)*1+MOD(INT(MOD(INT((C14)/256),256)/2^1),2)*MOD(INT(MOD(INT((E14)/256),256)/2^1),2)*2+MOD(INT(MOD(INT((C14)/256),256)/2^2),2)*MOD(INT(MOD(INT((E14)/256),256)/2^2),2)*4+MOD(INT(MOD(INT((C14)/256),256)/2^3),2)*MOD(INT(MOD(INT((E14)/256),256)/2^3),2)*8+MOD(INT(MOD(INT((C14)/256),256)/2^4),2)*MOD(INT(MOD(INT((E14)/256),256)/2^4),2)*16+MOD(INT(MOD(INT((C14)/256),256)/2^5),2)*MOD(INT(MOD(INT((E14)/256),256)/2^5),2)*32+MOD(INT(MOD(INT((C14)/256),256)/2^6),2)*MOD(INT(MOD(INT((E14)/256),256)/2^6),2)*64+MOD(INT(MOD(INT((C14)/256),256)/2^7),2)*MOD(INT(MOD(INT((E14)/256),256)/2^7),2)*128)*256+(MOD(INT(MOD(INT((C14)/65536),256)/2^0),2)*MOD(INT(MOD(INT((E14)/65536),256)/2^0),2)*1+MOD(INT(MOD(INT((C14)/65536),256)/2^1),2)*MOD(INT(MOD(INT((E14)/65536),256)/2^1),2)*2+MOD(INT(MOD(INT((C14)/65536),256)/2^2),2)*MOD(INT(MOD(INT((E14)/65536),256)/2^2),2)*4+MOD(INT(MOD(INT((C14)/65536),256)/2^3),2)*MOD(INT(MOD(INT((E14)/65536),256)/2^3),2)*8+MOD(INT(MOD(INT((C14)/65536),256)/2^4),2)*MOD(INT(MOD(INT((E14)/65536),256)/2^4),2)*16+MOD(INT(MOD(INT((C14)/65536),256)/2^5),2)*MOD(INT(MOD(INT((E14)/65536),256)/2^5),2)*32+MOD(INT(MOD(INT((C14)/65536),256)/2^6),2)*MOD(INT(MOD(INT((E14)/65536),256)/2^6),2)*64+MOD(INT(MOD(INT((C14)/65536),256)/2^7),2)*MOD(INT(MOD(INT((E14)/65536),256)/2^7),2)*128)*65536+(MOD(INT(MOD(INT((C14)/16777216),256)/2^0),2)*MOD(INT(MOD(INT((E14)/16777216),256)/2^0),2)*1+MOD(INT(MOD(INT((C14)/16777216),256)/2^1),2)*MOD(INT(MOD(INT((E14)/16777216),256)/2^1),2)*2+MOD(INT(MOD(INT((C14)/16777216),256)/2^2),2)*MOD(INT(MOD(INT((E14)/16777216),256)/2^2),2)*4+MOD(INT(MOD(INT((C14)/16777216),256)/2^3),2)*MOD(INT(MOD(INT((E14)/16777216),256)/2^3),2)*8+MOD(INT(MOD(INT((C14)/16777216),256)/2^4),2)*MOD(INT(MOD(INT((E14)/16777216),256)/2^4),2)*16+MOD(INT(MOD(INT((C14)/16777216),256)/2^5),2)*MOD(INT(MOD(INT((E14)/16777216),256)/2^5),2)*32+MOD(INT(MOD(INT((C14)/16777216),256)/2^6),2)*MOD(INT(MOD(INT((E14)/16777216),256)/2^6),2)*64+MOD(INT(MOD(INT((C14)/16777216),256)/2^7),2)*MOD(INT(MOD(INT((E14)/16777216),256)/2^7),2)*128)*16777216)</f>
        <v>336105513</v>
      </c>
      <c r="BD15" s="28" t="n">
        <f aca="false">((MOD(INT(MOD(INT((D14)/1),256)/2^0),2)*MOD(INT(MOD(INT((F14)/1),256)/2^0),2)*1+MOD(INT(MOD(INT((D14)/1),256)/2^1),2)*MOD(INT(MOD(INT((F14)/1),256)/2^1),2)*2+MOD(INT(MOD(INT((D14)/1),256)/2^2),2)*MOD(INT(MOD(INT((F14)/1),256)/2^2),2)*4+MOD(INT(MOD(INT((D14)/1),256)/2^3),2)*MOD(INT(MOD(INT((F14)/1),256)/2^3),2)*8+MOD(INT(MOD(INT((D14)/1),256)/2^4),2)*MOD(INT(MOD(INT((F14)/1),256)/2^4),2)*16+MOD(INT(MOD(INT((D14)/1),256)/2^5),2)*MOD(INT(MOD(INT((F14)/1),256)/2^5),2)*32+MOD(INT(MOD(INT((D14)/1),256)/2^6),2)*MOD(INT(MOD(INT((F14)/1),256)/2^6),2)*64+MOD(INT(MOD(INT((D14)/1),256)/2^7),2)*MOD(INT(MOD(INT((F14)/1),256)/2^7),2)*128)*1+(MOD(INT(MOD(INT((D14)/256),256)/2^0),2)*MOD(INT(MOD(INT((F14)/256),256)/2^0),2)*1+MOD(INT(MOD(INT((D14)/256),256)/2^1),2)*MOD(INT(MOD(INT((F14)/256),256)/2^1),2)*2+MOD(INT(MOD(INT((D14)/256),256)/2^2),2)*MOD(INT(MOD(INT((F14)/256),256)/2^2),2)*4+MOD(INT(MOD(INT((D14)/256),256)/2^3),2)*MOD(INT(MOD(INT((F14)/256),256)/2^3),2)*8+MOD(INT(MOD(INT((D14)/256),256)/2^4),2)*MOD(INT(MOD(INT((F14)/256),256)/2^4),2)*16+MOD(INT(MOD(INT((D14)/256),256)/2^5),2)*MOD(INT(MOD(INT((F14)/256),256)/2^5),2)*32+MOD(INT(MOD(INT((D14)/256),256)/2^6),2)*MOD(INT(MOD(INT((F14)/256),256)/2^6),2)*64+MOD(INT(MOD(INT((D14)/256),256)/2^7),2)*MOD(INT(MOD(INT((F14)/256),256)/2^7),2)*128)*256+(MOD(INT(MOD(INT((D14)/65536),256)/2^0),2)*MOD(INT(MOD(INT((F14)/65536),256)/2^0),2)*1+MOD(INT(MOD(INT((D14)/65536),256)/2^1),2)*MOD(INT(MOD(INT((F14)/65536),256)/2^1),2)*2+MOD(INT(MOD(INT((D14)/65536),256)/2^2),2)*MOD(INT(MOD(INT((F14)/65536),256)/2^2),2)*4+MOD(INT(MOD(INT((D14)/65536),256)/2^3),2)*MOD(INT(MOD(INT((F14)/65536),256)/2^3),2)*8+MOD(INT(MOD(INT((D14)/65536),256)/2^4),2)*MOD(INT(MOD(INT((F14)/65536),256)/2^4),2)*16+MOD(INT(MOD(INT((D14)/65536),256)/2^5),2)*MOD(INT(MOD(INT((F14)/65536),256)/2^5),2)*32+MOD(INT(MOD(INT((D14)/65536),256)/2^6),2)*MOD(INT(MOD(INT((F14)/65536),256)/2^6),2)*64+MOD(INT(MOD(INT((D14)/65536),256)/2^7),2)*MOD(INT(MOD(INT((F14)/65536),256)/2^7),2)*128)*65536+(MOD(INT(MOD(INT((D14)/16777216),256)/2^0),2)*MOD(INT(MOD(INT((F14)/16777216),256)/2^0),2)*1+MOD(INT(MOD(INT((D14)/16777216),256)/2^1),2)*MOD(INT(MOD(INT((F14)/16777216),256)/2^1),2)*2+MOD(INT(MOD(INT((D14)/16777216),256)/2^2),2)*MOD(INT(MOD(INT((F14)/16777216),256)/2^2),2)*4+MOD(INT(MOD(INT((D14)/16777216),256)/2^3),2)*MOD(INT(MOD(INT((F14)/16777216),256)/2^3),2)*8+MOD(INT(MOD(INT((D14)/16777216),256)/2^4),2)*MOD(INT(MOD(INT((F14)/16777216),256)/2^4),2)*16+MOD(INT(MOD(INT((D14)/16777216),256)/2^5),2)*MOD(INT(MOD(INT((F14)/16777216),256)/2^5),2)*32+MOD(INT(MOD(INT((D14)/16777216),256)/2^6),2)*MOD(INT(MOD(INT((F14)/16777216),256)/2^6),2)*64+MOD(INT(MOD(INT((D14)/16777216),256)/2^7),2)*MOD(INT(MOD(INT((F14)/16777216),256)/2^7),2)*128)*16777216)</f>
        <v>130</v>
      </c>
      <c r="BE15" s="28" t="n">
        <f aca="false">((MOD(INT(MOD(INT((C14)/1),256)/2^0),2)*MOD(INT(MOD(INT((G14)/1),256)/2^0),2)*1+MOD(INT(MOD(INT((C14)/1),256)/2^1),2)*MOD(INT(MOD(INT((G14)/1),256)/2^1),2)*2+MOD(INT(MOD(INT((C14)/1),256)/2^2),2)*MOD(INT(MOD(INT((G14)/1),256)/2^2),2)*4+MOD(INT(MOD(INT((C14)/1),256)/2^3),2)*MOD(INT(MOD(INT((G14)/1),256)/2^3),2)*8+MOD(INT(MOD(INT((C14)/1),256)/2^4),2)*MOD(INT(MOD(INT((G14)/1),256)/2^4),2)*16+MOD(INT(MOD(INT((C14)/1),256)/2^5),2)*MOD(INT(MOD(INT((G14)/1),256)/2^5),2)*32+MOD(INT(MOD(INT((C14)/1),256)/2^6),2)*MOD(INT(MOD(INT((G14)/1),256)/2^6),2)*64+MOD(INT(MOD(INT((C14)/1),256)/2^7),2)*MOD(INT(MOD(INT((G14)/1),256)/2^7),2)*128)*1+(MOD(INT(MOD(INT((C14)/256),256)/2^0),2)*MOD(INT(MOD(INT((G14)/256),256)/2^0),2)*1+MOD(INT(MOD(INT((C14)/256),256)/2^1),2)*MOD(INT(MOD(INT((G14)/256),256)/2^1),2)*2+MOD(INT(MOD(INT((C14)/256),256)/2^2),2)*MOD(INT(MOD(INT((G14)/256),256)/2^2),2)*4+MOD(INT(MOD(INT((C14)/256),256)/2^3),2)*MOD(INT(MOD(INT((G14)/256),256)/2^3),2)*8+MOD(INT(MOD(INT((C14)/256),256)/2^4),2)*MOD(INT(MOD(INT((G14)/256),256)/2^4),2)*16+MOD(INT(MOD(INT((C14)/256),256)/2^5),2)*MOD(INT(MOD(INT((G14)/256),256)/2^5),2)*32+MOD(INT(MOD(INT((C14)/256),256)/2^6),2)*MOD(INT(MOD(INT((G14)/256),256)/2^6),2)*64+MOD(INT(MOD(INT((C14)/256),256)/2^7),2)*MOD(INT(MOD(INT((G14)/256),256)/2^7),2)*128)*256+(MOD(INT(MOD(INT((C14)/65536),256)/2^0),2)*MOD(INT(MOD(INT((G14)/65536),256)/2^0),2)*1+MOD(INT(MOD(INT((C14)/65536),256)/2^1),2)*MOD(INT(MOD(INT((G14)/65536),256)/2^1),2)*2+MOD(INT(MOD(INT((C14)/65536),256)/2^2),2)*MOD(INT(MOD(INT((G14)/65536),256)/2^2),2)*4+MOD(INT(MOD(INT((C14)/65536),256)/2^3),2)*MOD(INT(MOD(INT((G14)/65536),256)/2^3),2)*8+MOD(INT(MOD(INT((C14)/65536),256)/2^4),2)*MOD(INT(MOD(INT((G14)/65536),256)/2^4),2)*16+MOD(INT(MOD(INT((C14)/65536),256)/2^5),2)*MOD(INT(MOD(INT((G14)/65536),256)/2^5),2)*32+MOD(INT(MOD(INT((C14)/65536),256)/2^6),2)*MOD(INT(MOD(INT((G14)/65536),256)/2^6),2)*64+MOD(INT(MOD(INT((C14)/65536),256)/2^7),2)*MOD(INT(MOD(INT((G14)/65536),256)/2^7),2)*128)*65536+(MOD(INT(MOD(INT((C14)/16777216),256)/2^0),2)*MOD(INT(MOD(INT((G14)/16777216),256)/2^0),2)*1+MOD(INT(MOD(INT((C14)/16777216),256)/2^1),2)*MOD(INT(MOD(INT((G14)/16777216),256)/2^1),2)*2+MOD(INT(MOD(INT((C14)/16777216),256)/2^2),2)*MOD(INT(MOD(INT((G14)/16777216),256)/2^2),2)*4+MOD(INT(MOD(INT((C14)/16777216),256)/2^3),2)*MOD(INT(MOD(INT((G14)/16777216),256)/2^3),2)*8+MOD(INT(MOD(INT((C14)/16777216),256)/2^4),2)*MOD(INT(MOD(INT((G14)/16777216),256)/2^4),2)*16+MOD(INT(MOD(INT((C14)/16777216),256)/2^5),2)*MOD(INT(MOD(INT((G14)/16777216),256)/2^5),2)*32+MOD(INT(MOD(INT((C14)/16777216),256)/2^6),2)*MOD(INT(MOD(INT((G14)/16777216),256)/2^6),2)*64+MOD(INT(MOD(INT((C14)/16777216),256)/2^7),2)*MOD(INT(MOD(INT((G14)/16777216),256)/2^7),2)*128)*16777216)</f>
        <v>268992753</v>
      </c>
      <c r="BF15" s="28" t="n">
        <f aca="false">((MOD(INT(MOD(INT((D14)/1),256)/2^0),2)*MOD(INT(MOD(INT((H14)/1),256)/2^0),2)*1+MOD(INT(MOD(INT((D14)/1),256)/2^1),2)*MOD(INT(MOD(INT((H14)/1),256)/2^1),2)*2+MOD(INT(MOD(INT((D14)/1),256)/2^2),2)*MOD(INT(MOD(INT((H14)/1),256)/2^2),2)*4+MOD(INT(MOD(INT((D14)/1),256)/2^3),2)*MOD(INT(MOD(INT((H14)/1),256)/2^3),2)*8+MOD(INT(MOD(INT((D14)/1),256)/2^4),2)*MOD(INT(MOD(INT((H14)/1),256)/2^4),2)*16+MOD(INT(MOD(INT((D14)/1),256)/2^5),2)*MOD(INT(MOD(INT((H14)/1),256)/2^5),2)*32+MOD(INT(MOD(INT((D14)/1),256)/2^6),2)*MOD(INT(MOD(INT((H14)/1),256)/2^6),2)*64+MOD(INT(MOD(INT((D14)/1),256)/2^7),2)*MOD(INT(MOD(INT((H14)/1),256)/2^7),2)*128)*1+(MOD(INT(MOD(INT((D14)/256),256)/2^0),2)*MOD(INT(MOD(INT((H14)/256),256)/2^0),2)*1+MOD(INT(MOD(INT((D14)/256),256)/2^1),2)*MOD(INT(MOD(INT((H14)/256),256)/2^1),2)*2+MOD(INT(MOD(INT((D14)/256),256)/2^2),2)*MOD(INT(MOD(INT((H14)/256),256)/2^2),2)*4+MOD(INT(MOD(INT((D14)/256),256)/2^3),2)*MOD(INT(MOD(INT((H14)/256),256)/2^3),2)*8+MOD(INT(MOD(INT((D14)/256),256)/2^4),2)*MOD(INT(MOD(INT((H14)/256),256)/2^4),2)*16+MOD(INT(MOD(INT((D14)/256),256)/2^5),2)*MOD(INT(MOD(INT((H14)/256),256)/2^5),2)*32+MOD(INT(MOD(INT((D14)/256),256)/2^6),2)*MOD(INT(MOD(INT((H14)/256),256)/2^6),2)*64+MOD(INT(MOD(INT((D14)/256),256)/2^7),2)*MOD(INT(MOD(INT((H14)/256),256)/2^7),2)*128)*256+(MOD(INT(MOD(INT((D14)/65536),256)/2^0),2)*MOD(INT(MOD(INT((H14)/65536),256)/2^0),2)*1+MOD(INT(MOD(INT((D14)/65536),256)/2^1),2)*MOD(INT(MOD(INT((H14)/65536),256)/2^1),2)*2+MOD(INT(MOD(INT((D14)/65536),256)/2^2),2)*MOD(INT(MOD(INT((H14)/65536),256)/2^2),2)*4+MOD(INT(MOD(INT((D14)/65536),256)/2^3),2)*MOD(INT(MOD(INT((H14)/65536),256)/2^3),2)*8+MOD(INT(MOD(INT((D14)/65536),256)/2^4),2)*MOD(INT(MOD(INT((H14)/65536),256)/2^4),2)*16+MOD(INT(MOD(INT((D14)/65536),256)/2^5),2)*MOD(INT(MOD(INT((H14)/65536),256)/2^5),2)*32+MOD(INT(MOD(INT((D14)/65536),256)/2^6),2)*MOD(INT(MOD(INT((H14)/65536),256)/2^6),2)*64+MOD(INT(MOD(INT((D14)/65536),256)/2^7),2)*MOD(INT(MOD(INT((H14)/65536),256)/2^7),2)*128)*65536+(MOD(INT(MOD(INT((D14)/16777216),256)/2^0),2)*MOD(INT(MOD(INT((H14)/16777216),256)/2^0),2)*1+MOD(INT(MOD(INT((D14)/16777216),256)/2^1),2)*MOD(INT(MOD(INT((H14)/16777216),256)/2^1),2)*2+MOD(INT(MOD(INT((D14)/16777216),256)/2^2),2)*MOD(INT(MOD(INT((H14)/16777216),256)/2^2),2)*4+MOD(INT(MOD(INT((D14)/16777216),256)/2^3),2)*MOD(INT(MOD(INT((H14)/16777216),256)/2^3),2)*8+MOD(INT(MOD(INT((D14)/16777216),256)/2^4),2)*MOD(INT(MOD(INT((H14)/16777216),256)/2^4),2)*16+MOD(INT(MOD(INT((D14)/16777216),256)/2^5),2)*MOD(INT(MOD(INT((H14)/16777216),256)/2^5),2)*32+MOD(INT(MOD(INT((D14)/16777216),256)/2^6),2)*MOD(INT(MOD(INT((H14)/16777216),256)/2^6),2)*64+MOD(INT(MOD(INT((D14)/16777216),256)/2^7),2)*MOD(INT(MOD(INT((H14)/16777216),256)/2^7),2)*128)*16777216)</f>
        <v>1132494984</v>
      </c>
      <c r="BG15" s="28" t="n">
        <f aca="false">((MOD(INT(MOD(INT((E14)/1),256)/2^0),2)*MOD(INT(MOD(INT((G14)/1),256)/2^0),2)*1+MOD(INT(MOD(INT((E14)/1),256)/2^1),2)*MOD(INT(MOD(INT((G14)/1),256)/2^1),2)*2+MOD(INT(MOD(INT((E14)/1),256)/2^2),2)*MOD(INT(MOD(INT((G14)/1),256)/2^2),2)*4+MOD(INT(MOD(INT((E14)/1),256)/2^3),2)*MOD(INT(MOD(INT((G14)/1),256)/2^3),2)*8+MOD(INT(MOD(INT((E14)/1),256)/2^4),2)*MOD(INT(MOD(INT((G14)/1),256)/2^4),2)*16+MOD(INT(MOD(INT((E14)/1),256)/2^5),2)*MOD(INT(MOD(INT((G14)/1),256)/2^5),2)*32+MOD(INT(MOD(INT((E14)/1),256)/2^6),2)*MOD(INT(MOD(INT((G14)/1),256)/2^6),2)*64+MOD(INT(MOD(INT((E14)/1),256)/2^7),2)*MOD(INT(MOD(INT((G14)/1),256)/2^7),2)*128)*1+(MOD(INT(MOD(INT((E14)/256),256)/2^0),2)*MOD(INT(MOD(INT((G14)/256),256)/2^0),2)*1+MOD(INT(MOD(INT((E14)/256),256)/2^1),2)*MOD(INT(MOD(INT((G14)/256),256)/2^1),2)*2+MOD(INT(MOD(INT((E14)/256),256)/2^2),2)*MOD(INT(MOD(INT((G14)/256),256)/2^2),2)*4+MOD(INT(MOD(INT((E14)/256),256)/2^3),2)*MOD(INT(MOD(INT((G14)/256),256)/2^3),2)*8+MOD(INT(MOD(INT((E14)/256),256)/2^4),2)*MOD(INT(MOD(INT((G14)/256),256)/2^4),2)*16+MOD(INT(MOD(INT((E14)/256),256)/2^5),2)*MOD(INT(MOD(INT((G14)/256),256)/2^5),2)*32+MOD(INT(MOD(INT((E14)/256),256)/2^6),2)*MOD(INT(MOD(INT((G14)/256),256)/2^6),2)*64+MOD(INT(MOD(INT((E14)/256),256)/2^7),2)*MOD(INT(MOD(INT((G14)/256),256)/2^7),2)*128)*256+(MOD(INT(MOD(INT((E14)/65536),256)/2^0),2)*MOD(INT(MOD(INT((G14)/65536),256)/2^0),2)*1+MOD(INT(MOD(INT((E14)/65536),256)/2^1),2)*MOD(INT(MOD(INT((G14)/65536),256)/2^1),2)*2+MOD(INT(MOD(INT((E14)/65536),256)/2^2),2)*MOD(INT(MOD(INT((G14)/65536),256)/2^2),2)*4+MOD(INT(MOD(INT((E14)/65536),256)/2^3),2)*MOD(INT(MOD(INT((G14)/65536),256)/2^3),2)*8+MOD(INT(MOD(INT((E14)/65536),256)/2^4),2)*MOD(INT(MOD(INT((G14)/65536),256)/2^4),2)*16+MOD(INT(MOD(INT((E14)/65536),256)/2^5),2)*MOD(INT(MOD(INT((G14)/65536),256)/2^5),2)*32+MOD(INT(MOD(INT((E14)/65536),256)/2^6),2)*MOD(INT(MOD(INT((G14)/65536),256)/2^6),2)*64+MOD(INT(MOD(INT((E14)/65536),256)/2^7),2)*MOD(INT(MOD(INT((G14)/65536),256)/2^7),2)*128)*65536+(MOD(INT(MOD(INT((E14)/16777216),256)/2^0),2)*MOD(INT(MOD(INT((G14)/16777216),256)/2^0),2)*1+MOD(INT(MOD(INT((E14)/16777216),256)/2^1),2)*MOD(INT(MOD(INT((G14)/16777216),256)/2^1),2)*2+MOD(INT(MOD(INT((E14)/16777216),256)/2^2),2)*MOD(INT(MOD(INT((G14)/16777216),256)/2^2),2)*4+MOD(INT(MOD(INT((E14)/16777216),256)/2^3),2)*MOD(INT(MOD(INT((G14)/16777216),256)/2^3),2)*8+MOD(INT(MOD(INT((E14)/16777216),256)/2^4),2)*MOD(INT(MOD(INT((G14)/16777216),256)/2^4),2)*16+MOD(INT(MOD(INT((E14)/16777216),256)/2^5),2)*MOD(INT(MOD(INT((G14)/16777216),256)/2^5),2)*32+MOD(INT(MOD(INT((E14)/16777216),256)/2^6),2)*MOD(INT(MOD(INT((G14)/16777216),256)/2^6),2)*64+MOD(INT(MOD(INT((E14)/16777216),256)/2^7),2)*MOD(INT(MOD(INT((G14)/16777216),256)/2^7),2)*128)*16777216)</f>
        <v>268992545</v>
      </c>
      <c r="BH15" s="28" t="n">
        <f aca="false">((MOD(INT(MOD(INT((F14)/1),256)/2^0),2)*MOD(INT(MOD(INT((H14)/1),256)/2^0),2)*1+MOD(INT(MOD(INT((F14)/1),256)/2^1),2)*MOD(INT(MOD(INT((H14)/1),256)/2^1),2)*2+MOD(INT(MOD(INT((F14)/1),256)/2^2),2)*MOD(INT(MOD(INT((H14)/1),256)/2^2),2)*4+MOD(INT(MOD(INT((F14)/1),256)/2^3),2)*MOD(INT(MOD(INT((H14)/1),256)/2^3),2)*8+MOD(INT(MOD(INT((F14)/1),256)/2^4),2)*MOD(INT(MOD(INT((H14)/1),256)/2^4),2)*16+MOD(INT(MOD(INT((F14)/1),256)/2^5),2)*MOD(INT(MOD(INT((H14)/1),256)/2^5),2)*32+MOD(INT(MOD(INT((F14)/1),256)/2^6),2)*MOD(INT(MOD(INT((H14)/1),256)/2^6),2)*64+MOD(INT(MOD(INT((F14)/1),256)/2^7),2)*MOD(INT(MOD(INT((H14)/1),256)/2^7),2)*128)*1+(MOD(INT(MOD(INT((F14)/256),256)/2^0),2)*MOD(INT(MOD(INT((H14)/256),256)/2^0),2)*1+MOD(INT(MOD(INT((F14)/256),256)/2^1),2)*MOD(INT(MOD(INT((H14)/256),256)/2^1),2)*2+MOD(INT(MOD(INT((F14)/256),256)/2^2),2)*MOD(INT(MOD(INT((H14)/256),256)/2^2),2)*4+MOD(INT(MOD(INT((F14)/256),256)/2^3),2)*MOD(INT(MOD(INT((H14)/256),256)/2^3),2)*8+MOD(INT(MOD(INT((F14)/256),256)/2^4),2)*MOD(INT(MOD(INT((H14)/256),256)/2^4),2)*16+MOD(INT(MOD(INT((F14)/256),256)/2^5),2)*MOD(INT(MOD(INT((H14)/256),256)/2^5),2)*32+MOD(INT(MOD(INT((F14)/256),256)/2^6),2)*MOD(INT(MOD(INT((H14)/256),256)/2^6),2)*64+MOD(INT(MOD(INT((F14)/256),256)/2^7),2)*MOD(INT(MOD(INT((H14)/256),256)/2^7),2)*128)*256+(MOD(INT(MOD(INT((F14)/65536),256)/2^0),2)*MOD(INT(MOD(INT((H14)/65536),256)/2^0),2)*1+MOD(INT(MOD(INT((F14)/65536),256)/2^1),2)*MOD(INT(MOD(INT((H14)/65536),256)/2^1),2)*2+MOD(INT(MOD(INT((F14)/65536),256)/2^2),2)*MOD(INT(MOD(INT((H14)/65536),256)/2^2),2)*4+MOD(INT(MOD(INT((F14)/65536),256)/2^3),2)*MOD(INT(MOD(INT((H14)/65536),256)/2^3),2)*8+MOD(INT(MOD(INT((F14)/65536),256)/2^4),2)*MOD(INT(MOD(INT((H14)/65536),256)/2^4),2)*16+MOD(INT(MOD(INT((F14)/65536),256)/2^5),2)*MOD(INT(MOD(INT((H14)/65536),256)/2^5),2)*32+MOD(INT(MOD(INT((F14)/65536),256)/2^6),2)*MOD(INT(MOD(INT((H14)/65536),256)/2^6),2)*64+MOD(INT(MOD(INT((F14)/65536),256)/2^7),2)*MOD(INT(MOD(INT((H14)/65536),256)/2^7),2)*128)*65536+(MOD(INT(MOD(INT((F14)/16777216),256)/2^0),2)*MOD(INT(MOD(INT((H14)/16777216),256)/2^0),2)*1+MOD(INT(MOD(INT((F14)/16777216),256)/2^1),2)*MOD(INT(MOD(INT((H14)/16777216),256)/2^1),2)*2+MOD(INT(MOD(INT((F14)/16777216),256)/2^2),2)*MOD(INT(MOD(INT((H14)/16777216),256)/2^2),2)*4+MOD(INT(MOD(INT((F14)/16777216),256)/2^3),2)*MOD(INT(MOD(INT((H14)/16777216),256)/2^3),2)*8+MOD(INT(MOD(INT((F14)/16777216),256)/2^4),2)*MOD(INT(MOD(INT((H14)/16777216),256)/2^4),2)*16+MOD(INT(MOD(INT((F14)/16777216),256)/2^5),2)*MOD(INT(MOD(INT((H14)/16777216),256)/2^5),2)*32+MOD(INT(MOD(INT((F14)/16777216),256)/2^6),2)*MOD(INT(MOD(INT((H14)/16777216),256)/2^6),2)*64+MOD(INT(MOD(INT((F14)/16777216),256)/2^7),2)*MOD(INT(MOD(INT((H14)/16777216),256)/2^7),2)*128)*16777216)</f>
        <v>537206912</v>
      </c>
      <c r="BI15" s="28" t="n">
        <f aca="false">((MOD(INT(MOD(INT((BC15)/1),256)/2^0),2)*MOD(INT(MOD(INT((BG15)/1),256)/2^0),2)*1+MOD(INT(MOD(INT((BC15)/1),256)/2^1),2)*MOD(INT(MOD(INT((BG15)/1),256)/2^1),2)*2+MOD(INT(MOD(INT((BC15)/1),256)/2^2),2)*MOD(INT(MOD(INT((BG15)/1),256)/2^2),2)*4+MOD(INT(MOD(INT((BC15)/1),256)/2^3),2)*MOD(INT(MOD(INT((BG15)/1),256)/2^3),2)*8+MOD(INT(MOD(INT((BC15)/1),256)/2^4),2)*MOD(INT(MOD(INT((BG15)/1),256)/2^4),2)*16+MOD(INT(MOD(INT((BC15)/1),256)/2^5),2)*MOD(INT(MOD(INT((BG15)/1),256)/2^5),2)*32+MOD(INT(MOD(INT((BC15)/1),256)/2^6),2)*MOD(INT(MOD(INT((BG15)/1),256)/2^6),2)*64+MOD(INT(MOD(INT((BC15)/1),256)/2^7),2)*MOD(INT(MOD(INT((BG15)/1),256)/2^7),2)*128)*1+(MOD(INT(MOD(INT((BC15)/256),256)/2^0),2)*MOD(INT(MOD(INT((BG15)/256),256)/2^0),2)*1+MOD(INT(MOD(INT((BC15)/256),256)/2^1),2)*MOD(INT(MOD(INT((BG15)/256),256)/2^1),2)*2+MOD(INT(MOD(INT((BC15)/256),256)/2^2),2)*MOD(INT(MOD(INT((BG15)/256),256)/2^2),2)*4+MOD(INT(MOD(INT((BC15)/256),256)/2^3),2)*MOD(INT(MOD(INT((BG15)/256),256)/2^3),2)*8+MOD(INT(MOD(INT((BC15)/256),256)/2^4),2)*MOD(INT(MOD(INT((BG15)/256),256)/2^4),2)*16+MOD(INT(MOD(INT((BC15)/256),256)/2^5),2)*MOD(INT(MOD(INT((BG15)/256),256)/2^5),2)*32+MOD(INT(MOD(INT((BC15)/256),256)/2^6),2)*MOD(INT(MOD(INT((BG15)/256),256)/2^6),2)*64+MOD(INT(MOD(INT((BC15)/256),256)/2^7),2)*MOD(INT(MOD(INT((BG15)/256),256)/2^7),2)*128)*256+(MOD(INT(MOD(INT((BC15)/65536),256)/2^0),2)*MOD(INT(MOD(INT((BG15)/65536),256)/2^0),2)*1+MOD(INT(MOD(INT((BC15)/65536),256)/2^1),2)*MOD(INT(MOD(INT((BG15)/65536),256)/2^1),2)*2+MOD(INT(MOD(INT((BC15)/65536),256)/2^2),2)*MOD(INT(MOD(INT((BG15)/65536),256)/2^2),2)*4+MOD(INT(MOD(INT((BC15)/65536),256)/2^3),2)*MOD(INT(MOD(INT((BG15)/65536),256)/2^3),2)*8+MOD(INT(MOD(INT((BC15)/65536),256)/2^4),2)*MOD(INT(MOD(INT((BG15)/65536),256)/2^4),2)*16+MOD(INT(MOD(INT((BC15)/65536),256)/2^5),2)*MOD(INT(MOD(INT((BG15)/65536),256)/2^5),2)*32+MOD(INT(MOD(INT((BC15)/65536),256)/2^6),2)*MOD(INT(MOD(INT((BG15)/65536),256)/2^6),2)*64+MOD(INT(MOD(INT((BC15)/65536),256)/2^7),2)*MOD(INT(MOD(INT((BG15)/65536),256)/2^7),2)*128)*65536+(MOD(INT(MOD(INT((BC15)/16777216),256)/2^0),2)*MOD(INT(MOD(INT((BG15)/16777216),256)/2^0),2)*1+MOD(INT(MOD(INT((BC15)/16777216),256)/2^1),2)*MOD(INT(MOD(INT((BG15)/16777216),256)/2^1),2)*2+MOD(INT(MOD(INT((BC15)/16777216),256)/2^2),2)*MOD(INT(MOD(INT((BG15)/16777216),256)/2^2),2)*4+MOD(INT(MOD(INT((BC15)/16777216),256)/2^3),2)*MOD(INT(MOD(INT((BG15)/16777216),256)/2^3),2)*8+MOD(INT(MOD(INT((BC15)/16777216),256)/2^4),2)*MOD(INT(MOD(INT((BG15)/16777216),256)/2^4),2)*16+MOD(INT(MOD(INT((BC15)/16777216),256)/2^5),2)*MOD(INT(MOD(INT((BG15)/16777216),256)/2^5),2)*32+MOD(INT(MOD(INT((BC15)/16777216),256)/2^6),2)*MOD(INT(MOD(INT((BG15)/16777216),256)/2^6),2)*64+MOD(INT(MOD(INT((BC15)/16777216),256)/2^7),2)*MOD(INT(MOD(INT((BG15)/16777216),256)/2^7),2)*128)*16777216)</f>
        <v>268992545</v>
      </c>
      <c r="BJ15" s="28" t="n">
        <f aca="false">((MOD(INT(MOD(INT((BD15)/1),256)/2^0),2)*MOD(INT(MOD(INT((BH15)/1),256)/2^0),2)*1+MOD(INT(MOD(INT((BD15)/1),256)/2^1),2)*MOD(INT(MOD(INT((BH15)/1),256)/2^1),2)*2+MOD(INT(MOD(INT((BD15)/1),256)/2^2),2)*MOD(INT(MOD(INT((BH15)/1),256)/2^2),2)*4+MOD(INT(MOD(INT((BD15)/1),256)/2^3),2)*MOD(INT(MOD(INT((BH15)/1),256)/2^3),2)*8+MOD(INT(MOD(INT((BD15)/1),256)/2^4),2)*MOD(INT(MOD(INT((BH15)/1),256)/2^4),2)*16+MOD(INT(MOD(INT((BD15)/1),256)/2^5),2)*MOD(INT(MOD(INT((BH15)/1),256)/2^5),2)*32+MOD(INT(MOD(INT((BD15)/1),256)/2^6),2)*MOD(INT(MOD(INT((BH15)/1),256)/2^6),2)*64+MOD(INT(MOD(INT((BD15)/1),256)/2^7),2)*MOD(INT(MOD(INT((BH15)/1),256)/2^7),2)*128)*1+(MOD(INT(MOD(INT((BD15)/256),256)/2^0),2)*MOD(INT(MOD(INT((BH15)/256),256)/2^0),2)*1+MOD(INT(MOD(INT((BD15)/256),256)/2^1),2)*MOD(INT(MOD(INT((BH15)/256),256)/2^1),2)*2+MOD(INT(MOD(INT((BD15)/256),256)/2^2),2)*MOD(INT(MOD(INT((BH15)/256),256)/2^2),2)*4+MOD(INT(MOD(INT((BD15)/256),256)/2^3),2)*MOD(INT(MOD(INT((BH15)/256),256)/2^3),2)*8+MOD(INT(MOD(INT((BD15)/256),256)/2^4),2)*MOD(INT(MOD(INT((BH15)/256),256)/2^4),2)*16+MOD(INT(MOD(INT((BD15)/256),256)/2^5),2)*MOD(INT(MOD(INT((BH15)/256),256)/2^5),2)*32+MOD(INT(MOD(INT((BD15)/256),256)/2^6),2)*MOD(INT(MOD(INT((BH15)/256),256)/2^6),2)*64+MOD(INT(MOD(INT((BD15)/256),256)/2^7),2)*MOD(INT(MOD(INT((BH15)/256),256)/2^7),2)*128)*256+(MOD(INT(MOD(INT((BD15)/65536),256)/2^0),2)*MOD(INT(MOD(INT((BH15)/65536),256)/2^0),2)*1+MOD(INT(MOD(INT((BD15)/65536),256)/2^1),2)*MOD(INT(MOD(INT((BH15)/65536),256)/2^1),2)*2+MOD(INT(MOD(INT((BD15)/65536),256)/2^2),2)*MOD(INT(MOD(INT((BH15)/65536),256)/2^2),2)*4+MOD(INT(MOD(INT((BD15)/65536),256)/2^3),2)*MOD(INT(MOD(INT((BH15)/65536),256)/2^3),2)*8+MOD(INT(MOD(INT((BD15)/65536),256)/2^4),2)*MOD(INT(MOD(INT((BH15)/65536),256)/2^4),2)*16+MOD(INT(MOD(INT((BD15)/65536),256)/2^5),2)*MOD(INT(MOD(INT((BH15)/65536),256)/2^5),2)*32+MOD(INT(MOD(INT((BD15)/65536),256)/2^6),2)*MOD(INT(MOD(INT((BH15)/65536),256)/2^6),2)*64+MOD(INT(MOD(INT((BD15)/65536),256)/2^7),2)*MOD(INT(MOD(INT((BH15)/65536),256)/2^7),2)*128)*65536+(MOD(INT(MOD(INT((BD15)/16777216),256)/2^0),2)*MOD(INT(MOD(INT((BH15)/16777216),256)/2^0),2)*1+MOD(INT(MOD(INT((BD15)/16777216),256)/2^1),2)*MOD(INT(MOD(INT((BH15)/16777216),256)/2^1),2)*2+MOD(INT(MOD(INT((BD15)/16777216),256)/2^2),2)*MOD(INT(MOD(INT((BH15)/16777216),256)/2^2),2)*4+MOD(INT(MOD(INT((BD15)/16777216),256)/2^3),2)*MOD(INT(MOD(INT((BH15)/16777216),256)/2^3),2)*8+MOD(INT(MOD(INT((BD15)/16777216),256)/2^4),2)*MOD(INT(MOD(INT((BH15)/16777216),256)/2^4),2)*16+MOD(INT(MOD(INT((BD15)/16777216),256)/2^5),2)*MOD(INT(MOD(INT((BH15)/16777216),256)/2^5),2)*32+MOD(INT(MOD(INT((BD15)/16777216),256)/2^6),2)*MOD(INT(MOD(INT((BH15)/16777216),256)/2^6),2)*64+MOD(INT(MOD(INT((BD15)/16777216),256)/2^7),2)*MOD(INT(MOD(INT((BH15)/16777216),256)/2^7),2)*128)*16777216)</f>
        <v>128</v>
      </c>
      <c r="BK15" s="28" t="n">
        <f aca="false">MOD(BC15+BE15+BG15-2*BI15,4294967296)</f>
        <v>336105721</v>
      </c>
      <c r="BL15" s="28" t="n">
        <f aca="false">MOD(BD15+BF15+BH15-2*BJ15,4294967296)</f>
        <v>1669701770</v>
      </c>
      <c r="BM15" s="28" t="n">
        <f aca="false">MOD(R14+AF15+BB15+'📦 Константы SHA-512'!D13+BI209,4294967296)</f>
        <v>3570325418</v>
      </c>
      <c r="BN15" s="28" t="n">
        <f aca="false">INT((R14+AF15+BB15+'📦 Константы SHA-512'!D13+BI209)/4294967296)</f>
        <v>1</v>
      </c>
      <c r="BO15" s="28" t="n">
        <f aca="false">MOD(Q14+AE15+BA15+'📦 Константы SHA-512'!C13+BH209+BN15,4294967296)</f>
        <v>3436647533</v>
      </c>
      <c r="BP15" s="28" t="s">
        <v>307</v>
      </c>
      <c r="BQ15" s="28" t="n">
        <f aca="false">MOD(AT15+BL15,4294967296)</f>
        <v>4177285997</v>
      </c>
      <c r="BR15" s="28" t="n">
        <f aca="false">INT((AT15+BL15)/4294967296)</f>
        <v>0</v>
      </c>
      <c r="BS15" s="28" t="n">
        <f aca="false">MOD(AS15+BK15+BR15,4294967296)</f>
        <v>1171122947</v>
      </c>
      <c r="BU15" s="28" t="n">
        <f aca="false">MOD(I14+BO15+INT((J14+BM15)/4294967296),4294967296)</f>
        <v>2877316462</v>
      </c>
      <c r="BV15" s="28" t="n">
        <f aca="false">MOD(J14+BM15,4294967296)</f>
        <v>2150625136</v>
      </c>
      <c r="BW15" s="28" t="n">
        <f aca="false">MOD(BO15+BS15+INT((BM15+BQ15)/4294967296),4294967296)</f>
        <v>312803185</v>
      </c>
      <c r="BX15" s="28" t="n">
        <f aca="false">MOD(BM15+BQ15,4294967296)</f>
        <v>3452644119</v>
      </c>
    </row>
    <row r="16" customFormat="false" ht="12.75" hidden="false" customHeight="true" outlineLevel="0" collapsed="false">
      <c r="B16" s="47" t="n">
        <v>11</v>
      </c>
      <c r="C16" s="48" t="n">
        <f aca="false">BW16</f>
        <v>3356185126</v>
      </c>
      <c r="D16" s="48" t="n">
        <f aca="false">BX16</f>
        <v>584382716</v>
      </c>
      <c r="E16" s="48" t="n">
        <f aca="false">C15</f>
        <v>312803185</v>
      </c>
      <c r="F16" s="48" t="n">
        <f aca="false">D15</f>
        <v>3452644119</v>
      </c>
      <c r="G16" s="48" t="n">
        <f aca="false">E15</f>
        <v>374116607</v>
      </c>
      <c r="H16" s="48" t="n">
        <f aca="false">F15</f>
        <v>3551036090</v>
      </c>
      <c r="I16" s="48" t="n">
        <f aca="false">G15</f>
        <v>346747433</v>
      </c>
      <c r="J16" s="48" t="n">
        <f aca="false">H15</f>
        <v>676671875</v>
      </c>
      <c r="K16" s="48" t="n">
        <f aca="false">BU16</f>
        <v>3574264506</v>
      </c>
      <c r="L16" s="48" t="n">
        <f aca="false">BV16</f>
        <v>4224580787</v>
      </c>
      <c r="M16" s="48" t="n">
        <f aca="false">K15</f>
        <v>2877316462</v>
      </c>
      <c r="N16" s="48" t="n">
        <f aca="false">L15</f>
        <v>2150625136</v>
      </c>
      <c r="O16" s="48" t="n">
        <f aca="false">M15</f>
        <v>3499245024</v>
      </c>
      <c r="P16" s="48" t="n">
        <f aca="false">N15</f>
        <v>3986009324</v>
      </c>
      <c r="Q16" s="48" t="n">
        <f aca="false">O15</f>
        <v>2215854805</v>
      </c>
      <c r="R16" s="48" t="n">
        <f aca="false">P15</f>
        <v>2706978677</v>
      </c>
      <c r="S16" s="28" t="n">
        <f aca="false">MOD(INT(K15/2^14)+MOD(L15,2^14)*2^18,4294967296)</f>
        <v>3183652353</v>
      </c>
      <c r="T16" s="28" t="n">
        <f aca="false">MOD(INT(L15/2^14)+MOD(K15,2^14)*2^18,4294967296)</f>
        <v>1975124159</v>
      </c>
      <c r="U16" s="28" t="n">
        <f aca="false">MOD(INT(K15/2^18)+MOD(L15,2^18)*2^14,4294967296)</f>
        <v>4225510112</v>
      </c>
      <c r="V16" s="28" t="n">
        <f aca="false">MOD(INT(L15/2^18)+MOD(K15,2^18)*2^14,4294967296)</f>
        <v>391880715</v>
      </c>
      <c r="W16" s="28" t="n">
        <f aca="false">MOD(INT(L15/2^9)+MOD(K15,2^9)*2^23,4294967296)</f>
        <v>3074430967</v>
      </c>
      <c r="X16" s="28" t="n">
        <f aca="false">MOD(INT(K15/2^9)+MOD(L15,2^9)*2^23,4294967296)</f>
        <v>3092627502</v>
      </c>
      <c r="Y16" s="28" t="n">
        <f aca="false">((MOD(INT(MOD(INT((S16)/1),256)/2^0),2)*MOD(INT(MOD(INT((U16)/1),256)/2^0),2)*1+MOD(INT(MOD(INT((S16)/1),256)/2^1),2)*MOD(INT(MOD(INT((U16)/1),256)/2^1),2)*2+MOD(INT(MOD(INT((S16)/1),256)/2^2),2)*MOD(INT(MOD(INT((U16)/1),256)/2^2),2)*4+MOD(INT(MOD(INT((S16)/1),256)/2^3),2)*MOD(INT(MOD(INT((U16)/1),256)/2^3),2)*8+MOD(INT(MOD(INT((S16)/1),256)/2^4),2)*MOD(INT(MOD(INT((U16)/1),256)/2^4),2)*16+MOD(INT(MOD(INT((S16)/1),256)/2^5),2)*MOD(INT(MOD(INT((U16)/1),256)/2^5),2)*32+MOD(INT(MOD(INT((S16)/1),256)/2^6),2)*MOD(INT(MOD(INT((U16)/1),256)/2^6),2)*64+MOD(INT(MOD(INT((S16)/1),256)/2^7),2)*MOD(INT(MOD(INT((U16)/1),256)/2^7),2)*128)*1+(MOD(INT(MOD(INT((S16)/256),256)/2^0),2)*MOD(INT(MOD(INT((U16)/256),256)/2^0),2)*1+MOD(INT(MOD(INT((S16)/256),256)/2^1),2)*MOD(INT(MOD(INT((U16)/256),256)/2^1),2)*2+MOD(INT(MOD(INT((S16)/256),256)/2^2),2)*MOD(INT(MOD(INT((U16)/256),256)/2^2),2)*4+MOD(INT(MOD(INT((S16)/256),256)/2^3),2)*MOD(INT(MOD(INT((U16)/256),256)/2^3),2)*8+MOD(INT(MOD(INT((S16)/256),256)/2^4),2)*MOD(INT(MOD(INT((U16)/256),256)/2^4),2)*16+MOD(INT(MOD(INT((S16)/256),256)/2^5),2)*MOD(INT(MOD(INT((U16)/256),256)/2^5),2)*32+MOD(INT(MOD(INT((S16)/256),256)/2^6),2)*MOD(INT(MOD(INT((U16)/256),256)/2^6),2)*64+MOD(INT(MOD(INT((S16)/256),256)/2^7),2)*MOD(INT(MOD(INT((U16)/256),256)/2^7),2)*128)*256+(MOD(INT(MOD(INT((S16)/65536),256)/2^0),2)*MOD(INT(MOD(INT((U16)/65536),256)/2^0),2)*1+MOD(INT(MOD(INT((S16)/65536),256)/2^1),2)*MOD(INT(MOD(INT((U16)/65536),256)/2^1),2)*2+MOD(INT(MOD(INT((S16)/65536),256)/2^2),2)*MOD(INT(MOD(INT((U16)/65536),256)/2^2),2)*4+MOD(INT(MOD(INT((S16)/65536),256)/2^3),2)*MOD(INT(MOD(INT((U16)/65536),256)/2^3),2)*8+MOD(INT(MOD(INT((S16)/65536),256)/2^4),2)*MOD(INT(MOD(INT((U16)/65536),256)/2^4),2)*16+MOD(INT(MOD(INT((S16)/65536),256)/2^5),2)*MOD(INT(MOD(INT((U16)/65536),256)/2^5),2)*32+MOD(INT(MOD(INT((S16)/65536),256)/2^6),2)*MOD(INT(MOD(INT((U16)/65536),256)/2^6),2)*64+MOD(INT(MOD(INT((S16)/65536),256)/2^7),2)*MOD(INT(MOD(INT((U16)/65536),256)/2^7),2)*128)*65536+(MOD(INT(MOD(INT((S16)/16777216),256)/2^0),2)*MOD(INT(MOD(INT((U16)/16777216),256)/2^0),2)*1+MOD(INT(MOD(INT((S16)/16777216),256)/2^1),2)*MOD(INT(MOD(INT((U16)/16777216),256)/2^1),2)*2+MOD(INT(MOD(INT((S16)/16777216),256)/2^2),2)*MOD(INT(MOD(INT((U16)/16777216),256)/2^2),2)*4+MOD(INT(MOD(INT((S16)/16777216),256)/2^3),2)*MOD(INT(MOD(INT((U16)/16777216),256)/2^3),2)*8+MOD(INT(MOD(INT((S16)/16777216),256)/2^4),2)*MOD(INT(MOD(INT((U16)/16777216),256)/2^4),2)*16+MOD(INT(MOD(INT((S16)/16777216),256)/2^5),2)*MOD(INT(MOD(INT((U16)/16777216),256)/2^5),2)*32+MOD(INT(MOD(INT((S16)/16777216),256)/2^6),2)*MOD(INT(MOD(INT((U16)/16777216),256)/2^6),2)*64+MOD(INT(MOD(INT((S16)/16777216),256)/2^7),2)*MOD(INT(MOD(INT((U16)/16777216),256)/2^7),2)*128)*16777216)</f>
        <v>3116378624</v>
      </c>
      <c r="Z16" s="28" t="n">
        <f aca="false">((MOD(INT(MOD(INT((T16)/1),256)/2^0),2)*MOD(INT(MOD(INT((V16)/1),256)/2^0),2)*1+MOD(INT(MOD(INT((T16)/1),256)/2^1),2)*MOD(INT(MOD(INT((V16)/1),256)/2^1),2)*2+MOD(INT(MOD(INT((T16)/1),256)/2^2),2)*MOD(INT(MOD(INT((V16)/1),256)/2^2),2)*4+MOD(INT(MOD(INT((T16)/1),256)/2^3),2)*MOD(INT(MOD(INT((V16)/1),256)/2^3),2)*8+MOD(INT(MOD(INT((T16)/1),256)/2^4),2)*MOD(INT(MOD(INT((V16)/1),256)/2^4),2)*16+MOD(INT(MOD(INT((T16)/1),256)/2^5),2)*MOD(INT(MOD(INT((V16)/1),256)/2^5),2)*32+MOD(INT(MOD(INT((T16)/1),256)/2^6),2)*MOD(INT(MOD(INT((V16)/1),256)/2^6),2)*64+MOD(INT(MOD(INT((T16)/1),256)/2^7),2)*MOD(INT(MOD(INT((V16)/1),256)/2^7),2)*128)*1+(MOD(INT(MOD(INT((T16)/256),256)/2^0),2)*MOD(INT(MOD(INT((V16)/256),256)/2^0),2)*1+MOD(INT(MOD(INT((T16)/256),256)/2^1),2)*MOD(INT(MOD(INT((V16)/256),256)/2^1),2)*2+MOD(INT(MOD(INT((T16)/256),256)/2^2),2)*MOD(INT(MOD(INT((V16)/256),256)/2^2),2)*4+MOD(INT(MOD(INT((T16)/256),256)/2^3),2)*MOD(INT(MOD(INT((V16)/256),256)/2^3),2)*8+MOD(INT(MOD(INT((T16)/256),256)/2^4),2)*MOD(INT(MOD(INT((V16)/256),256)/2^4),2)*16+MOD(INT(MOD(INT((T16)/256),256)/2^5),2)*MOD(INT(MOD(INT((V16)/256),256)/2^5),2)*32+MOD(INT(MOD(INT((T16)/256),256)/2^6),2)*MOD(INT(MOD(INT((V16)/256),256)/2^6),2)*64+MOD(INT(MOD(INT((T16)/256),256)/2^7),2)*MOD(INT(MOD(INT((V16)/256),256)/2^7),2)*128)*256+(MOD(INT(MOD(INT((T16)/65536),256)/2^0),2)*MOD(INT(MOD(INT((V16)/65536),256)/2^0),2)*1+MOD(INT(MOD(INT((T16)/65536),256)/2^1),2)*MOD(INT(MOD(INT((V16)/65536),256)/2^1),2)*2+MOD(INT(MOD(INT((T16)/65536),256)/2^2),2)*MOD(INT(MOD(INT((V16)/65536),256)/2^2),2)*4+MOD(INT(MOD(INT((T16)/65536),256)/2^3),2)*MOD(INT(MOD(INT((V16)/65536),256)/2^3),2)*8+MOD(INT(MOD(INT((T16)/65536),256)/2^4),2)*MOD(INT(MOD(INT((V16)/65536),256)/2^4),2)*16+MOD(INT(MOD(INT((T16)/65536),256)/2^5),2)*MOD(INT(MOD(INT((V16)/65536),256)/2^5),2)*32+MOD(INT(MOD(INT((T16)/65536),256)/2^6),2)*MOD(INT(MOD(INT((V16)/65536),256)/2^6),2)*64+MOD(INT(MOD(INT((T16)/65536),256)/2^7),2)*MOD(INT(MOD(INT((V16)/65536),256)/2^7),2)*128)*65536+(MOD(INT(MOD(INT((T16)/16777216),256)/2^0),2)*MOD(INT(MOD(INT((V16)/16777216),256)/2^0),2)*1+MOD(INT(MOD(INT((T16)/16777216),256)/2^1),2)*MOD(INT(MOD(INT((V16)/16777216),256)/2^1),2)*2+MOD(INT(MOD(INT((T16)/16777216),256)/2^2),2)*MOD(INT(MOD(INT((V16)/16777216),256)/2^2),2)*4+MOD(INT(MOD(INT((T16)/16777216),256)/2^3),2)*MOD(INT(MOD(INT((V16)/16777216),256)/2^3),2)*8+MOD(INT(MOD(INT((T16)/16777216),256)/2^4),2)*MOD(INT(MOD(INT((V16)/16777216),256)/2^4),2)*16+MOD(INT(MOD(INT((T16)/16777216),256)/2^5),2)*MOD(INT(MOD(INT((V16)/16777216),256)/2^5),2)*32+MOD(INT(MOD(INT((T16)/16777216),256)/2^6),2)*MOD(INT(MOD(INT((V16)/16777216),256)/2^6),2)*64+MOD(INT(MOD(INT((T16)/16777216),256)/2^7),2)*MOD(INT(MOD(INT((V16)/16777216),256)/2^7),2)*128)*16777216)</f>
        <v>354025483</v>
      </c>
      <c r="AA16" s="28" t="n">
        <f aca="false">MOD(S16+U16-2*Y16,4294967296)</f>
        <v>1176405217</v>
      </c>
      <c r="AB16" s="28" t="n">
        <f aca="false">MOD(T16+V16-2*Z16,4294967296)</f>
        <v>1658953908</v>
      </c>
      <c r="AC16" s="28" t="n">
        <f aca="false">((MOD(INT(MOD(INT((AA16)/1),256)/2^0),2)*MOD(INT(MOD(INT((W16)/1),256)/2^0),2)*1+MOD(INT(MOD(INT((AA16)/1),256)/2^1),2)*MOD(INT(MOD(INT((W16)/1),256)/2^1),2)*2+MOD(INT(MOD(INT((AA16)/1),256)/2^2),2)*MOD(INT(MOD(INT((W16)/1),256)/2^2),2)*4+MOD(INT(MOD(INT((AA16)/1),256)/2^3),2)*MOD(INT(MOD(INT((W16)/1),256)/2^3),2)*8+MOD(INT(MOD(INT((AA16)/1),256)/2^4),2)*MOD(INT(MOD(INT((W16)/1),256)/2^4),2)*16+MOD(INT(MOD(INT((AA16)/1),256)/2^5),2)*MOD(INT(MOD(INT((W16)/1),256)/2^5),2)*32+MOD(INT(MOD(INT((AA16)/1),256)/2^6),2)*MOD(INT(MOD(INT((W16)/1),256)/2^6),2)*64+MOD(INT(MOD(INT((AA16)/1),256)/2^7),2)*MOD(INT(MOD(INT((W16)/1),256)/2^7),2)*128)*1+(MOD(INT(MOD(INT((AA16)/256),256)/2^0),2)*MOD(INT(MOD(INT((W16)/256),256)/2^0),2)*1+MOD(INT(MOD(INT((AA16)/256),256)/2^1),2)*MOD(INT(MOD(INT((W16)/256),256)/2^1),2)*2+MOD(INT(MOD(INT((AA16)/256),256)/2^2),2)*MOD(INT(MOD(INT((W16)/256),256)/2^2),2)*4+MOD(INT(MOD(INT((AA16)/256),256)/2^3),2)*MOD(INT(MOD(INT((W16)/256),256)/2^3),2)*8+MOD(INT(MOD(INT((AA16)/256),256)/2^4),2)*MOD(INT(MOD(INT((W16)/256),256)/2^4),2)*16+MOD(INT(MOD(INT((AA16)/256),256)/2^5),2)*MOD(INT(MOD(INT((W16)/256),256)/2^5),2)*32+MOD(INT(MOD(INT((AA16)/256),256)/2^6),2)*MOD(INT(MOD(INT((W16)/256),256)/2^6),2)*64+MOD(INT(MOD(INT((AA16)/256),256)/2^7),2)*MOD(INT(MOD(INT((W16)/256),256)/2^7),2)*128)*256+(MOD(INT(MOD(INT((AA16)/65536),256)/2^0),2)*MOD(INT(MOD(INT((W16)/65536),256)/2^0),2)*1+MOD(INT(MOD(INT((AA16)/65536),256)/2^1),2)*MOD(INT(MOD(INT((W16)/65536),256)/2^1),2)*2+MOD(INT(MOD(INT((AA16)/65536),256)/2^2),2)*MOD(INT(MOD(INT((W16)/65536),256)/2^2),2)*4+MOD(INT(MOD(INT((AA16)/65536),256)/2^3),2)*MOD(INT(MOD(INT((W16)/65536),256)/2^3),2)*8+MOD(INT(MOD(INT((AA16)/65536),256)/2^4),2)*MOD(INT(MOD(INT((W16)/65536),256)/2^4),2)*16+MOD(INT(MOD(INT((AA16)/65536),256)/2^5),2)*MOD(INT(MOD(INT((W16)/65536),256)/2^5),2)*32+MOD(INT(MOD(INT((AA16)/65536),256)/2^6),2)*MOD(INT(MOD(INT((W16)/65536),256)/2^6),2)*64+MOD(INT(MOD(INT((AA16)/65536),256)/2^7),2)*MOD(INT(MOD(INT((W16)/65536),256)/2^7),2)*128)*65536+(MOD(INT(MOD(INT((AA16)/16777216),256)/2^0),2)*MOD(INT(MOD(INT((W16)/16777216),256)/2^0),2)*1+MOD(INT(MOD(INT((AA16)/16777216),256)/2^1),2)*MOD(INT(MOD(INT((W16)/16777216),256)/2^1),2)*2+MOD(INT(MOD(INT((AA16)/16777216),256)/2^2),2)*MOD(INT(MOD(INT((W16)/16777216),256)/2^2),2)*4+MOD(INT(MOD(INT((AA16)/16777216),256)/2^3),2)*MOD(INT(MOD(INT((W16)/16777216),256)/2^3),2)*8+MOD(INT(MOD(INT((AA16)/16777216),256)/2^4),2)*MOD(INT(MOD(INT((W16)/16777216),256)/2^4),2)*16+MOD(INT(MOD(INT((AA16)/16777216),256)/2^5),2)*MOD(INT(MOD(INT((W16)/16777216),256)/2^5),2)*32+MOD(INT(MOD(INT((AA16)/16777216),256)/2^6),2)*MOD(INT(MOD(INT((W16)/16777216),256)/2^6),2)*64+MOD(INT(MOD(INT((AA16)/16777216),256)/2^7),2)*MOD(INT(MOD(INT((W16)/16777216),256)/2^7),2)*128)*16777216)</f>
        <v>100664545</v>
      </c>
      <c r="AD16" s="28" t="n">
        <f aca="false">((MOD(INT(MOD(INT((AB16)/1),256)/2^0),2)*MOD(INT(MOD(INT((X16)/1),256)/2^0),2)*1+MOD(INT(MOD(INT((AB16)/1),256)/2^1),2)*MOD(INT(MOD(INT((X16)/1),256)/2^1),2)*2+MOD(INT(MOD(INT((AB16)/1),256)/2^2),2)*MOD(INT(MOD(INT((X16)/1),256)/2^2),2)*4+MOD(INT(MOD(INT((AB16)/1),256)/2^3),2)*MOD(INT(MOD(INT((X16)/1),256)/2^3),2)*8+MOD(INT(MOD(INT((AB16)/1),256)/2^4),2)*MOD(INT(MOD(INT((X16)/1),256)/2^4),2)*16+MOD(INT(MOD(INT((AB16)/1),256)/2^5),2)*MOD(INT(MOD(INT((X16)/1),256)/2^5),2)*32+MOD(INT(MOD(INT((AB16)/1),256)/2^6),2)*MOD(INT(MOD(INT((X16)/1),256)/2^6),2)*64+MOD(INT(MOD(INT((AB16)/1),256)/2^7),2)*MOD(INT(MOD(INT((X16)/1),256)/2^7),2)*128)*1+(MOD(INT(MOD(INT((AB16)/256),256)/2^0),2)*MOD(INT(MOD(INT((X16)/256),256)/2^0),2)*1+MOD(INT(MOD(INT((AB16)/256),256)/2^1),2)*MOD(INT(MOD(INT((X16)/256),256)/2^1),2)*2+MOD(INT(MOD(INT((AB16)/256),256)/2^2),2)*MOD(INT(MOD(INT((X16)/256),256)/2^2),2)*4+MOD(INT(MOD(INT((AB16)/256),256)/2^3),2)*MOD(INT(MOD(INT((X16)/256),256)/2^3),2)*8+MOD(INT(MOD(INT((AB16)/256),256)/2^4),2)*MOD(INT(MOD(INT((X16)/256),256)/2^4),2)*16+MOD(INT(MOD(INT((AB16)/256),256)/2^5),2)*MOD(INT(MOD(INT((X16)/256),256)/2^5),2)*32+MOD(INT(MOD(INT((AB16)/256),256)/2^6),2)*MOD(INT(MOD(INT((X16)/256),256)/2^6),2)*64+MOD(INT(MOD(INT((AB16)/256),256)/2^7),2)*MOD(INT(MOD(INT((X16)/256),256)/2^7),2)*128)*256+(MOD(INT(MOD(INT((AB16)/65536),256)/2^0),2)*MOD(INT(MOD(INT((X16)/65536),256)/2^0),2)*1+MOD(INT(MOD(INT((AB16)/65536),256)/2^1),2)*MOD(INT(MOD(INT((X16)/65536),256)/2^1),2)*2+MOD(INT(MOD(INT((AB16)/65536),256)/2^2),2)*MOD(INT(MOD(INT((X16)/65536),256)/2^2),2)*4+MOD(INT(MOD(INT((AB16)/65536),256)/2^3),2)*MOD(INT(MOD(INT((X16)/65536),256)/2^3),2)*8+MOD(INT(MOD(INT((AB16)/65536),256)/2^4),2)*MOD(INT(MOD(INT((X16)/65536),256)/2^4),2)*16+MOD(INT(MOD(INT((AB16)/65536),256)/2^5),2)*MOD(INT(MOD(INT((X16)/65536),256)/2^5),2)*32+MOD(INT(MOD(INT((AB16)/65536),256)/2^6),2)*MOD(INT(MOD(INT((X16)/65536),256)/2^6),2)*64+MOD(INT(MOD(INT((AB16)/65536),256)/2^7),2)*MOD(INT(MOD(INT((X16)/65536),256)/2^7),2)*128)*65536+(MOD(INT(MOD(INT((AB16)/16777216),256)/2^0),2)*MOD(INT(MOD(INT((X16)/16777216),256)/2^0),2)*1+MOD(INT(MOD(INT((AB16)/16777216),256)/2^1),2)*MOD(INT(MOD(INT((X16)/16777216),256)/2^1),2)*2+MOD(INT(MOD(INT((AB16)/16777216),256)/2^2),2)*MOD(INT(MOD(INT((X16)/16777216),256)/2^2),2)*4+MOD(INT(MOD(INT((AB16)/16777216),256)/2^3),2)*MOD(INT(MOD(INT((X16)/16777216),256)/2^3),2)*8+MOD(INT(MOD(INT((AB16)/16777216),256)/2^4),2)*MOD(INT(MOD(INT((X16)/16777216),256)/2^4),2)*16+MOD(INT(MOD(INT((AB16)/16777216),256)/2^5),2)*MOD(INT(MOD(INT((X16)/16777216),256)/2^5),2)*32+MOD(INT(MOD(INT((AB16)/16777216),256)/2^6),2)*MOD(INT(MOD(INT((X16)/16777216),256)/2^6),2)*64+MOD(INT(MOD(INT((AB16)/16777216),256)/2^7),2)*MOD(INT(MOD(INT((X16)/16777216),256)/2^7),2)*128)*16777216)</f>
        <v>541163556</v>
      </c>
      <c r="AE16" s="28" t="n">
        <f aca="false">MOD(AA16+W16-2*AC16,4294967296)</f>
        <v>4049507094</v>
      </c>
      <c r="AF16" s="28" t="n">
        <f aca="false">MOD(AB16+X16-2*AD16,4294967296)</f>
        <v>3669254298</v>
      </c>
      <c r="AG16" s="28" t="n">
        <f aca="false">MOD(INT(C15/2^28)+MOD(D15,2^28)*2^4,4294967296)</f>
        <v>3702698353</v>
      </c>
      <c r="AH16" s="28" t="n">
        <f aca="false">MOD(INT(D15/2^28)+MOD(C15,2^28)*2^4,4294967296)</f>
        <v>709883676</v>
      </c>
      <c r="AI16" s="28" t="n">
        <f aca="false">MOD(INT(D15/2^2)+MOD(C15,2^2)*2^30,4294967296)</f>
        <v>1936902853</v>
      </c>
      <c r="AJ16" s="28" t="n">
        <f aca="false">MOD(INT(C15/2^2)+MOD(D15,2^2)*2^30,4294967296)</f>
        <v>3299426268</v>
      </c>
      <c r="AK16" s="28" t="n">
        <f aca="false">MOD(INT(D15/2^7)+MOD(C15,2^7)*2^25,4294967296)</f>
        <v>3818624598</v>
      </c>
      <c r="AL16" s="28" t="n">
        <f aca="false">MOD(INT(C15/2^7)+MOD(D15,2^7)*2^25,4294967296)</f>
        <v>774195710</v>
      </c>
      <c r="AM16" s="28" t="n">
        <f aca="false">((MOD(INT(MOD(INT((AG16)/1),256)/2^0),2)*MOD(INT(MOD(INT((AI16)/1),256)/2^0),2)*1+MOD(INT(MOD(INT((AG16)/1),256)/2^1),2)*MOD(INT(MOD(INT((AI16)/1),256)/2^1),2)*2+MOD(INT(MOD(INT((AG16)/1),256)/2^2),2)*MOD(INT(MOD(INT((AI16)/1),256)/2^2),2)*4+MOD(INT(MOD(INT((AG16)/1),256)/2^3),2)*MOD(INT(MOD(INT((AI16)/1),256)/2^3),2)*8+MOD(INT(MOD(INT((AG16)/1),256)/2^4),2)*MOD(INT(MOD(INT((AI16)/1),256)/2^4),2)*16+MOD(INT(MOD(INT((AG16)/1),256)/2^5),2)*MOD(INT(MOD(INT((AI16)/1),256)/2^5),2)*32+MOD(INT(MOD(INT((AG16)/1),256)/2^6),2)*MOD(INT(MOD(INT((AI16)/1),256)/2^6),2)*64+MOD(INT(MOD(INT((AG16)/1),256)/2^7),2)*MOD(INT(MOD(INT((AI16)/1),256)/2^7),2)*128)*1+(MOD(INT(MOD(INT((AG16)/256),256)/2^0),2)*MOD(INT(MOD(INT((AI16)/256),256)/2^0),2)*1+MOD(INT(MOD(INT((AG16)/256),256)/2^1),2)*MOD(INT(MOD(INT((AI16)/256),256)/2^1),2)*2+MOD(INT(MOD(INT((AG16)/256),256)/2^2),2)*MOD(INT(MOD(INT((AI16)/256),256)/2^2),2)*4+MOD(INT(MOD(INT((AG16)/256),256)/2^3),2)*MOD(INT(MOD(INT((AI16)/256),256)/2^3),2)*8+MOD(INT(MOD(INT((AG16)/256),256)/2^4),2)*MOD(INT(MOD(INT((AI16)/256),256)/2^4),2)*16+MOD(INT(MOD(INT((AG16)/256),256)/2^5),2)*MOD(INT(MOD(INT((AI16)/256),256)/2^5),2)*32+MOD(INT(MOD(INT((AG16)/256),256)/2^6),2)*MOD(INT(MOD(INT((AI16)/256),256)/2^6),2)*64+MOD(INT(MOD(INT((AG16)/256),256)/2^7),2)*MOD(INT(MOD(INT((AI16)/256),256)/2^7),2)*128)*256+(MOD(INT(MOD(INT((AG16)/65536),256)/2^0),2)*MOD(INT(MOD(INT((AI16)/65536),256)/2^0),2)*1+MOD(INT(MOD(INT((AG16)/65536),256)/2^1),2)*MOD(INT(MOD(INT((AI16)/65536),256)/2^1),2)*2+MOD(INT(MOD(INT((AG16)/65536),256)/2^2),2)*MOD(INT(MOD(INT((AI16)/65536),256)/2^2),2)*4+MOD(INT(MOD(INT((AG16)/65536),256)/2^3),2)*MOD(INT(MOD(INT((AI16)/65536),256)/2^3),2)*8+MOD(INT(MOD(INT((AG16)/65536),256)/2^4),2)*MOD(INT(MOD(INT((AI16)/65536),256)/2^4),2)*16+MOD(INT(MOD(INT((AG16)/65536),256)/2^5),2)*MOD(INT(MOD(INT((AI16)/65536),256)/2^5),2)*32+MOD(INT(MOD(INT((AG16)/65536),256)/2^6),2)*MOD(INT(MOD(INT((AI16)/65536),256)/2^6),2)*64+MOD(INT(MOD(INT((AG16)/65536),256)/2^7),2)*MOD(INT(MOD(INT((AI16)/65536),256)/2^7),2)*128)*65536+(MOD(INT(MOD(INT((AG16)/16777216),256)/2^0),2)*MOD(INT(MOD(INT((AI16)/16777216),256)/2^0),2)*1+MOD(INT(MOD(INT((AG16)/16777216),256)/2^1),2)*MOD(INT(MOD(INT((AI16)/16777216),256)/2^1),2)*2+MOD(INT(MOD(INT((AG16)/16777216),256)/2^2),2)*MOD(INT(MOD(INT((AI16)/16777216),256)/2^2),2)*4+MOD(INT(MOD(INT((AG16)/16777216),256)/2^3),2)*MOD(INT(MOD(INT((AI16)/16777216),256)/2^3),2)*8+MOD(INT(MOD(INT((AG16)/16777216),256)/2^4),2)*MOD(INT(MOD(INT((AI16)/16777216),256)/2^4),2)*16+MOD(INT(MOD(INT((AG16)/16777216),256)/2^5),2)*MOD(INT(MOD(INT((AI16)/16777216),256)/2^5),2)*32+MOD(INT(MOD(INT((AG16)/16777216),256)/2^6),2)*MOD(INT(MOD(INT((AI16)/16777216),256)/2^6),2)*64+MOD(INT(MOD(INT((AG16)/16777216),256)/2^7),2)*MOD(INT(MOD(INT((AI16)/16777216),256)/2^7),2)*128)*16777216)</f>
        <v>1345486913</v>
      </c>
      <c r="AN16" s="28" t="n">
        <f aca="false">((MOD(INT(MOD(INT((AH16)/1),256)/2^0),2)*MOD(INT(MOD(INT((AJ16)/1),256)/2^0),2)*1+MOD(INT(MOD(INT((AH16)/1),256)/2^1),2)*MOD(INT(MOD(INT((AJ16)/1),256)/2^1),2)*2+MOD(INT(MOD(INT((AH16)/1),256)/2^2),2)*MOD(INT(MOD(INT((AJ16)/1),256)/2^2),2)*4+MOD(INT(MOD(INT((AH16)/1),256)/2^3),2)*MOD(INT(MOD(INT((AJ16)/1),256)/2^3),2)*8+MOD(INT(MOD(INT((AH16)/1),256)/2^4),2)*MOD(INT(MOD(INT((AJ16)/1),256)/2^4),2)*16+MOD(INT(MOD(INT((AH16)/1),256)/2^5),2)*MOD(INT(MOD(INT((AJ16)/1),256)/2^5),2)*32+MOD(INT(MOD(INT((AH16)/1),256)/2^6),2)*MOD(INT(MOD(INT((AJ16)/1),256)/2^6),2)*64+MOD(INT(MOD(INT((AH16)/1),256)/2^7),2)*MOD(INT(MOD(INT((AJ16)/1),256)/2^7),2)*128)*1+(MOD(INT(MOD(INT((AH16)/256),256)/2^0),2)*MOD(INT(MOD(INT((AJ16)/256),256)/2^0),2)*1+MOD(INT(MOD(INT((AH16)/256),256)/2^1),2)*MOD(INT(MOD(INT((AJ16)/256),256)/2^1),2)*2+MOD(INT(MOD(INT((AH16)/256),256)/2^2),2)*MOD(INT(MOD(INT((AJ16)/256),256)/2^2),2)*4+MOD(INT(MOD(INT((AH16)/256),256)/2^3),2)*MOD(INT(MOD(INT((AJ16)/256),256)/2^3),2)*8+MOD(INT(MOD(INT((AH16)/256),256)/2^4),2)*MOD(INT(MOD(INT((AJ16)/256),256)/2^4),2)*16+MOD(INT(MOD(INT((AH16)/256),256)/2^5),2)*MOD(INT(MOD(INT((AJ16)/256),256)/2^5),2)*32+MOD(INT(MOD(INT((AH16)/256),256)/2^6),2)*MOD(INT(MOD(INT((AJ16)/256),256)/2^6),2)*64+MOD(INT(MOD(INT((AH16)/256),256)/2^7),2)*MOD(INT(MOD(INT((AJ16)/256),256)/2^7),2)*128)*256+(MOD(INT(MOD(INT((AH16)/65536),256)/2^0),2)*MOD(INT(MOD(INT((AJ16)/65536),256)/2^0),2)*1+MOD(INT(MOD(INT((AH16)/65536),256)/2^1),2)*MOD(INT(MOD(INT((AJ16)/65536),256)/2^1),2)*2+MOD(INT(MOD(INT((AH16)/65536),256)/2^2),2)*MOD(INT(MOD(INT((AJ16)/65536),256)/2^2),2)*4+MOD(INT(MOD(INT((AH16)/65536),256)/2^3),2)*MOD(INT(MOD(INT((AJ16)/65536),256)/2^3),2)*8+MOD(INT(MOD(INT((AH16)/65536),256)/2^4),2)*MOD(INT(MOD(INT((AJ16)/65536),256)/2^4),2)*16+MOD(INT(MOD(INT((AH16)/65536),256)/2^5),2)*MOD(INT(MOD(INT((AJ16)/65536),256)/2^5),2)*32+MOD(INT(MOD(INT((AH16)/65536),256)/2^6),2)*MOD(INT(MOD(INT((AJ16)/65536),256)/2^6),2)*64+MOD(INT(MOD(INT((AH16)/65536),256)/2^7),2)*MOD(INT(MOD(INT((AJ16)/65536),256)/2^7),2)*128)*65536+(MOD(INT(MOD(INT((AH16)/16777216),256)/2^0),2)*MOD(INT(MOD(INT((AJ16)/16777216),256)/2^0),2)*1+MOD(INT(MOD(INT((AH16)/16777216),256)/2^1),2)*MOD(INT(MOD(INT((AJ16)/16777216),256)/2^1),2)*2+MOD(INT(MOD(INT((AH16)/16777216),256)/2^2),2)*MOD(INT(MOD(INT((AJ16)/16777216),256)/2^2),2)*4+MOD(INT(MOD(INT((AH16)/16777216),256)/2^3),2)*MOD(INT(MOD(INT((AJ16)/16777216),256)/2^3),2)*8+MOD(INT(MOD(INT((AH16)/16777216),256)/2^4),2)*MOD(INT(MOD(INT((AJ16)/16777216),256)/2^4),2)*16+MOD(INT(MOD(INT((AH16)/16777216),256)/2^5),2)*MOD(INT(MOD(INT((AJ16)/16777216),256)/2^5),2)*32+MOD(INT(MOD(INT((AH16)/16777216),256)/2^6),2)*MOD(INT(MOD(INT((AJ16)/16777216),256)/2^6),2)*64+MOD(INT(MOD(INT((AH16)/16777216),256)/2^7),2)*MOD(INT(MOD(INT((AJ16)/16777216),256)/2^7),2)*128)*16777216)</f>
        <v>603932</v>
      </c>
      <c r="AO16" s="28" t="n">
        <f aca="false">MOD(AG16+AI16-2*AM16,4294967296)</f>
        <v>2948627380</v>
      </c>
      <c r="AP16" s="28" t="n">
        <f aca="false">MOD(AH16+AJ16-2*AN16,4294967296)</f>
        <v>4008102080</v>
      </c>
      <c r="AQ16" s="28" t="n">
        <f aca="false">((MOD(INT(MOD(INT((AO16)/1),256)/2^0),2)*MOD(INT(MOD(INT((AK16)/1),256)/2^0),2)*1+MOD(INT(MOD(INT((AO16)/1),256)/2^1),2)*MOD(INT(MOD(INT((AK16)/1),256)/2^1),2)*2+MOD(INT(MOD(INT((AO16)/1),256)/2^2),2)*MOD(INT(MOD(INT((AK16)/1),256)/2^2),2)*4+MOD(INT(MOD(INT((AO16)/1),256)/2^3),2)*MOD(INT(MOD(INT((AK16)/1),256)/2^3),2)*8+MOD(INT(MOD(INT((AO16)/1),256)/2^4),2)*MOD(INT(MOD(INT((AK16)/1),256)/2^4),2)*16+MOD(INT(MOD(INT((AO16)/1),256)/2^5),2)*MOD(INT(MOD(INT((AK16)/1),256)/2^5),2)*32+MOD(INT(MOD(INT((AO16)/1),256)/2^6),2)*MOD(INT(MOD(INT((AK16)/1),256)/2^6),2)*64+MOD(INT(MOD(INT((AO16)/1),256)/2^7),2)*MOD(INT(MOD(INT((AK16)/1),256)/2^7),2)*128)*1+(MOD(INT(MOD(INT((AO16)/256),256)/2^0),2)*MOD(INT(MOD(INT((AK16)/256),256)/2^0),2)*1+MOD(INT(MOD(INT((AO16)/256),256)/2^1),2)*MOD(INT(MOD(INT((AK16)/256),256)/2^1),2)*2+MOD(INT(MOD(INT((AO16)/256),256)/2^2),2)*MOD(INT(MOD(INT((AK16)/256),256)/2^2),2)*4+MOD(INT(MOD(INT((AO16)/256),256)/2^3),2)*MOD(INT(MOD(INT((AK16)/256),256)/2^3),2)*8+MOD(INT(MOD(INT((AO16)/256),256)/2^4),2)*MOD(INT(MOD(INT((AK16)/256),256)/2^4),2)*16+MOD(INT(MOD(INT((AO16)/256),256)/2^5),2)*MOD(INT(MOD(INT((AK16)/256),256)/2^5),2)*32+MOD(INT(MOD(INT((AO16)/256),256)/2^6),2)*MOD(INT(MOD(INT((AK16)/256),256)/2^6),2)*64+MOD(INT(MOD(INT((AO16)/256),256)/2^7),2)*MOD(INT(MOD(INT((AK16)/256),256)/2^7),2)*128)*256+(MOD(INT(MOD(INT((AO16)/65536),256)/2^0),2)*MOD(INT(MOD(INT((AK16)/65536),256)/2^0),2)*1+MOD(INT(MOD(INT((AO16)/65536),256)/2^1),2)*MOD(INT(MOD(INT((AK16)/65536),256)/2^1),2)*2+MOD(INT(MOD(INT((AO16)/65536),256)/2^2),2)*MOD(INT(MOD(INT((AK16)/65536),256)/2^2),2)*4+MOD(INT(MOD(INT((AO16)/65536),256)/2^3),2)*MOD(INT(MOD(INT((AK16)/65536),256)/2^3),2)*8+MOD(INT(MOD(INT((AO16)/65536),256)/2^4),2)*MOD(INT(MOD(INT((AK16)/65536),256)/2^4),2)*16+MOD(INT(MOD(INT((AO16)/65536),256)/2^5),2)*MOD(INT(MOD(INT((AK16)/65536),256)/2^5),2)*32+MOD(INT(MOD(INT((AO16)/65536),256)/2^6),2)*MOD(INT(MOD(INT((AK16)/65536),256)/2^6),2)*64+MOD(INT(MOD(INT((AO16)/65536),256)/2^7),2)*MOD(INT(MOD(INT((AK16)/65536),256)/2^7),2)*128)*65536+(MOD(INT(MOD(INT((AO16)/16777216),256)/2^0),2)*MOD(INT(MOD(INT((AK16)/16777216),256)/2^0),2)*1+MOD(INT(MOD(INT((AO16)/16777216),256)/2^1),2)*MOD(INT(MOD(INT((AK16)/16777216),256)/2^1),2)*2+MOD(INT(MOD(INT((AO16)/16777216),256)/2^2),2)*MOD(INT(MOD(INT((AK16)/16777216),256)/2^2),2)*4+MOD(INT(MOD(INT((AO16)/16777216),256)/2^3),2)*MOD(INT(MOD(INT((AK16)/16777216),256)/2^3),2)*8+MOD(INT(MOD(INT((AO16)/16777216),256)/2^4),2)*MOD(INT(MOD(INT((AK16)/16777216),256)/2^4),2)*16+MOD(INT(MOD(INT((AO16)/16777216),256)/2^5),2)*MOD(INT(MOD(INT((AK16)/16777216),256)/2^5),2)*32+MOD(INT(MOD(INT((AO16)/16777216),256)/2^6),2)*MOD(INT(MOD(INT((AK16)/16777216),256)/2^6),2)*64+MOD(INT(MOD(INT((AO16)/16777216),256)/2^7),2)*MOD(INT(MOD(INT((AK16)/16777216),256)/2^7),2)*128)*16777216)</f>
        <v>2743079444</v>
      </c>
      <c r="AR16" s="28" t="n">
        <f aca="false">((MOD(INT(MOD(INT((AP16)/1),256)/2^0),2)*MOD(INT(MOD(INT((AL16)/1),256)/2^0),2)*1+MOD(INT(MOD(INT((AP16)/1),256)/2^1),2)*MOD(INT(MOD(INT((AL16)/1),256)/2^1),2)*2+MOD(INT(MOD(INT((AP16)/1),256)/2^2),2)*MOD(INT(MOD(INT((AL16)/1),256)/2^2),2)*4+MOD(INT(MOD(INT((AP16)/1),256)/2^3),2)*MOD(INT(MOD(INT((AL16)/1),256)/2^3),2)*8+MOD(INT(MOD(INT((AP16)/1),256)/2^4),2)*MOD(INT(MOD(INT((AL16)/1),256)/2^4),2)*16+MOD(INT(MOD(INT((AP16)/1),256)/2^5),2)*MOD(INT(MOD(INT((AL16)/1),256)/2^5),2)*32+MOD(INT(MOD(INT((AP16)/1),256)/2^6),2)*MOD(INT(MOD(INT((AL16)/1),256)/2^6),2)*64+MOD(INT(MOD(INT((AP16)/1),256)/2^7),2)*MOD(INT(MOD(INT((AL16)/1),256)/2^7),2)*128)*1+(MOD(INT(MOD(INT((AP16)/256),256)/2^0),2)*MOD(INT(MOD(INT((AL16)/256),256)/2^0),2)*1+MOD(INT(MOD(INT((AP16)/256),256)/2^1),2)*MOD(INT(MOD(INT((AL16)/256),256)/2^1),2)*2+MOD(INT(MOD(INT((AP16)/256),256)/2^2),2)*MOD(INT(MOD(INT((AL16)/256),256)/2^2),2)*4+MOD(INT(MOD(INT((AP16)/256),256)/2^3),2)*MOD(INT(MOD(INT((AL16)/256),256)/2^3),2)*8+MOD(INT(MOD(INT((AP16)/256),256)/2^4),2)*MOD(INT(MOD(INT((AL16)/256),256)/2^4),2)*16+MOD(INT(MOD(INT((AP16)/256),256)/2^5),2)*MOD(INT(MOD(INT((AL16)/256),256)/2^5),2)*32+MOD(INT(MOD(INT((AP16)/256),256)/2^6),2)*MOD(INT(MOD(INT((AL16)/256),256)/2^6),2)*64+MOD(INT(MOD(INT((AP16)/256),256)/2^7),2)*MOD(INT(MOD(INT((AL16)/256),256)/2^7),2)*128)*256+(MOD(INT(MOD(INT((AP16)/65536),256)/2^0),2)*MOD(INT(MOD(INT((AL16)/65536),256)/2^0),2)*1+MOD(INT(MOD(INT((AP16)/65536),256)/2^1),2)*MOD(INT(MOD(INT((AL16)/65536),256)/2^1),2)*2+MOD(INT(MOD(INT((AP16)/65536),256)/2^2),2)*MOD(INT(MOD(INT((AL16)/65536),256)/2^2),2)*4+MOD(INT(MOD(INT((AP16)/65536),256)/2^3),2)*MOD(INT(MOD(INT((AL16)/65536),256)/2^3),2)*8+MOD(INT(MOD(INT((AP16)/65536),256)/2^4),2)*MOD(INT(MOD(INT((AL16)/65536),256)/2^4),2)*16+MOD(INT(MOD(INT((AP16)/65536),256)/2^5),2)*MOD(INT(MOD(INT((AL16)/65536),256)/2^5),2)*32+MOD(INT(MOD(INT((AP16)/65536),256)/2^6),2)*MOD(INT(MOD(INT((AL16)/65536),256)/2^6),2)*64+MOD(INT(MOD(INT((AP16)/65536),256)/2^7),2)*MOD(INT(MOD(INT((AL16)/65536),256)/2^7),2)*128)*65536+(MOD(INT(MOD(INT((AP16)/16777216),256)/2^0),2)*MOD(INT(MOD(INT((AL16)/16777216),256)/2^0),2)*1+MOD(INT(MOD(INT((AP16)/16777216),256)/2^1),2)*MOD(INT(MOD(INT((AL16)/16777216),256)/2^1),2)*2+MOD(INT(MOD(INT((AP16)/16777216),256)/2^2),2)*MOD(INT(MOD(INT((AL16)/16777216),256)/2^2),2)*4+MOD(INT(MOD(INT((AP16)/16777216),256)/2^3),2)*MOD(INT(MOD(INT((AL16)/16777216),256)/2^3),2)*8+MOD(INT(MOD(INT((AP16)/16777216),256)/2^4),2)*MOD(INT(MOD(INT((AL16)/16777216),256)/2^4),2)*16+MOD(INT(MOD(INT((AP16)/16777216),256)/2^5),2)*MOD(INT(MOD(INT((AL16)/16777216),256)/2^5),2)*32+MOD(INT(MOD(INT((AP16)/16777216),256)/2^6),2)*MOD(INT(MOD(INT((AL16)/16777216),256)/2^6),2)*64+MOD(INT(MOD(INT((AP16)/16777216),256)/2^7),2)*MOD(INT(MOD(INT((AL16)/16777216),256)/2^7),2)*128)*16777216)</f>
        <v>774129856</v>
      </c>
      <c r="AS16" s="28" t="n">
        <f aca="false">MOD(AO16+AK16-2*AQ16,4294967296)</f>
        <v>1281093090</v>
      </c>
      <c r="AT16" s="28" t="n">
        <f aca="false">MOD(AP16+AL16-2*AR16,4294967296)</f>
        <v>3234038078</v>
      </c>
      <c r="AU16" s="28" t="n">
        <f aca="false">((MOD(INT(MOD(INT((K15)/1),256)/2^0),2)*MOD(INT(MOD(INT((M15)/1),256)/2^0),2)*1+MOD(INT(MOD(INT((K15)/1),256)/2^1),2)*MOD(INT(MOD(INT((M15)/1),256)/2^1),2)*2+MOD(INT(MOD(INT((K15)/1),256)/2^2),2)*MOD(INT(MOD(INT((M15)/1),256)/2^2),2)*4+MOD(INT(MOD(INT((K15)/1),256)/2^3),2)*MOD(INT(MOD(INT((M15)/1),256)/2^3),2)*8+MOD(INT(MOD(INT((K15)/1),256)/2^4),2)*MOD(INT(MOD(INT((M15)/1),256)/2^4),2)*16+MOD(INT(MOD(INT((K15)/1),256)/2^5),2)*MOD(INT(MOD(INT((M15)/1),256)/2^5),2)*32+MOD(INT(MOD(INT((K15)/1),256)/2^6),2)*MOD(INT(MOD(INT((M15)/1),256)/2^6),2)*64+MOD(INT(MOD(INT((K15)/1),256)/2^7),2)*MOD(INT(MOD(INT((M15)/1),256)/2^7),2)*128)*1+(MOD(INT(MOD(INT((K15)/256),256)/2^0),2)*MOD(INT(MOD(INT((M15)/256),256)/2^0),2)*1+MOD(INT(MOD(INT((K15)/256),256)/2^1),2)*MOD(INT(MOD(INT((M15)/256),256)/2^1),2)*2+MOD(INT(MOD(INT((K15)/256),256)/2^2),2)*MOD(INT(MOD(INT((M15)/256),256)/2^2),2)*4+MOD(INT(MOD(INT((K15)/256),256)/2^3),2)*MOD(INT(MOD(INT((M15)/256),256)/2^3),2)*8+MOD(INT(MOD(INT((K15)/256),256)/2^4),2)*MOD(INT(MOD(INT((M15)/256),256)/2^4),2)*16+MOD(INT(MOD(INT((K15)/256),256)/2^5),2)*MOD(INT(MOD(INT((M15)/256),256)/2^5),2)*32+MOD(INT(MOD(INT((K15)/256),256)/2^6),2)*MOD(INT(MOD(INT((M15)/256),256)/2^6),2)*64+MOD(INT(MOD(INT((K15)/256),256)/2^7),2)*MOD(INT(MOD(INT((M15)/256),256)/2^7),2)*128)*256+(MOD(INT(MOD(INT((K15)/65536),256)/2^0),2)*MOD(INT(MOD(INT((M15)/65536),256)/2^0),2)*1+MOD(INT(MOD(INT((K15)/65536),256)/2^1),2)*MOD(INT(MOD(INT((M15)/65536),256)/2^1),2)*2+MOD(INT(MOD(INT((K15)/65536),256)/2^2),2)*MOD(INT(MOD(INT((M15)/65536),256)/2^2),2)*4+MOD(INT(MOD(INT((K15)/65536),256)/2^3),2)*MOD(INT(MOD(INT((M15)/65536),256)/2^3),2)*8+MOD(INT(MOD(INT((K15)/65536),256)/2^4),2)*MOD(INT(MOD(INT((M15)/65536),256)/2^4),2)*16+MOD(INT(MOD(INT((K15)/65536),256)/2^5),2)*MOD(INT(MOD(INT((M15)/65536),256)/2^5),2)*32+MOD(INT(MOD(INT((K15)/65536),256)/2^6),2)*MOD(INT(MOD(INT((M15)/65536),256)/2^6),2)*64+MOD(INT(MOD(INT((K15)/65536),256)/2^7),2)*MOD(INT(MOD(INT((M15)/65536),256)/2^7),2)*128)*65536+(MOD(INT(MOD(INT((K15)/16777216),256)/2^0),2)*MOD(INT(MOD(INT((M15)/16777216),256)/2^0),2)*1+MOD(INT(MOD(INT((K15)/16777216),256)/2^1),2)*MOD(INT(MOD(INT((M15)/16777216),256)/2^1),2)*2+MOD(INT(MOD(INT((K15)/16777216),256)/2^2),2)*MOD(INT(MOD(INT((M15)/16777216),256)/2^2),2)*4+MOD(INT(MOD(INT((K15)/16777216),256)/2^3),2)*MOD(INT(MOD(INT((M15)/16777216),256)/2^3),2)*8+MOD(INT(MOD(INT((K15)/16777216),256)/2^4),2)*MOD(INT(MOD(INT((M15)/16777216),256)/2^4),2)*16+MOD(INT(MOD(INT((K15)/16777216),256)/2^5),2)*MOD(INT(MOD(INT((M15)/16777216),256)/2^5),2)*32+MOD(INT(MOD(INT((K15)/16777216),256)/2^6),2)*MOD(INT(MOD(INT((M15)/16777216),256)/2^6),2)*64+MOD(INT(MOD(INT((K15)/16777216),256)/2^7),2)*MOD(INT(MOD(INT((M15)/16777216),256)/2^7),2)*128)*16777216)</f>
        <v>2155879776</v>
      </c>
      <c r="AV16" s="28" t="n">
        <f aca="false">((MOD(INT(MOD(INT((L15)/1),256)/2^0),2)*MOD(INT(MOD(INT((N15)/1),256)/2^0),2)*1+MOD(INT(MOD(INT((L15)/1),256)/2^1),2)*MOD(INT(MOD(INT((N15)/1),256)/2^1),2)*2+MOD(INT(MOD(INT((L15)/1),256)/2^2),2)*MOD(INT(MOD(INT((N15)/1),256)/2^2),2)*4+MOD(INT(MOD(INT((L15)/1),256)/2^3),2)*MOD(INT(MOD(INT((N15)/1),256)/2^3),2)*8+MOD(INT(MOD(INT((L15)/1),256)/2^4),2)*MOD(INT(MOD(INT((N15)/1),256)/2^4),2)*16+MOD(INT(MOD(INT((L15)/1),256)/2^5),2)*MOD(INT(MOD(INT((N15)/1),256)/2^5),2)*32+MOD(INT(MOD(INT((L15)/1),256)/2^6),2)*MOD(INT(MOD(INT((N15)/1),256)/2^6),2)*64+MOD(INT(MOD(INT((L15)/1),256)/2^7),2)*MOD(INT(MOD(INT((N15)/1),256)/2^7),2)*128)*1+(MOD(INT(MOD(INT((L15)/256),256)/2^0),2)*MOD(INT(MOD(INT((N15)/256),256)/2^0),2)*1+MOD(INT(MOD(INT((L15)/256),256)/2^1),2)*MOD(INT(MOD(INT((N15)/256),256)/2^1),2)*2+MOD(INT(MOD(INT((L15)/256),256)/2^2),2)*MOD(INT(MOD(INT((N15)/256),256)/2^2),2)*4+MOD(INT(MOD(INT((L15)/256),256)/2^3),2)*MOD(INT(MOD(INT((N15)/256),256)/2^3),2)*8+MOD(INT(MOD(INT((L15)/256),256)/2^4),2)*MOD(INT(MOD(INT((N15)/256),256)/2^4),2)*16+MOD(INT(MOD(INT((L15)/256),256)/2^5),2)*MOD(INT(MOD(INT((N15)/256),256)/2^5),2)*32+MOD(INT(MOD(INT((L15)/256),256)/2^6),2)*MOD(INT(MOD(INT((N15)/256),256)/2^6),2)*64+MOD(INT(MOD(INT((L15)/256),256)/2^7),2)*MOD(INT(MOD(INT((N15)/256),256)/2^7),2)*128)*256+(MOD(INT(MOD(INT((L15)/65536),256)/2^0),2)*MOD(INT(MOD(INT((N15)/65536),256)/2^0),2)*1+MOD(INT(MOD(INT((L15)/65536),256)/2^1),2)*MOD(INT(MOD(INT((N15)/65536),256)/2^1),2)*2+MOD(INT(MOD(INT((L15)/65536),256)/2^2),2)*MOD(INT(MOD(INT((N15)/65536),256)/2^2),2)*4+MOD(INT(MOD(INT((L15)/65536),256)/2^3),2)*MOD(INT(MOD(INT((N15)/65536),256)/2^3),2)*8+MOD(INT(MOD(INT((L15)/65536),256)/2^4),2)*MOD(INT(MOD(INT((N15)/65536),256)/2^4),2)*16+MOD(INT(MOD(INT((L15)/65536),256)/2^5),2)*MOD(INT(MOD(INT((N15)/65536),256)/2^5),2)*32+MOD(INT(MOD(INT((L15)/65536),256)/2^6),2)*MOD(INT(MOD(INT((N15)/65536),256)/2^6),2)*64+MOD(INT(MOD(INT((L15)/65536),256)/2^7),2)*MOD(INT(MOD(INT((N15)/65536),256)/2^7),2)*128)*65536+(MOD(INT(MOD(INT((L15)/16777216),256)/2^0),2)*MOD(INT(MOD(INT((N15)/16777216),256)/2^0),2)*1+MOD(INT(MOD(INT((L15)/16777216),256)/2^1),2)*MOD(INT(MOD(INT((N15)/16777216),256)/2^1),2)*2+MOD(INT(MOD(INT((L15)/16777216),256)/2^2),2)*MOD(INT(MOD(INT((N15)/16777216),256)/2^2),2)*4+MOD(INT(MOD(INT((L15)/16777216),256)/2^3),2)*MOD(INT(MOD(INT((N15)/16777216),256)/2^3),2)*8+MOD(INT(MOD(INT((L15)/16777216),256)/2^4),2)*MOD(INT(MOD(INT((N15)/16777216),256)/2^4),2)*16+MOD(INT(MOD(INT((L15)/16777216),256)/2^5),2)*MOD(INT(MOD(INT((N15)/16777216),256)/2^5),2)*32+MOD(INT(MOD(INT((L15)/16777216),256)/2^6),2)*MOD(INT(MOD(INT((N15)/16777216),256)/2^6),2)*64+MOD(INT(MOD(INT((L15)/16777216),256)/2^7),2)*MOD(INT(MOD(INT((N15)/16777216),256)/2^7),2)*128)*16777216)</f>
        <v>2147855456</v>
      </c>
      <c r="AW16" s="28" t="n">
        <f aca="false">((MOD(INT(MOD(INT(((4294967295-K15))/1),256)/2^0),2)*MOD(INT(MOD(INT((O15)/1),256)/2^0),2)*1+MOD(INT(MOD(INT(((4294967295-K15))/1),256)/2^1),2)*MOD(INT(MOD(INT((O15)/1),256)/2^1),2)*2+MOD(INT(MOD(INT(((4294967295-K15))/1),256)/2^2),2)*MOD(INT(MOD(INT((O15)/1),256)/2^2),2)*4+MOD(INT(MOD(INT(((4294967295-K15))/1),256)/2^3),2)*MOD(INT(MOD(INT((O15)/1),256)/2^3),2)*8+MOD(INT(MOD(INT(((4294967295-K15))/1),256)/2^4),2)*MOD(INT(MOD(INT((O15)/1),256)/2^4),2)*16+MOD(INT(MOD(INT(((4294967295-K15))/1),256)/2^5),2)*MOD(INT(MOD(INT((O15)/1),256)/2^5),2)*32+MOD(INT(MOD(INT(((4294967295-K15))/1),256)/2^6),2)*MOD(INT(MOD(INT((O15)/1),256)/2^6),2)*64+MOD(INT(MOD(INT(((4294967295-K15))/1),256)/2^7),2)*MOD(INT(MOD(INT((O15)/1),256)/2^7),2)*128)*1+(MOD(INT(MOD(INT(((4294967295-K15))/256),256)/2^0),2)*MOD(INT(MOD(INT((O15)/256),256)/2^0),2)*1+MOD(INT(MOD(INT(((4294967295-K15))/256),256)/2^1),2)*MOD(INT(MOD(INT((O15)/256),256)/2^1),2)*2+MOD(INT(MOD(INT(((4294967295-K15))/256),256)/2^2),2)*MOD(INT(MOD(INT((O15)/256),256)/2^2),2)*4+MOD(INT(MOD(INT(((4294967295-K15))/256),256)/2^3),2)*MOD(INT(MOD(INT((O15)/256),256)/2^3),2)*8+MOD(INT(MOD(INT(((4294967295-K15))/256),256)/2^4),2)*MOD(INT(MOD(INT((O15)/256),256)/2^4),2)*16+MOD(INT(MOD(INT(((4294967295-K15))/256),256)/2^5),2)*MOD(INT(MOD(INT((O15)/256),256)/2^5),2)*32+MOD(INT(MOD(INT(((4294967295-K15))/256),256)/2^6),2)*MOD(INT(MOD(INT((O15)/256),256)/2^6),2)*64+MOD(INT(MOD(INT(((4294967295-K15))/256),256)/2^7),2)*MOD(INT(MOD(INT((O15)/256),256)/2^7),2)*128)*256+(MOD(INT(MOD(INT(((4294967295-K15))/65536),256)/2^0),2)*MOD(INT(MOD(INT((O15)/65536),256)/2^0),2)*1+MOD(INT(MOD(INT(((4294967295-K15))/65536),256)/2^1),2)*MOD(INT(MOD(INT((O15)/65536),256)/2^1),2)*2+MOD(INT(MOD(INT(((4294967295-K15))/65536),256)/2^2),2)*MOD(INT(MOD(INT((O15)/65536),256)/2^2),2)*4+MOD(INT(MOD(INT(((4294967295-K15))/65536),256)/2^3),2)*MOD(INT(MOD(INT((O15)/65536),256)/2^3),2)*8+MOD(INT(MOD(INT(((4294967295-K15))/65536),256)/2^4),2)*MOD(INT(MOD(INT((O15)/65536),256)/2^4),2)*16+MOD(INT(MOD(INT(((4294967295-K15))/65536),256)/2^5),2)*MOD(INT(MOD(INT((O15)/65536),256)/2^5),2)*32+MOD(INT(MOD(INT(((4294967295-K15))/65536),256)/2^6),2)*MOD(INT(MOD(INT((O15)/65536),256)/2^6),2)*64+MOD(INT(MOD(INT(((4294967295-K15))/65536),256)/2^7),2)*MOD(INT(MOD(INT((O15)/65536),256)/2^7),2)*128)*65536+(MOD(INT(MOD(INT(((4294967295-K15))/16777216),256)/2^0),2)*MOD(INT(MOD(INT((O15)/16777216),256)/2^0),2)*1+MOD(INT(MOD(INT(((4294967295-K15))/16777216),256)/2^1),2)*MOD(INT(MOD(INT((O15)/16777216),256)/2^1),2)*2+MOD(INT(MOD(INT(((4294967295-K15))/16777216),256)/2^2),2)*MOD(INT(MOD(INT((O15)/16777216),256)/2^2),2)*4+MOD(INT(MOD(INT(((4294967295-K15))/16777216),256)/2^3),2)*MOD(INT(MOD(INT((O15)/16777216),256)/2^3),2)*8+MOD(INT(MOD(INT(((4294967295-K15))/16777216),256)/2^4),2)*MOD(INT(MOD(INT((O15)/16777216),256)/2^4),2)*16+MOD(INT(MOD(INT(((4294967295-K15))/16777216),256)/2^5),2)*MOD(INT(MOD(INT((O15)/16777216),256)/2^5),2)*32+MOD(INT(MOD(INT(((4294967295-K15))/16777216),256)/2^6),2)*MOD(INT(MOD(INT((O15)/16777216),256)/2^6),2)*64+MOD(INT(MOD(INT(((4294967295-K15))/16777216),256)/2^7),2)*MOD(INT(MOD(INT((O15)/16777216),256)/2^7),2)*128)*16777216)</f>
        <v>68354705</v>
      </c>
      <c r="AX16" s="28" t="n">
        <f aca="false">((MOD(INT(MOD(INT(((4294967295-L15))/1),256)/2^0),2)*MOD(INT(MOD(INT((P15)/1),256)/2^0),2)*1+MOD(INT(MOD(INT(((4294967295-L15))/1),256)/2^1),2)*MOD(INT(MOD(INT((P15)/1),256)/2^1),2)*2+MOD(INT(MOD(INT(((4294967295-L15))/1),256)/2^2),2)*MOD(INT(MOD(INT((P15)/1),256)/2^2),2)*4+MOD(INT(MOD(INT(((4294967295-L15))/1),256)/2^3),2)*MOD(INT(MOD(INT((P15)/1),256)/2^3),2)*8+MOD(INT(MOD(INT(((4294967295-L15))/1),256)/2^4),2)*MOD(INT(MOD(INT((P15)/1),256)/2^4),2)*16+MOD(INT(MOD(INT(((4294967295-L15))/1),256)/2^5),2)*MOD(INT(MOD(INT((P15)/1),256)/2^5),2)*32+MOD(INT(MOD(INT(((4294967295-L15))/1),256)/2^6),2)*MOD(INT(MOD(INT((P15)/1),256)/2^6),2)*64+MOD(INT(MOD(INT(((4294967295-L15))/1),256)/2^7),2)*MOD(INT(MOD(INT((P15)/1),256)/2^7),2)*128)*1+(MOD(INT(MOD(INT(((4294967295-L15))/256),256)/2^0),2)*MOD(INT(MOD(INT((P15)/256),256)/2^0),2)*1+MOD(INT(MOD(INT(((4294967295-L15))/256),256)/2^1),2)*MOD(INT(MOD(INT((P15)/256),256)/2^1),2)*2+MOD(INT(MOD(INT(((4294967295-L15))/256),256)/2^2),2)*MOD(INT(MOD(INT((P15)/256),256)/2^2),2)*4+MOD(INT(MOD(INT(((4294967295-L15))/256),256)/2^3),2)*MOD(INT(MOD(INT((P15)/256),256)/2^3),2)*8+MOD(INT(MOD(INT(((4294967295-L15))/256),256)/2^4),2)*MOD(INT(MOD(INT((P15)/256),256)/2^4),2)*16+MOD(INT(MOD(INT(((4294967295-L15))/256),256)/2^5),2)*MOD(INT(MOD(INT((P15)/256),256)/2^5),2)*32+MOD(INT(MOD(INT(((4294967295-L15))/256),256)/2^6),2)*MOD(INT(MOD(INT((P15)/256),256)/2^6),2)*64+MOD(INT(MOD(INT(((4294967295-L15))/256),256)/2^7),2)*MOD(INT(MOD(INT((P15)/256),256)/2^7),2)*128)*256+(MOD(INT(MOD(INT(((4294967295-L15))/65536),256)/2^0),2)*MOD(INT(MOD(INT((P15)/65536),256)/2^0),2)*1+MOD(INT(MOD(INT(((4294967295-L15))/65536),256)/2^1),2)*MOD(INT(MOD(INT((P15)/65536),256)/2^1),2)*2+MOD(INT(MOD(INT(((4294967295-L15))/65536),256)/2^2),2)*MOD(INT(MOD(INT((P15)/65536),256)/2^2),2)*4+MOD(INT(MOD(INT(((4294967295-L15))/65536),256)/2^3),2)*MOD(INT(MOD(INT((P15)/65536),256)/2^3),2)*8+MOD(INT(MOD(INT(((4294967295-L15))/65536),256)/2^4),2)*MOD(INT(MOD(INT((P15)/65536),256)/2^4),2)*16+MOD(INT(MOD(INT(((4294967295-L15))/65536),256)/2^5),2)*MOD(INT(MOD(INT((P15)/65536),256)/2^5),2)*32+MOD(INT(MOD(INT(((4294967295-L15))/65536),256)/2^6),2)*MOD(INT(MOD(INT((P15)/65536),256)/2^6),2)*64+MOD(INT(MOD(INT(((4294967295-L15))/65536),256)/2^7),2)*MOD(INT(MOD(INT((P15)/65536),256)/2^7),2)*128)*65536+(MOD(INT(MOD(INT(((4294967295-L15))/16777216),256)/2^0),2)*MOD(INT(MOD(INT((P15)/16777216),256)/2^0),2)*1+MOD(INT(MOD(INT(((4294967295-L15))/16777216),256)/2^1),2)*MOD(INT(MOD(INT((P15)/16777216),256)/2^1),2)*2+MOD(INT(MOD(INT(((4294967295-L15))/16777216),256)/2^2),2)*MOD(INT(MOD(INT((P15)/16777216),256)/2^2),2)*4+MOD(INT(MOD(INT(((4294967295-L15))/16777216),256)/2^3),2)*MOD(INT(MOD(INT((P15)/16777216),256)/2^3),2)*8+MOD(INT(MOD(INT(((4294967295-L15))/16777216),256)/2^4),2)*MOD(INT(MOD(INT((P15)/16777216),256)/2^4),2)*16+MOD(INT(MOD(INT(((4294967295-L15))/16777216),256)/2^5),2)*MOD(INT(MOD(INT((P15)/16777216),256)/2^5),2)*32+MOD(INT(MOD(INT(((4294967295-L15))/16777216),256)/2^6),2)*MOD(INT(MOD(INT((P15)/16777216),256)/2^6),2)*64+MOD(INT(MOD(INT(((4294967295-L15))/16777216),256)/2^7),2)*MOD(INT(MOD(INT((P15)/16777216),256)/2^7),2)*128)*16777216)</f>
        <v>558895109</v>
      </c>
      <c r="BA16" s="28" t="n">
        <f aca="false">MOD(AU16+AW16,4294967296)</f>
        <v>2224234481</v>
      </c>
      <c r="BB16" s="28" t="n">
        <f aca="false">MOD(AV16+AX16,4294967296)</f>
        <v>2706750565</v>
      </c>
      <c r="BC16" s="28" t="n">
        <f aca="false">((MOD(INT(MOD(INT((C15)/1),256)/2^0),2)*MOD(INT(MOD(INT((E15)/1),256)/2^0),2)*1+MOD(INT(MOD(INT((C15)/1),256)/2^1),2)*MOD(INT(MOD(INT((E15)/1),256)/2^1),2)*2+MOD(INT(MOD(INT((C15)/1),256)/2^2),2)*MOD(INT(MOD(INT((E15)/1),256)/2^2),2)*4+MOD(INT(MOD(INT((C15)/1),256)/2^3),2)*MOD(INT(MOD(INT((E15)/1),256)/2^3),2)*8+MOD(INT(MOD(INT((C15)/1),256)/2^4),2)*MOD(INT(MOD(INT((E15)/1),256)/2^4),2)*16+MOD(INT(MOD(INT((C15)/1),256)/2^5),2)*MOD(INT(MOD(INT((E15)/1),256)/2^5),2)*32+MOD(INT(MOD(INT((C15)/1),256)/2^6),2)*MOD(INT(MOD(INT((E15)/1),256)/2^6),2)*64+MOD(INT(MOD(INT((C15)/1),256)/2^7),2)*MOD(INT(MOD(INT((E15)/1),256)/2^7),2)*128)*1+(MOD(INT(MOD(INT((C15)/256),256)/2^0),2)*MOD(INT(MOD(INT((E15)/256),256)/2^0),2)*1+MOD(INT(MOD(INT((C15)/256),256)/2^1),2)*MOD(INT(MOD(INT((E15)/256),256)/2^1),2)*2+MOD(INT(MOD(INT((C15)/256),256)/2^2),2)*MOD(INT(MOD(INT((E15)/256),256)/2^2),2)*4+MOD(INT(MOD(INT((C15)/256),256)/2^3),2)*MOD(INT(MOD(INT((E15)/256),256)/2^3),2)*8+MOD(INT(MOD(INT((C15)/256),256)/2^4),2)*MOD(INT(MOD(INT((E15)/256),256)/2^4),2)*16+MOD(INT(MOD(INT((C15)/256),256)/2^5),2)*MOD(INT(MOD(INT((E15)/256),256)/2^5),2)*32+MOD(INT(MOD(INT((C15)/256),256)/2^6),2)*MOD(INT(MOD(INT((E15)/256),256)/2^6),2)*64+MOD(INT(MOD(INT((C15)/256),256)/2^7),2)*MOD(INT(MOD(INT((E15)/256),256)/2^7),2)*128)*256+(MOD(INT(MOD(INT((C15)/65536),256)/2^0),2)*MOD(INT(MOD(INT((E15)/65536),256)/2^0),2)*1+MOD(INT(MOD(INT((C15)/65536),256)/2^1),2)*MOD(INT(MOD(INT((E15)/65536),256)/2^1),2)*2+MOD(INT(MOD(INT((C15)/65536),256)/2^2),2)*MOD(INT(MOD(INT((E15)/65536),256)/2^2),2)*4+MOD(INT(MOD(INT((C15)/65536),256)/2^3),2)*MOD(INT(MOD(INT((E15)/65536),256)/2^3),2)*8+MOD(INT(MOD(INT((C15)/65536),256)/2^4),2)*MOD(INT(MOD(INT((E15)/65536),256)/2^4),2)*16+MOD(INT(MOD(INT((C15)/65536),256)/2^5),2)*MOD(INT(MOD(INT((E15)/65536),256)/2^5),2)*32+MOD(INT(MOD(INT((C15)/65536),256)/2^6),2)*MOD(INT(MOD(INT((E15)/65536),256)/2^6),2)*64+MOD(INT(MOD(INT((C15)/65536),256)/2^7),2)*MOD(INT(MOD(INT((E15)/65536),256)/2^7),2)*128)*65536+(MOD(INT(MOD(INT((C15)/16777216),256)/2^0),2)*MOD(INT(MOD(INT((E15)/16777216),256)/2^0),2)*1+MOD(INT(MOD(INT((C15)/16777216),256)/2^1),2)*MOD(INT(MOD(INT((E15)/16777216),256)/2^1),2)*2+MOD(INT(MOD(INT((C15)/16777216),256)/2^2),2)*MOD(INT(MOD(INT((E15)/16777216),256)/2^2),2)*4+MOD(INT(MOD(INT((C15)/16777216),256)/2^3),2)*MOD(INT(MOD(INT((E15)/16777216),256)/2^3),2)*8+MOD(INT(MOD(INT((C15)/16777216),256)/2^4),2)*MOD(INT(MOD(INT((E15)/16777216),256)/2^4),2)*16+MOD(INT(MOD(INT((C15)/16777216),256)/2^5),2)*MOD(INT(MOD(INT((E15)/16777216),256)/2^5),2)*32+MOD(INT(MOD(INT((C15)/16777216),256)/2^6),2)*MOD(INT(MOD(INT((E15)/16777216),256)/2^6),2)*64+MOD(INT(MOD(INT((C15)/16777216),256)/2^7),2)*MOD(INT(MOD(INT((E15)/16777216),256)/2^7),2)*128)*16777216)</f>
        <v>302289009</v>
      </c>
      <c r="BD16" s="28" t="n">
        <f aca="false">((MOD(INT(MOD(INT((D15)/1),256)/2^0),2)*MOD(INT(MOD(INT((F15)/1),256)/2^0),2)*1+MOD(INT(MOD(INT((D15)/1),256)/2^1),2)*MOD(INT(MOD(INT((F15)/1),256)/2^1),2)*2+MOD(INT(MOD(INT((D15)/1),256)/2^2),2)*MOD(INT(MOD(INT((F15)/1),256)/2^2),2)*4+MOD(INT(MOD(INT((D15)/1),256)/2^3),2)*MOD(INT(MOD(INT((F15)/1),256)/2^3),2)*8+MOD(INT(MOD(INT((D15)/1),256)/2^4),2)*MOD(INT(MOD(INT((F15)/1),256)/2^4),2)*16+MOD(INT(MOD(INT((D15)/1),256)/2^5),2)*MOD(INT(MOD(INT((F15)/1),256)/2^5),2)*32+MOD(INT(MOD(INT((D15)/1),256)/2^6),2)*MOD(INT(MOD(INT((F15)/1),256)/2^6),2)*64+MOD(INT(MOD(INT((D15)/1),256)/2^7),2)*MOD(INT(MOD(INT((F15)/1),256)/2^7),2)*128)*1+(MOD(INT(MOD(INT((D15)/256),256)/2^0),2)*MOD(INT(MOD(INT((F15)/256),256)/2^0),2)*1+MOD(INT(MOD(INT((D15)/256),256)/2^1),2)*MOD(INT(MOD(INT((F15)/256),256)/2^1),2)*2+MOD(INT(MOD(INT((D15)/256),256)/2^2),2)*MOD(INT(MOD(INT((F15)/256),256)/2^2),2)*4+MOD(INT(MOD(INT((D15)/256),256)/2^3),2)*MOD(INT(MOD(INT((F15)/256),256)/2^3),2)*8+MOD(INT(MOD(INT((D15)/256),256)/2^4),2)*MOD(INT(MOD(INT((F15)/256),256)/2^4),2)*16+MOD(INT(MOD(INT((D15)/256),256)/2^5),2)*MOD(INT(MOD(INT((F15)/256),256)/2^5),2)*32+MOD(INT(MOD(INT((D15)/256),256)/2^6),2)*MOD(INT(MOD(INT((F15)/256),256)/2^6),2)*64+MOD(INT(MOD(INT((D15)/256),256)/2^7),2)*MOD(INT(MOD(INT((F15)/256),256)/2^7),2)*128)*256+(MOD(INT(MOD(INT((D15)/65536),256)/2^0),2)*MOD(INT(MOD(INT((F15)/65536),256)/2^0),2)*1+MOD(INT(MOD(INT((D15)/65536),256)/2^1),2)*MOD(INT(MOD(INT((F15)/65536),256)/2^1),2)*2+MOD(INT(MOD(INT((D15)/65536),256)/2^2),2)*MOD(INT(MOD(INT((F15)/65536),256)/2^2),2)*4+MOD(INT(MOD(INT((D15)/65536),256)/2^3),2)*MOD(INT(MOD(INT((F15)/65536),256)/2^3),2)*8+MOD(INT(MOD(INT((D15)/65536),256)/2^4),2)*MOD(INT(MOD(INT((F15)/65536),256)/2^4),2)*16+MOD(INT(MOD(INT((D15)/65536),256)/2^5),2)*MOD(INT(MOD(INT((F15)/65536),256)/2^5),2)*32+MOD(INT(MOD(INT((D15)/65536),256)/2^6),2)*MOD(INT(MOD(INT((F15)/65536),256)/2^6),2)*64+MOD(INT(MOD(INT((D15)/65536),256)/2^7),2)*MOD(INT(MOD(INT((F15)/65536),256)/2^7),2)*128)*65536+(MOD(INT(MOD(INT((D15)/16777216),256)/2^0),2)*MOD(INT(MOD(INT((F15)/16777216),256)/2^0),2)*1+MOD(INT(MOD(INT((D15)/16777216),256)/2^1),2)*MOD(INT(MOD(INT((F15)/16777216),256)/2^1),2)*2+MOD(INT(MOD(INT((D15)/16777216),256)/2^2),2)*MOD(INT(MOD(INT((F15)/16777216),256)/2^2),2)*4+MOD(INT(MOD(INT((D15)/16777216),256)/2^3),2)*MOD(INT(MOD(INT((F15)/16777216),256)/2^3),2)*8+MOD(INT(MOD(INT((D15)/16777216),256)/2^4),2)*MOD(INT(MOD(INT((F15)/16777216),256)/2^4),2)*16+MOD(INT(MOD(INT((D15)/16777216),256)/2^5),2)*MOD(INT(MOD(INT((F15)/16777216),256)/2^5),2)*32+MOD(INT(MOD(INT((D15)/16777216),256)/2^6),2)*MOD(INT(MOD(INT((F15)/16777216),256)/2^6),2)*64+MOD(INT(MOD(INT((D15)/16777216),256)/2^7),2)*MOD(INT(MOD(INT((F15)/16777216),256)/2^7),2)*128)*16777216)</f>
        <v>3246916114</v>
      </c>
      <c r="BE16" s="28" t="n">
        <f aca="false">((MOD(INT(MOD(INT((C15)/1),256)/2^0),2)*MOD(INT(MOD(INT((G15)/1),256)/2^0),2)*1+MOD(INT(MOD(INT((C15)/1),256)/2^1),2)*MOD(INT(MOD(INT((G15)/1),256)/2^1),2)*2+MOD(INT(MOD(INT((C15)/1),256)/2^2),2)*MOD(INT(MOD(INT((G15)/1),256)/2^2),2)*4+MOD(INT(MOD(INT((C15)/1),256)/2^3),2)*MOD(INT(MOD(INT((G15)/1),256)/2^3),2)*8+MOD(INT(MOD(INT((C15)/1),256)/2^4),2)*MOD(INT(MOD(INT((G15)/1),256)/2^4),2)*16+MOD(INT(MOD(INT((C15)/1),256)/2^5),2)*MOD(INT(MOD(INT((G15)/1),256)/2^5),2)*32+MOD(INT(MOD(INT((C15)/1),256)/2^6),2)*MOD(INT(MOD(INT((G15)/1),256)/2^6),2)*64+MOD(INT(MOD(INT((C15)/1),256)/2^7),2)*MOD(INT(MOD(INT((G15)/1),256)/2^7),2)*128)*1+(MOD(INT(MOD(INT((C15)/256),256)/2^0),2)*MOD(INT(MOD(INT((G15)/256),256)/2^0),2)*1+MOD(INT(MOD(INT((C15)/256),256)/2^1),2)*MOD(INT(MOD(INT((G15)/256),256)/2^1),2)*2+MOD(INT(MOD(INT((C15)/256),256)/2^2),2)*MOD(INT(MOD(INT((G15)/256),256)/2^2),2)*4+MOD(INT(MOD(INT((C15)/256),256)/2^3),2)*MOD(INT(MOD(INT((G15)/256),256)/2^3),2)*8+MOD(INT(MOD(INT((C15)/256),256)/2^4),2)*MOD(INT(MOD(INT((G15)/256),256)/2^4),2)*16+MOD(INT(MOD(INT((C15)/256),256)/2^5),2)*MOD(INT(MOD(INT((G15)/256),256)/2^5),2)*32+MOD(INT(MOD(INT((C15)/256),256)/2^6),2)*MOD(INT(MOD(INT((G15)/256),256)/2^6),2)*64+MOD(INT(MOD(INT((C15)/256),256)/2^7),2)*MOD(INT(MOD(INT((G15)/256),256)/2^7),2)*128)*256+(MOD(INT(MOD(INT((C15)/65536),256)/2^0),2)*MOD(INT(MOD(INT((G15)/65536),256)/2^0),2)*1+MOD(INT(MOD(INT((C15)/65536),256)/2^1),2)*MOD(INT(MOD(INT((G15)/65536),256)/2^1),2)*2+MOD(INT(MOD(INT((C15)/65536),256)/2^2),2)*MOD(INT(MOD(INT((G15)/65536),256)/2^2),2)*4+MOD(INT(MOD(INT((C15)/65536),256)/2^3),2)*MOD(INT(MOD(INT((G15)/65536),256)/2^3),2)*8+MOD(INT(MOD(INT((C15)/65536),256)/2^4),2)*MOD(INT(MOD(INT((G15)/65536),256)/2^4),2)*16+MOD(INT(MOD(INT((C15)/65536),256)/2^5),2)*MOD(INT(MOD(INT((G15)/65536),256)/2^5),2)*32+MOD(INT(MOD(INT((C15)/65536),256)/2^6),2)*MOD(INT(MOD(INT((G15)/65536),256)/2^6),2)*64+MOD(INT(MOD(INT((C15)/65536),256)/2^7),2)*MOD(INT(MOD(INT((G15)/65536),256)/2^7),2)*128)*65536+(MOD(INT(MOD(INT((C15)/16777216),256)/2^0),2)*MOD(INT(MOD(INT((G15)/16777216),256)/2^0),2)*1+MOD(INT(MOD(INT((C15)/16777216),256)/2^1),2)*MOD(INT(MOD(INT((G15)/16777216),256)/2^1),2)*2+MOD(INT(MOD(INT((C15)/16777216),256)/2^2),2)*MOD(INT(MOD(INT((G15)/16777216),256)/2^2),2)*4+MOD(INT(MOD(INT((C15)/16777216),256)/2^3),2)*MOD(INT(MOD(INT((G15)/16777216),256)/2^3),2)*8+MOD(INT(MOD(INT((C15)/16777216),256)/2^4),2)*MOD(INT(MOD(INT((G15)/16777216),256)/2^4),2)*16+MOD(INT(MOD(INT((C15)/16777216),256)/2^5),2)*MOD(INT(MOD(INT((G15)/16777216),256)/2^5),2)*32+MOD(INT(MOD(INT((C15)/16777216),256)/2^6),2)*MOD(INT(MOD(INT((G15)/16777216),256)/2^6),2)*64+MOD(INT(MOD(INT((C15)/16777216),256)/2^7),2)*MOD(INT(MOD(INT((G15)/16777216),256)/2^7),2)*128)*16777216)</f>
        <v>278983201</v>
      </c>
      <c r="BF16" s="28" t="n">
        <f aca="false">((MOD(INT(MOD(INT((D15)/1),256)/2^0),2)*MOD(INT(MOD(INT((H15)/1),256)/2^0),2)*1+MOD(INT(MOD(INT((D15)/1),256)/2^1),2)*MOD(INT(MOD(INT((H15)/1),256)/2^1),2)*2+MOD(INT(MOD(INT((D15)/1),256)/2^2),2)*MOD(INT(MOD(INT((H15)/1),256)/2^2),2)*4+MOD(INT(MOD(INT((D15)/1),256)/2^3),2)*MOD(INT(MOD(INT((H15)/1),256)/2^3),2)*8+MOD(INT(MOD(INT((D15)/1),256)/2^4),2)*MOD(INT(MOD(INT((H15)/1),256)/2^4),2)*16+MOD(INT(MOD(INT((D15)/1),256)/2^5),2)*MOD(INT(MOD(INT((H15)/1),256)/2^5),2)*32+MOD(INT(MOD(INT((D15)/1),256)/2^6),2)*MOD(INT(MOD(INT((H15)/1),256)/2^6),2)*64+MOD(INT(MOD(INT((D15)/1),256)/2^7),2)*MOD(INT(MOD(INT((H15)/1),256)/2^7),2)*128)*1+(MOD(INT(MOD(INT((D15)/256),256)/2^0),2)*MOD(INT(MOD(INT((H15)/256),256)/2^0),2)*1+MOD(INT(MOD(INT((D15)/256),256)/2^1),2)*MOD(INT(MOD(INT((H15)/256),256)/2^1),2)*2+MOD(INT(MOD(INT((D15)/256),256)/2^2),2)*MOD(INT(MOD(INT((H15)/256),256)/2^2),2)*4+MOD(INT(MOD(INT((D15)/256),256)/2^3),2)*MOD(INT(MOD(INT((H15)/256),256)/2^3),2)*8+MOD(INT(MOD(INT((D15)/256),256)/2^4),2)*MOD(INT(MOD(INT((H15)/256),256)/2^4),2)*16+MOD(INT(MOD(INT((D15)/256),256)/2^5),2)*MOD(INT(MOD(INT((H15)/256),256)/2^5),2)*32+MOD(INT(MOD(INT((D15)/256),256)/2^6),2)*MOD(INT(MOD(INT((H15)/256),256)/2^6),2)*64+MOD(INT(MOD(INT((D15)/256),256)/2^7),2)*MOD(INT(MOD(INT((H15)/256),256)/2^7),2)*128)*256+(MOD(INT(MOD(INT((D15)/65536),256)/2^0),2)*MOD(INT(MOD(INT((H15)/65536),256)/2^0),2)*1+MOD(INT(MOD(INT((D15)/65536),256)/2^1),2)*MOD(INT(MOD(INT((H15)/65536),256)/2^1),2)*2+MOD(INT(MOD(INT((D15)/65536),256)/2^2),2)*MOD(INT(MOD(INT((H15)/65536),256)/2^2),2)*4+MOD(INT(MOD(INT((D15)/65536),256)/2^3),2)*MOD(INT(MOD(INT((H15)/65536),256)/2^3),2)*8+MOD(INT(MOD(INT((D15)/65536),256)/2^4),2)*MOD(INT(MOD(INT((H15)/65536),256)/2^4),2)*16+MOD(INT(MOD(INT((D15)/65536),256)/2^5),2)*MOD(INT(MOD(INT((H15)/65536),256)/2^5),2)*32+MOD(INT(MOD(INT((D15)/65536),256)/2^6),2)*MOD(INT(MOD(INT((H15)/65536),256)/2^6),2)*64+MOD(INT(MOD(INT((D15)/65536),256)/2^7),2)*MOD(INT(MOD(INT((H15)/65536),256)/2^7),2)*128)*65536+(MOD(INT(MOD(INT((D15)/16777216),256)/2^0),2)*MOD(INT(MOD(INT((H15)/16777216),256)/2^0),2)*1+MOD(INT(MOD(INT((D15)/16777216),256)/2^1),2)*MOD(INT(MOD(INT((H15)/16777216),256)/2^1),2)*2+MOD(INT(MOD(INT((D15)/16777216),256)/2^2),2)*MOD(INT(MOD(INT((H15)/16777216),256)/2^2),2)*4+MOD(INT(MOD(INT((D15)/16777216),256)/2^3),2)*MOD(INT(MOD(INT((H15)/16777216),256)/2^3),2)*8+MOD(INT(MOD(INT((D15)/16777216),256)/2^4),2)*MOD(INT(MOD(INT((H15)/16777216),256)/2^4),2)*16+MOD(INT(MOD(INT((D15)/16777216),256)/2^5),2)*MOD(INT(MOD(INT((H15)/16777216),256)/2^5),2)*32+MOD(INT(MOD(INT((D15)/16777216),256)/2^6),2)*MOD(INT(MOD(INT((H15)/16777216),256)/2^6),2)*64+MOD(INT(MOD(INT((D15)/16777216),256)/2^7),2)*MOD(INT(MOD(INT((H15)/16777216),256)/2^7),2)*128)*16777216)</f>
        <v>138486019</v>
      </c>
      <c r="BG16" s="28" t="n">
        <f aca="false">((MOD(INT(MOD(INT((E15)/1),256)/2^0),2)*MOD(INT(MOD(INT((G15)/1),256)/2^0),2)*1+MOD(INT(MOD(INT((E15)/1),256)/2^1),2)*MOD(INT(MOD(INT((G15)/1),256)/2^1),2)*2+MOD(INT(MOD(INT((E15)/1),256)/2^2),2)*MOD(INT(MOD(INT((G15)/1),256)/2^2),2)*4+MOD(INT(MOD(INT((E15)/1),256)/2^3),2)*MOD(INT(MOD(INT((G15)/1),256)/2^3),2)*8+MOD(INT(MOD(INT((E15)/1),256)/2^4),2)*MOD(INT(MOD(INT((G15)/1),256)/2^4),2)*16+MOD(INT(MOD(INT((E15)/1),256)/2^5),2)*MOD(INT(MOD(INT((G15)/1),256)/2^5),2)*32+MOD(INT(MOD(INT((E15)/1),256)/2^6),2)*MOD(INT(MOD(INT((G15)/1),256)/2^6),2)*64+MOD(INT(MOD(INT((E15)/1),256)/2^7),2)*MOD(INT(MOD(INT((G15)/1),256)/2^7),2)*128)*1+(MOD(INT(MOD(INT((E15)/256),256)/2^0),2)*MOD(INT(MOD(INT((G15)/256),256)/2^0),2)*1+MOD(INT(MOD(INT((E15)/256),256)/2^1),2)*MOD(INT(MOD(INT((G15)/256),256)/2^1),2)*2+MOD(INT(MOD(INT((E15)/256),256)/2^2),2)*MOD(INT(MOD(INT((G15)/256),256)/2^2),2)*4+MOD(INT(MOD(INT((E15)/256),256)/2^3),2)*MOD(INT(MOD(INT((G15)/256),256)/2^3),2)*8+MOD(INT(MOD(INT((E15)/256),256)/2^4),2)*MOD(INT(MOD(INT((G15)/256),256)/2^4),2)*16+MOD(INT(MOD(INT((E15)/256),256)/2^5),2)*MOD(INT(MOD(INT((G15)/256),256)/2^5),2)*32+MOD(INT(MOD(INT((E15)/256),256)/2^6),2)*MOD(INT(MOD(INT((G15)/256),256)/2^6),2)*64+MOD(INT(MOD(INT((E15)/256),256)/2^7),2)*MOD(INT(MOD(INT((G15)/256),256)/2^7),2)*128)*256+(MOD(INT(MOD(INT((E15)/65536),256)/2^0),2)*MOD(INT(MOD(INT((G15)/65536),256)/2^0),2)*1+MOD(INT(MOD(INT((E15)/65536),256)/2^1),2)*MOD(INT(MOD(INT((G15)/65536),256)/2^1),2)*2+MOD(INT(MOD(INT((E15)/65536),256)/2^2),2)*MOD(INT(MOD(INT((G15)/65536),256)/2^2),2)*4+MOD(INT(MOD(INT((E15)/65536),256)/2^3),2)*MOD(INT(MOD(INT((G15)/65536),256)/2^3),2)*8+MOD(INT(MOD(INT((E15)/65536),256)/2^4),2)*MOD(INT(MOD(INT((G15)/65536),256)/2^4),2)*16+MOD(INT(MOD(INT((E15)/65536),256)/2^5),2)*MOD(INT(MOD(INT((G15)/65536),256)/2^5),2)*32+MOD(INT(MOD(INT((E15)/65536),256)/2^6),2)*MOD(INT(MOD(INT((G15)/65536),256)/2^6),2)*64+MOD(INT(MOD(INT((E15)/65536),256)/2^7),2)*MOD(INT(MOD(INT((G15)/65536),256)/2^7),2)*128)*65536+(MOD(INT(MOD(INT((E15)/16777216),256)/2^0),2)*MOD(INT(MOD(INT((G15)/16777216),256)/2^0),2)*1+MOD(INT(MOD(INT((E15)/16777216),256)/2^1),2)*MOD(INT(MOD(INT((G15)/16777216),256)/2^1),2)*2+MOD(INT(MOD(INT((E15)/16777216),256)/2^2),2)*MOD(INT(MOD(INT((G15)/16777216),256)/2^2),2)*4+MOD(INT(MOD(INT((E15)/16777216),256)/2^3),2)*MOD(INT(MOD(INT((G15)/16777216),256)/2^3),2)*8+MOD(INT(MOD(INT((E15)/16777216),256)/2^4),2)*MOD(INT(MOD(INT((G15)/16777216),256)/2^4),2)*16+MOD(INT(MOD(INT((E15)/16777216),256)/2^5),2)*MOD(INT(MOD(INT((G15)/16777216),256)/2^5),2)*32+MOD(INT(MOD(INT((E15)/16777216),256)/2^6),2)*MOD(INT(MOD(INT((G15)/16777216),256)/2^6),2)*64+MOD(INT(MOD(INT((E15)/16777216),256)/2^7),2)*MOD(INT(MOD(INT((G15)/16777216),256)/2^7),2)*128)*16777216)</f>
        <v>336105513</v>
      </c>
      <c r="BH16" s="28" t="n">
        <f aca="false">((MOD(INT(MOD(INT((F15)/1),256)/2^0),2)*MOD(INT(MOD(INT((H15)/1),256)/2^0),2)*1+MOD(INT(MOD(INT((F15)/1),256)/2^1),2)*MOD(INT(MOD(INT((H15)/1),256)/2^1),2)*2+MOD(INT(MOD(INT((F15)/1),256)/2^2),2)*MOD(INT(MOD(INT((H15)/1),256)/2^2),2)*4+MOD(INT(MOD(INT((F15)/1),256)/2^3),2)*MOD(INT(MOD(INT((H15)/1),256)/2^3),2)*8+MOD(INT(MOD(INT((F15)/1),256)/2^4),2)*MOD(INT(MOD(INT((H15)/1),256)/2^4),2)*16+MOD(INT(MOD(INT((F15)/1),256)/2^5),2)*MOD(INT(MOD(INT((H15)/1),256)/2^5),2)*32+MOD(INT(MOD(INT((F15)/1),256)/2^6),2)*MOD(INT(MOD(INT((H15)/1),256)/2^6),2)*64+MOD(INT(MOD(INT((F15)/1),256)/2^7),2)*MOD(INT(MOD(INT((H15)/1),256)/2^7),2)*128)*1+(MOD(INT(MOD(INT((F15)/256),256)/2^0),2)*MOD(INT(MOD(INT((H15)/256),256)/2^0),2)*1+MOD(INT(MOD(INT((F15)/256),256)/2^1),2)*MOD(INT(MOD(INT((H15)/256),256)/2^1),2)*2+MOD(INT(MOD(INT((F15)/256),256)/2^2),2)*MOD(INT(MOD(INT((H15)/256),256)/2^2),2)*4+MOD(INT(MOD(INT((F15)/256),256)/2^3),2)*MOD(INT(MOD(INT((H15)/256),256)/2^3),2)*8+MOD(INT(MOD(INT((F15)/256),256)/2^4),2)*MOD(INT(MOD(INT((H15)/256),256)/2^4),2)*16+MOD(INT(MOD(INT((F15)/256),256)/2^5),2)*MOD(INT(MOD(INT((H15)/256),256)/2^5),2)*32+MOD(INT(MOD(INT((F15)/256),256)/2^6),2)*MOD(INT(MOD(INT((H15)/256),256)/2^6),2)*64+MOD(INT(MOD(INT((F15)/256),256)/2^7),2)*MOD(INT(MOD(INT((H15)/256),256)/2^7),2)*128)*256+(MOD(INT(MOD(INT((F15)/65536),256)/2^0),2)*MOD(INT(MOD(INT((H15)/65536),256)/2^0),2)*1+MOD(INT(MOD(INT((F15)/65536),256)/2^1),2)*MOD(INT(MOD(INT((H15)/65536),256)/2^1),2)*2+MOD(INT(MOD(INT((F15)/65536),256)/2^2),2)*MOD(INT(MOD(INT((H15)/65536),256)/2^2),2)*4+MOD(INT(MOD(INT((F15)/65536),256)/2^3),2)*MOD(INT(MOD(INT((H15)/65536),256)/2^3),2)*8+MOD(INT(MOD(INT((F15)/65536),256)/2^4),2)*MOD(INT(MOD(INT((H15)/65536),256)/2^4),2)*16+MOD(INT(MOD(INT((F15)/65536),256)/2^5),2)*MOD(INT(MOD(INT((H15)/65536),256)/2^5),2)*32+MOD(INT(MOD(INT((F15)/65536),256)/2^6),2)*MOD(INT(MOD(INT((H15)/65536),256)/2^6),2)*64+MOD(INT(MOD(INT((F15)/65536),256)/2^7),2)*MOD(INT(MOD(INT((H15)/65536),256)/2^7),2)*128)*65536+(MOD(INT(MOD(INT((F15)/16777216),256)/2^0),2)*MOD(INT(MOD(INT((H15)/16777216),256)/2^0),2)*1+MOD(INT(MOD(INT((F15)/16777216),256)/2^1),2)*MOD(INT(MOD(INT((H15)/16777216),256)/2^1),2)*2+MOD(INT(MOD(INT((F15)/16777216),256)/2^2),2)*MOD(INT(MOD(INT((H15)/16777216),256)/2^2),2)*4+MOD(INT(MOD(INT((F15)/16777216),256)/2^3),2)*MOD(INT(MOD(INT((H15)/16777216),256)/2^3),2)*8+MOD(INT(MOD(INT((F15)/16777216),256)/2^4),2)*MOD(INT(MOD(INT((H15)/16777216),256)/2^4),2)*16+MOD(INT(MOD(INT((F15)/16777216),256)/2^5),2)*MOD(INT(MOD(INT((H15)/16777216),256)/2^5),2)*32+MOD(INT(MOD(INT((F15)/16777216),256)/2^6),2)*MOD(INT(MOD(INT((H15)/16777216),256)/2^6),2)*64+MOD(INT(MOD(INT((F15)/16777216),256)/2^7),2)*MOD(INT(MOD(INT((H15)/16777216),256)/2^7),2)*128)*16777216)</f>
        <v>130</v>
      </c>
      <c r="BI16" s="28" t="n">
        <f aca="false">((MOD(INT(MOD(INT((BC16)/1),256)/2^0),2)*MOD(INT(MOD(INT((BG16)/1),256)/2^0),2)*1+MOD(INT(MOD(INT((BC16)/1),256)/2^1),2)*MOD(INT(MOD(INT((BG16)/1),256)/2^1),2)*2+MOD(INT(MOD(INT((BC16)/1),256)/2^2),2)*MOD(INT(MOD(INT((BG16)/1),256)/2^2),2)*4+MOD(INT(MOD(INT((BC16)/1),256)/2^3),2)*MOD(INT(MOD(INT((BG16)/1),256)/2^3),2)*8+MOD(INT(MOD(INT((BC16)/1),256)/2^4),2)*MOD(INT(MOD(INT((BG16)/1),256)/2^4),2)*16+MOD(INT(MOD(INT((BC16)/1),256)/2^5),2)*MOD(INT(MOD(INT((BG16)/1),256)/2^5),2)*32+MOD(INT(MOD(INT((BC16)/1),256)/2^6),2)*MOD(INT(MOD(INT((BG16)/1),256)/2^6),2)*64+MOD(INT(MOD(INT((BC16)/1),256)/2^7),2)*MOD(INT(MOD(INT((BG16)/1),256)/2^7),2)*128)*1+(MOD(INT(MOD(INT((BC16)/256),256)/2^0),2)*MOD(INT(MOD(INT((BG16)/256),256)/2^0),2)*1+MOD(INT(MOD(INT((BC16)/256),256)/2^1),2)*MOD(INT(MOD(INT((BG16)/256),256)/2^1),2)*2+MOD(INT(MOD(INT((BC16)/256),256)/2^2),2)*MOD(INT(MOD(INT((BG16)/256),256)/2^2),2)*4+MOD(INT(MOD(INT((BC16)/256),256)/2^3),2)*MOD(INT(MOD(INT((BG16)/256),256)/2^3),2)*8+MOD(INT(MOD(INT((BC16)/256),256)/2^4),2)*MOD(INT(MOD(INT((BG16)/256),256)/2^4),2)*16+MOD(INT(MOD(INT((BC16)/256),256)/2^5),2)*MOD(INT(MOD(INT((BG16)/256),256)/2^5),2)*32+MOD(INT(MOD(INT((BC16)/256),256)/2^6),2)*MOD(INT(MOD(INT((BG16)/256),256)/2^6),2)*64+MOD(INT(MOD(INT((BC16)/256),256)/2^7),2)*MOD(INT(MOD(INT((BG16)/256),256)/2^7),2)*128)*256+(MOD(INT(MOD(INT((BC16)/65536),256)/2^0),2)*MOD(INT(MOD(INT((BG16)/65536),256)/2^0),2)*1+MOD(INT(MOD(INT((BC16)/65536),256)/2^1),2)*MOD(INT(MOD(INT((BG16)/65536),256)/2^1),2)*2+MOD(INT(MOD(INT((BC16)/65536),256)/2^2),2)*MOD(INT(MOD(INT((BG16)/65536),256)/2^2),2)*4+MOD(INT(MOD(INT((BC16)/65536),256)/2^3),2)*MOD(INT(MOD(INT((BG16)/65536),256)/2^3),2)*8+MOD(INT(MOD(INT((BC16)/65536),256)/2^4),2)*MOD(INT(MOD(INT((BG16)/65536),256)/2^4),2)*16+MOD(INT(MOD(INT((BC16)/65536),256)/2^5),2)*MOD(INT(MOD(INT((BG16)/65536),256)/2^5),2)*32+MOD(INT(MOD(INT((BC16)/65536),256)/2^6),2)*MOD(INT(MOD(INT((BG16)/65536),256)/2^6),2)*64+MOD(INT(MOD(INT((BC16)/65536),256)/2^7),2)*MOD(INT(MOD(INT((BG16)/65536),256)/2^7),2)*128)*65536+(MOD(INT(MOD(INT((BC16)/16777216),256)/2^0),2)*MOD(INT(MOD(INT((BG16)/16777216),256)/2^0),2)*1+MOD(INT(MOD(INT((BC16)/16777216),256)/2^1),2)*MOD(INT(MOD(INT((BG16)/16777216),256)/2^1),2)*2+MOD(INT(MOD(INT((BC16)/16777216),256)/2^2),2)*MOD(INT(MOD(INT((BG16)/16777216),256)/2^2),2)*4+MOD(INT(MOD(INT((BC16)/16777216),256)/2^3),2)*MOD(INT(MOD(INT((BG16)/16777216),256)/2^3),2)*8+MOD(INT(MOD(INT((BC16)/16777216),256)/2^4),2)*MOD(INT(MOD(INT((BG16)/16777216),256)/2^4),2)*16+MOD(INT(MOD(INT((BC16)/16777216),256)/2^5),2)*MOD(INT(MOD(INT((BG16)/16777216),256)/2^5),2)*32+MOD(INT(MOD(INT((BC16)/16777216),256)/2^6),2)*MOD(INT(MOD(INT((BG16)/16777216),256)/2^6),2)*64+MOD(INT(MOD(INT((BC16)/16777216),256)/2^7),2)*MOD(INT(MOD(INT((BG16)/16777216),256)/2^7),2)*128)*16777216)</f>
        <v>268472353</v>
      </c>
      <c r="BJ16" s="28" t="n">
        <f aca="false">((MOD(INT(MOD(INT((BD16)/1),256)/2^0),2)*MOD(INT(MOD(INT((BH16)/1),256)/2^0),2)*1+MOD(INT(MOD(INT((BD16)/1),256)/2^1),2)*MOD(INT(MOD(INT((BH16)/1),256)/2^1),2)*2+MOD(INT(MOD(INT((BD16)/1),256)/2^2),2)*MOD(INT(MOD(INT((BH16)/1),256)/2^2),2)*4+MOD(INT(MOD(INT((BD16)/1),256)/2^3),2)*MOD(INT(MOD(INT((BH16)/1),256)/2^3),2)*8+MOD(INT(MOD(INT((BD16)/1),256)/2^4),2)*MOD(INT(MOD(INT((BH16)/1),256)/2^4),2)*16+MOD(INT(MOD(INT((BD16)/1),256)/2^5),2)*MOD(INT(MOD(INT((BH16)/1),256)/2^5),2)*32+MOD(INT(MOD(INT((BD16)/1),256)/2^6),2)*MOD(INT(MOD(INT((BH16)/1),256)/2^6),2)*64+MOD(INT(MOD(INT((BD16)/1),256)/2^7),2)*MOD(INT(MOD(INT((BH16)/1),256)/2^7),2)*128)*1+(MOD(INT(MOD(INT((BD16)/256),256)/2^0),2)*MOD(INT(MOD(INT((BH16)/256),256)/2^0),2)*1+MOD(INT(MOD(INT((BD16)/256),256)/2^1),2)*MOD(INT(MOD(INT((BH16)/256),256)/2^1),2)*2+MOD(INT(MOD(INT((BD16)/256),256)/2^2),2)*MOD(INT(MOD(INT((BH16)/256),256)/2^2),2)*4+MOD(INT(MOD(INT((BD16)/256),256)/2^3),2)*MOD(INT(MOD(INT((BH16)/256),256)/2^3),2)*8+MOD(INT(MOD(INT((BD16)/256),256)/2^4),2)*MOD(INT(MOD(INT((BH16)/256),256)/2^4),2)*16+MOD(INT(MOD(INT((BD16)/256),256)/2^5),2)*MOD(INT(MOD(INT((BH16)/256),256)/2^5),2)*32+MOD(INT(MOD(INT((BD16)/256),256)/2^6),2)*MOD(INT(MOD(INT((BH16)/256),256)/2^6),2)*64+MOD(INT(MOD(INT((BD16)/256),256)/2^7),2)*MOD(INT(MOD(INT((BH16)/256),256)/2^7),2)*128)*256+(MOD(INT(MOD(INT((BD16)/65536),256)/2^0),2)*MOD(INT(MOD(INT((BH16)/65536),256)/2^0),2)*1+MOD(INT(MOD(INT((BD16)/65536),256)/2^1),2)*MOD(INT(MOD(INT((BH16)/65536),256)/2^1),2)*2+MOD(INT(MOD(INT((BD16)/65536),256)/2^2),2)*MOD(INT(MOD(INT((BH16)/65536),256)/2^2),2)*4+MOD(INT(MOD(INT((BD16)/65536),256)/2^3),2)*MOD(INT(MOD(INT((BH16)/65536),256)/2^3),2)*8+MOD(INT(MOD(INT((BD16)/65536),256)/2^4),2)*MOD(INT(MOD(INT((BH16)/65536),256)/2^4),2)*16+MOD(INT(MOD(INT((BD16)/65536),256)/2^5),2)*MOD(INT(MOD(INT((BH16)/65536),256)/2^5),2)*32+MOD(INT(MOD(INT((BD16)/65536),256)/2^6),2)*MOD(INT(MOD(INT((BH16)/65536),256)/2^6),2)*64+MOD(INT(MOD(INT((BD16)/65536),256)/2^7),2)*MOD(INT(MOD(INT((BH16)/65536),256)/2^7),2)*128)*65536+(MOD(INT(MOD(INT((BD16)/16777216),256)/2^0),2)*MOD(INT(MOD(INT((BH16)/16777216),256)/2^0),2)*1+MOD(INT(MOD(INT((BD16)/16777216),256)/2^1),2)*MOD(INT(MOD(INT((BH16)/16777216),256)/2^1),2)*2+MOD(INT(MOD(INT((BD16)/16777216),256)/2^2),2)*MOD(INT(MOD(INT((BH16)/16777216),256)/2^2),2)*4+MOD(INT(MOD(INT((BD16)/16777216),256)/2^3),2)*MOD(INT(MOD(INT((BH16)/16777216),256)/2^3),2)*8+MOD(INT(MOD(INT((BD16)/16777216),256)/2^4),2)*MOD(INT(MOD(INT((BH16)/16777216),256)/2^4),2)*16+MOD(INT(MOD(INT((BD16)/16777216),256)/2^5),2)*MOD(INT(MOD(INT((BH16)/16777216),256)/2^5),2)*32+MOD(INT(MOD(INT((BD16)/16777216),256)/2^6),2)*MOD(INT(MOD(INT((BH16)/16777216),256)/2^6),2)*64+MOD(INT(MOD(INT((BD16)/16777216),256)/2^7),2)*MOD(INT(MOD(INT((BH16)/16777216),256)/2^7),2)*128)*16777216)</f>
        <v>2</v>
      </c>
      <c r="BK16" s="28" t="n">
        <f aca="false">MOD(BC16+BE16+BG16-2*BI16,4294967296)</f>
        <v>380433017</v>
      </c>
      <c r="BL16" s="28" t="n">
        <f aca="false">MOD(BD16+BF16+BH16-2*BJ16,4294967296)</f>
        <v>3385402259</v>
      </c>
      <c r="BM16" s="28" t="n">
        <f aca="false">MOD(R15+AF16+BB16+'📦 Константы SHA-512'!D14+BI210,4294967296)</f>
        <v>2554876971</v>
      </c>
      <c r="BN16" s="28" t="n">
        <f aca="false">INT((R15+AF16+BB16+'📦 Константы SHA-512'!D14+BI210)/4294967296)</f>
        <v>2</v>
      </c>
      <c r="BO16" s="28" t="n">
        <f aca="false">MOD(Q15+AE16+BA16+'📦 Константы SHA-512'!C14+BH210+BN16,4294967296)</f>
        <v>1694659017</v>
      </c>
      <c r="BP16" s="28" t="s">
        <v>308</v>
      </c>
      <c r="BQ16" s="28" t="n">
        <f aca="false">MOD(AT16+BL16,4294967296)</f>
        <v>2324473041</v>
      </c>
      <c r="BR16" s="28" t="n">
        <f aca="false">INT((AT16+BL16)/4294967296)</f>
        <v>1</v>
      </c>
      <c r="BS16" s="28" t="n">
        <f aca="false">MOD(AS16+BK16+BR16,4294967296)</f>
        <v>1661526108</v>
      </c>
      <c r="BU16" s="28" t="n">
        <f aca="false">MOD(I15+BO16+INT((J15+BM16)/4294967296),4294967296)</f>
        <v>3574264506</v>
      </c>
      <c r="BV16" s="28" t="n">
        <f aca="false">MOD(J15+BM16,4294967296)</f>
        <v>4224580787</v>
      </c>
      <c r="BW16" s="28" t="n">
        <f aca="false">MOD(BO16+BS16+INT((BM16+BQ16)/4294967296),4294967296)</f>
        <v>3356185126</v>
      </c>
      <c r="BX16" s="28" t="n">
        <f aca="false">MOD(BM16+BQ16,4294967296)</f>
        <v>584382716</v>
      </c>
    </row>
    <row r="17" customFormat="false" ht="12.75" hidden="false" customHeight="true" outlineLevel="0" collapsed="false">
      <c r="B17" s="24" t="n">
        <v>12</v>
      </c>
      <c r="C17" s="49" t="n">
        <f aca="false">BW17</f>
        <v>656035861</v>
      </c>
      <c r="D17" s="49" t="n">
        <f aca="false">BX17</f>
        <v>974600349</v>
      </c>
      <c r="E17" s="49" t="n">
        <f aca="false">C16</f>
        <v>3356185126</v>
      </c>
      <c r="F17" s="49" t="n">
        <f aca="false">D16</f>
        <v>584382716</v>
      </c>
      <c r="G17" s="49" t="n">
        <f aca="false">E16</f>
        <v>312803185</v>
      </c>
      <c r="H17" s="49" t="n">
        <f aca="false">F16</f>
        <v>3452644119</v>
      </c>
      <c r="I17" s="49" t="n">
        <f aca="false">G16</f>
        <v>374116607</v>
      </c>
      <c r="J17" s="49" t="n">
        <f aca="false">H16</f>
        <v>3551036090</v>
      </c>
      <c r="K17" s="49" t="n">
        <f aca="false">BU17</f>
        <v>1073305540</v>
      </c>
      <c r="L17" s="49" t="n">
        <f aca="false">BV17</f>
        <v>1400626963</v>
      </c>
      <c r="M17" s="49" t="n">
        <f aca="false">K16</f>
        <v>3574264506</v>
      </c>
      <c r="N17" s="49" t="n">
        <f aca="false">L16</f>
        <v>4224580787</v>
      </c>
      <c r="O17" s="49" t="n">
        <f aca="false">M16</f>
        <v>2877316462</v>
      </c>
      <c r="P17" s="49" t="n">
        <f aca="false">N16</f>
        <v>2150625136</v>
      </c>
      <c r="Q17" s="49" t="n">
        <f aca="false">O16</f>
        <v>3499245024</v>
      </c>
      <c r="R17" s="49" t="n">
        <f aca="false">P16</f>
        <v>3986009324</v>
      </c>
      <c r="S17" s="28" t="n">
        <f aca="false">MOD(INT(K16/2^14)+MOD(L16,2^14)*2^18,4294967296)</f>
        <v>4073673771</v>
      </c>
      <c r="T17" s="28" t="n">
        <f aca="false">MOD(INT(L16/2^14)+MOD(K16,2^14)*2^18,4294967296)</f>
        <v>3404459831</v>
      </c>
      <c r="U17" s="28" t="n">
        <f aca="false">MOD(INT(K16/2^18)+MOD(L16,2^18)*2^14,4294967296)</f>
        <v>2133652802</v>
      </c>
      <c r="V17" s="28" t="n">
        <f aca="false">MOD(INT(L16/2^18)+MOD(K16,2^18)*2^14,4294967296)</f>
        <v>3165568755</v>
      </c>
      <c r="W17" s="28" t="n">
        <f aca="false">MOD(INT(L16/2^9)+MOD(K16,2^9)*2^23,4294967296)</f>
        <v>1568532222</v>
      </c>
      <c r="X17" s="28" t="n">
        <f aca="false">MOD(INT(K16/2^9)+MOD(L16,2^9)*2^23,4294967296)</f>
        <v>1508541817</v>
      </c>
      <c r="Y17" s="28" t="n">
        <f aca="false">((MOD(INT(MOD(INT((S17)/1),256)/2^0),2)*MOD(INT(MOD(INT((U17)/1),256)/2^0),2)*1+MOD(INT(MOD(INT((S17)/1),256)/2^1),2)*MOD(INT(MOD(INT((U17)/1),256)/2^1),2)*2+MOD(INT(MOD(INT((S17)/1),256)/2^2),2)*MOD(INT(MOD(INT((U17)/1),256)/2^2),2)*4+MOD(INT(MOD(INT((S17)/1),256)/2^3),2)*MOD(INT(MOD(INT((U17)/1),256)/2^3),2)*8+MOD(INT(MOD(INT((S17)/1),256)/2^4),2)*MOD(INT(MOD(INT((U17)/1),256)/2^4),2)*16+MOD(INT(MOD(INT((S17)/1),256)/2^5),2)*MOD(INT(MOD(INT((U17)/1),256)/2^5),2)*32+MOD(INT(MOD(INT((S17)/1),256)/2^6),2)*MOD(INT(MOD(INT((U17)/1),256)/2^6),2)*64+MOD(INT(MOD(INT((S17)/1),256)/2^7),2)*MOD(INT(MOD(INT((U17)/1),256)/2^7),2)*128)*1+(MOD(INT(MOD(INT((S17)/256),256)/2^0),2)*MOD(INT(MOD(INT((U17)/256),256)/2^0),2)*1+MOD(INT(MOD(INT((S17)/256),256)/2^1),2)*MOD(INT(MOD(INT((U17)/256),256)/2^1),2)*2+MOD(INT(MOD(INT((S17)/256),256)/2^2),2)*MOD(INT(MOD(INT((U17)/256),256)/2^2),2)*4+MOD(INT(MOD(INT((S17)/256),256)/2^3),2)*MOD(INT(MOD(INT((U17)/256),256)/2^3),2)*8+MOD(INT(MOD(INT((S17)/256),256)/2^4),2)*MOD(INT(MOD(INT((U17)/256),256)/2^4),2)*16+MOD(INT(MOD(INT((S17)/256),256)/2^5),2)*MOD(INT(MOD(INT((U17)/256),256)/2^5),2)*32+MOD(INT(MOD(INT((S17)/256),256)/2^6),2)*MOD(INT(MOD(INT((U17)/256),256)/2^6),2)*64+MOD(INT(MOD(INT((S17)/256),256)/2^7),2)*MOD(INT(MOD(INT((U17)/256),256)/2^7),2)*128)*256+(MOD(INT(MOD(INT((S17)/65536),256)/2^0),2)*MOD(INT(MOD(INT((U17)/65536),256)/2^0),2)*1+MOD(INT(MOD(INT((S17)/65536),256)/2^1),2)*MOD(INT(MOD(INT((U17)/65536),256)/2^1),2)*2+MOD(INT(MOD(INT((S17)/65536),256)/2^2),2)*MOD(INT(MOD(INT((U17)/65536),256)/2^2),2)*4+MOD(INT(MOD(INT((S17)/65536),256)/2^3),2)*MOD(INT(MOD(INT((U17)/65536),256)/2^3),2)*8+MOD(INT(MOD(INT((S17)/65536),256)/2^4),2)*MOD(INT(MOD(INT((U17)/65536),256)/2^4),2)*16+MOD(INT(MOD(INT((S17)/65536),256)/2^5),2)*MOD(INT(MOD(INT((U17)/65536),256)/2^5),2)*32+MOD(INT(MOD(INT((S17)/65536),256)/2^6),2)*MOD(INT(MOD(INT((U17)/65536),256)/2^6),2)*64+MOD(INT(MOD(INT((S17)/65536),256)/2^7),2)*MOD(INT(MOD(INT((U17)/65536),256)/2^7),2)*128)*65536+(MOD(INT(MOD(INT((S17)/16777216),256)/2^0),2)*MOD(INT(MOD(INT((U17)/16777216),256)/2^0),2)*1+MOD(INT(MOD(INT((S17)/16777216),256)/2^1),2)*MOD(INT(MOD(INT((U17)/16777216),256)/2^1),2)*2+MOD(INT(MOD(INT((S17)/16777216),256)/2^2),2)*MOD(INT(MOD(INT((U17)/16777216),256)/2^2),2)*4+MOD(INT(MOD(INT((S17)/16777216),256)/2^3),2)*MOD(INT(MOD(INT((U17)/16777216),256)/2^3),2)*8+MOD(INT(MOD(INT((S17)/16777216),256)/2^4),2)*MOD(INT(MOD(INT((U17)/16777216),256)/2^4),2)*16+MOD(INT(MOD(INT((S17)/16777216),256)/2^5),2)*MOD(INT(MOD(INT((U17)/16777216),256)/2^5),2)*32+MOD(INT(MOD(INT((S17)/16777216),256)/2^6),2)*MOD(INT(MOD(INT((U17)/16777216),256)/2^6),2)*64+MOD(INT(MOD(INT((S17)/16777216),256)/2^7),2)*MOD(INT(MOD(INT((U17)/16777216),256)/2^7),2)*128)*16777216)</f>
        <v>1913410562</v>
      </c>
      <c r="Z17" s="28" t="n">
        <f aca="false">((MOD(INT(MOD(INT((T17)/1),256)/2^0),2)*MOD(INT(MOD(INT((V17)/1),256)/2^0),2)*1+MOD(INT(MOD(INT((T17)/1),256)/2^1),2)*MOD(INT(MOD(INT((V17)/1),256)/2^1),2)*2+MOD(INT(MOD(INT((T17)/1),256)/2^2),2)*MOD(INT(MOD(INT((V17)/1),256)/2^2),2)*4+MOD(INT(MOD(INT((T17)/1),256)/2^3),2)*MOD(INT(MOD(INT((V17)/1),256)/2^3),2)*8+MOD(INT(MOD(INT((T17)/1),256)/2^4),2)*MOD(INT(MOD(INT((V17)/1),256)/2^4),2)*16+MOD(INT(MOD(INT((T17)/1),256)/2^5),2)*MOD(INT(MOD(INT((V17)/1),256)/2^5),2)*32+MOD(INT(MOD(INT((T17)/1),256)/2^6),2)*MOD(INT(MOD(INT((V17)/1),256)/2^6),2)*64+MOD(INT(MOD(INT((T17)/1),256)/2^7),2)*MOD(INT(MOD(INT((V17)/1),256)/2^7),2)*128)*1+(MOD(INT(MOD(INT((T17)/256),256)/2^0),2)*MOD(INT(MOD(INT((V17)/256),256)/2^0),2)*1+MOD(INT(MOD(INT((T17)/256),256)/2^1),2)*MOD(INT(MOD(INT((V17)/256),256)/2^1),2)*2+MOD(INT(MOD(INT((T17)/256),256)/2^2),2)*MOD(INT(MOD(INT((V17)/256),256)/2^2),2)*4+MOD(INT(MOD(INT((T17)/256),256)/2^3),2)*MOD(INT(MOD(INT((V17)/256),256)/2^3),2)*8+MOD(INT(MOD(INT((T17)/256),256)/2^4),2)*MOD(INT(MOD(INT((V17)/256),256)/2^4),2)*16+MOD(INT(MOD(INT((T17)/256),256)/2^5),2)*MOD(INT(MOD(INT((V17)/256),256)/2^5),2)*32+MOD(INT(MOD(INT((T17)/256),256)/2^6),2)*MOD(INT(MOD(INT((V17)/256),256)/2^6),2)*64+MOD(INT(MOD(INT((T17)/256),256)/2^7),2)*MOD(INT(MOD(INT((V17)/256),256)/2^7),2)*128)*256+(MOD(INT(MOD(INT((T17)/65536),256)/2^0),2)*MOD(INT(MOD(INT((V17)/65536),256)/2^0),2)*1+MOD(INT(MOD(INT((T17)/65536),256)/2^1),2)*MOD(INT(MOD(INT((V17)/65536),256)/2^1),2)*2+MOD(INT(MOD(INT((T17)/65536),256)/2^2),2)*MOD(INT(MOD(INT((V17)/65536),256)/2^2),2)*4+MOD(INT(MOD(INT((T17)/65536),256)/2^3),2)*MOD(INT(MOD(INT((V17)/65536),256)/2^3),2)*8+MOD(INT(MOD(INT((T17)/65536),256)/2^4),2)*MOD(INT(MOD(INT((V17)/65536),256)/2^4),2)*16+MOD(INT(MOD(INT((T17)/65536),256)/2^5),2)*MOD(INT(MOD(INT((V17)/65536),256)/2^5),2)*32+MOD(INT(MOD(INT((T17)/65536),256)/2^6),2)*MOD(INT(MOD(INT((V17)/65536),256)/2^6),2)*64+MOD(INT(MOD(INT((T17)/65536),256)/2^7),2)*MOD(INT(MOD(INT((V17)/65536),256)/2^7),2)*128)*65536+(MOD(INT(MOD(INT((T17)/16777216),256)/2^0),2)*MOD(INT(MOD(INT((V17)/16777216),256)/2^0),2)*1+MOD(INT(MOD(INT((T17)/16777216),256)/2^1),2)*MOD(INT(MOD(INT((V17)/16777216),256)/2^1),2)*2+MOD(INT(MOD(INT((T17)/16777216),256)/2^2),2)*MOD(INT(MOD(INT((V17)/16777216),256)/2^2),2)*4+MOD(INT(MOD(INT((T17)/16777216),256)/2^3),2)*MOD(INT(MOD(INT((V17)/16777216),256)/2^3),2)*8+MOD(INT(MOD(INT((T17)/16777216),256)/2^4),2)*MOD(INT(MOD(INT((V17)/16777216),256)/2^4),2)*16+MOD(INT(MOD(INT((T17)/16777216),256)/2^5),2)*MOD(INT(MOD(INT((V17)/16777216),256)/2^5),2)*32+MOD(INT(MOD(INT((T17)/16777216),256)/2^6),2)*MOD(INT(MOD(INT((V17)/16777216),256)/2^6),2)*64+MOD(INT(MOD(INT((T17)/16777216),256)/2^7),2)*MOD(INT(MOD(INT((V17)/16777216),256)/2^7),2)*128)*16777216)</f>
        <v>2292887091</v>
      </c>
      <c r="AA17" s="28" t="n">
        <f aca="false">MOD(S17+U17-2*Y17,4294967296)</f>
        <v>2380505449</v>
      </c>
      <c r="AB17" s="28" t="n">
        <f aca="false">MOD(T17+V17-2*Z17,4294967296)</f>
        <v>1984254404</v>
      </c>
      <c r="AC17" s="28" t="n">
        <f aca="false">((MOD(INT(MOD(INT((AA17)/1),256)/2^0),2)*MOD(INT(MOD(INT((W17)/1),256)/2^0),2)*1+MOD(INT(MOD(INT((AA17)/1),256)/2^1),2)*MOD(INT(MOD(INT((W17)/1),256)/2^1),2)*2+MOD(INT(MOD(INT((AA17)/1),256)/2^2),2)*MOD(INT(MOD(INT((W17)/1),256)/2^2),2)*4+MOD(INT(MOD(INT((AA17)/1),256)/2^3),2)*MOD(INT(MOD(INT((W17)/1),256)/2^3),2)*8+MOD(INT(MOD(INT((AA17)/1),256)/2^4),2)*MOD(INT(MOD(INT((W17)/1),256)/2^4),2)*16+MOD(INT(MOD(INT((AA17)/1),256)/2^5),2)*MOD(INT(MOD(INT((W17)/1),256)/2^5),2)*32+MOD(INT(MOD(INT((AA17)/1),256)/2^6),2)*MOD(INT(MOD(INT((W17)/1),256)/2^6),2)*64+MOD(INT(MOD(INT((AA17)/1),256)/2^7),2)*MOD(INT(MOD(INT((W17)/1),256)/2^7),2)*128)*1+(MOD(INT(MOD(INT((AA17)/256),256)/2^0),2)*MOD(INT(MOD(INT((W17)/256),256)/2^0),2)*1+MOD(INT(MOD(INT((AA17)/256),256)/2^1),2)*MOD(INT(MOD(INT((W17)/256),256)/2^1),2)*2+MOD(INT(MOD(INT((AA17)/256),256)/2^2),2)*MOD(INT(MOD(INT((W17)/256),256)/2^2),2)*4+MOD(INT(MOD(INT((AA17)/256),256)/2^3),2)*MOD(INT(MOD(INT((W17)/256),256)/2^3),2)*8+MOD(INT(MOD(INT((AA17)/256),256)/2^4),2)*MOD(INT(MOD(INT((W17)/256),256)/2^4),2)*16+MOD(INT(MOD(INT((AA17)/256),256)/2^5),2)*MOD(INT(MOD(INT((W17)/256),256)/2^5),2)*32+MOD(INT(MOD(INT((AA17)/256),256)/2^6),2)*MOD(INT(MOD(INT((W17)/256),256)/2^6),2)*64+MOD(INT(MOD(INT((AA17)/256),256)/2^7),2)*MOD(INT(MOD(INT((W17)/256),256)/2^7),2)*128)*256+(MOD(INT(MOD(INT((AA17)/65536),256)/2^0),2)*MOD(INT(MOD(INT((W17)/65536),256)/2^0),2)*1+MOD(INT(MOD(INT((AA17)/65536),256)/2^1),2)*MOD(INT(MOD(INT((W17)/65536),256)/2^1),2)*2+MOD(INT(MOD(INT((AA17)/65536),256)/2^2),2)*MOD(INT(MOD(INT((W17)/65536),256)/2^2),2)*4+MOD(INT(MOD(INT((AA17)/65536),256)/2^3),2)*MOD(INT(MOD(INT((W17)/65536),256)/2^3),2)*8+MOD(INT(MOD(INT((AA17)/65536),256)/2^4),2)*MOD(INT(MOD(INT((W17)/65536),256)/2^4),2)*16+MOD(INT(MOD(INT((AA17)/65536),256)/2^5),2)*MOD(INT(MOD(INT((W17)/65536),256)/2^5),2)*32+MOD(INT(MOD(INT((AA17)/65536),256)/2^6),2)*MOD(INT(MOD(INT((W17)/65536),256)/2^6),2)*64+MOD(INT(MOD(INT((AA17)/65536),256)/2^7),2)*MOD(INT(MOD(INT((W17)/65536),256)/2^7),2)*128)*65536+(MOD(INT(MOD(INT((AA17)/16777216),256)/2^0),2)*MOD(INT(MOD(INT((W17)/16777216),256)/2^0),2)*1+MOD(INT(MOD(INT((AA17)/16777216),256)/2^1),2)*MOD(INT(MOD(INT((W17)/16777216),256)/2^1),2)*2+MOD(INT(MOD(INT((AA17)/16777216),256)/2^2),2)*MOD(INT(MOD(INT((W17)/16777216),256)/2^2),2)*4+MOD(INT(MOD(INT((AA17)/16777216),256)/2^3),2)*MOD(INT(MOD(INT((W17)/16777216),256)/2^3),2)*8+MOD(INT(MOD(INT((AA17)/16777216),256)/2^4),2)*MOD(INT(MOD(INT((W17)/16777216),256)/2^4),2)*16+MOD(INT(MOD(INT((AA17)/16777216),256)/2^5),2)*MOD(INT(MOD(INT((W17)/16777216),256)/2^5),2)*32+MOD(INT(MOD(INT((AA17)/16777216),256)/2^6),2)*MOD(INT(MOD(INT((W17)/16777216),256)/2^6),2)*64+MOD(INT(MOD(INT((AA17)/16777216),256)/2^7),2)*MOD(INT(MOD(INT((W17)/16777216),256)/2^7),2)*128)*16777216)</f>
        <v>224501864</v>
      </c>
      <c r="AD17" s="28" t="n">
        <f aca="false">((MOD(INT(MOD(INT((AB17)/1),256)/2^0),2)*MOD(INT(MOD(INT((X17)/1),256)/2^0),2)*1+MOD(INT(MOD(INT((AB17)/1),256)/2^1),2)*MOD(INT(MOD(INT((X17)/1),256)/2^1),2)*2+MOD(INT(MOD(INT((AB17)/1),256)/2^2),2)*MOD(INT(MOD(INT((X17)/1),256)/2^2),2)*4+MOD(INT(MOD(INT((AB17)/1),256)/2^3),2)*MOD(INT(MOD(INT((X17)/1),256)/2^3),2)*8+MOD(INT(MOD(INT((AB17)/1),256)/2^4),2)*MOD(INT(MOD(INT((X17)/1),256)/2^4),2)*16+MOD(INT(MOD(INT((AB17)/1),256)/2^5),2)*MOD(INT(MOD(INT((X17)/1),256)/2^5),2)*32+MOD(INT(MOD(INT((AB17)/1),256)/2^6),2)*MOD(INT(MOD(INT((X17)/1),256)/2^6),2)*64+MOD(INT(MOD(INT((AB17)/1),256)/2^7),2)*MOD(INT(MOD(INT((X17)/1),256)/2^7),2)*128)*1+(MOD(INT(MOD(INT((AB17)/256),256)/2^0),2)*MOD(INT(MOD(INT((X17)/256),256)/2^0),2)*1+MOD(INT(MOD(INT((AB17)/256),256)/2^1),2)*MOD(INT(MOD(INT((X17)/256),256)/2^1),2)*2+MOD(INT(MOD(INT((AB17)/256),256)/2^2),2)*MOD(INT(MOD(INT((X17)/256),256)/2^2),2)*4+MOD(INT(MOD(INT((AB17)/256),256)/2^3),2)*MOD(INT(MOD(INT((X17)/256),256)/2^3),2)*8+MOD(INT(MOD(INT((AB17)/256),256)/2^4),2)*MOD(INT(MOD(INT((X17)/256),256)/2^4),2)*16+MOD(INT(MOD(INT((AB17)/256),256)/2^5),2)*MOD(INT(MOD(INT((X17)/256),256)/2^5),2)*32+MOD(INT(MOD(INT((AB17)/256),256)/2^6),2)*MOD(INT(MOD(INT((X17)/256),256)/2^6),2)*64+MOD(INT(MOD(INT((AB17)/256),256)/2^7),2)*MOD(INT(MOD(INT((X17)/256),256)/2^7),2)*128)*256+(MOD(INT(MOD(INT((AB17)/65536),256)/2^0),2)*MOD(INT(MOD(INT((X17)/65536),256)/2^0),2)*1+MOD(INT(MOD(INT((AB17)/65536),256)/2^1),2)*MOD(INT(MOD(INT((X17)/65536),256)/2^1),2)*2+MOD(INT(MOD(INT((AB17)/65536),256)/2^2),2)*MOD(INT(MOD(INT((X17)/65536),256)/2^2),2)*4+MOD(INT(MOD(INT((AB17)/65536),256)/2^3),2)*MOD(INT(MOD(INT((X17)/65536),256)/2^3),2)*8+MOD(INT(MOD(INT((AB17)/65536),256)/2^4),2)*MOD(INT(MOD(INT((X17)/65536),256)/2^4),2)*16+MOD(INT(MOD(INT((AB17)/65536),256)/2^5),2)*MOD(INT(MOD(INT((X17)/65536),256)/2^5),2)*32+MOD(INT(MOD(INT((AB17)/65536),256)/2^6),2)*MOD(INT(MOD(INT((X17)/65536),256)/2^6),2)*64+MOD(INT(MOD(INT((AB17)/65536),256)/2^7),2)*MOD(INT(MOD(INT((X17)/65536),256)/2^7),2)*128)*65536+(MOD(INT(MOD(INT((AB17)/16777216),256)/2^0),2)*MOD(INT(MOD(INT((X17)/16777216),256)/2^0),2)*1+MOD(INT(MOD(INT((AB17)/16777216),256)/2^1),2)*MOD(INT(MOD(INT((X17)/16777216),256)/2^1),2)*2+MOD(INT(MOD(INT((AB17)/16777216),256)/2^2),2)*MOD(INT(MOD(INT((X17)/16777216),256)/2^2),2)*4+MOD(INT(MOD(INT((AB17)/16777216),256)/2^3),2)*MOD(INT(MOD(INT((X17)/16777216),256)/2^3),2)*8+MOD(INT(MOD(INT((AB17)/16777216),256)/2^4),2)*MOD(INT(MOD(INT((X17)/16777216),256)/2^4),2)*16+MOD(INT(MOD(INT((AB17)/16777216),256)/2^5),2)*MOD(INT(MOD(INT((X17)/16777216),256)/2^5),2)*32+MOD(INT(MOD(INT((AB17)/16777216),256)/2^6),2)*MOD(INT(MOD(INT((X17)/16777216),256)/2^6),2)*64+MOD(INT(MOD(INT((AB17)/16777216),256)/2^7),2)*MOD(INT(MOD(INT((X17)/16777216),256)/2^7),2)*128)*16777216)</f>
        <v>1346371904</v>
      </c>
      <c r="AE17" s="28" t="n">
        <f aca="false">MOD(AA17+W17-2*AC17,4294967296)</f>
        <v>3500033943</v>
      </c>
      <c r="AF17" s="28" t="n">
        <f aca="false">MOD(AB17+X17-2*AD17,4294967296)</f>
        <v>800052413</v>
      </c>
      <c r="AG17" s="28" t="n">
        <f aca="false">MOD(INT(C16/2^28)+MOD(D16,2^28)*2^4,4294967296)</f>
        <v>760188876</v>
      </c>
      <c r="AH17" s="28" t="n">
        <f aca="false">MOD(INT(D16/2^28)+MOD(C16,2^28)*2^4,4294967296)</f>
        <v>2159354466</v>
      </c>
      <c r="AI17" s="28" t="n">
        <f aca="false">MOD(INT(D16/2^2)+MOD(C16,2^2)*2^30,4294967296)</f>
        <v>2293579327</v>
      </c>
      <c r="AJ17" s="28" t="n">
        <f aca="false">MOD(INT(C16/2^2)+MOD(D16,2^2)*2^30,4294967296)</f>
        <v>839046281</v>
      </c>
      <c r="AK17" s="28" t="n">
        <f aca="false">MOD(INT(D16/2^7)+MOD(C16,2^7)*2^25,4294967296)</f>
        <v>1279633905</v>
      </c>
      <c r="AL17" s="28" t="n">
        <f aca="false">MOD(INT(C16/2^7)+MOD(D16,2^7)*2^25,4294967296)</f>
        <v>4186969764</v>
      </c>
      <c r="AM17" s="28" t="n">
        <f aca="false">((MOD(INT(MOD(INT((AG17)/1),256)/2^0),2)*MOD(INT(MOD(INT((AI17)/1),256)/2^0),2)*1+MOD(INT(MOD(INT((AG17)/1),256)/2^1),2)*MOD(INT(MOD(INT((AI17)/1),256)/2^1),2)*2+MOD(INT(MOD(INT((AG17)/1),256)/2^2),2)*MOD(INT(MOD(INT((AI17)/1),256)/2^2),2)*4+MOD(INT(MOD(INT((AG17)/1),256)/2^3),2)*MOD(INT(MOD(INT((AI17)/1),256)/2^3),2)*8+MOD(INT(MOD(INT((AG17)/1),256)/2^4),2)*MOD(INT(MOD(INT((AI17)/1),256)/2^4),2)*16+MOD(INT(MOD(INT((AG17)/1),256)/2^5),2)*MOD(INT(MOD(INT((AI17)/1),256)/2^5),2)*32+MOD(INT(MOD(INT((AG17)/1),256)/2^6),2)*MOD(INT(MOD(INT((AI17)/1),256)/2^6),2)*64+MOD(INT(MOD(INT((AG17)/1),256)/2^7),2)*MOD(INT(MOD(INT((AI17)/1),256)/2^7),2)*128)*1+(MOD(INT(MOD(INT((AG17)/256),256)/2^0),2)*MOD(INT(MOD(INT((AI17)/256),256)/2^0),2)*1+MOD(INT(MOD(INT((AG17)/256),256)/2^1),2)*MOD(INT(MOD(INT((AI17)/256),256)/2^1),2)*2+MOD(INT(MOD(INT((AG17)/256),256)/2^2),2)*MOD(INT(MOD(INT((AI17)/256),256)/2^2),2)*4+MOD(INT(MOD(INT((AG17)/256),256)/2^3),2)*MOD(INT(MOD(INT((AI17)/256),256)/2^3),2)*8+MOD(INT(MOD(INT((AG17)/256),256)/2^4),2)*MOD(INT(MOD(INT((AI17)/256),256)/2^4),2)*16+MOD(INT(MOD(INT((AG17)/256),256)/2^5),2)*MOD(INT(MOD(INT((AI17)/256),256)/2^5),2)*32+MOD(INT(MOD(INT((AG17)/256),256)/2^6),2)*MOD(INT(MOD(INT((AI17)/256),256)/2^6),2)*64+MOD(INT(MOD(INT((AG17)/256),256)/2^7),2)*MOD(INT(MOD(INT((AI17)/256),256)/2^7),2)*128)*256+(MOD(INT(MOD(INT((AG17)/65536),256)/2^0),2)*MOD(INT(MOD(INT((AI17)/65536),256)/2^0),2)*1+MOD(INT(MOD(INT((AG17)/65536),256)/2^1),2)*MOD(INT(MOD(INT((AI17)/65536),256)/2^1),2)*2+MOD(INT(MOD(INT((AG17)/65536),256)/2^2),2)*MOD(INT(MOD(INT((AI17)/65536),256)/2^2),2)*4+MOD(INT(MOD(INT((AG17)/65536),256)/2^3),2)*MOD(INT(MOD(INT((AI17)/65536),256)/2^3),2)*8+MOD(INT(MOD(INT((AG17)/65536),256)/2^4),2)*MOD(INT(MOD(INT((AI17)/65536),256)/2^4),2)*16+MOD(INT(MOD(INT((AG17)/65536),256)/2^5),2)*MOD(INT(MOD(INT((AI17)/65536),256)/2^5),2)*32+MOD(INT(MOD(INT((AG17)/65536),256)/2^6),2)*MOD(INT(MOD(INT((AI17)/65536),256)/2^6),2)*64+MOD(INT(MOD(INT((AG17)/65536),256)/2^7),2)*MOD(INT(MOD(INT((AI17)/65536),256)/2^7),2)*128)*65536+(MOD(INT(MOD(INT((AG17)/16777216),256)/2^0),2)*MOD(INT(MOD(INT((AI17)/16777216),256)/2^0),2)*1+MOD(INT(MOD(INT((AG17)/16777216),256)/2^1),2)*MOD(INT(MOD(INT((AI17)/16777216),256)/2^1),2)*2+MOD(INT(MOD(INT((AG17)/16777216),256)/2^2),2)*MOD(INT(MOD(INT((AI17)/16777216),256)/2^2),2)*4+MOD(INT(MOD(INT((AG17)/16777216),256)/2^3),2)*MOD(INT(MOD(INT((AI17)/16777216),256)/2^3),2)*8+MOD(INT(MOD(INT((AG17)/16777216),256)/2^4),2)*MOD(INT(MOD(INT((AI17)/16777216),256)/2^4),2)*16+MOD(INT(MOD(INT((AG17)/16777216),256)/2^5),2)*MOD(INT(MOD(INT((AI17)/16777216),256)/2^5),2)*32+MOD(INT(MOD(INT((AG17)/16777216),256)/2^6),2)*MOD(INT(MOD(INT((AI17)/16777216),256)/2^6),2)*64+MOD(INT(MOD(INT((AG17)/16777216),256)/2^7),2)*MOD(INT(MOD(INT((AI17)/16777216),256)/2^7),2)*128)*16777216)</f>
        <v>134549004</v>
      </c>
      <c r="AN17" s="28" t="n">
        <f aca="false">((MOD(INT(MOD(INT((AH17)/1),256)/2^0),2)*MOD(INT(MOD(INT((AJ17)/1),256)/2^0),2)*1+MOD(INT(MOD(INT((AH17)/1),256)/2^1),2)*MOD(INT(MOD(INT((AJ17)/1),256)/2^1),2)*2+MOD(INT(MOD(INT((AH17)/1),256)/2^2),2)*MOD(INT(MOD(INT((AJ17)/1),256)/2^2),2)*4+MOD(INT(MOD(INT((AH17)/1),256)/2^3),2)*MOD(INT(MOD(INT((AJ17)/1),256)/2^3),2)*8+MOD(INT(MOD(INT((AH17)/1),256)/2^4),2)*MOD(INT(MOD(INT((AJ17)/1),256)/2^4),2)*16+MOD(INT(MOD(INT((AH17)/1),256)/2^5),2)*MOD(INT(MOD(INT((AJ17)/1),256)/2^5),2)*32+MOD(INT(MOD(INT((AH17)/1),256)/2^6),2)*MOD(INT(MOD(INT((AJ17)/1),256)/2^6),2)*64+MOD(INT(MOD(INT((AH17)/1),256)/2^7),2)*MOD(INT(MOD(INT((AJ17)/1),256)/2^7),2)*128)*1+(MOD(INT(MOD(INT((AH17)/256),256)/2^0),2)*MOD(INT(MOD(INT((AJ17)/256),256)/2^0),2)*1+MOD(INT(MOD(INT((AH17)/256),256)/2^1),2)*MOD(INT(MOD(INT((AJ17)/256),256)/2^1),2)*2+MOD(INT(MOD(INT((AH17)/256),256)/2^2),2)*MOD(INT(MOD(INT((AJ17)/256),256)/2^2),2)*4+MOD(INT(MOD(INT((AH17)/256),256)/2^3),2)*MOD(INT(MOD(INT((AJ17)/256),256)/2^3),2)*8+MOD(INT(MOD(INT((AH17)/256),256)/2^4),2)*MOD(INT(MOD(INT((AJ17)/256),256)/2^4),2)*16+MOD(INT(MOD(INT((AH17)/256),256)/2^5),2)*MOD(INT(MOD(INT((AJ17)/256),256)/2^5),2)*32+MOD(INT(MOD(INT((AH17)/256),256)/2^6),2)*MOD(INT(MOD(INT((AJ17)/256),256)/2^6),2)*64+MOD(INT(MOD(INT((AH17)/256),256)/2^7),2)*MOD(INT(MOD(INT((AJ17)/256),256)/2^7),2)*128)*256+(MOD(INT(MOD(INT((AH17)/65536),256)/2^0),2)*MOD(INT(MOD(INT((AJ17)/65536),256)/2^0),2)*1+MOD(INT(MOD(INT((AH17)/65536),256)/2^1),2)*MOD(INT(MOD(INT((AJ17)/65536),256)/2^1),2)*2+MOD(INT(MOD(INT((AH17)/65536),256)/2^2),2)*MOD(INT(MOD(INT((AJ17)/65536),256)/2^2),2)*4+MOD(INT(MOD(INT((AH17)/65536),256)/2^3),2)*MOD(INT(MOD(INT((AJ17)/65536),256)/2^3),2)*8+MOD(INT(MOD(INT((AH17)/65536),256)/2^4),2)*MOD(INT(MOD(INT((AJ17)/65536),256)/2^4),2)*16+MOD(INT(MOD(INT((AH17)/65536),256)/2^5),2)*MOD(INT(MOD(INT((AJ17)/65536),256)/2^5),2)*32+MOD(INT(MOD(INT((AH17)/65536),256)/2^6),2)*MOD(INT(MOD(INT((AJ17)/65536),256)/2^6),2)*64+MOD(INT(MOD(INT((AH17)/65536),256)/2^7),2)*MOD(INT(MOD(INT((AJ17)/65536),256)/2^7),2)*128)*65536+(MOD(INT(MOD(INT((AH17)/16777216),256)/2^0),2)*MOD(INT(MOD(INT((AJ17)/16777216),256)/2^0),2)*1+MOD(INT(MOD(INT((AH17)/16777216),256)/2^1),2)*MOD(INT(MOD(INT((AJ17)/16777216),256)/2^1),2)*2+MOD(INT(MOD(INT((AH17)/16777216),256)/2^2),2)*MOD(INT(MOD(INT((AJ17)/16777216),256)/2^2),2)*4+MOD(INT(MOD(INT((AH17)/16777216),256)/2^3),2)*MOD(INT(MOD(INT((AJ17)/16777216),256)/2^3),2)*8+MOD(INT(MOD(INT((AH17)/16777216),256)/2^4),2)*MOD(INT(MOD(INT((AJ17)/16777216),256)/2^4),2)*16+MOD(INT(MOD(INT((AH17)/16777216),256)/2^5),2)*MOD(INT(MOD(INT((AJ17)/16777216),256)/2^5),2)*32+MOD(INT(MOD(INT((AH17)/16777216),256)/2^6),2)*MOD(INT(MOD(INT((AJ17)/16777216),256)/2^6),2)*64+MOD(INT(MOD(INT((AH17)/16777216),256)/2^7),2)*MOD(INT(MOD(INT((AJ17)/16777216),256)/2^7),2)*128)*16777216)</f>
        <v>0</v>
      </c>
      <c r="AO17" s="28" t="n">
        <f aca="false">MOD(AG17+AI17-2*AM17,4294967296)</f>
        <v>2784670195</v>
      </c>
      <c r="AP17" s="28" t="n">
        <f aca="false">MOD(AH17+AJ17-2*AN17,4294967296)</f>
        <v>2998400747</v>
      </c>
      <c r="AQ17" s="28" t="n">
        <f aca="false">((MOD(INT(MOD(INT((AO17)/1),256)/2^0),2)*MOD(INT(MOD(INT((AK17)/1),256)/2^0),2)*1+MOD(INT(MOD(INT((AO17)/1),256)/2^1),2)*MOD(INT(MOD(INT((AK17)/1),256)/2^1),2)*2+MOD(INT(MOD(INT((AO17)/1),256)/2^2),2)*MOD(INT(MOD(INT((AK17)/1),256)/2^2),2)*4+MOD(INT(MOD(INT((AO17)/1),256)/2^3),2)*MOD(INT(MOD(INT((AK17)/1),256)/2^3),2)*8+MOD(INT(MOD(INT((AO17)/1),256)/2^4),2)*MOD(INT(MOD(INT((AK17)/1),256)/2^4),2)*16+MOD(INT(MOD(INT((AO17)/1),256)/2^5),2)*MOD(INT(MOD(INT((AK17)/1),256)/2^5),2)*32+MOD(INT(MOD(INT((AO17)/1),256)/2^6),2)*MOD(INT(MOD(INT((AK17)/1),256)/2^6),2)*64+MOD(INT(MOD(INT((AO17)/1),256)/2^7),2)*MOD(INT(MOD(INT((AK17)/1),256)/2^7),2)*128)*1+(MOD(INT(MOD(INT((AO17)/256),256)/2^0),2)*MOD(INT(MOD(INT((AK17)/256),256)/2^0),2)*1+MOD(INT(MOD(INT((AO17)/256),256)/2^1),2)*MOD(INT(MOD(INT((AK17)/256),256)/2^1),2)*2+MOD(INT(MOD(INT((AO17)/256),256)/2^2),2)*MOD(INT(MOD(INT((AK17)/256),256)/2^2),2)*4+MOD(INT(MOD(INT((AO17)/256),256)/2^3),2)*MOD(INT(MOD(INT((AK17)/256),256)/2^3),2)*8+MOD(INT(MOD(INT((AO17)/256),256)/2^4),2)*MOD(INT(MOD(INT((AK17)/256),256)/2^4),2)*16+MOD(INT(MOD(INT((AO17)/256),256)/2^5),2)*MOD(INT(MOD(INT((AK17)/256),256)/2^5),2)*32+MOD(INT(MOD(INT((AO17)/256),256)/2^6),2)*MOD(INT(MOD(INT((AK17)/256),256)/2^6),2)*64+MOD(INT(MOD(INT((AO17)/256),256)/2^7),2)*MOD(INT(MOD(INT((AK17)/256),256)/2^7),2)*128)*256+(MOD(INT(MOD(INT((AO17)/65536),256)/2^0),2)*MOD(INT(MOD(INT((AK17)/65536),256)/2^0),2)*1+MOD(INT(MOD(INT((AO17)/65536),256)/2^1),2)*MOD(INT(MOD(INT((AK17)/65536),256)/2^1),2)*2+MOD(INT(MOD(INT((AO17)/65536),256)/2^2),2)*MOD(INT(MOD(INT((AK17)/65536),256)/2^2),2)*4+MOD(INT(MOD(INT((AO17)/65536),256)/2^3),2)*MOD(INT(MOD(INT((AK17)/65536),256)/2^3),2)*8+MOD(INT(MOD(INT((AO17)/65536),256)/2^4),2)*MOD(INT(MOD(INT((AK17)/65536),256)/2^4),2)*16+MOD(INT(MOD(INT((AO17)/65536),256)/2^5),2)*MOD(INT(MOD(INT((AK17)/65536),256)/2^5),2)*32+MOD(INT(MOD(INT((AO17)/65536),256)/2^6),2)*MOD(INT(MOD(INT((AK17)/65536),256)/2^6),2)*64+MOD(INT(MOD(INT((AO17)/65536),256)/2^7),2)*MOD(INT(MOD(INT((AK17)/65536),256)/2^7),2)*128)*65536+(MOD(INT(MOD(INT((AO17)/16777216),256)/2^0),2)*MOD(INT(MOD(INT((AK17)/16777216),256)/2^0),2)*1+MOD(INT(MOD(INT((AO17)/16777216),256)/2^1),2)*MOD(INT(MOD(INT((AK17)/16777216),256)/2^1),2)*2+MOD(INT(MOD(INT((AO17)/16777216),256)/2^2),2)*MOD(INT(MOD(INT((AK17)/16777216),256)/2^2),2)*4+MOD(INT(MOD(INT((AO17)/16777216),256)/2^3),2)*MOD(INT(MOD(INT((AK17)/16777216),256)/2^3),2)*8+MOD(INT(MOD(INT((AO17)/16777216),256)/2^4),2)*MOD(INT(MOD(INT((AK17)/16777216),256)/2^4),2)*16+MOD(INT(MOD(INT((AO17)/16777216),256)/2^5),2)*MOD(INT(MOD(INT((AK17)/16777216),256)/2^5),2)*32+MOD(INT(MOD(INT((AO17)/16777216),256)/2^6),2)*MOD(INT(MOD(INT((AK17)/16777216),256)/2^6),2)*64+MOD(INT(MOD(INT((AO17)/16777216),256)/2^7),2)*MOD(INT(MOD(INT((AK17)/16777216),256)/2^7),2)*128)*16777216)</f>
        <v>71344625</v>
      </c>
      <c r="AR17" s="28" t="n">
        <f aca="false">((MOD(INT(MOD(INT((AP17)/1),256)/2^0),2)*MOD(INT(MOD(INT((AL17)/1),256)/2^0),2)*1+MOD(INT(MOD(INT((AP17)/1),256)/2^1),2)*MOD(INT(MOD(INT((AL17)/1),256)/2^1),2)*2+MOD(INT(MOD(INT((AP17)/1),256)/2^2),2)*MOD(INT(MOD(INT((AL17)/1),256)/2^2),2)*4+MOD(INT(MOD(INT((AP17)/1),256)/2^3),2)*MOD(INT(MOD(INT((AL17)/1),256)/2^3),2)*8+MOD(INT(MOD(INT((AP17)/1),256)/2^4),2)*MOD(INT(MOD(INT((AL17)/1),256)/2^4),2)*16+MOD(INT(MOD(INT((AP17)/1),256)/2^5),2)*MOD(INT(MOD(INT((AL17)/1),256)/2^5),2)*32+MOD(INT(MOD(INT((AP17)/1),256)/2^6),2)*MOD(INT(MOD(INT((AL17)/1),256)/2^6),2)*64+MOD(INT(MOD(INT((AP17)/1),256)/2^7),2)*MOD(INT(MOD(INT((AL17)/1),256)/2^7),2)*128)*1+(MOD(INT(MOD(INT((AP17)/256),256)/2^0),2)*MOD(INT(MOD(INT((AL17)/256),256)/2^0),2)*1+MOD(INT(MOD(INT((AP17)/256),256)/2^1),2)*MOD(INT(MOD(INT((AL17)/256),256)/2^1),2)*2+MOD(INT(MOD(INT((AP17)/256),256)/2^2),2)*MOD(INT(MOD(INT((AL17)/256),256)/2^2),2)*4+MOD(INT(MOD(INT((AP17)/256),256)/2^3),2)*MOD(INT(MOD(INT((AL17)/256),256)/2^3),2)*8+MOD(INT(MOD(INT((AP17)/256),256)/2^4),2)*MOD(INT(MOD(INT((AL17)/256),256)/2^4),2)*16+MOD(INT(MOD(INT((AP17)/256),256)/2^5),2)*MOD(INT(MOD(INT((AL17)/256),256)/2^5),2)*32+MOD(INT(MOD(INT((AP17)/256),256)/2^6),2)*MOD(INT(MOD(INT((AL17)/256),256)/2^6),2)*64+MOD(INT(MOD(INT((AP17)/256),256)/2^7),2)*MOD(INT(MOD(INT((AL17)/256),256)/2^7),2)*128)*256+(MOD(INT(MOD(INT((AP17)/65536),256)/2^0),2)*MOD(INT(MOD(INT((AL17)/65536),256)/2^0),2)*1+MOD(INT(MOD(INT((AP17)/65536),256)/2^1),2)*MOD(INT(MOD(INT((AL17)/65536),256)/2^1),2)*2+MOD(INT(MOD(INT((AP17)/65536),256)/2^2),2)*MOD(INT(MOD(INT((AL17)/65536),256)/2^2),2)*4+MOD(INT(MOD(INT((AP17)/65536),256)/2^3),2)*MOD(INT(MOD(INT((AL17)/65536),256)/2^3),2)*8+MOD(INT(MOD(INT((AP17)/65536),256)/2^4),2)*MOD(INT(MOD(INT((AL17)/65536),256)/2^4),2)*16+MOD(INT(MOD(INT((AP17)/65536),256)/2^5),2)*MOD(INT(MOD(INT((AL17)/65536),256)/2^5),2)*32+MOD(INT(MOD(INT((AP17)/65536),256)/2^6),2)*MOD(INT(MOD(INT((AL17)/65536),256)/2^6),2)*64+MOD(INT(MOD(INT((AP17)/65536),256)/2^7),2)*MOD(INT(MOD(INT((AL17)/65536),256)/2^7),2)*128)*65536+(MOD(INT(MOD(INT((AP17)/16777216),256)/2^0),2)*MOD(INT(MOD(INT((AL17)/16777216),256)/2^0),2)*1+MOD(INT(MOD(INT((AP17)/16777216),256)/2^1),2)*MOD(INT(MOD(INT((AL17)/16777216),256)/2^1),2)*2+MOD(INT(MOD(INT((AP17)/16777216),256)/2^2),2)*MOD(INT(MOD(INT((AL17)/16777216),256)/2^2),2)*4+MOD(INT(MOD(INT((AP17)/16777216),256)/2^3),2)*MOD(INT(MOD(INT((AL17)/16777216),256)/2^3),2)*8+MOD(INT(MOD(INT((AP17)/16777216),256)/2^4),2)*MOD(INT(MOD(INT((AL17)/16777216),256)/2^4),2)*16+MOD(INT(MOD(INT((AP17)/16777216),256)/2^5),2)*MOD(INT(MOD(INT((AL17)/16777216),256)/2^5),2)*32+MOD(INT(MOD(INT((AP17)/16777216),256)/2^6),2)*MOD(INT(MOD(INT((AL17)/16777216),256)/2^6),2)*64+MOD(INT(MOD(INT((AP17)/16777216),256)/2^7),2)*MOD(INT(MOD(INT((AL17)/16777216),256)/2^7),2)*128)*16777216)</f>
        <v>2962232992</v>
      </c>
      <c r="AS17" s="28" t="n">
        <f aca="false">MOD(AO17+AK17-2*AQ17,4294967296)</f>
        <v>3921614850</v>
      </c>
      <c r="AT17" s="28" t="n">
        <f aca="false">MOD(AP17+AL17-2*AR17,4294967296)</f>
        <v>1260904527</v>
      </c>
      <c r="AU17" s="28" t="n">
        <f aca="false">((MOD(INT(MOD(INT((K16)/1),256)/2^0),2)*MOD(INT(MOD(INT((M16)/1),256)/2^0),2)*1+MOD(INT(MOD(INT((K16)/1),256)/2^1),2)*MOD(INT(MOD(INT((M16)/1),256)/2^1),2)*2+MOD(INT(MOD(INT((K16)/1),256)/2^2),2)*MOD(INT(MOD(INT((M16)/1),256)/2^2),2)*4+MOD(INT(MOD(INT((K16)/1),256)/2^3),2)*MOD(INT(MOD(INT((M16)/1),256)/2^3),2)*8+MOD(INT(MOD(INT((K16)/1),256)/2^4),2)*MOD(INT(MOD(INT((M16)/1),256)/2^4),2)*16+MOD(INT(MOD(INT((K16)/1),256)/2^5),2)*MOD(INT(MOD(INT((M16)/1),256)/2^5),2)*32+MOD(INT(MOD(INT((K16)/1),256)/2^6),2)*MOD(INT(MOD(INT((M16)/1),256)/2^6),2)*64+MOD(INT(MOD(INT((K16)/1),256)/2^7),2)*MOD(INT(MOD(INT((M16)/1),256)/2^7),2)*128)*1+(MOD(INT(MOD(INT((K16)/256),256)/2^0),2)*MOD(INT(MOD(INT((M16)/256),256)/2^0),2)*1+MOD(INT(MOD(INT((K16)/256),256)/2^1),2)*MOD(INT(MOD(INT((M16)/256),256)/2^1),2)*2+MOD(INT(MOD(INT((K16)/256),256)/2^2),2)*MOD(INT(MOD(INT((M16)/256),256)/2^2),2)*4+MOD(INT(MOD(INT((K16)/256),256)/2^3),2)*MOD(INT(MOD(INT((M16)/256),256)/2^3),2)*8+MOD(INT(MOD(INT((K16)/256),256)/2^4),2)*MOD(INT(MOD(INT((M16)/256),256)/2^4),2)*16+MOD(INT(MOD(INT((K16)/256),256)/2^5),2)*MOD(INT(MOD(INT((M16)/256),256)/2^5),2)*32+MOD(INT(MOD(INT((K16)/256),256)/2^6),2)*MOD(INT(MOD(INT((M16)/256),256)/2^6),2)*64+MOD(INT(MOD(INT((K16)/256),256)/2^7),2)*MOD(INT(MOD(INT((M16)/256),256)/2^7),2)*128)*256+(MOD(INT(MOD(INT((K16)/65536),256)/2^0),2)*MOD(INT(MOD(INT((M16)/65536),256)/2^0),2)*1+MOD(INT(MOD(INT((K16)/65536),256)/2^1),2)*MOD(INT(MOD(INT((M16)/65536),256)/2^1),2)*2+MOD(INT(MOD(INT((K16)/65536),256)/2^2),2)*MOD(INT(MOD(INT((M16)/65536),256)/2^2),2)*4+MOD(INT(MOD(INT((K16)/65536),256)/2^3),2)*MOD(INT(MOD(INT((M16)/65536),256)/2^3),2)*8+MOD(INT(MOD(INT((K16)/65536),256)/2^4),2)*MOD(INT(MOD(INT((M16)/65536),256)/2^4),2)*16+MOD(INT(MOD(INT((K16)/65536),256)/2^5),2)*MOD(INT(MOD(INT((M16)/65536),256)/2^5),2)*32+MOD(INT(MOD(INT((K16)/65536),256)/2^6),2)*MOD(INT(MOD(INT((M16)/65536),256)/2^6),2)*64+MOD(INT(MOD(INT((K16)/65536),256)/2^7),2)*MOD(INT(MOD(INT((M16)/65536),256)/2^7),2)*128)*65536+(MOD(INT(MOD(INT((K16)/16777216),256)/2^0),2)*MOD(INT(MOD(INT((M16)/16777216),256)/2^0),2)*1+MOD(INT(MOD(INT((K16)/16777216),256)/2^1),2)*MOD(INT(MOD(INT((M16)/16777216),256)/2^1),2)*2+MOD(INT(MOD(INT((K16)/16777216),256)/2^2),2)*MOD(INT(MOD(INT((M16)/16777216),256)/2^2),2)*4+MOD(INT(MOD(INT((K16)/16777216),256)/2^3),2)*MOD(INT(MOD(INT((M16)/16777216),256)/2^3),2)*8+MOD(INT(MOD(INT((K16)/16777216),256)/2^4),2)*MOD(INT(MOD(INT((M16)/16777216),256)/2^4),2)*16+MOD(INT(MOD(INT((K16)/16777216),256)/2^5),2)*MOD(INT(MOD(INT((M16)/16777216),256)/2^5),2)*32+MOD(INT(MOD(INT((K16)/16777216),256)/2^6),2)*MOD(INT(MOD(INT((M16)/16777216),256)/2^6),2)*64+MOD(INT(MOD(INT((K16)/16777216),256)/2^7),2)*MOD(INT(MOD(INT((M16)/16777216),256)/2^7),2)*128)*16777216)</f>
        <v>2164281386</v>
      </c>
      <c r="AV17" s="28" t="n">
        <f aca="false">((MOD(INT(MOD(INT((L16)/1),256)/2^0),2)*MOD(INT(MOD(INT((N16)/1),256)/2^0),2)*1+MOD(INT(MOD(INT((L16)/1),256)/2^1),2)*MOD(INT(MOD(INT((N16)/1),256)/2^1),2)*2+MOD(INT(MOD(INT((L16)/1),256)/2^2),2)*MOD(INT(MOD(INT((N16)/1),256)/2^2),2)*4+MOD(INT(MOD(INT((L16)/1),256)/2^3),2)*MOD(INT(MOD(INT((N16)/1),256)/2^3),2)*8+MOD(INT(MOD(INT((L16)/1),256)/2^4),2)*MOD(INT(MOD(INT((N16)/1),256)/2^4),2)*16+MOD(INT(MOD(INT((L16)/1),256)/2^5),2)*MOD(INT(MOD(INT((N16)/1),256)/2^5),2)*32+MOD(INT(MOD(INT((L16)/1),256)/2^6),2)*MOD(INT(MOD(INT((N16)/1),256)/2^6),2)*64+MOD(INT(MOD(INT((L16)/1),256)/2^7),2)*MOD(INT(MOD(INT((N16)/1),256)/2^7),2)*128)*1+(MOD(INT(MOD(INT((L16)/256),256)/2^0),2)*MOD(INT(MOD(INT((N16)/256),256)/2^0),2)*1+MOD(INT(MOD(INT((L16)/256),256)/2^1),2)*MOD(INT(MOD(INT((N16)/256),256)/2^1),2)*2+MOD(INT(MOD(INT((L16)/256),256)/2^2),2)*MOD(INT(MOD(INT((N16)/256),256)/2^2),2)*4+MOD(INT(MOD(INT((L16)/256),256)/2^3),2)*MOD(INT(MOD(INT((N16)/256),256)/2^3),2)*8+MOD(INT(MOD(INT((L16)/256),256)/2^4),2)*MOD(INT(MOD(INT((N16)/256),256)/2^4),2)*16+MOD(INT(MOD(INT((L16)/256),256)/2^5),2)*MOD(INT(MOD(INT((N16)/256),256)/2^5),2)*32+MOD(INT(MOD(INT((L16)/256),256)/2^6),2)*MOD(INT(MOD(INT((N16)/256),256)/2^6),2)*64+MOD(INT(MOD(INT((L16)/256),256)/2^7),2)*MOD(INT(MOD(INT((N16)/256),256)/2^7),2)*128)*256+(MOD(INT(MOD(INT((L16)/65536),256)/2^0),2)*MOD(INT(MOD(INT((N16)/65536),256)/2^0),2)*1+MOD(INT(MOD(INT((L16)/65536),256)/2^1),2)*MOD(INT(MOD(INT((N16)/65536),256)/2^1),2)*2+MOD(INT(MOD(INT((L16)/65536),256)/2^2),2)*MOD(INT(MOD(INT((N16)/65536),256)/2^2),2)*4+MOD(INT(MOD(INT((L16)/65536),256)/2^3),2)*MOD(INT(MOD(INT((N16)/65536),256)/2^3),2)*8+MOD(INT(MOD(INT((L16)/65536),256)/2^4),2)*MOD(INT(MOD(INT((N16)/65536),256)/2^4),2)*16+MOD(INT(MOD(INT((L16)/65536),256)/2^5),2)*MOD(INT(MOD(INT((N16)/65536),256)/2^5),2)*32+MOD(INT(MOD(INT((L16)/65536),256)/2^6),2)*MOD(INT(MOD(INT((N16)/65536),256)/2^6),2)*64+MOD(INT(MOD(INT((L16)/65536),256)/2^7),2)*MOD(INT(MOD(INT((N16)/65536),256)/2^7),2)*128)*65536+(MOD(INT(MOD(INT((L16)/16777216),256)/2^0),2)*MOD(INT(MOD(INT((N16)/16777216),256)/2^0),2)*1+MOD(INT(MOD(INT((L16)/16777216),256)/2^1),2)*MOD(INT(MOD(INT((N16)/16777216),256)/2^1),2)*2+MOD(INT(MOD(INT((L16)/16777216),256)/2^2),2)*MOD(INT(MOD(INT((N16)/16777216),256)/2^2),2)*4+MOD(INT(MOD(INT((L16)/16777216),256)/2^3),2)*MOD(INT(MOD(INT((N16)/16777216),256)/2^3),2)*8+MOD(INT(MOD(INT((L16)/16777216),256)/2^4),2)*MOD(INT(MOD(INT((N16)/16777216),256)/2^4),2)*16+MOD(INT(MOD(INT((L16)/16777216),256)/2^5),2)*MOD(INT(MOD(INT((N16)/16777216),256)/2^5),2)*32+MOD(INT(MOD(INT((L16)/16777216),256)/2^6),2)*MOD(INT(MOD(INT((N16)/16777216),256)/2^6),2)*64+MOD(INT(MOD(INT((L16)/16777216),256)/2^7),2)*MOD(INT(MOD(INT((N16)/16777216),256)/2^7),2)*128)*16777216)</f>
        <v>2148396080</v>
      </c>
      <c r="AW17" s="28" t="n">
        <f aca="false">((MOD(INT(MOD(INT(((4294967295-K16))/1),256)/2^0),2)*MOD(INT(MOD(INT((O16)/1),256)/2^0),2)*1+MOD(INT(MOD(INT(((4294967295-K16))/1),256)/2^1),2)*MOD(INT(MOD(INT((O16)/1),256)/2^1),2)*2+MOD(INT(MOD(INT(((4294967295-K16))/1),256)/2^2),2)*MOD(INT(MOD(INT((O16)/1),256)/2^2),2)*4+MOD(INT(MOD(INT(((4294967295-K16))/1),256)/2^3),2)*MOD(INT(MOD(INT((O16)/1),256)/2^3),2)*8+MOD(INT(MOD(INT(((4294967295-K16))/1),256)/2^4),2)*MOD(INT(MOD(INT((O16)/1),256)/2^4),2)*16+MOD(INT(MOD(INT(((4294967295-K16))/1),256)/2^5),2)*MOD(INT(MOD(INT((O16)/1),256)/2^5),2)*32+MOD(INT(MOD(INT(((4294967295-K16))/1),256)/2^6),2)*MOD(INT(MOD(INT((O16)/1),256)/2^6),2)*64+MOD(INT(MOD(INT(((4294967295-K16))/1),256)/2^7),2)*MOD(INT(MOD(INT((O16)/1),256)/2^7),2)*128)*1+(MOD(INT(MOD(INT(((4294967295-K16))/256),256)/2^0),2)*MOD(INT(MOD(INT((O16)/256),256)/2^0),2)*1+MOD(INT(MOD(INT(((4294967295-K16))/256),256)/2^1),2)*MOD(INT(MOD(INT((O16)/256),256)/2^1),2)*2+MOD(INT(MOD(INT(((4294967295-K16))/256),256)/2^2),2)*MOD(INT(MOD(INT((O16)/256),256)/2^2),2)*4+MOD(INT(MOD(INT(((4294967295-K16))/256),256)/2^3),2)*MOD(INT(MOD(INT((O16)/256),256)/2^3),2)*8+MOD(INT(MOD(INT(((4294967295-K16))/256),256)/2^4),2)*MOD(INT(MOD(INT((O16)/256),256)/2^4),2)*16+MOD(INT(MOD(INT(((4294967295-K16))/256),256)/2^5),2)*MOD(INT(MOD(INT((O16)/256),256)/2^5),2)*32+MOD(INT(MOD(INT(((4294967295-K16))/256),256)/2^6),2)*MOD(INT(MOD(INT((O16)/256),256)/2^6),2)*64+MOD(INT(MOD(INT(((4294967295-K16))/256),256)/2^7),2)*MOD(INT(MOD(INT((O16)/256),256)/2^7),2)*128)*256+(MOD(INT(MOD(INT(((4294967295-K16))/65536),256)/2^0),2)*MOD(INT(MOD(INT((O16)/65536),256)/2^0),2)*1+MOD(INT(MOD(INT(((4294967295-K16))/65536),256)/2^1),2)*MOD(INT(MOD(INT((O16)/65536),256)/2^1),2)*2+MOD(INT(MOD(INT(((4294967295-K16))/65536),256)/2^2),2)*MOD(INT(MOD(INT((O16)/65536),256)/2^2),2)*4+MOD(INT(MOD(INT(((4294967295-K16))/65536),256)/2^3),2)*MOD(INT(MOD(INT((O16)/65536),256)/2^3),2)*8+MOD(INT(MOD(INT(((4294967295-K16))/65536),256)/2^4),2)*MOD(INT(MOD(INT((O16)/65536),256)/2^4),2)*16+MOD(INT(MOD(INT(((4294967295-K16))/65536),256)/2^5),2)*MOD(INT(MOD(INT((O16)/65536),256)/2^5),2)*32+MOD(INT(MOD(INT(((4294967295-K16))/65536),256)/2^6),2)*MOD(INT(MOD(INT((O16)/65536),256)/2^6),2)*64+MOD(INT(MOD(INT(((4294967295-K16))/65536),256)/2^7),2)*MOD(INT(MOD(INT((O16)/65536),256)/2^7),2)*128)*65536+(MOD(INT(MOD(INT(((4294967295-K16))/16777216),256)/2^0),2)*MOD(INT(MOD(INT((O16)/16777216),256)/2^0),2)*1+MOD(INT(MOD(INT(((4294967295-K16))/16777216),256)/2^1),2)*MOD(INT(MOD(INT((O16)/16777216),256)/2^1),2)*2+MOD(INT(MOD(INT(((4294967295-K16))/16777216),256)/2^2),2)*MOD(INT(MOD(INT((O16)/16777216),256)/2^2),2)*4+MOD(INT(MOD(INT(((4294967295-K16))/16777216),256)/2^3),2)*MOD(INT(MOD(INT((O16)/16777216),256)/2^3),2)*8+MOD(INT(MOD(INT(((4294967295-K16))/16777216),256)/2^4),2)*MOD(INT(MOD(INT((O16)/16777216),256)/2^4),2)*16+MOD(INT(MOD(INT(((4294967295-K16))/16777216),256)/2^5),2)*MOD(INT(MOD(INT((O16)/16777216),256)/2^5),2)*32+MOD(INT(MOD(INT(((4294967295-K16))/16777216),256)/2^6),2)*MOD(INT(MOD(INT((O16)/16777216),256)/2^6),2)*64+MOD(INT(MOD(INT(((4294967295-K16))/16777216),256)/2^7),2)*MOD(INT(MOD(INT((O16)/16777216),256)/2^7),2)*128)*16777216)</f>
        <v>9440576</v>
      </c>
      <c r="AX17" s="28" t="n">
        <f aca="false">((MOD(INT(MOD(INT(((4294967295-L16))/1),256)/2^0),2)*MOD(INT(MOD(INT((P16)/1),256)/2^0),2)*1+MOD(INT(MOD(INT(((4294967295-L16))/1),256)/2^1),2)*MOD(INT(MOD(INT((P16)/1),256)/2^1),2)*2+MOD(INT(MOD(INT(((4294967295-L16))/1),256)/2^2),2)*MOD(INT(MOD(INT((P16)/1),256)/2^2),2)*4+MOD(INT(MOD(INT(((4294967295-L16))/1),256)/2^3),2)*MOD(INT(MOD(INT((P16)/1),256)/2^3),2)*8+MOD(INT(MOD(INT(((4294967295-L16))/1),256)/2^4),2)*MOD(INT(MOD(INT((P16)/1),256)/2^4),2)*16+MOD(INT(MOD(INT(((4294967295-L16))/1),256)/2^5),2)*MOD(INT(MOD(INT((P16)/1),256)/2^5),2)*32+MOD(INT(MOD(INT(((4294967295-L16))/1),256)/2^6),2)*MOD(INT(MOD(INT((P16)/1),256)/2^6),2)*64+MOD(INT(MOD(INT(((4294967295-L16))/1),256)/2^7),2)*MOD(INT(MOD(INT((P16)/1),256)/2^7),2)*128)*1+(MOD(INT(MOD(INT(((4294967295-L16))/256),256)/2^0),2)*MOD(INT(MOD(INT((P16)/256),256)/2^0),2)*1+MOD(INT(MOD(INT(((4294967295-L16))/256),256)/2^1),2)*MOD(INT(MOD(INT((P16)/256),256)/2^1),2)*2+MOD(INT(MOD(INT(((4294967295-L16))/256),256)/2^2),2)*MOD(INT(MOD(INT((P16)/256),256)/2^2),2)*4+MOD(INT(MOD(INT(((4294967295-L16))/256),256)/2^3),2)*MOD(INT(MOD(INT((P16)/256),256)/2^3),2)*8+MOD(INT(MOD(INT(((4294967295-L16))/256),256)/2^4),2)*MOD(INT(MOD(INT((P16)/256),256)/2^4),2)*16+MOD(INT(MOD(INT(((4294967295-L16))/256),256)/2^5),2)*MOD(INT(MOD(INT((P16)/256),256)/2^5),2)*32+MOD(INT(MOD(INT(((4294967295-L16))/256),256)/2^6),2)*MOD(INT(MOD(INT((P16)/256),256)/2^6),2)*64+MOD(INT(MOD(INT(((4294967295-L16))/256),256)/2^7),2)*MOD(INT(MOD(INT((P16)/256),256)/2^7),2)*128)*256+(MOD(INT(MOD(INT(((4294967295-L16))/65536),256)/2^0),2)*MOD(INT(MOD(INT((P16)/65536),256)/2^0),2)*1+MOD(INT(MOD(INT(((4294967295-L16))/65536),256)/2^1),2)*MOD(INT(MOD(INT((P16)/65536),256)/2^1),2)*2+MOD(INT(MOD(INT(((4294967295-L16))/65536),256)/2^2),2)*MOD(INT(MOD(INT((P16)/65536),256)/2^2),2)*4+MOD(INT(MOD(INT(((4294967295-L16))/65536),256)/2^3),2)*MOD(INT(MOD(INT((P16)/65536),256)/2^3),2)*8+MOD(INT(MOD(INT(((4294967295-L16))/65536),256)/2^4),2)*MOD(INT(MOD(INT((P16)/65536),256)/2^4),2)*16+MOD(INT(MOD(INT(((4294967295-L16))/65536),256)/2^5),2)*MOD(INT(MOD(INT((P16)/65536),256)/2^5),2)*32+MOD(INT(MOD(INT(((4294967295-L16))/65536),256)/2^6),2)*MOD(INT(MOD(INT((P16)/65536),256)/2^6),2)*64+MOD(INT(MOD(INT(((4294967295-L16))/65536),256)/2^7),2)*MOD(INT(MOD(INT((P16)/65536),256)/2^7),2)*128)*65536+(MOD(INT(MOD(INT(((4294967295-L16))/16777216),256)/2^0),2)*MOD(INT(MOD(INT((P16)/16777216),256)/2^0),2)*1+MOD(INT(MOD(INT(((4294967295-L16))/16777216),256)/2^1),2)*MOD(INT(MOD(INT((P16)/16777216),256)/2^1),2)*2+MOD(INT(MOD(INT(((4294967295-L16))/16777216),256)/2^2),2)*MOD(INT(MOD(INT((P16)/16777216),256)/2^2),2)*4+MOD(INT(MOD(INT(((4294967295-L16))/16777216),256)/2^3),2)*MOD(INT(MOD(INT((P16)/16777216),256)/2^3),2)*8+MOD(INT(MOD(INT(((4294967295-L16))/16777216),256)/2^4),2)*MOD(INT(MOD(INT((P16)/16777216),256)/2^4),2)*16+MOD(INT(MOD(INT(((4294967295-L16))/16777216),256)/2^5),2)*MOD(INT(MOD(INT((P16)/16777216),256)/2^5),2)*32+MOD(INT(MOD(INT(((4294967295-L16))/16777216),256)/2^6),2)*MOD(INT(MOD(INT((P16)/16777216),256)/2^6),2)*64+MOD(INT(MOD(INT(((4294967295-L16))/16777216),256)/2^7),2)*MOD(INT(MOD(INT((P16)/16777216),256)/2^7),2)*128)*16777216)</f>
        <v>68157516</v>
      </c>
      <c r="BA17" s="28" t="n">
        <f aca="false">MOD(AU17+AW17,4294967296)</f>
        <v>2173721962</v>
      </c>
      <c r="BB17" s="28" t="n">
        <f aca="false">MOD(AV17+AX17,4294967296)</f>
        <v>2216553596</v>
      </c>
      <c r="BC17" s="28" t="n">
        <f aca="false">((MOD(INT(MOD(INT((C16)/1),256)/2^0),2)*MOD(INT(MOD(INT((E16)/1),256)/2^0),2)*1+MOD(INT(MOD(INT((C16)/1),256)/2^1),2)*MOD(INT(MOD(INT((E16)/1),256)/2^1),2)*2+MOD(INT(MOD(INT((C16)/1),256)/2^2),2)*MOD(INT(MOD(INT((E16)/1),256)/2^2),2)*4+MOD(INT(MOD(INT((C16)/1),256)/2^3),2)*MOD(INT(MOD(INT((E16)/1),256)/2^3),2)*8+MOD(INT(MOD(INT((C16)/1),256)/2^4),2)*MOD(INT(MOD(INT((E16)/1),256)/2^4),2)*16+MOD(INT(MOD(INT((C16)/1),256)/2^5),2)*MOD(INT(MOD(INT((E16)/1),256)/2^5),2)*32+MOD(INT(MOD(INT((C16)/1),256)/2^6),2)*MOD(INT(MOD(INT((E16)/1),256)/2^6),2)*64+MOD(INT(MOD(INT((C16)/1),256)/2^7),2)*MOD(INT(MOD(INT((E16)/1),256)/2^7),2)*128)*1+(MOD(INT(MOD(INT((C16)/256),256)/2^0),2)*MOD(INT(MOD(INT((E16)/256),256)/2^0),2)*1+MOD(INT(MOD(INT((C16)/256),256)/2^1),2)*MOD(INT(MOD(INT((E16)/256),256)/2^1),2)*2+MOD(INT(MOD(INT((C16)/256),256)/2^2),2)*MOD(INT(MOD(INT((E16)/256),256)/2^2),2)*4+MOD(INT(MOD(INT((C16)/256),256)/2^3),2)*MOD(INT(MOD(INT((E16)/256),256)/2^3),2)*8+MOD(INT(MOD(INT((C16)/256),256)/2^4),2)*MOD(INT(MOD(INT((E16)/256),256)/2^4),2)*16+MOD(INT(MOD(INT((C16)/256),256)/2^5),2)*MOD(INT(MOD(INT((E16)/256),256)/2^5),2)*32+MOD(INT(MOD(INT((C16)/256),256)/2^6),2)*MOD(INT(MOD(INT((E16)/256),256)/2^6),2)*64+MOD(INT(MOD(INT((C16)/256),256)/2^7),2)*MOD(INT(MOD(INT((E16)/256),256)/2^7),2)*128)*256+(MOD(INT(MOD(INT((C16)/65536),256)/2^0),2)*MOD(INT(MOD(INT((E16)/65536),256)/2^0),2)*1+MOD(INT(MOD(INT((C16)/65536),256)/2^1),2)*MOD(INT(MOD(INT((E16)/65536),256)/2^1),2)*2+MOD(INT(MOD(INT((C16)/65536),256)/2^2),2)*MOD(INT(MOD(INT((E16)/65536),256)/2^2),2)*4+MOD(INT(MOD(INT((C16)/65536),256)/2^3),2)*MOD(INT(MOD(INT((E16)/65536),256)/2^3),2)*8+MOD(INT(MOD(INT((C16)/65536),256)/2^4),2)*MOD(INT(MOD(INT((E16)/65536),256)/2^4),2)*16+MOD(INT(MOD(INT((C16)/65536),256)/2^5),2)*MOD(INT(MOD(INT((E16)/65536),256)/2^5),2)*32+MOD(INT(MOD(INT((C16)/65536),256)/2^6),2)*MOD(INT(MOD(INT((E16)/65536),256)/2^6),2)*64+MOD(INT(MOD(INT((C16)/65536),256)/2^7),2)*MOD(INT(MOD(INT((E16)/65536),256)/2^7),2)*128)*65536+(MOD(INT(MOD(INT((C16)/16777216),256)/2^0),2)*MOD(INT(MOD(INT((E16)/16777216),256)/2^0),2)*1+MOD(INT(MOD(INT((C16)/16777216),256)/2^1),2)*MOD(INT(MOD(INT((E16)/16777216),256)/2^1),2)*2+MOD(INT(MOD(INT((C16)/16777216),256)/2^2),2)*MOD(INT(MOD(INT((E16)/16777216),256)/2^2),2)*4+MOD(INT(MOD(INT((C16)/16777216),256)/2^3),2)*MOD(INT(MOD(INT((E16)/16777216),256)/2^3),2)*8+MOD(INT(MOD(INT((C16)/16777216),256)/2^4),2)*MOD(INT(MOD(INT((E16)/16777216),256)/2^4),2)*16+MOD(INT(MOD(INT((C16)/16777216),256)/2^5),2)*MOD(INT(MOD(INT((E16)/16777216),256)/2^5),2)*32+MOD(INT(MOD(INT((C16)/16777216),256)/2^6),2)*MOD(INT(MOD(INT((E16)/16777216),256)/2^6),2)*64+MOD(INT(MOD(INT((C16)/16777216),256)/2^7),2)*MOD(INT(MOD(INT((E16)/16777216),256)/2^7),2)*128)*16777216)</f>
        <v>21024</v>
      </c>
      <c r="BD17" s="28" t="n">
        <f aca="false">((MOD(INT(MOD(INT((D16)/1),256)/2^0),2)*MOD(INT(MOD(INT((F16)/1),256)/2^0),2)*1+MOD(INT(MOD(INT((D16)/1),256)/2^1),2)*MOD(INT(MOD(INT((F16)/1),256)/2^1),2)*2+MOD(INT(MOD(INT((D16)/1),256)/2^2),2)*MOD(INT(MOD(INT((F16)/1),256)/2^2),2)*4+MOD(INT(MOD(INT((D16)/1),256)/2^3),2)*MOD(INT(MOD(INT((F16)/1),256)/2^3),2)*8+MOD(INT(MOD(INT((D16)/1),256)/2^4),2)*MOD(INT(MOD(INT((F16)/1),256)/2^4),2)*16+MOD(INT(MOD(INT((D16)/1),256)/2^5),2)*MOD(INT(MOD(INT((F16)/1),256)/2^5),2)*32+MOD(INT(MOD(INT((D16)/1),256)/2^6),2)*MOD(INT(MOD(INT((F16)/1),256)/2^6),2)*64+MOD(INT(MOD(INT((D16)/1),256)/2^7),2)*MOD(INT(MOD(INT((F16)/1),256)/2^7),2)*128)*1+(MOD(INT(MOD(INT((D16)/256),256)/2^0),2)*MOD(INT(MOD(INT((F16)/256),256)/2^0),2)*1+MOD(INT(MOD(INT((D16)/256),256)/2^1),2)*MOD(INT(MOD(INT((F16)/256),256)/2^1),2)*2+MOD(INT(MOD(INT((D16)/256),256)/2^2),2)*MOD(INT(MOD(INT((F16)/256),256)/2^2),2)*4+MOD(INT(MOD(INT((D16)/256),256)/2^3),2)*MOD(INT(MOD(INT((F16)/256),256)/2^3),2)*8+MOD(INT(MOD(INT((D16)/256),256)/2^4),2)*MOD(INT(MOD(INT((F16)/256),256)/2^4),2)*16+MOD(INT(MOD(INT((D16)/256),256)/2^5),2)*MOD(INT(MOD(INT((F16)/256),256)/2^5),2)*32+MOD(INT(MOD(INT((D16)/256),256)/2^6),2)*MOD(INT(MOD(INT((F16)/256),256)/2^6),2)*64+MOD(INT(MOD(INT((D16)/256),256)/2^7),2)*MOD(INT(MOD(INT((F16)/256),256)/2^7),2)*128)*256+(MOD(INT(MOD(INT((D16)/65536),256)/2^0),2)*MOD(INT(MOD(INT((F16)/65536),256)/2^0),2)*1+MOD(INT(MOD(INT((D16)/65536),256)/2^1),2)*MOD(INT(MOD(INT((F16)/65536),256)/2^1),2)*2+MOD(INT(MOD(INT((D16)/65536),256)/2^2),2)*MOD(INT(MOD(INT((F16)/65536),256)/2^2),2)*4+MOD(INT(MOD(INT((D16)/65536),256)/2^3),2)*MOD(INT(MOD(INT((F16)/65536),256)/2^3),2)*8+MOD(INT(MOD(INT((D16)/65536),256)/2^4),2)*MOD(INT(MOD(INT((F16)/65536),256)/2^4),2)*16+MOD(INT(MOD(INT((D16)/65536),256)/2^5),2)*MOD(INT(MOD(INT((F16)/65536),256)/2^5),2)*32+MOD(INT(MOD(INT((D16)/65536),256)/2^6),2)*MOD(INT(MOD(INT((F16)/65536),256)/2^6),2)*64+MOD(INT(MOD(INT((D16)/65536),256)/2^7),2)*MOD(INT(MOD(INT((F16)/65536),256)/2^7),2)*128)*65536+(MOD(INT(MOD(INT((D16)/16777216),256)/2^0),2)*MOD(INT(MOD(INT((F16)/16777216),256)/2^0),2)*1+MOD(INT(MOD(INT((D16)/16777216),256)/2^1),2)*MOD(INT(MOD(INT((F16)/16777216),256)/2^1),2)*2+MOD(INT(MOD(INT((D16)/16777216),256)/2^2),2)*MOD(INT(MOD(INT((F16)/16777216),256)/2^2),2)*4+MOD(INT(MOD(INT((D16)/16777216),256)/2^3),2)*MOD(INT(MOD(INT((F16)/16777216),256)/2^3),2)*8+MOD(INT(MOD(INT((D16)/16777216),256)/2^4),2)*MOD(INT(MOD(INT((F16)/16777216),256)/2^4),2)*16+MOD(INT(MOD(INT((D16)/16777216),256)/2^5),2)*MOD(INT(MOD(INT((F16)/16777216),256)/2^5),2)*32+MOD(INT(MOD(INT((D16)/16777216),256)/2^6),2)*MOD(INT(MOD(INT((F16)/16777216),256)/2^6),2)*64+MOD(INT(MOD(INT((D16)/16777216),256)/2^7),2)*MOD(INT(MOD(INT((F16)/16777216),256)/2^7),2)*128)*16777216)</f>
        <v>12593172</v>
      </c>
      <c r="BE17" s="28" t="n">
        <f aca="false">((MOD(INT(MOD(INT((C16)/1),256)/2^0),2)*MOD(INT(MOD(INT((G16)/1),256)/2^0),2)*1+MOD(INT(MOD(INT((C16)/1),256)/2^1),2)*MOD(INT(MOD(INT((G16)/1),256)/2^1),2)*2+MOD(INT(MOD(INT((C16)/1),256)/2^2),2)*MOD(INT(MOD(INT((G16)/1),256)/2^2),2)*4+MOD(INT(MOD(INT((C16)/1),256)/2^3),2)*MOD(INT(MOD(INT((G16)/1),256)/2^3),2)*8+MOD(INT(MOD(INT((C16)/1),256)/2^4),2)*MOD(INT(MOD(INT((G16)/1),256)/2^4),2)*16+MOD(INT(MOD(INT((C16)/1),256)/2^5),2)*MOD(INT(MOD(INT((G16)/1),256)/2^5),2)*32+MOD(INT(MOD(INT((C16)/1),256)/2^6),2)*MOD(INT(MOD(INT((G16)/1),256)/2^6),2)*64+MOD(INT(MOD(INT((C16)/1),256)/2^7),2)*MOD(INT(MOD(INT((G16)/1),256)/2^7),2)*128)*1+(MOD(INT(MOD(INT((C16)/256),256)/2^0),2)*MOD(INT(MOD(INT((G16)/256),256)/2^0),2)*1+MOD(INT(MOD(INT((C16)/256),256)/2^1),2)*MOD(INT(MOD(INT((G16)/256),256)/2^1),2)*2+MOD(INT(MOD(INT((C16)/256),256)/2^2),2)*MOD(INT(MOD(INT((G16)/256),256)/2^2),2)*4+MOD(INT(MOD(INT((C16)/256),256)/2^3),2)*MOD(INT(MOD(INT((G16)/256),256)/2^3),2)*8+MOD(INT(MOD(INT((C16)/256),256)/2^4),2)*MOD(INT(MOD(INT((G16)/256),256)/2^4),2)*16+MOD(INT(MOD(INT((C16)/256),256)/2^5),2)*MOD(INT(MOD(INT((G16)/256),256)/2^5),2)*32+MOD(INT(MOD(INT((C16)/256),256)/2^6),2)*MOD(INT(MOD(INT((G16)/256),256)/2^6),2)*64+MOD(INT(MOD(INT((C16)/256),256)/2^7),2)*MOD(INT(MOD(INT((G16)/256),256)/2^7),2)*128)*256+(MOD(INT(MOD(INT((C16)/65536),256)/2^0),2)*MOD(INT(MOD(INT((G16)/65536),256)/2^0),2)*1+MOD(INT(MOD(INT((C16)/65536),256)/2^1),2)*MOD(INT(MOD(INT((G16)/65536),256)/2^1),2)*2+MOD(INT(MOD(INT((C16)/65536),256)/2^2),2)*MOD(INT(MOD(INT((G16)/65536),256)/2^2),2)*4+MOD(INT(MOD(INT((C16)/65536),256)/2^3),2)*MOD(INT(MOD(INT((G16)/65536),256)/2^3),2)*8+MOD(INT(MOD(INT((C16)/65536),256)/2^4),2)*MOD(INT(MOD(INT((G16)/65536),256)/2^4),2)*16+MOD(INT(MOD(INT((C16)/65536),256)/2^5),2)*MOD(INT(MOD(INT((G16)/65536),256)/2^5),2)*32+MOD(INT(MOD(INT((C16)/65536),256)/2^6),2)*MOD(INT(MOD(INT((G16)/65536),256)/2^6),2)*64+MOD(INT(MOD(INT((C16)/65536),256)/2^7),2)*MOD(INT(MOD(INT((G16)/65536),256)/2^7),2)*128)*65536+(MOD(INT(MOD(INT((C16)/16777216),256)/2^0),2)*MOD(INT(MOD(INT((G16)/16777216),256)/2^0),2)*1+MOD(INT(MOD(INT((C16)/16777216),256)/2^1),2)*MOD(INT(MOD(INT((G16)/16777216),256)/2^1),2)*2+MOD(INT(MOD(INT((C16)/16777216),256)/2^2),2)*MOD(INT(MOD(INT((G16)/16777216),256)/2^2),2)*4+MOD(INT(MOD(INT((C16)/16777216),256)/2^3),2)*MOD(INT(MOD(INT((G16)/16777216),256)/2^3),2)*8+MOD(INT(MOD(INT((C16)/16777216),256)/2^4),2)*MOD(INT(MOD(INT((G16)/16777216),256)/2^4),2)*16+MOD(INT(MOD(INT((C16)/16777216),256)/2^5),2)*MOD(INT(MOD(INT((G16)/16777216),256)/2^5),2)*32+MOD(INT(MOD(INT((C16)/16777216),256)/2^6),2)*MOD(INT(MOD(INT((G16)/16777216),256)/2^6),2)*64+MOD(INT(MOD(INT((C16)/16777216),256)/2^7),2)*MOD(INT(MOD(INT((G16)/16777216),256)/2^7),2)*128)*16777216)</f>
        <v>528422</v>
      </c>
      <c r="BF17" s="28" t="n">
        <f aca="false">((MOD(INT(MOD(INT((D16)/1),256)/2^0),2)*MOD(INT(MOD(INT((H16)/1),256)/2^0),2)*1+MOD(INT(MOD(INT((D16)/1),256)/2^1),2)*MOD(INT(MOD(INT((H16)/1),256)/2^1),2)*2+MOD(INT(MOD(INT((D16)/1),256)/2^2),2)*MOD(INT(MOD(INT((H16)/1),256)/2^2),2)*4+MOD(INT(MOD(INT((D16)/1),256)/2^3),2)*MOD(INT(MOD(INT((H16)/1),256)/2^3),2)*8+MOD(INT(MOD(INT((D16)/1),256)/2^4),2)*MOD(INT(MOD(INT((H16)/1),256)/2^4),2)*16+MOD(INT(MOD(INT((D16)/1),256)/2^5),2)*MOD(INT(MOD(INT((H16)/1),256)/2^5),2)*32+MOD(INT(MOD(INT((D16)/1),256)/2^6),2)*MOD(INT(MOD(INT((H16)/1),256)/2^6),2)*64+MOD(INT(MOD(INT((D16)/1),256)/2^7),2)*MOD(INT(MOD(INT((H16)/1),256)/2^7),2)*128)*1+(MOD(INT(MOD(INT((D16)/256),256)/2^0),2)*MOD(INT(MOD(INT((H16)/256),256)/2^0),2)*1+MOD(INT(MOD(INT((D16)/256),256)/2^1),2)*MOD(INT(MOD(INT((H16)/256),256)/2^1),2)*2+MOD(INT(MOD(INT((D16)/256),256)/2^2),2)*MOD(INT(MOD(INT((H16)/256),256)/2^2),2)*4+MOD(INT(MOD(INT((D16)/256),256)/2^3),2)*MOD(INT(MOD(INT((H16)/256),256)/2^3),2)*8+MOD(INT(MOD(INT((D16)/256),256)/2^4),2)*MOD(INT(MOD(INT((H16)/256),256)/2^4),2)*16+MOD(INT(MOD(INT((D16)/256),256)/2^5),2)*MOD(INT(MOD(INT((H16)/256),256)/2^5),2)*32+MOD(INT(MOD(INT((D16)/256),256)/2^6),2)*MOD(INT(MOD(INT((H16)/256),256)/2^6),2)*64+MOD(INT(MOD(INT((D16)/256),256)/2^7),2)*MOD(INT(MOD(INT((H16)/256),256)/2^7),2)*128)*256+(MOD(INT(MOD(INT((D16)/65536),256)/2^0),2)*MOD(INT(MOD(INT((H16)/65536),256)/2^0),2)*1+MOD(INT(MOD(INT((D16)/65536),256)/2^1),2)*MOD(INT(MOD(INT((H16)/65536),256)/2^1),2)*2+MOD(INT(MOD(INT((D16)/65536),256)/2^2),2)*MOD(INT(MOD(INT((H16)/65536),256)/2^2),2)*4+MOD(INT(MOD(INT((D16)/65536),256)/2^3),2)*MOD(INT(MOD(INT((H16)/65536),256)/2^3),2)*8+MOD(INT(MOD(INT((D16)/65536),256)/2^4),2)*MOD(INT(MOD(INT((H16)/65536),256)/2^4),2)*16+MOD(INT(MOD(INT((D16)/65536),256)/2^5),2)*MOD(INT(MOD(INT((H16)/65536),256)/2^5),2)*32+MOD(INT(MOD(INT((D16)/65536),256)/2^6),2)*MOD(INT(MOD(INT((H16)/65536),256)/2^6),2)*64+MOD(INT(MOD(INT((D16)/65536),256)/2^7),2)*MOD(INT(MOD(INT((H16)/65536),256)/2^7),2)*128)*65536+(MOD(INT(MOD(INT((D16)/16777216),256)/2^0),2)*MOD(INT(MOD(INT((H16)/16777216),256)/2^0),2)*1+MOD(INT(MOD(INT((D16)/16777216),256)/2^1),2)*MOD(INT(MOD(INT((H16)/16777216),256)/2^1),2)*2+MOD(INT(MOD(INT((D16)/16777216),256)/2^2),2)*MOD(INT(MOD(INT((H16)/16777216),256)/2^2),2)*4+MOD(INT(MOD(INT((D16)/16777216),256)/2^3),2)*MOD(INT(MOD(INT((H16)/16777216),256)/2^3),2)*8+MOD(INT(MOD(INT((D16)/16777216),256)/2^4),2)*MOD(INT(MOD(INT((H16)/16777216),256)/2^4),2)*16+MOD(INT(MOD(INT((D16)/16777216),256)/2^5),2)*MOD(INT(MOD(INT((H16)/16777216),256)/2^5),2)*32+MOD(INT(MOD(INT((D16)/16777216),256)/2^6),2)*MOD(INT(MOD(INT((H16)/16777216),256)/2^6),2)*64+MOD(INT(MOD(INT((D16)/16777216),256)/2^7),2)*MOD(INT(MOD(INT((H16)/16777216),256)/2^7),2)*128)*16777216)</f>
        <v>41975992</v>
      </c>
      <c r="BG17" s="28" t="n">
        <f aca="false">((MOD(INT(MOD(INT((E16)/1),256)/2^0),2)*MOD(INT(MOD(INT((G16)/1),256)/2^0),2)*1+MOD(INT(MOD(INT((E16)/1),256)/2^1),2)*MOD(INT(MOD(INT((G16)/1),256)/2^1),2)*2+MOD(INT(MOD(INT((E16)/1),256)/2^2),2)*MOD(INT(MOD(INT((G16)/1),256)/2^2),2)*4+MOD(INT(MOD(INT((E16)/1),256)/2^3),2)*MOD(INT(MOD(INT((G16)/1),256)/2^3),2)*8+MOD(INT(MOD(INT((E16)/1),256)/2^4),2)*MOD(INT(MOD(INT((G16)/1),256)/2^4),2)*16+MOD(INT(MOD(INT((E16)/1),256)/2^5),2)*MOD(INT(MOD(INT((G16)/1),256)/2^5),2)*32+MOD(INT(MOD(INT((E16)/1),256)/2^6),2)*MOD(INT(MOD(INT((G16)/1),256)/2^6),2)*64+MOD(INT(MOD(INT((E16)/1),256)/2^7),2)*MOD(INT(MOD(INT((G16)/1),256)/2^7),2)*128)*1+(MOD(INT(MOD(INT((E16)/256),256)/2^0),2)*MOD(INT(MOD(INT((G16)/256),256)/2^0),2)*1+MOD(INT(MOD(INT((E16)/256),256)/2^1),2)*MOD(INT(MOD(INT((G16)/256),256)/2^1),2)*2+MOD(INT(MOD(INT((E16)/256),256)/2^2),2)*MOD(INT(MOD(INT((G16)/256),256)/2^2),2)*4+MOD(INT(MOD(INT((E16)/256),256)/2^3),2)*MOD(INT(MOD(INT((G16)/256),256)/2^3),2)*8+MOD(INT(MOD(INT((E16)/256),256)/2^4),2)*MOD(INT(MOD(INT((G16)/256),256)/2^4),2)*16+MOD(INT(MOD(INT((E16)/256),256)/2^5),2)*MOD(INT(MOD(INT((G16)/256),256)/2^5),2)*32+MOD(INT(MOD(INT((E16)/256),256)/2^6),2)*MOD(INT(MOD(INT((G16)/256),256)/2^6),2)*64+MOD(INT(MOD(INT((E16)/256),256)/2^7),2)*MOD(INT(MOD(INT((G16)/256),256)/2^7),2)*128)*256+(MOD(INT(MOD(INT((E16)/65536),256)/2^0),2)*MOD(INT(MOD(INT((G16)/65536),256)/2^0),2)*1+MOD(INT(MOD(INT((E16)/65536),256)/2^1),2)*MOD(INT(MOD(INT((G16)/65536),256)/2^1),2)*2+MOD(INT(MOD(INT((E16)/65536),256)/2^2),2)*MOD(INT(MOD(INT((G16)/65536),256)/2^2),2)*4+MOD(INT(MOD(INT((E16)/65536),256)/2^3),2)*MOD(INT(MOD(INT((G16)/65536),256)/2^3),2)*8+MOD(INT(MOD(INT((E16)/65536),256)/2^4),2)*MOD(INT(MOD(INT((G16)/65536),256)/2^4),2)*16+MOD(INT(MOD(INT((E16)/65536),256)/2^5),2)*MOD(INT(MOD(INT((G16)/65536),256)/2^5),2)*32+MOD(INT(MOD(INT((E16)/65536),256)/2^6),2)*MOD(INT(MOD(INT((G16)/65536),256)/2^6),2)*64+MOD(INT(MOD(INT((E16)/65536),256)/2^7),2)*MOD(INT(MOD(INT((G16)/65536),256)/2^7),2)*128)*65536+(MOD(INT(MOD(INT((E16)/16777216),256)/2^0),2)*MOD(INT(MOD(INT((G16)/16777216),256)/2^0),2)*1+MOD(INT(MOD(INT((E16)/16777216),256)/2^1),2)*MOD(INT(MOD(INT((G16)/16777216),256)/2^1),2)*2+MOD(INT(MOD(INT((E16)/16777216),256)/2^2),2)*MOD(INT(MOD(INT((G16)/16777216),256)/2^2),2)*4+MOD(INT(MOD(INT((E16)/16777216),256)/2^3),2)*MOD(INT(MOD(INT((G16)/16777216),256)/2^3),2)*8+MOD(INT(MOD(INT((E16)/16777216),256)/2^4),2)*MOD(INT(MOD(INT((G16)/16777216),256)/2^4),2)*16+MOD(INT(MOD(INT((E16)/16777216),256)/2^5),2)*MOD(INT(MOD(INT((G16)/16777216),256)/2^5),2)*32+MOD(INT(MOD(INT((E16)/16777216),256)/2^6),2)*MOD(INT(MOD(INT((G16)/16777216),256)/2^6),2)*64+MOD(INT(MOD(INT((E16)/16777216),256)/2^7),2)*MOD(INT(MOD(INT((G16)/16777216),256)/2^7),2)*128)*16777216)</f>
        <v>302289009</v>
      </c>
      <c r="BH17" s="28" t="n">
        <f aca="false">((MOD(INT(MOD(INT((F16)/1),256)/2^0),2)*MOD(INT(MOD(INT((H16)/1),256)/2^0),2)*1+MOD(INT(MOD(INT((F16)/1),256)/2^1),2)*MOD(INT(MOD(INT((H16)/1),256)/2^1),2)*2+MOD(INT(MOD(INT((F16)/1),256)/2^2),2)*MOD(INT(MOD(INT((H16)/1),256)/2^2),2)*4+MOD(INT(MOD(INT((F16)/1),256)/2^3),2)*MOD(INT(MOD(INT((H16)/1),256)/2^3),2)*8+MOD(INT(MOD(INT((F16)/1),256)/2^4),2)*MOD(INT(MOD(INT((H16)/1),256)/2^4),2)*16+MOD(INT(MOD(INT((F16)/1),256)/2^5),2)*MOD(INT(MOD(INT((H16)/1),256)/2^5),2)*32+MOD(INT(MOD(INT((F16)/1),256)/2^6),2)*MOD(INT(MOD(INT((H16)/1),256)/2^6),2)*64+MOD(INT(MOD(INT((F16)/1),256)/2^7),2)*MOD(INT(MOD(INT((H16)/1),256)/2^7),2)*128)*1+(MOD(INT(MOD(INT((F16)/256),256)/2^0),2)*MOD(INT(MOD(INT((H16)/256),256)/2^0),2)*1+MOD(INT(MOD(INT((F16)/256),256)/2^1),2)*MOD(INT(MOD(INT((H16)/256),256)/2^1),2)*2+MOD(INT(MOD(INT((F16)/256),256)/2^2),2)*MOD(INT(MOD(INT((H16)/256),256)/2^2),2)*4+MOD(INT(MOD(INT((F16)/256),256)/2^3),2)*MOD(INT(MOD(INT((H16)/256),256)/2^3),2)*8+MOD(INT(MOD(INT((F16)/256),256)/2^4),2)*MOD(INT(MOD(INT((H16)/256),256)/2^4),2)*16+MOD(INT(MOD(INT((F16)/256),256)/2^5),2)*MOD(INT(MOD(INT((H16)/256),256)/2^5),2)*32+MOD(INT(MOD(INT((F16)/256),256)/2^6),2)*MOD(INT(MOD(INT((H16)/256),256)/2^6),2)*64+MOD(INT(MOD(INT((F16)/256),256)/2^7),2)*MOD(INT(MOD(INT((H16)/256),256)/2^7),2)*128)*256+(MOD(INT(MOD(INT((F16)/65536),256)/2^0),2)*MOD(INT(MOD(INT((H16)/65536),256)/2^0),2)*1+MOD(INT(MOD(INT((F16)/65536),256)/2^1),2)*MOD(INT(MOD(INT((H16)/65536),256)/2^1),2)*2+MOD(INT(MOD(INT((F16)/65536),256)/2^2),2)*MOD(INT(MOD(INT((H16)/65536),256)/2^2),2)*4+MOD(INT(MOD(INT((F16)/65536),256)/2^3),2)*MOD(INT(MOD(INT((H16)/65536),256)/2^3),2)*8+MOD(INT(MOD(INT((F16)/65536),256)/2^4),2)*MOD(INT(MOD(INT((H16)/65536),256)/2^4),2)*16+MOD(INT(MOD(INT((F16)/65536),256)/2^5),2)*MOD(INT(MOD(INT((H16)/65536),256)/2^5),2)*32+MOD(INT(MOD(INT((F16)/65536),256)/2^6),2)*MOD(INT(MOD(INT((H16)/65536),256)/2^6),2)*64+MOD(INT(MOD(INT((F16)/65536),256)/2^7),2)*MOD(INT(MOD(INT((H16)/65536),256)/2^7),2)*128)*65536+(MOD(INT(MOD(INT((F16)/16777216),256)/2^0),2)*MOD(INT(MOD(INT((H16)/16777216),256)/2^0),2)*1+MOD(INT(MOD(INT((F16)/16777216),256)/2^1),2)*MOD(INT(MOD(INT((H16)/16777216),256)/2^1),2)*2+MOD(INT(MOD(INT((F16)/16777216),256)/2^2),2)*MOD(INT(MOD(INT((H16)/16777216),256)/2^2),2)*4+MOD(INT(MOD(INT((F16)/16777216),256)/2^3),2)*MOD(INT(MOD(INT((H16)/16777216),256)/2^3),2)*8+MOD(INT(MOD(INT((F16)/16777216),256)/2^4),2)*MOD(INT(MOD(INT((H16)/16777216),256)/2^4),2)*16+MOD(INT(MOD(INT((F16)/16777216),256)/2^5),2)*MOD(INT(MOD(INT((H16)/16777216),256)/2^5),2)*32+MOD(INT(MOD(INT((F16)/16777216),256)/2^6),2)*MOD(INT(MOD(INT((H16)/16777216),256)/2^6),2)*64+MOD(INT(MOD(INT((F16)/16777216),256)/2^7),2)*MOD(INT(MOD(INT((H16)/16777216),256)/2^7),2)*128)*16777216)</f>
        <v>3246916114</v>
      </c>
      <c r="BI17" s="28" t="n">
        <f aca="false">((MOD(INT(MOD(INT((BC17)/1),256)/2^0),2)*MOD(INT(MOD(INT((BG17)/1),256)/2^0),2)*1+MOD(INT(MOD(INT((BC17)/1),256)/2^1),2)*MOD(INT(MOD(INT((BG17)/1),256)/2^1),2)*2+MOD(INT(MOD(INT((BC17)/1),256)/2^2),2)*MOD(INT(MOD(INT((BG17)/1),256)/2^2),2)*4+MOD(INT(MOD(INT((BC17)/1),256)/2^3),2)*MOD(INT(MOD(INT((BG17)/1),256)/2^3),2)*8+MOD(INT(MOD(INT((BC17)/1),256)/2^4),2)*MOD(INT(MOD(INT((BG17)/1),256)/2^4),2)*16+MOD(INT(MOD(INT((BC17)/1),256)/2^5),2)*MOD(INT(MOD(INT((BG17)/1),256)/2^5),2)*32+MOD(INT(MOD(INT((BC17)/1),256)/2^6),2)*MOD(INT(MOD(INT((BG17)/1),256)/2^6),2)*64+MOD(INT(MOD(INT((BC17)/1),256)/2^7),2)*MOD(INT(MOD(INT((BG17)/1),256)/2^7),2)*128)*1+(MOD(INT(MOD(INT((BC17)/256),256)/2^0),2)*MOD(INT(MOD(INT((BG17)/256),256)/2^0),2)*1+MOD(INT(MOD(INT((BC17)/256),256)/2^1),2)*MOD(INT(MOD(INT((BG17)/256),256)/2^1),2)*2+MOD(INT(MOD(INT((BC17)/256),256)/2^2),2)*MOD(INT(MOD(INT((BG17)/256),256)/2^2),2)*4+MOD(INT(MOD(INT((BC17)/256),256)/2^3),2)*MOD(INT(MOD(INT((BG17)/256),256)/2^3),2)*8+MOD(INT(MOD(INT((BC17)/256),256)/2^4),2)*MOD(INT(MOD(INT((BG17)/256),256)/2^4),2)*16+MOD(INT(MOD(INT((BC17)/256),256)/2^5),2)*MOD(INT(MOD(INT((BG17)/256),256)/2^5),2)*32+MOD(INT(MOD(INT((BC17)/256),256)/2^6),2)*MOD(INT(MOD(INT((BG17)/256),256)/2^6),2)*64+MOD(INT(MOD(INT((BC17)/256),256)/2^7),2)*MOD(INT(MOD(INT((BG17)/256),256)/2^7),2)*128)*256+(MOD(INT(MOD(INT((BC17)/65536),256)/2^0),2)*MOD(INT(MOD(INT((BG17)/65536),256)/2^0),2)*1+MOD(INT(MOD(INT((BC17)/65536),256)/2^1),2)*MOD(INT(MOD(INT((BG17)/65536),256)/2^1),2)*2+MOD(INT(MOD(INT((BC17)/65536),256)/2^2),2)*MOD(INT(MOD(INT((BG17)/65536),256)/2^2),2)*4+MOD(INT(MOD(INT((BC17)/65536),256)/2^3),2)*MOD(INT(MOD(INT((BG17)/65536),256)/2^3),2)*8+MOD(INT(MOD(INT((BC17)/65536),256)/2^4),2)*MOD(INT(MOD(INT((BG17)/65536),256)/2^4),2)*16+MOD(INT(MOD(INT((BC17)/65536),256)/2^5),2)*MOD(INT(MOD(INT((BG17)/65536),256)/2^5),2)*32+MOD(INT(MOD(INT((BC17)/65536),256)/2^6),2)*MOD(INT(MOD(INT((BG17)/65536),256)/2^6),2)*64+MOD(INT(MOD(INT((BC17)/65536),256)/2^7),2)*MOD(INT(MOD(INT((BG17)/65536),256)/2^7),2)*128)*65536+(MOD(INT(MOD(INT((BC17)/16777216),256)/2^0),2)*MOD(INT(MOD(INT((BG17)/16777216),256)/2^0),2)*1+MOD(INT(MOD(INT((BC17)/16777216),256)/2^1),2)*MOD(INT(MOD(INT((BG17)/16777216),256)/2^1),2)*2+MOD(INT(MOD(INT((BC17)/16777216),256)/2^2),2)*MOD(INT(MOD(INT((BG17)/16777216),256)/2^2),2)*4+MOD(INT(MOD(INT((BC17)/16777216),256)/2^3),2)*MOD(INT(MOD(INT((BG17)/16777216),256)/2^3),2)*8+MOD(INT(MOD(INT((BC17)/16777216),256)/2^4),2)*MOD(INT(MOD(INT((BG17)/16777216),256)/2^4),2)*16+MOD(INT(MOD(INT((BC17)/16777216),256)/2^5),2)*MOD(INT(MOD(INT((BG17)/16777216),256)/2^5),2)*32+MOD(INT(MOD(INT((BC17)/16777216),256)/2^6),2)*MOD(INT(MOD(INT((BG17)/16777216),256)/2^6),2)*64+MOD(INT(MOD(INT((BC17)/16777216),256)/2^7),2)*MOD(INT(MOD(INT((BG17)/16777216),256)/2^7),2)*128)*16777216)</f>
        <v>4128</v>
      </c>
      <c r="BJ17" s="28" t="n">
        <f aca="false">((MOD(INT(MOD(INT((BD17)/1),256)/2^0),2)*MOD(INT(MOD(INT((BH17)/1),256)/2^0),2)*1+MOD(INT(MOD(INT((BD17)/1),256)/2^1),2)*MOD(INT(MOD(INT((BH17)/1),256)/2^1),2)*2+MOD(INT(MOD(INT((BD17)/1),256)/2^2),2)*MOD(INT(MOD(INT((BH17)/1),256)/2^2),2)*4+MOD(INT(MOD(INT((BD17)/1),256)/2^3),2)*MOD(INT(MOD(INT((BH17)/1),256)/2^3),2)*8+MOD(INT(MOD(INT((BD17)/1),256)/2^4),2)*MOD(INT(MOD(INT((BH17)/1),256)/2^4),2)*16+MOD(INT(MOD(INT((BD17)/1),256)/2^5),2)*MOD(INT(MOD(INT((BH17)/1),256)/2^5),2)*32+MOD(INT(MOD(INT((BD17)/1),256)/2^6),2)*MOD(INT(MOD(INT((BH17)/1),256)/2^6),2)*64+MOD(INT(MOD(INT((BD17)/1),256)/2^7),2)*MOD(INT(MOD(INT((BH17)/1),256)/2^7),2)*128)*1+(MOD(INT(MOD(INT((BD17)/256),256)/2^0),2)*MOD(INT(MOD(INT((BH17)/256),256)/2^0),2)*1+MOD(INT(MOD(INT((BD17)/256),256)/2^1),2)*MOD(INT(MOD(INT((BH17)/256),256)/2^1),2)*2+MOD(INT(MOD(INT((BD17)/256),256)/2^2),2)*MOD(INT(MOD(INT((BH17)/256),256)/2^2),2)*4+MOD(INT(MOD(INT((BD17)/256),256)/2^3),2)*MOD(INT(MOD(INT((BH17)/256),256)/2^3),2)*8+MOD(INT(MOD(INT((BD17)/256),256)/2^4),2)*MOD(INT(MOD(INT((BH17)/256),256)/2^4),2)*16+MOD(INT(MOD(INT((BD17)/256),256)/2^5),2)*MOD(INT(MOD(INT((BH17)/256),256)/2^5),2)*32+MOD(INT(MOD(INT((BD17)/256),256)/2^6),2)*MOD(INT(MOD(INT((BH17)/256),256)/2^6),2)*64+MOD(INT(MOD(INT((BD17)/256),256)/2^7),2)*MOD(INT(MOD(INT((BH17)/256),256)/2^7),2)*128)*256+(MOD(INT(MOD(INT((BD17)/65536),256)/2^0),2)*MOD(INT(MOD(INT((BH17)/65536),256)/2^0),2)*1+MOD(INT(MOD(INT((BD17)/65536),256)/2^1),2)*MOD(INT(MOD(INT((BH17)/65536),256)/2^1),2)*2+MOD(INT(MOD(INT((BD17)/65536),256)/2^2),2)*MOD(INT(MOD(INT((BH17)/65536),256)/2^2),2)*4+MOD(INT(MOD(INT((BD17)/65536),256)/2^3),2)*MOD(INT(MOD(INT((BH17)/65536),256)/2^3),2)*8+MOD(INT(MOD(INT((BD17)/65536),256)/2^4),2)*MOD(INT(MOD(INT((BH17)/65536),256)/2^4),2)*16+MOD(INT(MOD(INT((BD17)/65536),256)/2^5),2)*MOD(INT(MOD(INT((BH17)/65536),256)/2^5),2)*32+MOD(INT(MOD(INT((BD17)/65536),256)/2^6),2)*MOD(INT(MOD(INT((BH17)/65536),256)/2^6),2)*64+MOD(INT(MOD(INT((BD17)/65536),256)/2^7),2)*MOD(INT(MOD(INT((BH17)/65536),256)/2^7),2)*128)*65536+(MOD(INT(MOD(INT((BD17)/16777216),256)/2^0),2)*MOD(INT(MOD(INT((BH17)/16777216),256)/2^0),2)*1+MOD(INT(MOD(INT((BD17)/16777216),256)/2^1),2)*MOD(INT(MOD(INT((BH17)/16777216),256)/2^1),2)*2+MOD(INT(MOD(INT((BD17)/16777216),256)/2^2),2)*MOD(INT(MOD(INT((BH17)/16777216),256)/2^2),2)*4+MOD(INT(MOD(INT((BD17)/16777216),256)/2^3),2)*MOD(INT(MOD(INT((BH17)/16777216),256)/2^3),2)*8+MOD(INT(MOD(INT((BD17)/16777216),256)/2^4),2)*MOD(INT(MOD(INT((BH17)/16777216),256)/2^4),2)*16+MOD(INT(MOD(INT((BD17)/16777216),256)/2^5),2)*MOD(INT(MOD(INT((BH17)/16777216),256)/2^5),2)*32+MOD(INT(MOD(INT((BD17)/16777216),256)/2^6),2)*MOD(INT(MOD(INT((BH17)/16777216),256)/2^6),2)*64+MOD(INT(MOD(INT((BD17)/16777216),256)/2^7),2)*MOD(INT(MOD(INT((BH17)/16777216),256)/2^7),2)*128)*16777216)</f>
        <v>8388624</v>
      </c>
      <c r="BK17" s="28" t="n">
        <f aca="false">MOD(BC17+BE17+BG17-2*BI17,4294967296)</f>
        <v>302830199</v>
      </c>
      <c r="BL17" s="28" t="n">
        <f aca="false">MOD(BD17+BF17+BH17-2*BJ17,4294967296)</f>
        <v>3284708030</v>
      </c>
      <c r="BM17" s="28" t="n">
        <f aca="false">MOD(R16+AF17+BB17+'📦 Константы SHA-512'!D15+BI211,4294967296)</f>
        <v>723955088</v>
      </c>
      <c r="BN17" s="28" t="n">
        <f aca="false">INT((R16+AF17+BB17+'📦 Константы SHA-512'!D15+BI211)/4294967296)</f>
        <v>2</v>
      </c>
      <c r="BO17" s="28" t="n">
        <f aca="false">MOD(Q16+AE17+BA17+'📦 Константы SHA-512'!C15+BH211+BN17,4294967296)</f>
        <v>726558107</v>
      </c>
      <c r="BP17" s="28" t="s">
        <v>309</v>
      </c>
      <c r="BQ17" s="28" t="n">
        <f aca="false">MOD(AT17+BL17,4294967296)</f>
        <v>250645261</v>
      </c>
      <c r="BR17" s="28" t="n">
        <f aca="false">INT((AT17+BL17)/4294967296)</f>
        <v>1</v>
      </c>
      <c r="BS17" s="28" t="n">
        <f aca="false">MOD(AS17+BK17+BR17,4294967296)</f>
        <v>4224445050</v>
      </c>
      <c r="BU17" s="28" t="n">
        <f aca="false">MOD(I16+BO17+INT((J16+BM17)/4294967296),4294967296)</f>
        <v>1073305540</v>
      </c>
      <c r="BV17" s="28" t="n">
        <f aca="false">MOD(J16+BM17,4294967296)</f>
        <v>1400626963</v>
      </c>
      <c r="BW17" s="28" t="n">
        <f aca="false">MOD(BO17+BS17+INT((BM17+BQ17)/4294967296),4294967296)</f>
        <v>656035861</v>
      </c>
      <c r="BX17" s="28" t="n">
        <f aca="false">MOD(BM17+BQ17,4294967296)</f>
        <v>974600349</v>
      </c>
    </row>
    <row r="18" customFormat="false" ht="12.75" hidden="false" customHeight="true" outlineLevel="0" collapsed="false">
      <c r="B18" s="50" t="n">
        <v>13</v>
      </c>
      <c r="C18" s="51" t="n">
        <f aca="false">BW18</f>
        <v>159858606</v>
      </c>
      <c r="D18" s="51" t="n">
        <f aca="false">BX18</f>
        <v>1675866875</v>
      </c>
      <c r="E18" s="51" t="n">
        <f aca="false">C17</f>
        <v>656035861</v>
      </c>
      <c r="F18" s="51" t="n">
        <f aca="false">D17</f>
        <v>974600349</v>
      </c>
      <c r="G18" s="51" t="n">
        <f aca="false">E17</f>
        <v>3356185126</v>
      </c>
      <c r="H18" s="51" t="n">
        <f aca="false">F17</f>
        <v>584382716</v>
      </c>
      <c r="I18" s="51" t="n">
        <f aca="false">G17</f>
        <v>312803185</v>
      </c>
      <c r="J18" s="51" t="n">
        <f aca="false">H17</f>
        <v>3452644119</v>
      </c>
      <c r="K18" s="51" t="n">
        <f aca="false">BU18</f>
        <v>1481053429</v>
      </c>
      <c r="L18" s="51" t="n">
        <f aca="false">BV18</f>
        <v>176642850</v>
      </c>
      <c r="M18" s="51" t="n">
        <f aca="false">K17</f>
        <v>1073305540</v>
      </c>
      <c r="N18" s="51" t="n">
        <f aca="false">L17</f>
        <v>1400626963</v>
      </c>
      <c r="O18" s="51" t="n">
        <f aca="false">M17</f>
        <v>3574264506</v>
      </c>
      <c r="P18" s="51" t="n">
        <f aca="false">N17</f>
        <v>4224580787</v>
      </c>
      <c r="Q18" s="51" t="n">
        <f aca="false">O17</f>
        <v>2877316462</v>
      </c>
      <c r="R18" s="51" t="n">
        <f aca="false">P17</f>
        <v>2150625136</v>
      </c>
      <c r="S18" s="28" t="n">
        <f aca="false">MOD(INT(K17/2^14)+MOD(L17,2^14)*2^18,4294967296)</f>
        <v>2085421029</v>
      </c>
      <c r="T18" s="28" t="n">
        <f aca="false">MOD(INT(L17/2^14)+MOD(K17,2^14)*2^18,4294967296)</f>
        <v>1594969583</v>
      </c>
      <c r="U18" s="28" t="n">
        <f aca="false">MOD(INT(K17/2^18)+MOD(L17,2^18)*2^14,4294967296)</f>
        <v>4156870654</v>
      </c>
      <c r="V18" s="28" t="n">
        <f aca="false">MOD(INT(L17/2^18)+MOD(K17,2^18)*2^14,4294967296)</f>
        <v>1441862878</v>
      </c>
      <c r="W18" s="28" t="n">
        <f aca="false">MOD(INT(L17/2^9)+MOD(K17,2^9)*2^23,4294967296)</f>
        <v>3794386415</v>
      </c>
      <c r="X18" s="28" t="n">
        <f aca="false">MOD(INT(K17/2^9)+MOD(L17,2^9)*2^23,4294967296)</f>
        <v>2308963499</v>
      </c>
      <c r="Y18" s="28" t="n">
        <f aca="false">((MOD(INT(MOD(INT((S18)/1),256)/2^0),2)*MOD(INT(MOD(INT((U18)/1),256)/2^0),2)*1+MOD(INT(MOD(INT((S18)/1),256)/2^1),2)*MOD(INT(MOD(INT((U18)/1),256)/2^1),2)*2+MOD(INT(MOD(INT((S18)/1),256)/2^2),2)*MOD(INT(MOD(INT((U18)/1),256)/2^2),2)*4+MOD(INT(MOD(INT((S18)/1),256)/2^3),2)*MOD(INT(MOD(INT((U18)/1),256)/2^3),2)*8+MOD(INT(MOD(INT((S18)/1),256)/2^4),2)*MOD(INT(MOD(INT((U18)/1),256)/2^4),2)*16+MOD(INT(MOD(INT((S18)/1),256)/2^5),2)*MOD(INT(MOD(INT((U18)/1),256)/2^5),2)*32+MOD(INT(MOD(INT((S18)/1),256)/2^6),2)*MOD(INT(MOD(INT((U18)/1),256)/2^6),2)*64+MOD(INT(MOD(INT((S18)/1),256)/2^7),2)*MOD(INT(MOD(INT((U18)/1),256)/2^7),2)*128)*1+(MOD(INT(MOD(INT((S18)/256),256)/2^0),2)*MOD(INT(MOD(INT((U18)/256),256)/2^0),2)*1+MOD(INT(MOD(INT((S18)/256),256)/2^1),2)*MOD(INT(MOD(INT((U18)/256),256)/2^1),2)*2+MOD(INT(MOD(INT((S18)/256),256)/2^2),2)*MOD(INT(MOD(INT((U18)/256),256)/2^2),2)*4+MOD(INT(MOD(INT((S18)/256),256)/2^3),2)*MOD(INT(MOD(INT((U18)/256),256)/2^3),2)*8+MOD(INT(MOD(INT((S18)/256),256)/2^4),2)*MOD(INT(MOD(INT((U18)/256),256)/2^4),2)*16+MOD(INT(MOD(INT((S18)/256),256)/2^5),2)*MOD(INT(MOD(INT((U18)/256),256)/2^5),2)*32+MOD(INT(MOD(INT((S18)/256),256)/2^6),2)*MOD(INT(MOD(INT((U18)/256),256)/2^6),2)*64+MOD(INT(MOD(INT((S18)/256),256)/2^7),2)*MOD(INT(MOD(INT((U18)/256),256)/2^7),2)*128)*256+(MOD(INT(MOD(INT((S18)/65536),256)/2^0),2)*MOD(INT(MOD(INT((U18)/65536),256)/2^0),2)*1+MOD(INT(MOD(INT((S18)/65536),256)/2^1),2)*MOD(INT(MOD(INT((U18)/65536),256)/2^1),2)*2+MOD(INT(MOD(INT((S18)/65536),256)/2^2),2)*MOD(INT(MOD(INT((U18)/65536),256)/2^2),2)*4+MOD(INT(MOD(INT((S18)/65536),256)/2^3),2)*MOD(INT(MOD(INT((U18)/65536),256)/2^3),2)*8+MOD(INT(MOD(INT((S18)/65536),256)/2^4),2)*MOD(INT(MOD(INT((U18)/65536),256)/2^4),2)*16+MOD(INT(MOD(INT((S18)/65536),256)/2^5),2)*MOD(INT(MOD(INT((U18)/65536),256)/2^5),2)*32+MOD(INT(MOD(INT((S18)/65536),256)/2^6),2)*MOD(INT(MOD(INT((U18)/65536),256)/2^6),2)*64+MOD(INT(MOD(INT((S18)/65536),256)/2^7),2)*MOD(INT(MOD(INT((U18)/65536),256)/2^7),2)*128)*65536+(MOD(INT(MOD(INT((S18)/16777216),256)/2^0),2)*MOD(INT(MOD(INT((U18)/16777216),256)/2^0),2)*1+MOD(INT(MOD(INT((S18)/16777216),256)/2^1),2)*MOD(INT(MOD(INT((U18)/16777216),256)/2^1),2)*2+MOD(INT(MOD(INT((S18)/16777216),256)/2^2),2)*MOD(INT(MOD(INT((U18)/16777216),256)/2^2),2)*4+MOD(INT(MOD(INT((S18)/16777216),256)/2^3),2)*MOD(INT(MOD(INT((U18)/16777216),256)/2^3),2)*8+MOD(INT(MOD(INT((S18)/16777216),256)/2^4),2)*MOD(INT(MOD(INT((U18)/16777216),256)/2^4),2)*16+MOD(INT(MOD(INT((S18)/16777216),256)/2^5),2)*MOD(INT(MOD(INT((U18)/16777216),256)/2^5),2)*32+MOD(INT(MOD(INT((S18)/16777216),256)/2^6),2)*MOD(INT(MOD(INT((U18)/16777216),256)/2^6),2)*64+MOD(INT(MOD(INT((S18)/16777216),256)/2^7),2)*MOD(INT(MOD(INT((U18)/16777216),256)/2^7),2)*128)*16777216)</f>
        <v>1950666724</v>
      </c>
      <c r="Z18" s="28" t="n">
        <f aca="false">((MOD(INT(MOD(INT((T18)/1),256)/2^0),2)*MOD(INT(MOD(INT((V18)/1),256)/2^0),2)*1+MOD(INT(MOD(INT((T18)/1),256)/2^1),2)*MOD(INT(MOD(INT((V18)/1),256)/2^1),2)*2+MOD(INT(MOD(INT((T18)/1),256)/2^2),2)*MOD(INT(MOD(INT((V18)/1),256)/2^2),2)*4+MOD(INT(MOD(INT((T18)/1),256)/2^3),2)*MOD(INT(MOD(INT((V18)/1),256)/2^3),2)*8+MOD(INT(MOD(INT((T18)/1),256)/2^4),2)*MOD(INT(MOD(INT((V18)/1),256)/2^4),2)*16+MOD(INT(MOD(INT((T18)/1),256)/2^5),2)*MOD(INT(MOD(INT((V18)/1),256)/2^5),2)*32+MOD(INT(MOD(INT((T18)/1),256)/2^6),2)*MOD(INT(MOD(INT((V18)/1),256)/2^6),2)*64+MOD(INT(MOD(INT((T18)/1),256)/2^7),2)*MOD(INT(MOD(INT((V18)/1),256)/2^7),2)*128)*1+(MOD(INT(MOD(INT((T18)/256),256)/2^0),2)*MOD(INT(MOD(INT((V18)/256),256)/2^0),2)*1+MOD(INT(MOD(INT((T18)/256),256)/2^1),2)*MOD(INT(MOD(INT((V18)/256),256)/2^1),2)*2+MOD(INT(MOD(INT((T18)/256),256)/2^2),2)*MOD(INT(MOD(INT((V18)/256),256)/2^2),2)*4+MOD(INT(MOD(INT((T18)/256),256)/2^3),2)*MOD(INT(MOD(INT((V18)/256),256)/2^3),2)*8+MOD(INT(MOD(INT((T18)/256),256)/2^4),2)*MOD(INT(MOD(INT((V18)/256),256)/2^4),2)*16+MOD(INT(MOD(INT((T18)/256),256)/2^5),2)*MOD(INT(MOD(INT((V18)/256),256)/2^5),2)*32+MOD(INT(MOD(INT((T18)/256),256)/2^6),2)*MOD(INT(MOD(INT((V18)/256),256)/2^6),2)*64+MOD(INT(MOD(INT((T18)/256),256)/2^7),2)*MOD(INT(MOD(INT((V18)/256),256)/2^7),2)*128)*256+(MOD(INT(MOD(INT((T18)/65536),256)/2^0),2)*MOD(INT(MOD(INT((V18)/65536),256)/2^0),2)*1+MOD(INT(MOD(INT((T18)/65536),256)/2^1),2)*MOD(INT(MOD(INT((V18)/65536),256)/2^1),2)*2+MOD(INT(MOD(INT((T18)/65536),256)/2^2),2)*MOD(INT(MOD(INT((V18)/65536),256)/2^2),2)*4+MOD(INT(MOD(INT((T18)/65536),256)/2^3),2)*MOD(INT(MOD(INT((V18)/65536),256)/2^3),2)*8+MOD(INT(MOD(INT((T18)/65536),256)/2^4),2)*MOD(INT(MOD(INT((V18)/65536),256)/2^4),2)*16+MOD(INT(MOD(INT((T18)/65536),256)/2^5),2)*MOD(INT(MOD(INT((V18)/65536),256)/2^5),2)*32+MOD(INT(MOD(INT((T18)/65536),256)/2^6),2)*MOD(INT(MOD(INT((V18)/65536),256)/2^6),2)*64+MOD(INT(MOD(INT((T18)/65536),256)/2^7),2)*MOD(INT(MOD(INT((V18)/65536),256)/2^7),2)*128)*65536+(MOD(INT(MOD(INT((T18)/16777216),256)/2^0),2)*MOD(INT(MOD(INT((V18)/16777216),256)/2^0),2)*1+MOD(INT(MOD(INT((T18)/16777216),256)/2^1),2)*MOD(INT(MOD(INT((V18)/16777216),256)/2^1),2)*2+MOD(INT(MOD(INT((T18)/16777216),256)/2^2),2)*MOD(INT(MOD(INT((V18)/16777216),256)/2^2),2)*4+MOD(INT(MOD(INT((T18)/16777216),256)/2^3),2)*MOD(INT(MOD(INT((V18)/16777216),256)/2^3),2)*8+MOD(INT(MOD(INT((T18)/16777216),256)/2^4),2)*MOD(INT(MOD(INT((V18)/16777216),256)/2^4),2)*16+MOD(INT(MOD(INT((T18)/16777216),256)/2^5),2)*MOD(INT(MOD(INT((V18)/16777216),256)/2^5),2)*32+MOD(INT(MOD(INT((T18)/16777216),256)/2^6),2)*MOD(INT(MOD(INT((V18)/16777216),256)/2^6),2)*64+MOD(INT(MOD(INT((T18)/16777216),256)/2^7),2)*MOD(INT(MOD(INT((V18)/16777216),256)/2^7),2)*128)*16777216)</f>
        <v>1427178702</v>
      </c>
      <c r="AA18" s="28" t="n">
        <f aca="false">MOD(S18+U18-2*Y18,4294967296)</f>
        <v>2340958235</v>
      </c>
      <c r="AB18" s="28" t="n">
        <f aca="false">MOD(T18+V18-2*Z18,4294967296)</f>
        <v>182475057</v>
      </c>
      <c r="AC18" s="28" t="n">
        <f aca="false">((MOD(INT(MOD(INT((AA18)/1),256)/2^0),2)*MOD(INT(MOD(INT((W18)/1),256)/2^0),2)*1+MOD(INT(MOD(INT((AA18)/1),256)/2^1),2)*MOD(INT(MOD(INT((W18)/1),256)/2^1),2)*2+MOD(INT(MOD(INT((AA18)/1),256)/2^2),2)*MOD(INT(MOD(INT((W18)/1),256)/2^2),2)*4+MOD(INT(MOD(INT((AA18)/1),256)/2^3),2)*MOD(INT(MOD(INT((W18)/1),256)/2^3),2)*8+MOD(INT(MOD(INT((AA18)/1),256)/2^4),2)*MOD(INT(MOD(INT((W18)/1),256)/2^4),2)*16+MOD(INT(MOD(INT((AA18)/1),256)/2^5),2)*MOD(INT(MOD(INT((W18)/1),256)/2^5),2)*32+MOD(INT(MOD(INT((AA18)/1),256)/2^6),2)*MOD(INT(MOD(INT((W18)/1),256)/2^6),2)*64+MOD(INT(MOD(INT((AA18)/1),256)/2^7),2)*MOD(INT(MOD(INT((W18)/1),256)/2^7),2)*128)*1+(MOD(INT(MOD(INT((AA18)/256),256)/2^0),2)*MOD(INT(MOD(INT((W18)/256),256)/2^0),2)*1+MOD(INT(MOD(INT((AA18)/256),256)/2^1),2)*MOD(INT(MOD(INT((W18)/256),256)/2^1),2)*2+MOD(INT(MOD(INT((AA18)/256),256)/2^2),2)*MOD(INT(MOD(INT((W18)/256),256)/2^2),2)*4+MOD(INT(MOD(INT((AA18)/256),256)/2^3),2)*MOD(INT(MOD(INT((W18)/256),256)/2^3),2)*8+MOD(INT(MOD(INT((AA18)/256),256)/2^4),2)*MOD(INT(MOD(INT((W18)/256),256)/2^4),2)*16+MOD(INT(MOD(INT((AA18)/256),256)/2^5),2)*MOD(INT(MOD(INT((W18)/256),256)/2^5),2)*32+MOD(INT(MOD(INT((AA18)/256),256)/2^6),2)*MOD(INT(MOD(INT((W18)/256),256)/2^6),2)*64+MOD(INT(MOD(INT((AA18)/256),256)/2^7),2)*MOD(INT(MOD(INT((W18)/256),256)/2^7),2)*128)*256+(MOD(INT(MOD(INT((AA18)/65536),256)/2^0),2)*MOD(INT(MOD(INT((W18)/65536),256)/2^0),2)*1+MOD(INT(MOD(INT((AA18)/65536),256)/2^1),2)*MOD(INT(MOD(INT((W18)/65536),256)/2^1),2)*2+MOD(INT(MOD(INT((AA18)/65536),256)/2^2),2)*MOD(INT(MOD(INT((W18)/65536),256)/2^2),2)*4+MOD(INT(MOD(INT((AA18)/65536),256)/2^3),2)*MOD(INT(MOD(INT((W18)/65536),256)/2^3),2)*8+MOD(INT(MOD(INT((AA18)/65536),256)/2^4),2)*MOD(INT(MOD(INT((W18)/65536),256)/2^4),2)*16+MOD(INT(MOD(INT((AA18)/65536),256)/2^5),2)*MOD(INT(MOD(INT((W18)/65536),256)/2^5),2)*32+MOD(INT(MOD(INT((AA18)/65536),256)/2^6),2)*MOD(INT(MOD(INT((W18)/65536),256)/2^6),2)*64+MOD(INT(MOD(INT((AA18)/65536),256)/2^7),2)*MOD(INT(MOD(INT((W18)/65536),256)/2^7),2)*128)*65536+(MOD(INT(MOD(INT((AA18)/16777216),256)/2^0),2)*MOD(INT(MOD(INT((W18)/16777216),256)/2^0),2)*1+MOD(INT(MOD(INT((AA18)/16777216),256)/2^1),2)*MOD(INT(MOD(INT((W18)/16777216),256)/2^1),2)*2+MOD(INT(MOD(INT((AA18)/16777216),256)/2^2),2)*MOD(INT(MOD(INT((W18)/16777216),256)/2^2),2)*4+MOD(INT(MOD(INT((AA18)/16777216),256)/2^3),2)*MOD(INT(MOD(INT((W18)/16777216),256)/2^3),2)*8+MOD(INT(MOD(INT((AA18)/16777216),256)/2^4),2)*MOD(INT(MOD(INT((W18)/16777216),256)/2^4),2)*16+MOD(INT(MOD(INT((AA18)/16777216),256)/2^5),2)*MOD(INT(MOD(INT((W18)/16777216),256)/2^5),2)*32+MOD(INT(MOD(INT((AA18)/16777216),256)/2^6),2)*MOD(INT(MOD(INT((W18)/16777216),256)/2^6),2)*64+MOD(INT(MOD(INT((AA18)/16777216),256)/2^7),2)*MOD(INT(MOD(INT((W18)/16777216),256)/2^7),2)*128)*16777216)</f>
        <v>2181574667</v>
      </c>
      <c r="AD18" s="28" t="n">
        <f aca="false">((MOD(INT(MOD(INT((AB18)/1),256)/2^0),2)*MOD(INT(MOD(INT((X18)/1),256)/2^0),2)*1+MOD(INT(MOD(INT((AB18)/1),256)/2^1),2)*MOD(INT(MOD(INT((X18)/1),256)/2^1),2)*2+MOD(INT(MOD(INT((AB18)/1),256)/2^2),2)*MOD(INT(MOD(INT((X18)/1),256)/2^2),2)*4+MOD(INT(MOD(INT((AB18)/1),256)/2^3),2)*MOD(INT(MOD(INT((X18)/1),256)/2^3),2)*8+MOD(INT(MOD(INT((AB18)/1),256)/2^4),2)*MOD(INT(MOD(INT((X18)/1),256)/2^4),2)*16+MOD(INT(MOD(INT((AB18)/1),256)/2^5),2)*MOD(INT(MOD(INT((X18)/1),256)/2^5),2)*32+MOD(INT(MOD(INT((AB18)/1),256)/2^6),2)*MOD(INT(MOD(INT((X18)/1),256)/2^6),2)*64+MOD(INT(MOD(INT((AB18)/1),256)/2^7),2)*MOD(INT(MOD(INT((X18)/1),256)/2^7),2)*128)*1+(MOD(INT(MOD(INT((AB18)/256),256)/2^0),2)*MOD(INT(MOD(INT((X18)/256),256)/2^0),2)*1+MOD(INT(MOD(INT((AB18)/256),256)/2^1),2)*MOD(INT(MOD(INT((X18)/256),256)/2^1),2)*2+MOD(INT(MOD(INT((AB18)/256),256)/2^2),2)*MOD(INT(MOD(INT((X18)/256),256)/2^2),2)*4+MOD(INT(MOD(INT((AB18)/256),256)/2^3),2)*MOD(INT(MOD(INT((X18)/256),256)/2^3),2)*8+MOD(INT(MOD(INT((AB18)/256),256)/2^4),2)*MOD(INT(MOD(INT((X18)/256),256)/2^4),2)*16+MOD(INT(MOD(INT((AB18)/256),256)/2^5),2)*MOD(INT(MOD(INT((X18)/256),256)/2^5),2)*32+MOD(INT(MOD(INT((AB18)/256),256)/2^6),2)*MOD(INT(MOD(INT((X18)/256),256)/2^6),2)*64+MOD(INT(MOD(INT((AB18)/256),256)/2^7),2)*MOD(INT(MOD(INT((X18)/256),256)/2^7),2)*128)*256+(MOD(INT(MOD(INT((AB18)/65536),256)/2^0),2)*MOD(INT(MOD(INT((X18)/65536),256)/2^0),2)*1+MOD(INT(MOD(INT((AB18)/65536),256)/2^1),2)*MOD(INT(MOD(INT((X18)/65536),256)/2^1),2)*2+MOD(INT(MOD(INT((AB18)/65536),256)/2^2),2)*MOD(INT(MOD(INT((X18)/65536),256)/2^2),2)*4+MOD(INT(MOD(INT((AB18)/65536),256)/2^3),2)*MOD(INT(MOD(INT((X18)/65536),256)/2^3),2)*8+MOD(INT(MOD(INT((AB18)/65536),256)/2^4),2)*MOD(INT(MOD(INT((X18)/65536),256)/2^4),2)*16+MOD(INT(MOD(INT((AB18)/65536),256)/2^5),2)*MOD(INT(MOD(INT((X18)/65536),256)/2^5),2)*32+MOD(INT(MOD(INT((AB18)/65536),256)/2^6),2)*MOD(INT(MOD(INT((X18)/65536),256)/2^6),2)*64+MOD(INT(MOD(INT((AB18)/65536),256)/2^7),2)*MOD(INT(MOD(INT((X18)/65536),256)/2^7),2)*128)*65536+(MOD(INT(MOD(INT((AB18)/16777216),256)/2^0),2)*MOD(INT(MOD(INT((X18)/16777216),256)/2^0),2)*1+MOD(INT(MOD(INT((AB18)/16777216),256)/2^1),2)*MOD(INT(MOD(INT((X18)/16777216),256)/2^1),2)*2+MOD(INT(MOD(INT((AB18)/16777216),256)/2^2),2)*MOD(INT(MOD(INT((X18)/16777216),256)/2^2),2)*4+MOD(INT(MOD(INT((AB18)/16777216),256)/2^3),2)*MOD(INT(MOD(INT((X18)/16777216),256)/2^3),2)*8+MOD(INT(MOD(INT((AB18)/16777216),256)/2^4),2)*MOD(INT(MOD(INT((X18)/16777216),256)/2^4),2)*16+MOD(INT(MOD(INT((AB18)/16777216),256)/2^5),2)*MOD(INT(MOD(INT((X18)/16777216),256)/2^5),2)*32+MOD(INT(MOD(INT((AB18)/16777216),256)/2^6),2)*MOD(INT(MOD(INT((X18)/16777216),256)/2^6),2)*64+MOD(INT(MOD(INT((AB18)/16777216),256)/2^7),2)*MOD(INT(MOD(INT((X18)/16777216),256)/2^7),2)*128)*16777216)</f>
        <v>142628897</v>
      </c>
      <c r="AE18" s="28" t="n">
        <f aca="false">MOD(AA18+W18-2*AC18,4294967296)</f>
        <v>1772195316</v>
      </c>
      <c r="AF18" s="28" t="n">
        <f aca="false">MOD(AB18+X18-2*AD18,4294967296)</f>
        <v>2206180762</v>
      </c>
      <c r="AG18" s="28" t="n">
        <f aca="false">MOD(INT(C17/2^28)+MOD(D17,2^28)*2^4,4294967296)</f>
        <v>2708703698</v>
      </c>
      <c r="AH18" s="28" t="n">
        <f aca="false">MOD(INT(D17/2^28)+MOD(C17,2^28)*2^4,4294967296)</f>
        <v>1906639187</v>
      </c>
      <c r="AI18" s="28" t="n">
        <f aca="false">MOD(INT(D17/2^2)+MOD(C17,2^2)*2^30,4294967296)</f>
        <v>1317391911</v>
      </c>
      <c r="AJ18" s="28" t="n">
        <f aca="false">MOD(INT(C17/2^2)+MOD(D17,2^2)*2^30,4294967296)</f>
        <v>1237750789</v>
      </c>
      <c r="AK18" s="28" t="n">
        <f aca="false">MOD(INT(D17/2^7)+MOD(C17,2^7)*2^25,4294967296)</f>
        <v>712257137</v>
      </c>
      <c r="AL18" s="28" t="n">
        <f aca="false">MOD(INT(C17/2^7)+MOD(D17,2^7)*2^25,4294967296)</f>
        <v>978203808</v>
      </c>
      <c r="AM18" s="28" t="n">
        <f aca="false">((MOD(INT(MOD(INT((AG18)/1),256)/2^0),2)*MOD(INT(MOD(INT((AI18)/1),256)/2^0),2)*1+MOD(INT(MOD(INT((AG18)/1),256)/2^1),2)*MOD(INT(MOD(INT((AI18)/1),256)/2^1),2)*2+MOD(INT(MOD(INT((AG18)/1),256)/2^2),2)*MOD(INT(MOD(INT((AI18)/1),256)/2^2),2)*4+MOD(INT(MOD(INT((AG18)/1),256)/2^3),2)*MOD(INT(MOD(INT((AI18)/1),256)/2^3),2)*8+MOD(INT(MOD(INT((AG18)/1),256)/2^4),2)*MOD(INT(MOD(INT((AI18)/1),256)/2^4),2)*16+MOD(INT(MOD(INT((AG18)/1),256)/2^5),2)*MOD(INT(MOD(INT((AI18)/1),256)/2^5),2)*32+MOD(INT(MOD(INT((AG18)/1),256)/2^6),2)*MOD(INT(MOD(INT((AI18)/1),256)/2^6),2)*64+MOD(INT(MOD(INT((AG18)/1),256)/2^7),2)*MOD(INT(MOD(INT((AI18)/1),256)/2^7),2)*128)*1+(MOD(INT(MOD(INT((AG18)/256),256)/2^0),2)*MOD(INT(MOD(INT((AI18)/256),256)/2^0),2)*1+MOD(INT(MOD(INT((AG18)/256),256)/2^1),2)*MOD(INT(MOD(INT((AI18)/256),256)/2^1),2)*2+MOD(INT(MOD(INT((AG18)/256),256)/2^2),2)*MOD(INT(MOD(INT((AI18)/256),256)/2^2),2)*4+MOD(INT(MOD(INT((AG18)/256),256)/2^3),2)*MOD(INT(MOD(INT((AI18)/256),256)/2^3),2)*8+MOD(INT(MOD(INT((AG18)/256),256)/2^4),2)*MOD(INT(MOD(INT((AI18)/256),256)/2^4),2)*16+MOD(INT(MOD(INT((AG18)/256),256)/2^5),2)*MOD(INT(MOD(INT((AI18)/256),256)/2^5),2)*32+MOD(INT(MOD(INT((AG18)/256),256)/2^6),2)*MOD(INT(MOD(INT((AI18)/256),256)/2^6),2)*64+MOD(INT(MOD(INT((AG18)/256),256)/2^7),2)*MOD(INT(MOD(INT((AI18)/256),256)/2^7),2)*128)*256+(MOD(INT(MOD(INT((AG18)/65536),256)/2^0),2)*MOD(INT(MOD(INT((AI18)/65536),256)/2^0),2)*1+MOD(INT(MOD(INT((AG18)/65536),256)/2^1),2)*MOD(INT(MOD(INT((AI18)/65536),256)/2^1),2)*2+MOD(INT(MOD(INT((AG18)/65536),256)/2^2),2)*MOD(INT(MOD(INT((AI18)/65536),256)/2^2),2)*4+MOD(INT(MOD(INT((AG18)/65536),256)/2^3),2)*MOD(INT(MOD(INT((AI18)/65536),256)/2^3),2)*8+MOD(INT(MOD(INT((AG18)/65536),256)/2^4),2)*MOD(INT(MOD(INT((AI18)/65536),256)/2^4),2)*16+MOD(INT(MOD(INT((AG18)/65536),256)/2^5),2)*MOD(INT(MOD(INT((AI18)/65536),256)/2^5),2)*32+MOD(INT(MOD(INT((AG18)/65536),256)/2^6),2)*MOD(INT(MOD(INT((AI18)/65536),256)/2^6),2)*64+MOD(INT(MOD(INT((AG18)/65536),256)/2^7),2)*MOD(INT(MOD(INT((AI18)/65536),256)/2^7),2)*128)*65536+(MOD(INT(MOD(INT((AG18)/16777216),256)/2^0),2)*MOD(INT(MOD(INT((AI18)/16777216),256)/2^0),2)*1+MOD(INT(MOD(INT((AG18)/16777216),256)/2^1),2)*MOD(INT(MOD(INT((AI18)/16777216),256)/2^1),2)*2+MOD(INT(MOD(INT((AG18)/16777216),256)/2^2),2)*MOD(INT(MOD(INT((AI18)/16777216),256)/2^2),2)*4+MOD(INT(MOD(INT((AG18)/16777216),256)/2^3),2)*MOD(INT(MOD(INT((AI18)/16777216),256)/2^3),2)*8+MOD(INT(MOD(INT((AG18)/16777216),256)/2^4),2)*MOD(INT(MOD(INT((AI18)/16777216),256)/2^4),2)*16+MOD(INT(MOD(INT((AG18)/16777216),256)/2^5),2)*MOD(INT(MOD(INT((AI18)/16777216),256)/2^5),2)*32+MOD(INT(MOD(INT((AG18)/16777216),256)/2^6),2)*MOD(INT(MOD(INT((AI18)/16777216),256)/2^6),2)*64+MOD(INT(MOD(INT((AG18)/16777216),256)/2^7),2)*MOD(INT(MOD(INT((AI18)/16777216),256)/2^7),2)*128)*16777216)</f>
        <v>100354</v>
      </c>
      <c r="AN18" s="28" t="n">
        <f aca="false">((MOD(INT(MOD(INT((AH18)/1),256)/2^0),2)*MOD(INT(MOD(INT((AJ18)/1),256)/2^0),2)*1+MOD(INT(MOD(INT((AH18)/1),256)/2^1),2)*MOD(INT(MOD(INT((AJ18)/1),256)/2^1),2)*2+MOD(INT(MOD(INT((AH18)/1),256)/2^2),2)*MOD(INT(MOD(INT((AJ18)/1),256)/2^2),2)*4+MOD(INT(MOD(INT((AH18)/1),256)/2^3),2)*MOD(INT(MOD(INT((AJ18)/1),256)/2^3),2)*8+MOD(INT(MOD(INT((AH18)/1),256)/2^4),2)*MOD(INT(MOD(INT((AJ18)/1),256)/2^4),2)*16+MOD(INT(MOD(INT((AH18)/1),256)/2^5),2)*MOD(INT(MOD(INT((AJ18)/1),256)/2^5),2)*32+MOD(INT(MOD(INT((AH18)/1),256)/2^6),2)*MOD(INT(MOD(INT((AJ18)/1),256)/2^6),2)*64+MOD(INT(MOD(INT((AH18)/1),256)/2^7),2)*MOD(INT(MOD(INT((AJ18)/1),256)/2^7),2)*128)*1+(MOD(INT(MOD(INT((AH18)/256),256)/2^0),2)*MOD(INT(MOD(INT((AJ18)/256),256)/2^0),2)*1+MOD(INT(MOD(INT((AH18)/256),256)/2^1),2)*MOD(INT(MOD(INT((AJ18)/256),256)/2^1),2)*2+MOD(INT(MOD(INT((AH18)/256),256)/2^2),2)*MOD(INT(MOD(INT((AJ18)/256),256)/2^2),2)*4+MOD(INT(MOD(INT((AH18)/256),256)/2^3),2)*MOD(INT(MOD(INT((AJ18)/256),256)/2^3),2)*8+MOD(INT(MOD(INT((AH18)/256),256)/2^4),2)*MOD(INT(MOD(INT((AJ18)/256),256)/2^4),2)*16+MOD(INT(MOD(INT((AH18)/256),256)/2^5),2)*MOD(INT(MOD(INT((AJ18)/256),256)/2^5),2)*32+MOD(INT(MOD(INT((AH18)/256),256)/2^6),2)*MOD(INT(MOD(INT((AJ18)/256),256)/2^6),2)*64+MOD(INT(MOD(INT((AH18)/256),256)/2^7),2)*MOD(INT(MOD(INT((AJ18)/256),256)/2^7),2)*128)*256+(MOD(INT(MOD(INT((AH18)/65536),256)/2^0),2)*MOD(INT(MOD(INT((AJ18)/65536),256)/2^0),2)*1+MOD(INT(MOD(INT((AH18)/65536),256)/2^1),2)*MOD(INT(MOD(INT((AJ18)/65536),256)/2^1),2)*2+MOD(INT(MOD(INT((AH18)/65536),256)/2^2),2)*MOD(INT(MOD(INT((AJ18)/65536),256)/2^2),2)*4+MOD(INT(MOD(INT((AH18)/65536),256)/2^3),2)*MOD(INT(MOD(INT((AJ18)/65536),256)/2^3),2)*8+MOD(INT(MOD(INT((AH18)/65536),256)/2^4),2)*MOD(INT(MOD(INT((AJ18)/65536),256)/2^4),2)*16+MOD(INT(MOD(INT((AH18)/65536),256)/2^5),2)*MOD(INT(MOD(INT((AJ18)/65536),256)/2^5),2)*32+MOD(INT(MOD(INT((AH18)/65536),256)/2^6),2)*MOD(INT(MOD(INT((AJ18)/65536),256)/2^6),2)*64+MOD(INT(MOD(INT((AH18)/65536),256)/2^7),2)*MOD(INT(MOD(INT((AJ18)/65536),256)/2^7),2)*128)*65536+(MOD(INT(MOD(INT((AH18)/16777216),256)/2^0),2)*MOD(INT(MOD(INT((AJ18)/16777216),256)/2^0),2)*1+MOD(INT(MOD(INT((AH18)/16777216),256)/2^1),2)*MOD(INT(MOD(INT((AJ18)/16777216),256)/2^1),2)*2+MOD(INT(MOD(INT((AH18)/16777216),256)/2^2),2)*MOD(INT(MOD(INT((AJ18)/16777216),256)/2^2),2)*4+MOD(INT(MOD(INT((AH18)/16777216),256)/2^3),2)*MOD(INT(MOD(INT((AJ18)/16777216),256)/2^3),2)*8+MOD(INT(MOD(INT((AH18)/16777216),256)/2^4),2)*MOD(INT(MOD(INT((AJ18)/16777216),256)/2^4),2)*16+MOD(INT(MOD(INT((AH18)/16777216),256)/2^5),2)*MOD(INT(MOD(INT((AJ18)/16777216),256)/2^5),2)*32+MOD(INT(MOD(INT((AH18)/16777216),256)/2^6),2)*MOD(INT(MOD(INT((AJ18)/16777216),256)/2^6),2)*64+MOD(INT(MOD(INT((AH18)/16777216),256)/2^7),2)*MOD(INT(MOD(INT((AJ18)/16777216),256)/2^7),2)*128)*16777216)</f>
        <v>1099169793</v>
      </c>
      <c r="AO18" s="28" t="n">
        <f aca="false">MOD(AG18+AI18-2*AM18,4294967296)</f>
        <v>4025894901</v>
      </c>
      <c r="AP18" s="28" t="n">
        <f aca="false">MOD(AH18+AJ18-2*AN18,4294967296)</f>
        <v>946050390</v>
      </c>
      <c r="AQ18" s="28" t="n">
        <f aca="false">((MOD(INT(MOD(INT((AO18)/1),256)/2^0),2)*MOD(INT(MOD(INT((AK18)/1),256)/2^0),2)*1+MOD(INT(MOD(INT((AO18)/1),256)/2^1),2)*MOD(INT(MOD(INT((AK18)/1),256)/2^1),2)*2+MOD(INT(MOD(INT((AO18)/1),256)/2^2),2)*MOD(INT(MOD(INT((AK18)/1),256)/2^2),2)*4+MOD(INT(MOD(INT((AO18)/1),256)/2^3),2)*MOD(INT(MOD(INT((AK18)/1),256)/2^3),2)*8+MOD(INT(MOD(INT((AO18)/1),256)/2^4),2)*MOD(INT(MOD(INT((AK18)/1),256)/2^4),2)*16+MOD(INT(MOD(INT((AO18)/1),256)/2^5),2)*MOD(INT(MOD(INT((AK18)/1),256)/2^5),2)*32+MOD(INT(MOD(INT((AO18)/1),256)/2^6),2)*MOD(INT(MOD(INT((AK18)/1),256)/2^6),2)*64+MOD(INT(MOD(INT((AO18)/1),256)/2^7),2)*MOD(INT(MOD(INT((AK18)/1),256)/2^7),2)*128)*1+(MOD(INT(MOD(INT((AO18)/256),256)/2^0),2)*MOD(INT(MOD(INT((AK18)/256),256)/2^0),2)*1+MOD(INT(MOD(INT((AO18)/256),256)/2^1),2)*MOD(INT(MOD(INT((AK18)/256),256)/2^1),2)*2+MOD(INT(MOD(INT((AO18)/256),256)/2^2),2)*MOD(INT(MOD(INT((AK18)/256),256)/2^2),2)*4+MOD(INT(MOD(INT((AO18)/256),256)/2^3),2)*MOD(INT(MOD(INT((AK18)/256),256)/2^3),2)*8+MOD(INT(MOD(INT((AO18)/256),256)/2^4),2)*MOD(INT(MOD(INT((AK18)/256),256)/2^4),2)*16+MOD(INT(MOD(INT((AO18)/256),256)/2^5),2)*MOD(INT(MOD(INT((AK18)/256),256)/2^5),2)*32+MOD(INT(MOD(INT((AO18)/256),256)/2^6),2)*MOD(INT(MOD(INT((AK18)/256),256)/2^6),2)*64+MOD(INT(MOD(INT((AO18)/256),256)/2^7),2)*MOD(INT(MOD(INT((AK18)/256),256)/2^7),2)*128)*256+(MOD(INT(MOD(INT((AO18)/65536),256)/2^0),2)*MOD(INT(MOD(INT((AK18)/65536),256)/2^0),2)*1+MOD(INT(MOD(INT((AO18)/65536),256)/2^1),2)*MOD(INT(MOD(INT((AK18)/65536),256)/2^1),2)*2+MOD(INT(MOD(INT((AO18)/65536),256)/2^2),2)*MOD(INT(MOD(INT((AK18)/65536),256)/2^2),2)*4+MOD(INT(MOD(INT((AO18)/65536),256)/2^3),2)*MOD(INT(MOD(INT((AK18)/65536),256)/2^3),2)*8+MOD(INT(MOD(INT((AO18)/65536),256)/2^4),2)*MOD(INT(MOD(INT((AK18)/65536),256)/2^4),2)*16+MOD(INT(MOD(INT((AO18)/65536),256)/2^5),2)*MOD(INT(MOD(INT((AK18)/65536),256)/2^5),2)*32+MOD(INT(MOD(INT((AO18)/65536),256)/2^6),2)*MOD(INT(MOD(INT((AK18)/65536),256)/2^6),2)*64+MOD(INT(MOD(INT((AO18)/65536),256)/2^7),2)*MOD(INT(MOD(INT((AK18)/65536),256)/2^7),2)*128)*65536+(MOD(INT(MOD(INT((AO18)/16777216),256)/2^0),2)*MOD(INT(MOD(INT((AK18)/16777216),256)/2^0),2)*1+MOD(INT(MOD(INT((AO18)/16777216),256)/2^1),2)*MOD(INT(MOD(INT((AK18)/16777216),256)/2^1),2)*2+MOD(INT(MOD(INT((AO18)/16777216),256)/2^2),2)*MOD(INT(MOD(INT((AK18)/16777216),256)/2^2),2)*4+MOD(INT(MOD(INT((AO18)/16777216),256)/2^3),2)*MOD(INT(MOD(INT((AK18)/16777216),256)/2^3),2)*8+MOD(INT(MOD(INT((AO18)/16777216),256)/2^4),2)*MOD(INT(MOD(INT((AK18)/16777216),256)/2^4),2)*16+MOD(INT(MOD(INT((AO18)/16777216),256)/2^5),2)*MOD(INT(MOD(INT((AK18)/16777216),256)/2^5),2)*32+MOD(INT(MOD(INT((AO18)/16777216),256)/2^6),2)*MOD(INT(MOD(INT((AK18)/16777216),256)/2^6),2)*64+MOD(INT(MOD(INT((AO18)/16777216),256)/2^7),2)*MOD(INT(MOD(INT((AK18)/16777216),256)/2^7),2)*128)*16777216)</f>
        <v>712246897</v>
      </c>
      <c r="AR18" s="28" t="n">
        <f aca="false">((MOD(INT(MOD(INT((AP18)/1),256)/2^0),2)*MOD(INT(MOD(INT((AL18)/1),256)/2^0),2)*1+MOD(INT(MOD(INT((AP18)/1),256)/2^1),2)*MOD(INT(MOD(INT((AL18)/1),256)/2^1),2)*2+MOD(INT(MOD(INT((AP18)/1),256)/2^2),2)*MOD(INT(MOD(INT((AL18)/1),256)/2^2),2)*4+MOD(INT(MOD(INT((AP18)/1),256)/2^3),2)*MOD(INT(MOD(INT((AL18)/1),256)/2^3),2)*8+MOD(INT(MOD(INT((AP18)/1),256)/2^4),2)*MOD(INT(MOD(INT((AL18)/1),256)/2^4),2)*16+MOD(INT(MOD(INT((AP18)/1),256)/2^5),2)*MOD(INT(MOD(INT((AL18)/1),256)/2^5),2)*32+MOD(INT(MOD(INT((AP18)/1),256)/2^6),2)*MOD(INT(MOD(INT((AL18)/1),256)/2^6),2)*64+MOD(INT(MOD(INT((AP18)/1),256)/2^7),2)*MOD(INT(MOD(INT((AL18)/1),256)/2^7),2)*128)*1+(MOD(INT(MOD(INT((AP18)/256),256)/2^0),2)*MOD(INT(MOD(INT((AL18)/256),256)/2^0),2)*1+MOD(INT(MOD(INT((AP18)/256),256)/2^1),2)*MOD(INT(MOD(INT((AL18)/256),256)/2^1),2)*2+MOD(INT(MOD(INT((AP18)/256),256)/2^2),2)*MOD(INT(MOD(INT((AL18)/256),256)/2^2),2)*4+MOD(INT(MOD(INT((AP18)/256),256)/2^3),2)*MOD(INT(MOD(INT((AL18)/256),256)/2^3),2)*8+MOD(INT(MOD(INT((AP18)/256),256)/2^4),2)*MOD(INT(MOD(INT((AL18)/256),256)/2^4),2)*16+MOD(INT(MOD(INT((AP18)/256),256)/2^5),2)*MOD(INT(MOD(INT((AL18)/256),256)/2^5),2)*32+MOD(INT(MOD(INT((AP18)/256),256)/2^6),2)*MOD(INT(MOD(INT((AL18)/256),256)/2^6),2)*64+MOD(INT(MOD(INT((AP18)/256),256)/2^7),2)*MOD(INT(MOD(INT((AL18)/256),256)/2^7),2)*128)*256+(MOD(INT(MOD(INT((AP18)/65536),256)/2^0),2)*MOD(INT(MOD(INT((AL18)/65536),256)/2^0),2)*1+MOD(INT(MOD(INT((AP18)/65536),256)/2^1),2)*MOD(INT(MOD(INT((AL18)/65536),256)/2^1),2)*2+MOD(INT(MOD(INT((AP18)/65536),256)/2^2),2)*MOD(INT(MOD(INT((AL18)/65536),256)/2^2),2)*4+MOD(INT(MOD(INT((AP18)/65536),256)/2^3),2)*MOD(INT(MOD(INT((AL18)/65536),256)/2^3),2)*8+MOD(INT(MOD(INT((AP18)/65536),256)/2^4),2)*MOD(INT(MOD(INT((AL18)/65536),256)/2^4),2)*16+MOD(INT(MOD(INT((AP18)/65536),256)/2^5),2)*MOD(INT(MOD(INT((AL18)/65536),256)/2^5),2)*32+MOD(INT(MOD(INT((AP18)/65536),256)/2^6),2)*MOD(INT(MOD(INT((AL18)/65536),256)/2^6),2)*64+MOD(INT(MOD(INT((AP18)/65536),256)/2^7),2)*MOD(INT(MOD(INT((AL18)/65536),256)/2^7),2)*128)*65536+(MOD(INT(MOD(INT((AP18)/16777216),256)/2^0),2)*MOD(INT(MOD(INT((AL18)/16777216),256)/2^0),2)*1+MOD(INT(MOD(INT((AP18)/16777216),256)/2^1),2)*MOD(INT(MOD(INT((AL18)/16777216),256)/2^1),2)*2+MOD(INT(MOD(INT((AP18)/16777216),256)/2^2),2)*MOD(INT(MOD(INT((AL18)/16777216),256)/2^2),2)*4+MOD(INT(MOD(INT((AP18)/16777216),256)/2^3),2)*MOD(INT(MOD(INT((AL18)/16777216),256)/2^3),2)*8+MOD(INT(MOD(INT((AP18)/16777216),256)/2^4),2)*MOD(INT(MOD(INT((AL18)/16777216),256)/2^4),2)*16+MOD(INT(MOD(INT((AP18)/16777216),256)/2^5),2)*MOD(INT(MOD(INT((AL18)/16777216),256)/2^5),2)*32+MOD(INT(MOD(INT((AP18)/16777216),256)/2^6),2)*MOD(INT(MOD(INT((AL18)/16777216),256)/2^6),2)*64+MOD(INT(MOD(INT((AP18)/16777216),256)/2^7),2)*MOD(INT(MOD(INT((AL18)/16777216),256)/2^7),2)*128)*16777216)</f>
        <v>943854592</v>
      </c>
      <c r="AS18" s="28" t="n">
        <f aca="false">MOD(AO18+AK18-2*AQ18,4294967296)</f>
        <v>3313658244</v>
      </c>
      <c r="AT18" s="28" t="n">
        <f aca="false">MOD(AP18+AL18-2*AR18,4294967296)</f>
        <v>36545014</v>
      </c>
      <c r="AU18" s="28" t="n">
        <f aca="false">((MOD(INT(MOD(INT((K17)/1),256)/2^0),2)*MOD(INT(MOD(INT((M17)/1),256)/2^0),2)*1+MOD(INT(MOD(INT((K17)/1),256)/2^1),2)*MOD(INT(MOD(INT((M17)/1),256)/2^1),2)*2+MOD(INT(MOD(INT((K17)/1),256)/2^2),2)*MOD(INT(MOD(INT((M17)/1),256)/2^2),2)*4+MOD(INT(MOD(INT((K17)/1),256)/2^3),2)*MOD(INT(MOD(INT((M17)/1),256)/2^3),2)*8+MOD(INT(MOD(INT((K17)/1),256)/2^4),2)*MOD(INT(MOD(INT((M17)/1),256)/2^4),2)*16+MOD(INT(MOD(INT((K17)/1),256)/2^5),2)*MOD(INT(MOD(INT((M17)/1),256)/2^5),2)*32+MOD(INT(MOD(INT((K17)/1),256)/2^6),2)*MOD(INT(MOD(INT((M17)/1),256)/2^6),2)*64+MOD(INT(MOD(INT((K17)/1),256)/2^7),2)*MOD(INT(MOD(INT((M17)/1),256)/2^7),2)*128)*1+(MOD(INT(MOD(INT((K17)/256),256)/2^0),2)*MOD(INT(MOD(INT((M17)/256),256)/2^0),2)*1+MOD(INT(MOD(INT((K17)/256),256)/2^1),2)*MOD(INT(MOD(INT((M17)/256),256)/2^1),2)*2+MOD(INT(MOD(INT((K17)/256),256)/2^2),2)*MOD(INT(MOD(INT((M17)/256),256)/2^2),2)*4+MOD(INT(MOD(INT((K17)/256),256)/2^3),2)*MOD(INT(MOD(INT((M17)/256),256)/2^3),2)*8+MOD(INT(MOD(INT((K17)/256),256)/2^4),2)*MOD(INT(MOD(INT((M17)/256),256)/2^4),2)*16+MOD(INT(MOD(INT((K17)/256),256)/2^5),2)*MOD(INT(MOD(INT((M17)/256),256)/2^5),2)*32+MOD(INT(MOD(INT((K17)/256),256)/2^6),2)*MOD(INT(MOD(INT((M17)/256),256)/2^6),2)*64+MOD(INT(MOD(INT((K17)/256),256)/2^7),2)*MOD(INT(MOD(INT((M17)/256),256)/2^7),2)*128)*256+(MOD(INT(MOD(INT((K17)/65536),256)/2^0),2)*MOD(INT(MOD(INT((M17)/65536),256)/2^0),2)*1+MOD(INT(MOD(INT((K17)/65536),256)/2^1),2)*MOD(INT(MOD(INT((M17)/65536),256)/2^1),2)*2+MOD(INT(MOD(INT((K17)/65536),256)/2^2),2)*MOD(INT(MOD(INT((M17)/65536),256)/2^2),2)*4+MOD(INT(MOD(INT((K17)/65536),256)/2^3),2)*MOD(INT(MOD(INT((M17)/65536),256)/2^3),2)*8+MOD(INT(MOD(INT((K17)/65536),256)/2^4),2)*MOD(INT(MOD(INT((M17)/65536),256)/2^4),2)*16+MOD(INT(MOD(INT((K17)/65536),256)/2^5),2)*MOD(INT(MOD(INT((M17)/65536),256)/2^5),2)*32+MOD(INT(MOD(INT((K17)/65536),256)/2^6),2)*MOD(INT(MOD(INT((M17)/65536),256)/2^6),2)*64+MOD(INT(MOD(INT((K17)/65536),256)/2^7),2)*MOD(INT(MOD(INT((M17)/65536),256)/2^7),2)*128)*65536+(MOD(INT(MOD(INT((K17)/16777216),256)/2^0),2)*MOD(INT(MOD(INT((M17)/16777216),256)/2^0),2)*1+MOD(INT(MOD(INT((K17)/16777216),256)/2^1),2)*MOD(INT(MOD(INT((M17)/16777216),256)/2^1),2)*2+MOD(INT(MOD(INT((K17)/16777216),256)/2^2),2)*MOD(INT(MOD(INT((M17)/16777216),256)/2^2),2)*4+MOD(INT(MOD(INT((K17)/16777216),256)/2^3),2)*MOD(INT(MOD(INT((M17)/16777216),256)/2^3),2)*8+MOD(INT(MOD(INT((K17)/16777216),256)/2^4),2)*MOD(INT(MOD(INT((M17)/16777216),256)/2^4),2)*16+MOD(INT(MOD(INT((K17)/16777216),256)/2^5),2)*MOD(INT(MOD(INT((M17)/16777216),256)/2^5),2)*32+MOD(INT(MOD(INT((K17)/16777216),256)/2^6),2)*MOD(INT(MOD(INT((M17)/16777216),256)/2^6),2)*64+MOD(INT(MOD(INT((K17)/16777216),256)/2^7),2)*MOD(INT(MOD(INT((M17)/16777216),256)/2^7),2)*128)*16777216)</f>
        <v>352866944</v>
      </c>
      <c r="AV18" s="28" t="n">
        <f aca="false">((MOD(INT(MOD(INT((L17)/1),256)/2^0),2)*MOD(INT(MOD(INT((N17)/1),256)/2^0),2)*1+MOD(INT(MOD(INT((L17)/1),256)/2^1),2)*MOD(INT(MOD(INT((N17)/1),256)/2^1),2)*2+MOD(INT(MOD(INT((L17)/1),256)/2^2),2)*MOD(INT(MOD(INT((N17)/1),256)/2^2),2)*4+MOD(INT(MOD(INT((L17)/1),256)/2^3),2)*MOD(INT(MOD(INT((N17)/1),256)/2^3),2)*8+MOD(INT(MOD(INT((L17)/1),256)/2^4),2)*MOD(INT(MOD(INT((N17)/1),256)/2^4),2)*16+MOD(INT(MOD(INT((L17)/1),256)/2^5),2)*MOD(INT(MOD(INT((N17)/1),256)/2^5),2)*32+MOD(INT(MOD(INT((L17)/1),256)/2^6),2)*MOD(INT(MOD(INT((N17)/1),256)/2^6),2)*64+MOD(INT(MOD(INT((L17)/1),256)/2^7),2)*MOD(INT(MOD(INT((N17)/1),256)/2^7),2)*128)*1+(MOD(INT(MOD(INT((L17)/256),256)/2^0),2)*MOD(INT(MOD(INT((N17)/256),256)/2^0),2)*1+MOD(INT(MOD(INT((L17)/256),256)/2^1),2)*MOD(INT(MOD(INT((N17)/256),256)/2^1),2)*2+MOD(INT(MOD(INT((L17)/256),256)/2^2),2)*MOD(INT(MOD(INT((N17)/256),256)/2^2),2)*4+MOD(INT(MOD(INT((L17)/256),256)/2^3),2)*MOD(INT(MOD(INT((N17)/256),256)/2^3),2)*8+MOD(INT(MOD(INT((L17)/256),256)/2^4),2)*MOD(INT(MOD(INT((N17)/256),256)/2^4),2)*16+MOD(INT(MOD(INT((L17)/256),256)/2^5),2)*MOD(INT(MOD(INT((N17)/256),256)/2^5),2)*32+MOD(INT(MOD(INT((L17)/256),256)/2^6),2)*MOD(INT(MOD(INT((N17)/256),256)/2^6),2)*64+MOD(INT(MOD(INT((L17)/256),256)/2^7),2)*MOD(INT(MOD(INT((N17)/256),256)/2^7),2)*128)*256+(MOD(INT(MOD(INT((L17)/65536),256)/2^0),2)*MOD(INT(MOD(INT((N17)/65536),256)/2^0),2)*1+MOD(INT(MOD(INT((L17)/65536),256)/2^1),2)*MOD(INT(MOD(INT((N17)/65536),256)/2^1),2)*2+MOD(INT(MOD(INT((L17)/65536),256)/2^2),2)*MOD(INT(MOD(INT((N17)/65536),256)/2^2),2)*4+MOD(INT(MOD(INT((L17)/65536),256)/2^3),2)*MOD(INT(MOD(INT((N17)/65536),256)/2^3),2)*8+MOD(INT(MOD(INT((L17)/65536),256)/2^4),2)*MOD(INT(MOD(INT((N17)/65536),256)/2^4),2)*16+MOD(INT(MOD(INT((L17)/65536),256)/2^5),2)*MOD(INT(MOD(INT((N17)/65536),256)/2^5),2)*32+MOD(INT(MOD(INT((L17)/65536),256)/2^6),2)*MOD(INT(MOD(INT((N17)/65536),256)/2^6),2)*64+MOD(INT(MOD(INT((L17)/65536),256)/2^7),2)*MOD(INT(MOD(INT((N17)/65536),256)/2^7),2)*128)*65536+(MOD(INT(MOD(INT((L17)/16777216),256)/2^0),2)*MOD(INT(MOD(INT((N17)/16777216),256)/2^0),2)*1+MOD(INT(MOD(INT((L17)/16777216),256)/2^1),2)*MOD(INT(MOD(INT((N17)/16777216),256)/2^1),2)*2+MOD(INT(MOD(INT((L17)/16777216),256)/2^2),2)*MOD(INT(MOD(INT((N17)/16777216),256)/2^2),2)*4+MOD(INT(MOD(INT((L17)/16777216),256)/2^3),2)*MOD(INT(MOD(INT((N17)/16777216),256)/2^3),2)*8+MOD(INT(MOD(INT((L17)/16777216),256)/2^4),2)*MOD(INT(MOD(INT((N17)/16777216),256)/2^4),2)*16+MOD(INT(MOD(INT((L17)/16777216),256)/2^5),2)*MOD(INT(MOD(INT((N17)/16777216),256)/2^5),2)*32+MOD(INT(MOD(INT((L17)/16777216),256)/2^6),2)*MOD(INT(MOD(INT((N17)/16777216),256)/2^6),2)*64+MOD(INT(MOD(INT((L17)/16777216),256)/2^7),2)*MOD(INT(MOD(INT((N17)/16777216),256)/2^7),2)*128)*16777216)</f>
        <v>1397349395</v>
      </c>
      <c r="AW18" s="28" t="n">
        <f aca="false">((MOD(INT(MOD(INT(((4294967295-K17))/1),256)/2^0),2)*MOD(INT(MOD(INT((O17)/1),256)/2^0),2)*1+MOD(INT(MOD(INT(((4294967295-K17))/1),256)/2^1),2)*MOD(INT(MOD(INT((O17)/1),256)/2^1),2)*2+MOD(INT(MOD(INT(((4294967295-K17))/1),256)/2^2),2)*MOD(INT(MOD(INT((O17)/1),256)/2^2),2)*4+MOD(INT(MOD(INT(((4294967295-K17))/1),256)/2^3),2)*MOD(INT(MOD(INT((O17)/1),256)/2^3),2)*8+MOD(INT(MOD(INT(((4294967295-K17))/1),256)/2^4),2)*MOD(INT(MOD(INT((O17)/1),256)/2^4),2)*16+MOD(INT(MOD(INT(((4294967295-K17))/1),256)/2^5),2)*MOD(INT(MOD(INT((O17)/1),256)/2^5),2)*32+MOD(INT(MOD(INT(((4294967295-K17))/1),256)/2^6),2)*MOD(INT(MOD(INT((O17)/1),256)/2^6),2)*64+MOD(INT(MOD(INT(((4294967295-K17))/1),256)/2^7),2)*MOD(INT(MOD(INT((O17)/1),256)/2^7),2)*128)*1+(MOD(INT(MOD(INT(((4294967295-K17))/256),256)/2^0),2)*MOD(INT(MOD(INT((O17)/256),256)/2^0),2)*1+MOD(INT(MOD(INT(((4294967295-K17))/256),256)/2^1),2)*MOD(INT(MOD(INT((O17)/256),256)/2^1),2)*2+MOD(INT(MOD(INT(((4294967295-K17))/256),256)/2^2),2)*MOD(INT(MOD(INT((O17)/256),256)/2^2),2)*4+MOD(INT(MOD(INT(((4294967295-K17))/256),256)/2^3),2)*MOD(INT(MOD(INT((O17)/256),256)/2^3),2)*8+MOD(INT(MOD(INT(((4294967295-K17))/256),256)/2^4),2)*MOD(INT(MOD(INT((O17)/256),256)/2^4),2)*16+MOD(INT(MOD(INT(((4294967295-K17))/256),256)/2^5),2)*MOD(INT(MOD(INT((O17)/256),256)/2^5),2)*32+MOD(INT(MOD(INT(((4294967295-K17))/256),256)/2^6),2)*MOD(INT(MOD(INT((O17)/256),256)/2^6),2)*64+MOD(INT(MOD(INT(((4294967295-K17))/256),256)/2^7),2)*MOD(INT(MOD(INT((O17)/256),256)/2^7),2)*128)*256+(MOD(INT(MOD(INT(((4294967295-K17))/65536),256)/2^0),2)*MOD(INT(MOD(INT((O17)/65536),256)/2^0),2)*1+MOD(INT(MOD(INT(((4294967295-K17))/65536),256)/2^1),2)*MOD(INT(MOD(INT((O17)/65536),256)/2^1),2)*2+MOD(INT(MOD(INT(((4294967295-K17))/65536),256)/2^2),2)*MOD(INT(MOD(INT((O17)/65536),256)/2^2),2)*4+MOD(INT(MOD(INT(((4294967295-K17))/65536),256)/2^3),2)*MOD(INT(MOD(INT((O17)/65536),256)/2^3),2)*8+MOD(INT(MOD(INT(((4294967295-K17))/65536),256)/2^4),2)*MOD(INT(MOD(INT((O17)/65536),256)/2^4),2)*16+MOD(INT(MOD(INT(((4294967295-K17))/65536),256)/2^5),2)*MOD(INT(MOD(INT((O17)/65536),256)/2^5),2)*32+MOD(INT(MOD(INT(((4294967295-K17))/65536),256)/2^6),2)*MOD(INT(MOD(INT((O17)/65536),256)/2^6),2)*64+MOD(INT(MOD(INT(((4294967295-K17))/65536),256)/2^7),2)*MOD(INT(MOD(INT((O17)/65536),256)/2^7),2)*128)*65536+(MOD(INT(MOD(INT(((4294967295-K17))/16777216),256)/2^0),2)*MOD(INT(MOD(INT((O17)/16777216),256)/2^0),2)*1+MOD(INT(MOD(INT(((4294967295-K17))/16777216),256)/2^1),2)*MOD(INT(MOD(INT((O17)/16777216),256)/2^1),2)*2+MOD(INT(MOD(INT(((4294967295-K17))/16777216),256)/2^2),2)*MOD(INT(MOD(INT((O17)/16777216),256)/2^2),2)*4+MOD(INT(MOD(INT(((4294967295-K17))/16777216),256)/2^3),2)*MOD(INT(MOD(INT((O17)/16777216),256)/2^3),2)*8+MOD(INT(MOD(INT(((4294967295-K17))/16777216),256)/2^4),2)*MOD(INT(MOD(INT((O17)/16777216),256)/2^4),2)*16+MOD(INT(MOD(INT(((4294967295-K17))/16777216),256)/2^5),2)*MOD(INT(MOD(INT((O17)/16777216),256)/2^5),2)*32+MOD(INT(MOD(INT(((4294967295-K17))/16777216),256)/2^6),2)*MOD(INT(MOD(INT((O17)/16777216),256)/2^6),2)*64+MOD(INT(MOD(INT(((4294967295-K17))/16777216),256)/2^7),2)*MOD(INT(MOD(INT((O17)/16777216),256)/2^7),2)*128)*16777216)</f>
        <v>2147485738</v>
      </c>
      <c r="AX18" s="28" t="n">
        <f aca="false">((MOD(INT(MOD(INT(((4294967295-L17))/1),256)/2^0),2)*MOD(INT(MOD(INT((P17)/1),256)/2^0),2)*1+MOD(INT(MOD(INT(((4294967295-L17))/1),256)/2^1),2)*MOD(INT(MOD(INT((P17)/1),256)/2^1),2)*2+MOD(INT(MOD(INT(((4294967295-L17))/1),256)/2^2),2)*MOD(INT(MOD(INT((P17)/1),256)/2^2),2)*4+MOD(INT(MOD(INT(((4294967295-L17))/1),256)/2^3),2)*MOD(INT(MOD(INT((P17)/1),256)/2^3),2)*8+MOD(INT(MOD(INT(((4294967295-L17))/1),256)/2^4),2)*MOD(INT(MOD(INT((P17)/1),256)/2^4),2)*16+MOD(INT(MOD(INT(((4294967295-L17))/1),256)/2^5),2)*MOD(INT(MOD(INT((P17)/1),256)/2^5),2)*32+MOD(INT(MOD(INT(((4294967295-L17))/1),256)/2^6),2)*MOD(INT(MOD(INT((P17)/1),256)/2^6),2)*64+MOD(INT(MOD(INT(((4294967295-L17))/1),256)/2^7),2)*MOD(INT(MOD(INT((P17)/1),256)/2^7),2)*128)*1+(MOD(INT(MOD(INT(((4294967295-L17))/256),256)/2^0),2)*MOD(INT(MOD(INT((P17)/256),256)/2^0),2)*1+MOD(INT(MOD(INT(((4294967295-L17))/256),256)/2^1),2)*MOD(INT(MOD(INT((P17)/256),256)/2^1),2)*2+MOD(INT(MOD(INT(((4294967295-L17))/256),256)/2^2),2)*MOD(INT(MOD(INT((P17)/256),256)/2^2),2)*4+MOD(INT(MOD(INT(((4294967295-L17))/256),256)/2^3),2)*MOD(INT(MOD(INT((P17)/256),256)/2^3),2)*8+MOD(INT(MOD(INT(((4294967295-L17))/256),256)/2^4),2)*MOD(INT(MOD(INT((P17)/256),256)/2^4),2)*16+MOD(INT(MOD(INT(((4294967295-L17))/256),256)/2^5),2)*MOD(INT(MOD(INT((P17)/256),256)/2^5),2)*32+MOD(INT(MOD(INT(((4294967295-L17))/256),256)/2^6),2)*MOD(INT(MOD(INT((P17)/256),256)/2^6),2)*64+MOD(INT(MOD(INT(((4294967295-L17))/256),256)/2^7),2)*MOD(INT(MOD(INT((P17)/256),256)/2^7),2)*128)*256+(MOD(INT(MOD(INT(((4294967295-L17))/65536),256)/2^0),2)*MOD(INT(MOD(INT((P17)/65536),256)/2^0),2)*1+MOD(INT(MOD(INT(((4294967295-L17))/65536),256)/2^1),2)*MOD(INT(MOD(INT((P17)/65536),256)/2^1),2)*2+MOD(INT(MOD(INT(((4294967295-L17))/65536),256)/2^2),2)*MOD(INT(MOD(INT((P17)/65536),256)/2^2),2)*4+MOD(INT(MOD(INT(((4294967295-L17))/65536),256)/2^3),2)*MOD(INT(MOD(INT((P17)/65536),256)/2^3),2)*8+MOD(INT(MOD(INT(((4294967295-L17))/65536),256)/2^4),2)*MOD(INT(MOD(INT((P17)/65536),256)/2^4),2)*16+MOD(INT(MOD(INT(((4294967295-L17))/65536),256)/2^5),2)*MOD(INT(MOD(INT((P17)/65536),256)/2^5),2)*32+MOD(INT(MOD(INT(((4294967295-L17))/65536),256)/2^6),2)*MOD(INT(MOD(INT((P17)/65536),256)/2^6),2)*64+MOD(INT(MOD(INT(((4294967295-L17))/65536),256)/2^7),2)*MOD(INT(MOD(INT((P17)/65536),256)/2^7),2)*128)*65536+(MOD(INT(MOD(INT(((4294967295-L17))/16777216),256)/2^0),2)*MOD(INT(MOD(INT((P17)/16777216),256)/2^0),2)*1+MOD(INT(MOD(INT(((4294967295-L17))/16777216),256)/2^1),2)*MOD(INT(MOD(INT((P17)/16777216),256)/2^1),2)*2+MOD(INT(MOD(INT(((4294967295-L17))/16777216),256)/2^2),2)*MOD(INT(MOD(INT((P17)/16777216),256)/2^2),2)*4+MOD(INT(MOD(INT(((4294967295-L17))/16777216),256)/2^3),2)*MOD(INT(MOD(INT((P17)/16777216),256)/2^3),2)*8+MOD(INT(MOD(INT(((4294967295-L17))/16777216),256)/2^4),2)*MOD(INT(MOD(INT((P17)/16777216),256)/2^4),2)*16+MOD(INT(MOD(INT(((4294967295-L17))/16777216),256)/2^5),2)*MOD(INT(MOD(INT((P17)/16777216),256)/2^5),2)*32+MOD(INT(MOD(INT(((4294967295-L17))/16777216),256)/2^6),2)*MOD(INT(MOD(INT((P17)/16777216),256)/2^6),2)*64+MOD(INT(MOD(INT(((4294967295-L17))/16777216),256)/2^7),2)*MOD(INT(MOD(INT((P17)/16777216),256)/2^7),2)*128)*16777216)</f>
        <v>2147754080</v>
      </c>
      <c r="BA18" s="28" t="n">
        <f aca="false">MOD(AU18+AW18,4294967296)</f>
        <v>2500352682</v>
      </c>
      <c r="BB18" s="28" t="n">
        <f aca="false">MOD(AV18+AX18,4294967296)</f>
        <v>3545103475</v>
      </c>
      <c r="BC18" s="28" t="n">
        <f aca="false">((MOD(INT(MOD(INT((C17)/1),256)/2^0),2)*MOD(INT(MOD(INT((E17)/1),256)/2^0),2)*1+MOD(INT(MOD(INT((C17)/1),256)/2^1),2)*MOD(INT(MOD(INT((E17)/1),256)/2^1),2)*2+MOD(INT(MOD(INT((C17)/1),256)/2^2),2)*MOD(INT(MOD(INT((E17)/1),256)/2^2),2)*4+MOD(INT(MOD(INT((C17)/1),256)/2^3),2)*MOD(INT(MOD(INT((E17)/1),256)/2^3),2)*8+MOD(INT(MOD(INT((C17)/1),256)/2^4),2)*MOD(INT(MOD(INT((E17)/1),256)/2^4),2)*16+MOD(INT(MOD(INT((C17)/1),256)/2^5),2)*MOD(INT(MOD(INT((E17)/1),256)/2^5),2)*32+MOD(INT(MOD(INT((C17)/1),256)/2^6),2)*MOD(INT(MOD(INT((E17)/1),256)/2^6),2)*64+MOD(INT(MOD(INT((C17)/1),256)/2^7),2)*MOD(INT(MOD(INT((E17)/1),256)/2^7),2)*128)*1+(MOD(INT(MOD(INT((C17)/256),256)/2^0),2)*MOD(INT(MOD(INT((E17)/256),256)/2^0),2)*1+MOD(INT(MOD(INT((C17)/256),256)/2^1),2)*MOD(INT(MOD(INT((E17)/256),256)/2^1),2)*2+MOD(INT(MOD(INT((C17)/256),256)/2^2),2)*MOD(INT(MOD(INT((E17)/256),256)/2^2),2)*4+MOD(INT(MOD(INT((C17)/256),256)/2^3),2)*MOD(INT(MOD(INT((E17)/256),256)/2^3),2)*8+MOD(INT(MOD(INT((C17)/256),256)/2^4),2)*MOD(INT(MOD(INT((E17)/256),256)/2^4),2)*16+MOD(INT(MOD(INT((C17)/256),256)/2^5),2)*MOD(INT(MOD(INT((E17)/256),256)/2^5),2)*32+MOD(INT(MOD(INT((C17)/256),256)/2^6),2)*MOD(INT(MOD(INT((E17)/256),256)/2^6),2)*64+MOD(INT(MOD(INT((C17)/256),256)/2^7),2)*MOD(INT(MOD(INT((E17)/256),256)/2^7),2)*128)*256+(MOD(INT(MOD(INT((C17)/65536),256)/2^0),2)*MOD(INT(MOD(INT((E17)/65536),256)/2^0),2)*1+MOD(INT(MOD(INT((C17)/65536),256)/2^1),2)*MOD(INT(MOD(INT((E17)/65536),256)/2^1),2)*2+MOD(INT(MOD(INT((C17)/65536),256)/2^2),2)*MOD(INT(MOD(INT((E17)/65536),256)/2^2),2)*4+MOD(INT(MOD(INT((C17)/65536),256)/2^3),2)*MOD(INT(MOD(INT((E17)/65536),256)/2^3),2)*8+MOD(INT(MOD(INT((C17)/65536),256)/2^4),2)*MOD(INT(MOD(INT((E17)/65536),256)/2^4),2)*16+MOD(INT(MOD(INT((C17)/65536),256)/2^5),2)*MOD(INT(MOD(INT((E17)/65536),256)/2^5),2)*32+MOD(INT(MOD(INT((C17)/65536),256)/2^6),2)*MOD(INT(MOD(INT((E17)/65536),256)/2^6),2)*64+MOD(INT(MOD(INT((C17)/65536),256)/2^7),2)*MOD(INT(MOD(INT((E17)/65536),256)/2^7),2)*128)*65536+(MOD(INT(MOD(INT((C17)/16777216),256)/2^0),2)*MOD(INT(MOD(INT((E17)/16777216),256)/2^0),2)*1+MOD(INT(MOD(INT((C17)/16777216),256)/2^1),2)*MOD(INT(MOD(INT((E17)/16777216),256)/2^1),2)*2+MOD(INT(MOD(INT((C17)/16777216),256)/2^2),2)*MOD(INT(MOD(INT((E17)/16777216),256)/2^2),2)*4+MOD(INT(MOD(INT((C17)/16777216),256)/2^3),2)*MOD(INT(MOD(INT((E17)/16777216),256)/2^3),2)*8+MOD(INT(MOD(INT((C17)/16777216),256)/2^4),2)*MOD(INT(MOD(INT((E17)/16777216),256)/2^4),2)*16+MOD(INT(MOD(INT((C17)/16777216),256)/2^5),2)*MOD(INT(MOD(INT((E17)/16777216),256)/2^5),2)*32+MOD(INT(MOD(INT((C17)/16777216),256)/2^6),2)*MOD(INT(MOD(INT((E17)/16777216),256)/2^6),2)*64+MOD(INT(MOD(INT((C17)/16777216),256)/2^7),2)*MOD(INT(MOD(INT((E17)/16777216),256)/2^7),2)*128)*16777216)</f>
        <v>675844</v>
      </c>
      <c r="BD18" s="28" t="n">
        <f aca="false">((MOD(INT(MOD(INT((D17)/1),256)/2^0),2)*MOD(INT(MOD(INT((F17)/1),256)/2^0),2)*1+MOD(INT(MOD(INT((D17)/1),256)/2^1),2)*MOD(INT(MOD(INT((F17)/1),256)/2^1),2)*2+MOD(INT(MOD(INT((D17)/1),256)/2^2),2)*MOD(INT(MOD(INT((F17)/1),256)/2^2),2)*4+MOD(INT(MOD(INT((D17)/1),256)/2^3),2)*MOD(INT(MOD(INT((F17)/1),256)/2^3),2)*8+MOD(INT(MOD(INT((D17)/1),256)/2^4),2)*MOD(INT(MOD(INT((F17)/1),256)/2^4),2)*16+MOD(INT(MOD(INT((D17)/1),256)/2^5),2)*MOD(INT(MOD(INT((F17)/1),256)/2^5),2)*32+MOD(INT(MOD(INT((D17)/1),256)/2^6),2)*MOD(INT(MOD(INT((F17)/1),256)/2^6),2)*64+MOD(INT(MOD(INT((D17)/1),256)/2^7),2)*MOD(INT(MOD(INT((F17)/1),256)/2^7),2)*128)*1+(MOD(INT(MOD(INT((D17)/256),256)/2^0),2)*MOD(INT(MOD(INT((F17)/256),256)/2^0),2)*1+MOD(INT(MOD(INT((D17)/256),256)/2^1),2)*MOD(INT(MOD(INT((F17)/256),256)/2^1),2)*2+MOD(INT(MOD(INT((D17)/256),256)/2^2),2)*MOD(INT(MOD(INT((F17)/256),256)/2^2),2)*4+MOD(INT(MOD(INT((D17)/256),256)/2^3),2)*MOD(INT(MOD(INT((F17)/256),256)/2^3),2)*8+MOD(INT(MOD(INT((D17)/256),256)/2^4),2)*MOD(INT(MOD(INT((F17)/256),256)/2^4),2)*16+MOD(INT(MOD(INT((D17)/256),256)/2^5),2)*MOD(INT(MOD(INT((F17)/256),256)/2^5),2)*32+MOD(INT(MOD(INT((D17)/256),256)/2^6),2)*MOD(INT(MOD(INT((F17)/256),256)/2^6),2)*64+MOD(INT(MOD(INT((D17)/256),256)/2^7),2)*MOD(INT(MOD(INT((F17)/256),256)/2^7),2)*128)*256+(MOD(INT(MOD(INT((D17)/65536),256)/2^0),2)*MOD(INT(MOD(INT((F17)/65536),256)/2^0),2)*1+MOD(INT(MOD(INT((D17)/65536),256)/2^1),2)*MOD(INT(MOD(INT((F17)/65536),256)/2^1),2)*2+MOD(INT(MOD(INT((D17)/65536),256)/2^2),2)*MOD(INT(MOD(INT((F17)/65536),256)/2^2),2)*4+MOD(INT(MOD(INT((D17)/65536),256)/2^3),2)*MOD(INT(MOD(INT((F17)/65536),256)/2^3),2)*8+MOD(INT(MOD(INT((D17)/65536),256)/2^4),2)*MOD(INT(MOD(INT((F17)/65536),256)/2^4),2)*16+MOD(INT(MOD(INT((D17)/65536),256)/2^5),2)*MOD(INT(MOD(INT((F17)/65536),256)/2^5),2)*32+MOD(INT(MOD(INT((D17)/65536),256)/2^6),2)*MOD(INT(MOD(INT((F17)/65536),256)/2^6),2)*64+MOD(INT(MOD(INT((D17)/65536),256)/2^7),2)*MOD(INT(MOD(INT((F17)/65536),256)/2^7),2)*128)*65536+(MOD(INT(MOD(INT((D17)/16777216),256)/2^0),2)*MOD(INT(MOD(INT((F17)/16777216),256)/2^0),2)*1+MOD(INT(MOD(INT((D17)/16777216),256)/2^1),2)*MOD(INT(MOD(INT((F17)/16777216),256)/2^1),2)*2+MOD(INT(MOD(INT((D17)/16777216),256)/2^2),2)*MOD(INT(MOD(INT((F17)/16777216),256)/2^2),2)*4+MOD(INT(MOD(INT((D17)/16777216),256)/2^3),2)*MOD(INT(MOD(INT((F17)/16777216),256)/2^3),2)*8+MOD(INT(MOD(INT((D17)/16777216),256)/2^4),2)*MOD(INT(MOD(INT((F17)/16777216),256)/2^4),2)*16+MOD(INT(MOD(INT((D17)/16777216),256)/2^5),2)*MOD(INT(MOD(INT((F17)/16777216),256)/2^5),2)*32+MOD(INT(MOD(INT((D17)/16777216),256)/2^6),2)*MOD(INT(MOD(INT((F17)/16777216),256)/2^6),2)*64+MOD(INT(MOD(INT((D17)/16777216),256)/2^7),2)*MOD(INT(MOD(INT((F17)/16777216),256)/2^7),2)*128)*16777216)</f>
        <v>571750556</v>
      </c>
      <c r="BE18" s="28" t="n">
        <f aca="false">((MOD(INT(MOD(INT((C17)/1),256)/2^0),2)*MOD(INT(MOD(INT((G17)/1),256)/2^0),2)*1+MOD(INT(MOD(INT((C17)/1),256)/2^1),2)*MOD(INT(MOD(INT((G17)/1),256)/2^1),2)*2+MOD(INT(MOD(INT((C17)/1),256)/2^2),2)*MOD(INT(MOD(INT((G17)/1),256)/2^2),2)*4+MOD(INT(MOD(INT((C17)/1),256)/2^3),2)*MOD(INT(MOD(INT((G17)/1),256)/2^3),2)*8+MOD(INT(MOD(INT((C17)/1),256)/2^4),2)*MOD(INT(MOD(INT((G17)/1),256)/2^4),2)*16+MOD(INT(MOD(INT((C17)/1),256)/2^5),2)*MOD(INT(MOD(INT((G17)/1),256)/2^5),2)*32+MOD(INT(MOD(INT((C17)/1),256)/2^6),2)*MOD(INT(MOD(INT((G17)/1),256)/2^6),2)*64+MOD(INT(MOD(INT((C17)/1),256)/2^7),2)*MOD(INT(MOD(INT((G17)/1),256)/2^7),2)*128)*1+(MOD(INT(MOD(INT((C17)/256),256)/2^0),2)*MOD(INT(MOD(INT((G17)/256),256)/2^0),2)*1+MOD(INT(MOD(INT((C17)/256),256)/2^1),2)*MOD(INT(MOD(INT((G17)/256),256)/2^1),2)*2+MOD(INT(MOD(INT((C17)/256),256)/2^2),2)*MOD(INT(MOD(INT((G17)/256),256)/2^2),2)*4+MOD(INT(MOD(INT((C17)/256),256)/2^3),2)*MOD(INT(MOD(INT((G17)/256),256)/2^3),2)*8+MOD(INT(MOD(INT((C17)/256),256)/2^4),2)*MOD(INT(MOD(INT((G17)/256),256)/2^4),2)*16+MOD(INT(MOD(INT((C17)/256),256)/2^5),2)*MOD(INT(MOD(INT((G17)/256),256)/2^5),2)*32+MOD(INT(MOD(INT((C17)/256),256)/2^6),2)*MOD(INT(MOD(INT((G17)/256),256)/2^6),2)*64+MOD(INT(MOD(INT((C17)/256),256)/2^7),2)*MOD(INT(MOD(INT((G17)/256),256)/2^7),2)*128)*256+(MOD(INT(MOD(INT((C17)/65536),256)/2^0),2)*MOD(INT(MOD(INT((G17)/65536),256)/2^0),2)*1+MOD(INT(MOD(INT((C17)/65536),256)/2^1),2)*MOD(INT(MOD(INT((G17)/65536),256)/2^1),2)*2+MOD(INT(MOD(INT((C17)/65536),256)/2^2),2)*MOD(INT(MOD(INT((G17)/65536),256)/2^2),2)*4+MOD(INT(MOD(INT((C17)/65536),256)/2^3),2)*MOD(INT(MOD(INT((G17)/65536),256)/2^3),2)*8+MOD(INT(MOD(INT((C17)/65536),256)/2^4),2)*MOD(INT(MOD(INT((G17)/65536),256)/2^4),2)*16+MOD(INT(MOD(INT((C17)/65536),256)/2^5),2)*MOD(INT(MOD(INT((G17)/65536),256)/2^5),2)*32+MOD(INT(MOD(INT((C17)/65536),256)/2^6),2)*MOD(INT(MOD(INT((G17)/65536),256)/2^6),2)*64+MOD(INT(MOD(INT((C17)/65536),256)/2^7),2)*MOD(INT(MOD(INT((G17)/65536),256)/2^7),2)*128)*65536+(MOD(INT(MOD(INT((C17)/16777216),256)/2^0),2)*MOD(INT(MOD(INT((G17)/16777216),256)/2^0),2)*1+MOD(INT(MOD(INT((C17)/16777216),256)/2^1),2)*MOD(INT(MOD(INT((G17)/16777216),256)/2^1),2)*2+MOD(INT(MOD(INT((C17)/16777216),256)/2^2),2)*MOD(INT(MOD(INT((G17)/16777216),256)/2^2),2)*4+MOD(INT(MOD(INT((C17)/16777216),256)/2^3),2)*MOD(INT(MOD(INT((G17)/16777216),256)/2^3),2)*8+MOD(INT(MOD(INT((C17)/16777216),256)/2^4),2)*MOD(INT(MOD(INT((G17)/16777216),256)/2^4),2)*16+MOD(INT(MOD(INT((C17)/16777216),256)/2^5),2)*MOD(INT(MOD(INT((G17)/16777216),256)/2^5),2)*32+MOD(INT(MOD(INT((C17)/16777216),256)/2^6),2)*MOD(INT(MOD(INT((G17)/16777216),256)/2^6),2)*64+MOD(INT(MOD(INT((C17)/16777216),256)/2^7),2)*MOD(INT(MOD(INT((G17)/16777216),256)/2^7),2)*128)*16777216)</f>
        <v>33574929</v>
      </c>
      <c r="BF18" s="28" t="n">
        <f aca="false">((MOD(INT(MOD(INT((D17)/1),256)/2^0),2)*MOD(INT(MOD(INT((H17)/1),256)/2^0),2)*1+MOD(INT(MOD(INT((D17)/1),256)/2^1),2)*MOD(INT(MOD(INT((H17)/1),256)/2^1),2)*2+MOD(INT(MOD(INT((D17)/1),256)/2^2),2)*MOD(INT(MOD(INT((H17)/1),256)/2^2),2)*4+MOD(INT(MOD(INT((D17)/1),256)/2^3),2)*MOD(INT(MOD(INT((H17)/1),256)/2^3),2)*8+MOD(INT(MOD(INT((D17)/1),256)/2^4),2)*MOD(INT(MOD(INT((H17)/1),256)/2^4),2)*16+MOD(INT(MOD(INT((D17)/1),256)/2^5),2)*MOD(INT(MOD(INT((H17)/1),256)/2^5),2)*32+MOD(INT(MOD(INT((D17)/1),256)/2^6),2)*MOD(INT(MOD(INT((H17)/1),256)/2^6),2)*64+MOD(INT(MOD(INT((D17)/1),256)/2^7),2)*MOD(INT(MOD(INT((H17)/1),256)/2^7),2)*128)*1+(MOD(INT(MOD(INT((D17)/256),256)/2^0),2)*MOD(INT(MOD(INT((H17)/256),256)/2^0),2)*1+MOD(INT(MOD(INT((D17)/256),256)/2^1),2)*MOD(INT(MOD(INT((H17)/256),256)/2^1),2)*2+MOD(INT(MOD(INT((D17)/256),256)/2^2),2)*MOD(INT(MOD(INT((H17)/256),256)/2^2),2)*4+MOD(INT(MOD(INT((D17)/256),256)/2^3),2)*MOD(INT(MOD(INT((H17)/256),256)/2^3),2)*8+MOD(INT(MOD(INT((D17)/256),256)/2^4),2)*MOD(INT(MOD(INT((H17)/256),256)/2^4),2)*16+MOD(INT(MOD(INT((D17)/256),256)/2^5),2)*MOD(INT(MOD(INT((H17)/256),256)/2^5),2)*32+MOD(INT(MOD(INT((D17)/256),256)/2^6),2)*MOD(INT(MOD(INT((H17)/256),256)/2^6),2)*64+MOD(INT(MOD(INT((D17)/256),256)/2^7),2)*MOD(INT(MOD(INT((H17)/256),256)/2^7),2)*128)*256+(MOD(INT(MOD(INT((D17)/65536),256)/2^0),2)*MOD(INT(MOD(INT((H17)/65536),256)/2^0),2)*1+MOD(INT(MOD(INT((D17)/65536),256)/2^1),2)*MOD(INT(MOD(INT((H17)/65536),256)/2^1),2)*2+MOD(INT(MOD(INT((D17)/65536),256)/2^2),2)*MOD(INT(MOD(INT((H17)/65536),256)/2^2),2)*4+MOD(INT(MOD(INT((D17)/65536),256)/2^3),2)*MOD(INT(MOD(INT((H17)/65536),256)/2^3),2)*8+MOD(INT(MOD(INT((D17)/65536),256)/2^4),2)*MOD(INT(MOD(INT((H17)/65536),256)/2^4),2)*16+MOD(INT(MOD(INT((D17)/65536),256)/2^5),2)*MOD(INT(MOD(INT((H17)/65536),256)/2^5),2)*32+MOD(INT(MOD(INT((D17)/65536),256)/2^6),2)*MOD(INT(MOD(INT((H17)/65536),256)/2^6),2)*64+MOD(INT(MOD(INT((D17)/65536),256)/2^7),2)*MOD(INT(MOD(INT((H17)/65536),256)/2^7),2)*128)*65536+(MOD(INT(MOD(INT((D17)/16777216),256)/2^0),2)*MOD(INT(MOD(INT((H17)/16777216),256)/2^0),2)*1+MOD(INT(MOD(INT((D17)/16777216),256)/2^1),2)*MOD(INT(MOD(INT((H17)/16777216),256)/2^1),2)*2+MOD(INT(MOD(INT((D17)/16777216),256)/2^2),2)*MOD(INT(MOD(INT((H17)/16777216),256)/2^2),2)*4+MOD(INT(MOD(INT((D17)/16777216),256)/2^3),2)*MOD(INT(MOD(INT((H17)/16777216),256)/2^3),2)*8+MOD(INT(MOD(INT((D17)/16777216),256)/2^4),2)*MOD(INT(MOD(INT((H17)/16777216),256)/2^4),2)*16+MOD(INT(MOD(INT((D17)/16777216),256)/2^5),2)*MOD(INT(MOD(INT((H17)/16777216),256)/2^5),2)*32+MOD(INT(MOD(INT((D17)/16777216),256)/2^6),2)*MOD(INT(MOD(INT((H17)/16777216),256)/2^6),2)*64+MOD(INT(MOD(INT((D17)/16777216),256)/2^7),2)*MOD(INT(MOD(INT((H17)/16777216),256)/2^7),2)*128)*16777216)</f>
        <v>134424597</v>
      </c>
      <c r="BG18" s="28" t="n">
        <f aca="false">((MOD(INT(MOD(INT((E17)/1),256)/2^0),2)*MOD(INT(MOD(INT((G17)/1),256)/2^0),2)*1+MOD(INT(MOD(INT((E17)/1),256)/2^1),2)*MOD(INT(MOD(INT((G17)/1),256)/2^1),2)*2+MOD(INT(MOD(INT((E17)/1),256)/2^2),2)*MOD(INT(MOD(INT((G17)/1),256)/2^2),2)*4+MOD(INT(MOD(INT((E17)/1),256)/2^3),2)*MOD(INT(MOD(INT((G17)/1),256)/2^3),2)*8+MOD(INT(MOD(INT((E17)/1),256)/2^4),2)*MOD(INT(MOD(INT((G17)/1),256)/2^4),2)*16+MOD(INT(MOD(INT((E17)/1),256)/2^5),2)*MOD(INT(MOD(INT((G17)/1),256)/2^5),2)*32+MOD(INT(MOD(INT((E17)/1),256)/2^6),2)*MOD(INT(MOD(INT((G17)/1),256)/2^6),2)*64+MOD(INT(MOD(INT((E17)/1),256)/2^7),2)*MOD(INT(MOD(INT((G17)/1),256)/2^7),2)*128)*1+(MOD(INT(MOD(INT((E17)/256),256)/2^0),2)*MOD(INT(MOD(INT((G17)/256),256)/2^0),2)*1+MOD(INT(MOD(INT((E17)/256),256)/2^1),2)*MOD(INT(MOD(INT((G17)/256),256)/2^1),2)*2+MOD(INT(MOD(INT((E17)/256),256)/2^2),2)*MOD(INT(MOD(INT((G17)/256),256)/2^2),2)*4+MOD(INT(MOD(INT((E17)/256),256)/2^3),2)*MOD(INT(MOD(INT((G17)/256),256)/2^3),2)*8+MOD(INT(MOD(INT((E17)/256),256)/2^4),2)*MOD(INT(MOD(INT((G17)/256),256)/2^4),2)*16+MOD(INT(MOD(INT((E17)/256),256)/2^5),2)*MOD(INT(MOD(INT((G17)/256),256)/2^5),2)*32+MOD(INT(MOD(INT((E17)/256),256)/2^6),2)*MOD(INT(MOD(INT((G17)/256),256)/2^6),2)*64+MOD(INT(MOD(INT((E17)/256),256)/2^7),2)*MOD(INT(MOD(INT((G17)/256),256)/2^7),2)*128)*256+(MOD(INT(MOD(INT((E17)/65536),256)/2^0),2)*MOD(INT(MOD(INT((G17)/65536),256)/2^0),2)*1+MOD(INT(MOD(INT((E17)/65536),256)/2^1),2)*MOD(INT(MOD(INT((G17)/65536),256)/2^1),2)*2+MOD(INT(MOD(INT((E17)/65536),256)/2^2),2)*MOD(INT(MOD(INT((G17)/65536),256)/2^2),2)*4+MOD(INT(MOD(INT((E17)/65536),256)/2^3),2)*MOD(INT(MOD(INT((G17)/65536),256)/2^3),2)*8+MOD(INT(MOD(INT((E17)/65536),256)/2^4),2)*MOD(INT(MOD(INT((G17)/65536),256)/2^4),2)*16+MOD(INT(MOD(INT((E17)/65536),256)/2^5),2)*MOD(INT(MOD(INT((G17)/65536),256)/2^5),2)*32+MOD(INT(MOD(INT((E17)/65536),256)/2^6),2)*MOD(INT(MOD(INT((G17)/65536),256)/2^6),2)*64+MOD(INT(MOD(INT((E17)/65536),256)/2^7),2)*MOD(INT(MOD(INT((G17)/65536),256)/2^7),2)*128)*65536+(MOD(INT(MOD(INT((E17)/16777216),256)/2^0),2)*MOD(INT(MOD(INT((G17)/16777216),256)/2^0),2)*1+MOD(INT(MOD(INT((E17)/16777216),256)/2^1),2)*MOD(INT(MOD(INT((G17)/16777216),256)/2^1),2)*2+MOD(INT(MOD(INT((E17)/16777216),256)/2^2),2)*MOD(INT(MOD(INT((G17)/16777216),256)/2^2),2)*4+MOD(INT(MOD(INT((E17)/16777216),256)/2^3),2)*MOD(INT(MOD(INT((G17)/16777216),256)/2^3),2)*8+MOD(INT(MOD(INT((E17)/16777216),256)/2^4),2)*MOD(INT(MOD(INT((G17)/16777216),256)/2^4),2)*16+MOD(INT(MOD(INT((E17)/16777216),256)/2^5),2)*MOD(INT(MOD(INT((G17)/16777216),256)/2^5),2)*32+MOD(INT(MOD(INT((E17)/16777216),256)/2^6),2)*MOD(INT(MOD(INT((G17)/16777216),256)/2^6),2)*64+MOD(INT(MOD(INT((E17)/16777216),256)/2^7),2)*MOD(INT(MOD(INT((G17)/16777216),256)/2^7),2)*128)*16777216)</f>
        <v>21024</v>
      </c>
      <c r="BH18" s="28" t="n">
        <f aca="false">((MOD(INT(MOD(INT((F17)/1),256)/2^0),2)*MOD(INT(MOD(INT((H17)/1),256)/2^0),2)*1+MOD(INT(MOD(INT((F17)/1),256)/2^1),2)*MOD(INT(MOD(INT((H17)/1),256)/2^1),2)*2+MOD(INT(MOD(INT((F17)/1),256)/2^2),2)*MOD(INT(MOD(INT((H17)/1),256)/2^2),2)*4+MOD(INT(MOD(INT((F17)/1),256)/2^3),2)*MOD(INT(MOD(INT((H17)/1),256)/2^3),2)*8+MOD(INT(MOD(INT((F17)/1),256)/2^4),2)*MOD(INT(MOD(INT((H17)/1),256)/2^4),2)*16+MOD(INT(MOD(INT((F17)/1),256)/2^5),2)*MOD(INT(MOD(INT((H17)/1),256)/2^5),2)*32+MOD(INT(MOD(INT((F17)/1),256)/2^6),2)*MOD(INT(MOD(INT((H17)/1),256)/2^6),2)*64+MOD(INT(MOD(INT((F17)/1),256)/2^7),2)*MOD(INT(MOD(INT((H17)/1),256)/2^7),2)*128)*1+(MOD(INT(MOD(INT((F17)/256),256)/2^0),2)*MOD(INT(MOD(INT((H17)/256),256)/2^0),2)*1+MOD(INT(MOD(INT((F17)/256),256)/2^1),2)*MOD(INT(MOD(INT((H17)/256),256)/2^1),2)*2+MOD(INT(MOD(INT((F17)/256),256)/2^2),2)*MOD(INT(MOD(INT((H17)/256),256)/2^2),2)*4+MOD(INT(MOD(INT((F17)/256),256)/2^3),2)*MOD(INT(MOD(INT((H17)/256),256)/2^3),2)*8+MOD(INT(MOD(INT((F17)/256),256)/2^4),2)*MOD(INT(MOD(INT((H17)/256),256)/2^4),2)*16+MOD(INT(MOD(INT((F17)/256),256)/2^5),2)*MOD(INT(MOD(INT((H17)/256),256)/2^5),2)*32+MOD(INT(MOD(INT((F17)/256),256)/2^6),2)*MOD(INT(MOD(INT((H17)/256),256)/2^6),2)*64+MOD(INT(MOD(INT((F17)/256),256)/2^7),2)*MOD(INT(MOD(INT((H17)/256),256)/2^7),2)*128)*256+(MOD(INT(MOD(INT((F17)/65536),256)/2^0),2)*MOD(INT(MOD(INT((H17)/65536),256)/2^0),2)*1+MOD(INT(MOD(INT((F17)/65536),256)/2^1),2)*MOD(INT(MOD(INT((H17)/65536),256)/2^1),2)*2+MOD(INT(MOD(INT((F17)/65536),256)/2^2),2)*MOD(INT(MOD(INT((H17)/65536),256)/2^2),2)*4+MOD(INT(MOD(INT((F17)/65536),256)/2^3),2)*MOD(INT(MOD(INT((H17)/65536),256)/2^3),2)*8+MOD(INT(MOD(INT((F17)/65536),256)/2^4),2)*MOD(INT(MOD(INT((H17)/65536),256)/2^4),2)*16+MOD(INT(MOD(INT((F17)/65536),256)/2^5),2)*MOD(INT(MOD(INT((H17)/65536),256)/2^5),2)*32+MOD(INT(MOD(INT((F17)/65536),256)/2^6),2)*MOD(INT(MOD(INT((H17)/65536),256)/2^6),2)*64+MOD(INT(MOD(INT((F17)/65536),256)/2^7),2)*MOD(INT(MOD(INT((H17)/65536),256)/2^7),2)*128)*65536+(MOD(INT(MOD(INT((F17)/16777216),256)/2^0),2)*MOD(INT(MOD(INT((H17)/16777216),256)/2^0),2)*1+MOD(INT(MOD(INT((F17)/16777216),256)/2^1),2)*MOD(INT(MOD(INT((H17)/16777216),256)/2^1),2)*2+MOD(INT(MOD(INT((F17)/16777216),256)/2^2),2)*MOD(INT(MOD(INT((H17)/16777216),256)/2^2),2)*4+MOD(INT(MOD(INT((F17)/16777216),256)/2^3),2)*MOD(INT(MOD(INT((H17)/16777216),256)/2^3),2)*8+MOD(INT(MOD(INT((F17)/16777216),256)/2^4),2)*MOD(INT(MOD(INT((H17)/16777216),256)/2^4),2)*16+MOD(INT(MOD(INT((F17)/16777216),256)/2^5),2)*MOD(INT(MOD(INT((H17)/16777216),256)/2^5),2)*32+MOD(INT(MOD(INT((F17)/16777216),256)/2^6),2)*MOD(INT(MOD(INT((H17)/16777216),256)/2^6),2)*64+MOD(INT(MOD(INT((F17)/16777216),256)/2^7),2)*MOD(INT(MOD(INT((H17)/16777216),256)/2^7),2)*128)*16777216)</f>
        <v>12593172</v>
      </c>
      <c r="BI18" s="28" t="n">
        <f aca="false">((MOD(INT(MOD(INT((BC18)/1),256)/2^0),2)*MOD(INT(MOD(INT((BG18)/1),256)/2^0),2)*1+MOD(INT(MOD(INT((BC18)/1),256)/2^1),2)*MOD(INT(MOD(INT((BG18)/1),256)/2^1),2)*2+MOD(INT(MOD(INT((BC18)/1),256)/2^2),2)*MOD(INT(MOD(INT((BG18)/1),256)/2^2),2)*4+MOD(INT(MOD(INT((BC18)/1),256)/2^3),2)*MOD(INT(MOD(INT((BG18)/1),256)/2^3),2)*8+MOD(INT(MOD(INT((BC18)/1),256)/2^4),2)*MOD(INT(MOD(INT((BG18)/1),256)/2^4),2)*16+MOD(INT(MOD(INT((BC18)/1),256)/2^5),2)*MOD(INT(MOD(INT((BG18)/1),256)/2^5),2)*32+MOD(INT(MOD(INT((BC18)/1),256)/2^6),2)*MOD(INT(MOD(INT((BG18)/1),256)/2^6),2)*64+MOD(INT(MOD(INT((BC18)/1),256)/2^7),2)*MOD(INT(MOD(INT((BG18)/1),256)/2^7),2)*128)*1+(MOD(INT(MOD(INT((BC18)/256),256)/2^0),2)*MOD(INT(MOD(INT((BG18)/256),256)/2^0),2)*1+MOD(INT(MOD(INT((BC18)/256),256)/2^1),2)*MOD(INT(MOD(INT((BG18)/256),256)/2^1),2)*2+MOD(INT(MOD(INT((BC18)/256),256)/2^2),2)*MOD(INT(MOD(INT((BG18)/256),256)/2^2),2)*4+MOD(INT(MOD(INT((BC18)/256),256)/2^3),2)*MOD(INT(MOD(INT((BG18)/256),256)/2^3),2)*8+MOD(INT(MOD(INT((BC18)/256),256)/2^4),2)*MOD(INT(MOD(INT((BG18)/256),256)/2^4),2)*16+MOD(INT(MOD(INT((BC18)/256),256)/2^5),2)*MOD(INT(MOD(INT((BG18)/256),256)/2^5),2)*32+MOD(INT(MOD(INT((BC18)/256),256)/2^6),2)*MOD(INT(MOD(INT((BG18)/256),256)/2^6),2)*64+MOD(INT(MOD(INT((BC18)/256),256)/2^7),2)*MOD(INT(MOD(INT((BG18)/256),256)/2^7),2)*128)*256+(MOD(INT(MOD(INT((BC18)/65536),256)/2^0),2)*MOD(INT(MOD(INT((BG18)/65536),256)/2^0),2)*1+MOD(INT(MOD(INT((BC18)/65536),256)/2^1),2)*MOD(INT(MOD(INT((BG18)/65536),256)/2^1),2)*2+MOD(INT(MOD(INT((BC18)/65536),256)/2^2),2)*MOD(INT(MOD(INT((BG18)/65536),256)/2^2),2)*4+MOD(INT(MOD(INT((BC18)/65536),256)/2^3),2)*MOD(INT(MOD(INT((BG18)/65536),256)/2^3),2)*8+MOD(INT(MOD(INT((BC18)/65536),256)/2^4),2)*MOD(INT(MOD(INT((BG18)/65536),256)/2^4),2)*16+MOD(INT(MOD(INT((BC18)/65536),256)/2^5),2)*MOD(INT(MOD(INT((BG18)/65536),256)/2^5),2)*32+MOD(INT(MOD(INT((BC18)/65536),256)/2^6),2)*MOD(INT(MOD(INT((BG18)/65536),256)/2^6),2)*64+MOD(INT(MOD(INT((BC18)/65536),256)/2^7),2)*MOD(INT(MOD(INT((BG18)/65536),256)/2^7),2)*128)*65536+(MOD(INT(MOD(INT((BC18)/16777216),256)/2^0),2)*MOD(INT(MOD(INT((BG18)/16777216),256)/2^0),2)*1+MOD(INT(MOD(INT((BC18)/16777216),256)/2^1),2)*MOD(INT(MOD(INT((BG18)/16777216),256)/2^1),2)*2+MOD(INT(MOD(INT((BC18)/16777216),256)/2^2),2)*MOD(INT(MOD(INT((BG18)/16777216),256)/2^2),2)*4+MOD(INT(MOD(INT((BC18)/16777216),256)/2^3),2)*MOD(INT(MOD(INT((BG18)/16777216),256)/2^3),2)*8+MOD(INT(MOD(INT((BC18)/16777216),256)/2^4),2)*MOD(INT(MOD(INT((BG18)/16777216),256)/2^4),2)*16+MOD(INT(MOD(INT((BC18)/16777216),256)/2^5),2)*MOD(INT(MOD(INT((BG18)/16777216),256)/2^5),2)*32+MOD(INT(MOD(INT((BC18)/16777216),256)/2^6),2)*MOD(INT(MOD(INT((BG18)/16777216),256)/2^6),2)*64+MOD(INT(MOD(INT((BC18)/16777216),256)/2^7),2)*MOD(INT(MOD(INT((BG18)/16777216),256)/2^7),2)*128)*16777216)</f>
        <v>20480</v>
      </c>
      <c r="BJ18" s="28" t="n">
        <f aca="false">((MOD(INT(MOD(INT((BD18)/1),256)/2^0),2)*MOD(INT(MOD(INT((BH18)/1),256)/2^0),2)*1+MOD(INT(MOD(INT((BD18)/1),256)/2^1),2)*MOD(INT(MOD(INT((BH18)/1),256)/2^1),2)*2+MOD(INT(MOD(INT((BD18)/1),256)/2^2),2)*MOD(INT(MOD(INT((BH18)/1),256)/2^2),2)*4+MOD(INT(MOD(INT((BD18)/1),256)/2^3),2)*MOD(INT(MOD(INT((BH18)/1),256)/2^3),2)*8+MOD(INT(MOD(INT((BD18)/1),256)/2^4),2)*MOD(INT(MOD(INT((BH18)/1),256)/2^4),2)*16+MOD(INT(MOD(INT((BD18)/1),256)/2^5),2)*MOD(INT(MOD(INT((BH18)/1),256)/2^5),2)*32+MOD(INT(MOD(INT((BD18)/1),256)/2^6),2)*MOD(INT(MOD(INT((BH18)/1),256)/2^6),2)*64+MOD(INT(MOD(INT((BD18)/1),256)/2^7),2)*MOD(INT(MOD(INT((BH18)/1),256)/2^7),2)*128)*1+(MOD(INT(MOD(INT((BD18)/256),256)/2^0),2)*MOD(INT(MOD(INT((BH18)/256),256)/2^0),2)*1+MOD(INT(MOD(INT((BD18)/256),256)/2^1),2)*MOD(INT(MOD(INT((BH18)/256),256)/2^1),2)*2+MOD(INT(MOD(INT((BD18)/256),256)/2^2),2)*MOD(INT(MOD(INT((BH18)/256),256)/2^2),2)*4+MOD(INT(MOD(INT((BD18)/256),256)/2^3),2)*MOD(INT(MOD(INT((BH18)/256),256)/2^3),2)*8+MOD(INT(MOD(INT((BD18)/256),256)/2^4),2)*MOD(INT(MOD(INT((BH18)/256),256)/2^4),2)*16+MOD(INT(MOD(INT((BD18)/256),256)/2^5),2)*MOD(INT(MOD(INT((BH18)/256),256)/2^5),2)*32+MOD(INT(MOD(INT((BD18)/256),256)/2^6),2)*MOD(INT(MOD(INT((BH18)/256),256)/2^6),2)*64+MOD(INT(MOD(INT((BD18)/256),256)/2^7),2)*MOD(INT(MOD(INT((BH18)/256),256)/2^7),2)*128)*256+(MOD(INT(MOD(INT((BD18)/65536),256)/2^0),2)*MOD(INT(MOD(INT((BH18)/65536),256)/2^0),2)*1+MOD(INT(MOD(INT((BD18)/65536),256)/2^1),2)*MOD(INT(MOD(INT((BH18)/65536),256)/2^1),2)*2+MOD(INT(MOD(INT((BD18)/65536),256)/2^2),2)*MOD(INT(MOD(INT((BH18)/65536),256)/2^2),2)*4+MOD(INT(MOD(INT((BD18)/65536),256)/2^3),2)*MOD(INT(MOD(INT((BH18)/65536),256)/2^3),2)*8+MOD(INT(MOD(INT((BD18)/65536),256)/2^4),2)*MOD(INT(MOD(INT((BH18)/65536),256)/2^4),2)*16+MOD(INT(MOD(INT((BD18)/65536),256)/2^5),2)*MOD(INT(MOD(INT((BH18)/65536),256)/2^5),2)*32+MOD(INT(MOD(INT((BD18)/65536),256)/2^6),2)*MOD(INT(MOD(INT((BH18)/65536),256)/2^6),2)*64+MOD(INT(MOD(INT((BD18)/65536),256)/2^7),2)*MOD(INT(MOD(INT((BH18)/65536),256)/2^7),2)*128)*65536+(MOD(INT(MOD(INT((BD18)/16777216),256)/2^0),2)*MOD(INT(MOD(INT((BH18)/16777216),256)/2^0),2)*1+MOD(INT(MOD(INT((BD18)/16777216),256)/2^1),2)*MOD(INT(MOD(INT((BH18)/16777216),256)/2^1),2)*2+MOD(INT(MOD(INT((BD18)/16777216),256)/2^2),2)*MOD(INT(MOD(INT((BH18)/16777216),256)/2^2),2)*4+MOD(INT(MOD(INT((BD18)/16777216),256)/2^3),2)*MOD(INT(MOD(INT((BH18)/16777216),256)/2^3),2)*8+MOD(INT(MOD(INT((BD18)/16777216),256)/2^4),2)*MOD(INT(MOD(INT((BH18)/16777216),256)/2^4),2)*16+MOD(INT(MOD(INT((BD18)/16777216),256)/2^5),2)*MOD(INT(MOD(INT((BH18)/16777216),256)/2^5),2)*32+MOD(INT(MOD(INT((BD18)/16777216),256)/2^6),2)*MOD(INT(MOD(INT((BH18)/16777216),256)/2^6),2)*64+MOD(INT(MOD(INT((BD18)/16777216),256)/2^7),2)*MOD(INT(MOD(INT((BH18)/16777216),256)/2^7),2)*128)*16777216)</f>
        <v>10260</v>
      </c>
      <c r="BK18" s="28" t="n">
        <f aca="false">MOD(BC18+BE18+BG18-2*BI18,4294967296)</f>
        <v>34230837</v>
      </c>
      <c r="BL18" s="28" t="n">
        <f aca="false">MOD(BD18+BF18+BH18-2*BJ18,4294967296)</f>
        <v>718747805</v>
      </c>
      <c r="BM18" s="28" t="n">
        <f aca="false">MOD(R17+AF18+BB18+'📦 Константы SHA-512'!D16+BI212,4294967296)</f>
        <v>920574056</v>
      </c>
      <c r="BN18" s="28" t="n">
        <f aca="false">INT((R17+AF18+BB18+'📦 Константы SHA-512'!D16+BI212)/4294967296)</f>
        <v>3</v>
      </c>
      <c r="BO18" s="28" t="n">
        <f aca="false">MOD(Q17+AE18+BA18+'📦 Константы SHA-512'!C16+BH212+BN18,4294967296)</f>
        <v>1106936821</v>
      </c>
      <c r="BP18" s="28" t="s">
        <v>310</v>
      </c>
      <c r="BQ18" s="28" t="n">
        <f aca="false">MOD(AT18+BL18,4294967296)</f>
        <v>755292819</v>
      </c>
      <c r="BR18" s="28" t="n">
        <f aca="false">INT((AT18+BL18)/4294967296)</f>
        <v>0</v>
      </c>
      <c r="BS18" s="28" t="n">
        <f aca="false">MOD(AS18+BK18+BR18,4294967296)</f>
        <v>3347889081</v>
      </c>
      <c r="BU18" s="28" t="n">
        <f aca="false">MOD(I17+BO18+INT((J17+BM18)/4294967296),4294967296)</f>
        <v>1481053429</v>
      </c>
      <c r="BV18" s="28" t="n">
        <f aca="false">MOD(J17+BM18,4294967296)</f>
        <v>176642850</v>
      </c>
      <c r="BW18" s="28" t="n">
        <f aca="false">MOD(BO18+BS18+INT((BM18+BQ18)/4294967296),4294967296)</f>
        <v>159858606</v>
      </c>
      <c r="BX18" s="28" t="n">
        <f aca="false">MOD(BM18+BQ18,4294967296)</f>
        <v>1675866875</v>
      </c>
    </row>
    <row r="19" customFormat="false" ht="12.75" hidden="false" customHeight="true" outlineLevel="0" collapsed="false">
      <c r="B19" s="52" t="n">
        <v>14</v>
      </c>
      <c r="C19" s="53" t="n">
        <f aca="false">BW19</f>
        <v>2373783917</v>
      </c>
      <c r="D19" s="53" t="n">
        <f aca="false">BX19</f>
        <v>2234565977</v>
      </c>
      <c r="E19" s="53" t="n">
        <f aca="false">C18</f>
        <v>159858606</v>
      </c>
      <c r="F19" s="53" t="n">
        <f aca="false">D18</f>
        <v>1675866875</v>
      </c>
      <c r="G19" s="53" t="n">
        <f aca="false">E18</f>
        <v>656035861</v>
      </c>
      <c r="H19" s="53" t="n">
        <f aca="false">F18</f>
        <v>974600349</v>
      </c>
      <c r="I19" s="53" t="n">
        <f aca="false">G18</f>
        <v>3356185126</v>
      </c>
      <c r="J19" s="53" t="n">
        <f aca="false">H18</f>
        <v>584382716</v>
      </c>
      <c r="K19" s="53" t="n">
        <f aca="false">BU19</f>
        <v>2635250253</v>
      </c>
      <c r="L19" s="53" t="n">
        <f aca="false">BV19</f>
        <v>2216885249</v>
      </c>
      <c r="M19" s="53" t="n">
        <f aca="false">K18</f>
        <v>1481053429</v>
      </c>
      <c r="N19" s="53" t="n">
        <f aca="false">L18</f>
        <v>176642850</v>
      </c>
      <c r="O19" s="53" t="n">
        <f aca="false">M18</f>
        <v>1073305540</v>
      </c>
      <c r="P19" s="53" t="n">
        <f aca="false">N18</f>
        <v>1400626963</v>
      </c>
      <c r="Q19" s="53" t="n">
        <f aca="false">O18</f>
        <v>3574264506</v>
      </c>
      <c r="R19" s="53" t="n">
        <f aca="false">P18</f>
        <v>4224580787</v>
      </c>
      <c r="S19" s="28" t="n">
        <f aca="false">MOD(INT(K18/2^14)+MOD(L18,2^14)*2^18,4294967296)</f>
        <v>1820942620</v>
      </c>
      <c r="T19" s="28" t="n">
        <f aca="false">MOD(INT(L18/2^14)+MOD(K18,2^14)*2^18,4294967296)</f>
        <v>1406413341</v>
      </c>
      <c r="U19" s="28" t="n">
        <f aca="false">MOD(INT(K18/2^18)+MOD(L18,2^18)*2^14,4294967296)</f>
        <v>3603469841</v>
      </c>
      <c r="V19" s="28" t="n">
        <f aca="false">MOD(INT(L18/2^18)+MOD(K18,2^18)*2^14,4294967296)</f>
        <v>3309126305</v>
      </c>
      <c r="W19" s="28" t="n">
        <f aca="false">MOD(INT(L18/2^9)+MOD(K18,2^9)*2^23,4294967296)</f>
        <v>2055553965</v>
      </c>
      <c r="X19" s="28" t="n">
        <f aca="false">MOD(INT(K18/2^9)+MOD(L18,2^9)*2^23,4294967296)</f>
        <v>2435589002</v>
      </c>
      <c r="Y19" s="28" t="n">
        <f aca="false">((MOD(INT(MOD(INT((S19)/1),256)/2^0),2)*MOD(INT(MOD(INT((U19)/1),256)/2^0),2)*1+MOD(INT(MOD(INT((S19)/1),256)/2^1),2)*MOD(INT(MOD(INT((U19)/1),256)/2^1),2)*2+MOD(INT(MOD(INT((S19)/1),256)/2^2),2)*MOD(INT(MOD(INT((U19)/1),256)/2^2),2)*4+MOD(INT(MOD(INT((S19)/1),256)/2^3),2)*MOD(INT(MOD(INT((U19)/1),256)/2^3),2)*8+MOD(INT(MOD(INT((S19)/1),256)/2^4),2)*MOD(INT(MOD(INT((U19)/1),256)/2^4),2)*16+MOD(INT(MOD(INT((S19)/1),256)/2^5),2)*MOD(INT(MOD(INT((U19)/1),256)/2^5),2)*32+MOD(INT(MOD(INT((S19)/1),256)/2^6),2)*MOD(INT(MOD(INT((U19)/1),256)/2^6),2)*64+MOD(INT(MOD(INT((S19)/1),256)/2^7),2)*MOD(INT(MOD(INT((U19)/1),256)/2^7),2)*128)*1+(MOD(INT(MOD(INT((S19)/256),256)/2^0),2)*MOD(INT(MOD(INT((U19)/256),256)/2^0),2)*1+MOD(INT(MOD(INT((S19)/256),256)/2^1),2)*MOD(INT(MOD(INT((U19)/256),256)/2^1),2)*2+MOD(INT(MOD(INT((S19)/256),256)/2^2),2)*MOD(INT(MOD(INT((U19)/256),256)/2^2),2)*4+MOD(INT(MOD(INT((S19)/256),256)/2^3),2)*MOD(INT(MOD(INT((U19)/256),256)/2^3),2)*8+MOD(INT(MOD(INT((S19)/256),256)/2^4),2)*MOD(INT(MOD(INT((U19)/256),256)/2^4),2)*16+MOD(INT(MOD(INT((S19)/256),256)/2^5),2)*MOD(INT(MOD(INT((U19)/256),256)/2^5),2)*32+MOD(INT(MOD(INT((S19)/256),256)/2^6),2)*MOD(INT(MOD(INT((U19)/256),256)/2^6),2)*64+MOD(INT(MOD(INT((S19)/256),256)/2^7),2)*MOD(INT(MOD(INT((U19)/256),256)/2^7),2)*128)*256+(MOD(INT(MOD(INT((S19)/65536),256)/2^0),2)*MOD(INT(MOD(INT((U19)/65536),256)/2^0),2)*1+MOD(INT(MOD(INT((S19)/65536),256)/2^1),2)*MOD(INT(MOD(INT((U19)/65536),256)/2^1),2)*2+MOD(INT(MOD(INT((S19)/65536),256)/2^2),2)*MOD(INT(MOD(INT((U19)/65536),256)/2^2),2)*4+MOD(INT(MOD(INT((S19)/65536),256)/2^3),2)*MOD(INT(MOD(INT((U19)/65536),256)/2^3),2)*8+MOD(INT(MOD(INT((S19)/65536),256)/2^4),2)*MOD(INT(MOD(INT((U19)/65536),256)/2^4),2)*16+MOD(INT(MOD(INT((S19)/65536),256)/2^5),2)*MOD(INT(MOD(INT((U19)/65536),256)/2^5),2)*32+MOD(INT(MOD(INT((S19)/65536),256)/2^6),2)*MOD(INT(MOD(INT((U19)/65536),256)/2^6),2)*64+MOD(INT(MOD(INT((S19)/65536),256)/2^7),2)*MOD(INT(MOD(INT((U19)/65536),256)/2^7),2)*128)*65536+(MOD(INT(MOD(INT((S19)/16777216),256)/2^0),2)*MOD(INT(MOD(INT((U19)/16777216),256)/2^0),2)*1+MOD(INT(MOD(INT((S19)/16777216),256)/2^1),2)*MOD(INT(MOD(INT((U19)/16777216),256)/2^1),2)*2+MOD(INT(MOD(INT((S19)/16777216),256)/2^2),2)*MOD(INT(MOD(INT((U19)/16777216),256)/2^2),2)*4+MOD(INT(MOD(INT((S19)/16777216),256)/2^3),2)*MOD(INT(MOD(INT((U19)/16777216),256)/2^3),2)*8+MOD(INT(MOD(INT((S19)/16777216),256)/2^4),2)*MOD(INT(MOD(INT((U19)/16777216),256)/2^4),2)*16+MOD(INT(MOD(INT((S19)/16777216),256)/2^5),2)*MOD(INT(MOD(INT((U19)/16777216),256)/2^5),2)*32+MOD(INT(MOD(INT((S19)/16777216),256)/2^6),2)*MOD(INT(MOD(INT((U19)/16777216),256)/2^6),2)*64+MOD(INT(MOD(INT((S19)/16777216),256)/2^7),2)*MOD(INT(MOD(INT((U19)/16777216),256)/2^7),2)*128)*16777216)</f>
        <v>1149763600</v>
      </c>
      <c r="Z19" s="28" t="n">
        <f aca="false">((MOD(INT(MOD(INT((T19)/1),256)/2^0),2)*MOD(INT(MOD(INT((V19)/1),256)/2^0),2)*1+MOD(INT(MOD(INT((T19)/1),256)/2^1),2)*MOD(INT(MOD(INT((V19)/1),256)/2^1),2)*2+MOD(INT(MOD(INT((T19)/1),256)/2^2),2)*MOD(INT(MOD(INT((V19)/1),256)/2^2),2)*4+MOD(INT(MOD(INT((T19)/1),256)/2^3),2)*MOD(INT(MOD(INT((V19)/1),256)/2^3),2)*8+MOD(INT(MOD(INT((T19)/1),256)/2^4),2)*MOD(INT(MOD(INT((V19)/1),256)/2^4),2)*16+MOD(INT(MOD(INT((T19)/1),256)/2^5),2)*MOD(INT(MOD(INT((V19)/1),256)/2^5),2)*32+MOD(INT(MOD(INT((T19)/1),256)/2^6),2)*MOD(INT(MOD(INT((V19)/1),256)/2^6),2)*64+MOD(INT(MOD(INT((T19)/1),256)/2^7),2)*MOD(INT(MOD(INT((V19)/1),256)/2^7),2)*128)*1+(MOD(INT(MOD(INT((T19)/256),256)/2^0),2)*MOD(INT(MOD(INT((V19)/256),256)/2^0),2)*1+MOD(INT(MOD(INT((T19)/256),256)/2^1),2)*MOD(INT(MOD(INT((V19)/256),256)/2^1),2)*2+MOD(INT(MOD(INT((T19)/256),256)/2^2),2)*MOD(INT(MOD(INT((V19)/256),256)/2^2),2)*4+MOD(INT(MOD(INT((T19)/256),256)/2^3),2)*MOD(INT(MOD(INT((V19)/256),256)/2^3),2)*8+MOD(INT(MOD(INT((T19)/256),256)/2^4),2)*MOD(INT(MOD(INT((V19)/256),256)/2^4),2)*16+MOD(INT(MOD(INT((T19)/256),256)/2^5),2)*MOD(INT(MOD(INT((V19)/256),256)/2^5),2)*32+MOD(INT(MOD(INT((T19)/256),256)/2^6),2)*MOD(INT(MOD(INT((V19)/256),256)/2^6),2)*64+MOD(INT(MOD(INT((T19)/256),256)/2^7),2)*MOD(INT(MOD(INT((V19)/256),256)/2^7),2)*128)*256+(MOD(INT(MOD(INT((T19)/65536),256)/2^0),2)*MOD(INT(MOD(INT((V19)/65536),256)/2^0),2)*1+MOD(INT(MOD(INT((T19)/65536),256)/2^1),2)*MOD(INT(MOD(INT((V19)/65536),256)/2^1),2)*2+MOD(INT(MOD(INT((T19)/65536),256)/2^2),2)*MOD(INT(MOD(INT((V19)/65536),256)/2^2),2)*4+MOD(INT(MOD(INT((T19)/65536),256)/2^3),2)*MOD(INT(MOD(INT((V19)/65536),256)/2^3),2)*8+MOD(INT(MOD(INT((T19)/65536),256)/2^4),2)*MOD(INT(MOD(INT((V19)/65536),256)/2^4),2)*16+MOD(INT(MOD(INT((T19)/65536),256)/2^5),2)*MOD(INT(MOD(INT((V19)/65536),256)/2^5),2)*32+MOD(INT(MOD(INT((T19)/65536),256)/2^6),2)*MOD(INT(MOD(INT((V19)/65536),256)/2^6),2)*64+MOD(INT(MOD(INT((T19)/65536),256)/2^7),2)*MOD(INT(MOD(INT((V19)/65536),256)/2^7),2)*128)*65536+(MOD(INT(MOD(INT((T19)/16777216),256)/2^0),2)*MOD(INT(MOD(INT((V19)/16777216),256)/2^0),2)*1+MOD(INT(MOD(INT((T19)/16777216),256)/2^1),2)*MOD(INT(MOD(INT((V19)/16777216),256)/2^1),2)*2+MOD(INT(MOD(INT((T19)/16777216),256)/2^2),2)*MOD(INT(MOD(INT((V19)/16777216),256)/2^2),2)*4+MOD(INT(MOD(INT((T19)/16777216),256)/2^3),2)*MOD(INT(MOD(INT((V19)/16777216),256)/2^3),2)*8+MOD(INT(MOD(INT((T19)/16777216),256)/2^4),2)*MOD(INT(MOD(INT((V19)/16777216),256)/2^4),2)*16+MOD(INT(MOD(INT((T19)/16777216),256)/2^5),2)*MOD(INT(MOD(INT((V19)/16777216),256)/2^5),2)*32+MOD(INT(MOD(INT((T19)/16777216),256)/2^6),2)*MOD(INT(MOD(INT((V19)/16777216),256)/2^6),2)*64+MOD(INT(MOD(INT((T19)/16777216),256)/2^7),2)*MOD(INT(MOD(INT((V19)/16777216),256)/2^7),2)*128)*16777216)</f>
        <v>1091830273</v>
      </c>
      <c r="AA19" s="28" t="n">
        <f aca="false">MOD(S19+U19-2*Y19,4294967296)</f>
        <v>3124885261</v>
      </c>
      <c r="AB19" s="28" t="n">
        <f aca="false">MOD(T19+V19-2*Z19,4294967296)</f>
        <v>2531879100</v>
      </c>
      <c r="AC19" s="28" t="n">
        <f aca="false">((MOD(INT(MOD(INT((AA19)/1),256)/2^0),2)*MOD(INT(MOD(INT((W19)/1),256)/2^0),2)*1+MOD(INT(MOD(INT((AA19)/1),256)/2^1),2)*MOD(INT(MOD(INT((W19)/1),256)/2^1),2)*2+MOD(INT(MOD(INT((AA19)/1),256)/2^2),2)*MOD(INT(MOD(INT((W19)/1),256)/2^2),2)*4+MOD(INT(MOD(INT((AA19)/1),256)/2^3),2)*MOD(INT(MOD(INT((W19)/1),256)/2^3),2)*8+MOD(INT(MOD(INT((AA19)/1),256)/2^4),2)*MOD(INT(MOD(INT((W19)/1),256)/2^4),2)*16+MOD(INT(MOD(INT((AA19)/1),256)/2^5),2)*MOD(INT(MOD(INT((W19)/1),256)/2^5),2)*32+MOD(INT(MOD(INT((AA19)/1),256)/2^6),2)*MOD(INT(MOD(INT((W19)/1),256)/2^6),2)*64+MOD(INT(MOD(INT((AA19)/1),256)/2^7),2)*MOD(INT(MOD(INT((W19)/1),256)/2^7),2)*128)*1+(MOD(INT(MOD(INT((AA19)/256),256)/2^0),2)*MOD(INT(MOD(INT((W19)/256),256)/2^0),2)*1+MOD(INT(MOD(INT((AA19)/256),256)/2^1),2)*MOD(INT(MOD(INT((W19)/256),256)/2^1),2)*2+MOD(INT(MOD(INT((AA19)/256),256)/2^2),2)*MOD(INT(MOD(INT((W19)/256),256)/2^2),2)*4+MOD(INT(MOD(INT((AA19)/256),256)/2^3),2)*MOD(INT(MOD(INT((W19)/256),256)/2^3),2)*8+MOD(INT(MOD(INT((AA19)/256),256)/2^4),2)*MOD(INT(MOD(INT((W19)/256),256)/2^4),2)*16+MOD(INT(MOD(INT((AA19)/256),256)/2^5),2)*MOD(INT(MOD(INT((W19)/256),256)/2^5),2)*32+MOD(INT(MOD(INT((AA19)/256),256)/2^6),2)*MOD(INT(MOD(INT((W19)/256),256)/2^6),2)*64+MOD(INT(MOD(INT((AA19)/256),256)/2^7),2)*MOD(INT(MOD(INT((W19)/256),256)/2^7),2)*128)*256+(MOD(INT(MOD(INT((AA19)/65536),256)/2^0),2)*MOD(INT(MOD(INT((W19)/65536),256)/2^0),2)*1+MOD(INT(MOD(INT((AA19)/65536),256)/2^1),2)*MOD(INT(MOD(INT((W19)/65536),256)/2^1),2)*2+MOD(INT(MOD(INT((AA19)/65536),256)/2^2),2)*MOD(INT(MOD(INT((W19)/65536),256)/2^2),2)*4+MOD(INT(MOD(INT((AA19)/65536),256)/2^3),2)*MOD(INT(MOD(INT((W19)/65536),256)/2^3),2)*8+MOD(INT(MOD(INT((AA19)/65536),256)/2^4),2)*MOD(INT(MOD(INT((W19)/65536),256)/2^4),2)*16+MOD(INT(MOD(INT((AA19)/65536),256)/2^5),2)*MOD(INT(MOD(INT((W19)/65536),256)/2^5),2)*32+MOD(INT(MOD(INT((AA19)/65536),256)/2^6),2)*MOD(INT(MOD(INT((W19)/65536),256)/2^6),2)*64+MOD(INT(MOD(INT((AA19)/65536),256)/2^7),2)*MOD(INT(MOD(INT((W19)/65536),256)/2^7),2)*128)*65536+(MOD(INT(MOD(INT((AA19)/16777216),256)/2^0),2)*MOD(INT(MOD(INT((W19)/16777216),256)/2^0),2)*1+MOD(INT(MOD(INT((AA19)/16777216),256)/2^1),2)*MOD(INT(MOD(INT((W19)/16777216),256)/2^1),2)*2+MOD(INT(MOD(INT((AA19)/16777216),256)/2^2),2)*MOD(INT(MOD(INT((W19)/16777216),256)/2^2),2)*4+MOD(INT(MOD(INT((AA19)/16777216),256)/2^3),2)*MOD(INT(MOD(INT((W19)/16777216),256)/2^3),2)*8+MOD(INT(MOD(INT((AA19)/16777216),256)/2^4),2)*MOD(INT(MOD(INT((W19)/16777216),256)/2^4),2)*16+MOD(INT(MOD(INT((AA19)/16777216),256)/2^5),2)*MOD(INT(MOD(INT((W19)/16777216),256)/2^5),2)*32+MOD(INT(MOD(INT((AA19)/16777216),256)/2^6),2)*MOD(INT(MOD(INT((W19)/16777216),256)/2^6),2)*64+MOD(INT(MOD(INT((AA19)/16777216),256)/2^7),2)*MOD(INT(MOD(INT((W19)/16777216),256)/2^7),2)*128)*16777216)</f>
        <v>973161229</v>
      </c>
      <c r="AD19" s="28" t="n">
        <f aca="false">((MOD(INT(MOD(INT((AB19)/1),256)/2^0),2)*MOD(INT(MOD(INT((X19)/1),256)/2^0),2)*1+MOD(INT(MOD(INT((AB19)/1),256)/2^1),2)*MOD(INT(MOD(INT((X19)/1),256)/2^1),2)*2+MOD(INT(MOD(INT((AB19)/1),256)/2^2),2)*MOD(INT(MOD(INT((X19)/1),256)/2^2),2)*4+MOD(INT(MOD(INT((AB19)/1),256)/2^3),2)*MOD(INT(MOD(INT((X19)/1),256)/2^3),2)*8+MOD(INT(MOD(INT((AB19)/1),256)/2^4),2)*MOD(INT(MOD(INT((X19)/1),256)/2^4),2)*16+MOD(INT(MOD(INT((AB19)/1),256)/2^5),2)*MOD(INT(MOD(INT((X19)/1),256)/2^5),2)*32+MOD(INT(MOD(INT((AB19)/1),256)/2^6),2)*MOD(INT(MOD(INT((X19)/1),256)/2^6),2)*64+MOD(INT(MOD(INT((AB19)/1),256)/2^7),2)*MOD(INT(MOD(INT((X19)/1),256)/2^7),2)*128)*1+(MOD(INT(MOD(INT((AB19)/256),256)/2^0),2)*MOD(INT(MOD(INT((X19)/256),256)/2^0),2)*1+MOD(INT(MOD(INT((AB19)/256),256)/2^1),2)*MOD(INT(MOD(INT((X19)/256),256)/2^1),2)*2+MOD(INT(MOD(INT((AB19)/256),256)/2^2),2)*MOD(INT(MOD(INT((X19)/256),256)/2^2),2)*4+MOD(INT(MOD(INT((AB19)/256),256)/2^3),2)*MOD(INT(MOD(INT((X19)/256),256)/2^3),2)*8+MOD(INT(MOD(INT((AB19)/256),256)/2^4),2)*MOD(INT(MOD(INT((X19)/256),256)/2^4),2)*16+MOD(INT(MOD(INT((AB19)/256),256)/2^5),2)*MOD(INT(MOD(INT((X19)/256),256)/2^5),2)*32+MOD(INT(MOD(INT((AB19)/256),256)/2^6),2)*MOD(INT(MOD(INT((X19)/256),256)/2^6),2)*64+MOD(INT(MOD(INT((AB19)/256),256)/2^7),2)*MOD(INT(MOD(INT((X19)/256),256)/2^7),2)*128)*256+(MOD(INT(MOD(INT((AB19)/65536),256)/2^0),2)*MOD(INT(MOD(INT((X19)/65536),256)/2^0),2)*1+MOD(INT(MOD(INT((AB19)/65536),256)/2^1),2)*MOD(INT(MOD(INT((X19)/65536),256)/2^1),2)*2+MOD(INT(MOD(INT((AB19)/65536),256)/2^2),2)*MOD(INT(MOD(INT((X19)/65536),256)/2^2),2)*4+MOD(INT(MOD(INT((AB19)/65536),256)/2^3),2)*MOD(INT(MOD(INT((X19)/65536),256)/2^3),2)*8+MOD(INT(MOD(INT((AB19)/65536),256)/2^4),2)*MOD(INT(MOD(INT((X19)/65536),256)/2^4),2)*16+MOD(INT(MOD(INT((AB19)/65536),256)/2^5),2)*MOD(INT(MOD(INT((X19)/65536),256)/2^5),2)*32+MOD(INT(MOD(INT((AB19)/65536),256)/2^6),2)*MOD(INT(MOD(INT((X19)/65536),256)/2^6),2)*64+MOD(INT(MOD(INT((AB19)/65536),256)/2^7),2)*MOD(INT(MOD(INT((X19)/65536),256)/2^7),2)*128)*65536+(MOD(INT(MOD(INT((AB19)/16777216),256)/2^0),2)*MOD(INT(MOD(INT((X19)/16777216),256)/2^0),2)*1+MOD(INT(MOD(INT((AB19)/16777216),256)/2^1),2)*MOD(INT(MOD(INT((X19)/16777216),256)/2^1),2)*2+MOD(INT(MOD(INT((AB19)/16777216),256)/2^2),2)*MOD(INT(MOD(INT((X19)/16777216),256)/2^2),2)*4+MOD(INT(MOD(INT((AB19)/16777216),256)/2^3),2)*MOD(INT(MOD(INT((X19)/16777216),256)/2^3),2)*8+MOD(INT(MOD(INT((AB19)/16777216),256)/2^4),2)*MOD(INT(MOD(INT((X19)/16777216),256)/2^4),2)*16+MOD(INT(MOD(INT((AB19)/16777216),256)/2^5),2)*MOD(INT(MOD(INT((X19)/16777216),256)/2^5),2)*32+MOD(INT(MOD(INT((AB19)/16777216),256)/2^6),2)*MOD(INT(MOD(INT((X19)/16777216),256)/2^6),2)*64+MOD(INT(MOD(INT((AB19)/16777216),256)/2^7),2)*MOD(INT(MOD(INT((X19)/16777216),256)/2^7),2)*128)*16777216)</f>
        <v>2418548872</v>
      </c>
      <c r="AE19" s="28" t="n">
        <f aca="false">MOD(AA19+W19-2*AC19,4294967296)</f>
        <v>3234116768</v>
      </c>
      <c r="AF19" s="28" t="n">
        <f aca="false">MOD(AB19+X19-2*AD19,4294967296)</f>
        <v>130370358</v>
      </c>
      <c r="AG19" s="28" t="n">
        <f aca="false">MOD(INT(C18/2^28)+MOD(D18,2^28)*2^4,4294967296)</f>
        <v>1044066224</v>
      </c>
      <c r="AH19" s="28" t="n">
        <f aca="false">MOD(INT(D18/2^28)+MOD(C18,2^28)*2^4,4294967296)</f>
        <v>2557737702</v>
      </c>
      <c r="AI19" s="28" t="n">
        <f aca="false">MOD(INT(D18/2^2)+MOD(C18,2^2)*2^30,4294967296)</f>
        <v>2566450366</v>
      </c>
      <c r="AJ19" s="28" t="n">
        <f aca="false">MOD(INT(C18/2^2)+MOD(D18,2^2)*2^30,4294967296)</f>
        <v>3261190123</v>
      </c>
      <c r="AK19" s="28" t="n">
        <f aca="false">MOD(INT(D18/2^7)+MOD(C18,2^7)*2^25,4294967296)</f>
        <v>1556596581</v>
      </c>
      <c r="AL19" s="28" t="n">
        <f aca="false">MOD(INT(C18/2^7)+MOD(D18,2^7)*2^25,4294967296)</f>
        <v>4128444031</v>
      </c>
      <c r="AM19" s="28" t="n">
        <f aca="false">((MOD(INT(MOD(INT((AG19)/1),256)/2^0),2)*MOD(INT(MOD(INT((AI19)/1),256)/2^0),2)*1+MOD(INT(MOD(INT((AG19)/1),256)/2^1),2)*MOD(INT(MOD(INT((AI19)/1),256)/2^1),2)*2+MOD(INT(MOD(INT((AG19)/1),256)/2^2),2)*MOD(INT(MOD(INT((AI19)/1),256)/2^2),2)*4+MOD(INT(MOD(INT((AG19)/1),256)/2^3),2)*MOD(INT(MOD(INT((AI19)/1),256)/2^3),2)*8+MOD(INT(MOD(INT((AG19)/1),256)/2^4),2)*MOD(INT(MOD(INT((AI19)/1),256)/2^4),2)*16+MOD(INT(MOD(INT((AG19)/1),256)/2^5),2)*MOD(INT(MOD(INT((AI19)/1),256)/2^5),2)*32+MOD(INT(MOD(INT((AG19)/1),256)/2^6),2)*MOD(INT(MOD(INT((AI19)/1),256)/2^6),2)*64+MOD(INT(MOD(INT((AG19)/1),256)/2^7),2)*MOD(INT(MOD(INT((AI19)/1),256)/2^7),2)*128)*1+(MOD(INT(MOD(INT((AG19)/256),256)/2^0),2)*MOD(INT(MOD(INT((AI19)/256),256)/2^0),2)*1+MOD(INT(MOD(INT((AG19)/256),256)/2^1),2)*MOD(INT(MOD(INT((AI19)/256),256)/2^1),2)*2+MOD(INT(MOD(INT((AG19)/256),256)/2^2),2)*MOD(INT(MOD(INT((AI19)/256),256)/2^2),2)*4+MOD(INT(MOD(INT((AG19)/256),256)/2^3),2)*MOD(INT(MOD(INT((AI19)/256),256)/2^3),2)*8+MOD(INT(MOD(INT((AG19)/256),256)/2^4),2)*MOD(INT(MOD(INT((AI19)/256),256)/2^4),2)*16+MOD(INT(MOD(INT((AG19)/256),256)/2^5),2)*MOD(INT(MOD(INT((AI19)/256),256)/2^5),2)*32+MOD(INT(MOD(INT((AG19)/256),256)/2^6),2)*MOD(INT(MOD(INT((AI19)/256),256)/2^6),2)*64+MOD(INT(MOD(INT((AG19)/256),256)/2^7),2)*MOD(INT(MOD(INT((AI19)/256),256)/2^7),2)*128)*256+(MOD(INT(MOD(INT((AG19)/65536),256)/2^0),2)*MOD(INT(MOD(INT((AI19)/65536),256)/2^0),2)*1+MOD(INT(MOD(INT((AG19)/65536),256)/2^1),2)*MOD(INT(MOD(INT((AI19)/65536),256)/2^1),2)*2+MOD(INT(MOD(INT((AG19)/65536),256)/2^2),2)*MOD(INT(MOD(INT((AI19)/65536),256)/2^2),2)*4+MOD(INT(MOD(INT((AG19)/65536),256)/2^3),2)*MOD(INT(MOD(INT((AI19)/65536),256)/2^3),2)*8+MOD(INT(MOD(INT((AG19)/65536),256)/2^4),2)*MOD(INT(MOD(INT((AI19)/65536),256)/2^4),2)*16+MOD(INT(MOD(INT((AG19)/65536),256)/2^5),2)*MOD(INT(MOD(INT((AI19)/65536),256)/2^5),2)*32+MOD(INT(MOD(INT((AG19)/65536),256)/2^6),2)*MOD(INT(MOD(INT((AI19)/65536),256)/2^6),2)*64+MOD(INT(MOD(INT((AG19)/65536),256)/2^7),2)*MOD(INT(MOD(INT((AI19)/65536),256)/2^7),2)*128)*65536+(MOD(INT(MOD(INT((AG19)/16777216),256)/2^0),2)*MOD(INT(MOD(INT((AI19)/16777216),256)/2^0),2)*1+MOD(INT(MOD(INT((AG19)/16777216),256)/2^1),2)*MOD(INT(MOD(INT((AI19)/16777216),256)/2^1),2)*2+MOD(INT(MOD(INT((AG19)/16777216),256)/2^2),2)*MOD(INT(MOD(INT((AI19)/16777216),256)/2^2),2)*4+MOD(INT(MOD(INT((AG19)/16777216),256)/2^3),2)*MOD(INT(MOD(INT((AI19)/16777216),256)/2^3),2)*8+MOD(INT(MOD(INT((AG19)/16777216),256)/2^4),2)*MOD(INT(MOD(INT((AI19)/16777216),256)/2^4),2)*16+MOD(INT(MOD(INT((AG19)/16777216),256)/2^5),2)*MOD(INT(MOD(INT((AI19)/16777216),256)/2^5),2)*32+MOD(INT(MOD(INT((AG19)/16777216),256)/2^6),2)*MOD(INT(MOD(INT((AI19)/16777216),256)/2^6),2)*64+MOD(INT(MOD(INT((AG19)/16777216),256)/2^7),2)*MOD(INT(MOD(INT((AI19)/16777216),256)/2^7),2)*128)*16777216)</f>
        <v>406334640</v>
      </c>
      <c r="AN19" s="28" t="n">
        <f aca="false">((MOD(INT(MOD(INT((AH19)/1),256)/2^0),2)*MOD(INT(MOD(INT((AJ19)/1),256)/2^0),2)*1+MOD(INT(MOD(INT((AH19)/1),256)/2^1),2)*MOD(INT(MOD(INT((AJ19)/1),256)/2^1),2)*2+MOD(INT(MOD(INT((AH19)/1),256)/2^2),2)*MOD(INT(MOD(INT((AJ19)/1),256)/2^2),2)*4+MOD(INT(MOD(INT((AH19)/1),256)/2^3),2)*MOD(INT(MOD(INT((AJ19)/1),256)/2^3),2)*8+MOD(INT(MOD(INT((AH19)/1),256)/2^4),2)*MOD(INT(MOD(INT((AJ19)/1),256)/2^4),2)*16+MOD(INT(MOD(INT((AH19)/1),256)/2^5),2)*MOD(INT(MOD(INT((AJ19)/1),256)/2^5),2)*32+MOD(INT(MOD(INT((AH19)/1),256)/2^6),2)*MOD(INT(MOD(INT((AJ19)/1),256)/2^6),2)*64+MOD(INT(MOD(INT((AH19)/1),256)/2^7),2)*MOD(INT(MOD(INT((AJ19)/1),256)/2^7),2)*128)*1+(MOD(INT(MOD(INT((AH19)/256),256)/2^0),2)*MOD(INT(MOD(INT((AJ19)/256),256)/2^0),2)*1+MOD(INT(MOD(INT((AH19)/256),256)/2^1),2)*MOD(INT(MOD(INT((AJ19)/256),256)/2^1),2)*2+MOD(INT(MOD(INT((AH19)/256),256)/2^2),2)*MOD(INT(MOD(INT((AJ19)/256),256)/2^2),2)*4+MOD(INT(MOD(INT((AH19)/256),256)/2^3),2)*MOD(INT(MOD(INT((AJ19)/256),256)/2^3),2)*8+MOD(INT(MOD(INT((AH19)/256),256)/2^4),2)*MOD(INT(MOD(INT((AJ19)/256),256)/2^4),2)*16+MOD(INT(MOD(INT((AH19)/256),256)/2^5),2)*MOD(INT(MOD(INT((AJ19)/256),256)/2^5),2)*32+MOD(INT(MOD(INT((AH19)/256),256)/2^6),2)*MOD(INT(MOD(INT((AJ19)/256),256)/2^6),2)*64+MOD(INT(MOD(INT((AH19)/256),256)/2^7),2)*MOD(INT(MOD(INT((AJ19)/256),256)/2^7),2)*128)*256+(MOD(INT(MOD(INT((AH19)/65536),256)/2^0),2)*MOD(INT(MOD(INT((AJ19)/65536),256)/2^0),2)*1+MOD(INT(MOD(INT((AH19)/65536),256)/2^1),2)*MOD(INT(MOD(INT((AJ19)/65536),256)/2^1),2)*2+MOD(INT(MOD(INT((AH19)/65536),256)/2^2),2)*MOD(INT(MOD(INT((AJ19)/65536),256)/2^2),2)*4+MOD(INT(MOD(INT((AH19)/65536),256)/2^3),2)*MOD(INT(MOD(INT((AJ19)/65536),256)/2^3),2)*8+MOD(INT(MOD(INT((AH19)/65536),256)/2^4),2)*MOD(INT(MOD(INT((AJ19)/65536),256)/2^4),2)*16+MOD(INT(MOD(INT((AH19)/65536),256)/2^5),2)*MOD(INT(MOD(INT((AJ19)/65536),256)/2^5),2)*32+MOD(INT(MOD(INT((AH19)/65536),256)/2^6),2)*MOD(INT(MOD(INT((AJ19)/65536),256)/2^6),2)*64+MOD(INT(MOD(INT((AH19)/65536),256)/2^7),2)*MOD(INT(MOD(INT((AJ19)/65536),256)/2^7),2)*128)*65536+(MOD(INT(MOD(INT((AH19)/16777216),256)/2^0),2)*MOD(INT(MOD(INT((AJ19)/16777216),256)/2^0),2)*1+MOD(INT(MOD(INT((AH19)/16777216),256)/2^1),2)*MOD(INT(MOD(INT((AJ19)/16777216),256)/2^1),2)*2+MOD(INT(MOD(INT((AH19)/16777216),256)/2^2),2)*MOD(INT(MOD(INT((AJ19)/16777216),256)/2^2),2)*4+MOD(INT(MOD(INT((AH19)/16777216),256)/2^3),2)*MOD(INT(MOD(INT((AJ19)/16777216),256)/2^3),2)*8+MOD(INT(MOD(INT((AH19)/16777216),256)/2^4),2)*MOD(INT(MOD(INT((AJ19)/16777216),256)/2^4),2)*16+MOD(INT(MOD(INT((AH19)/16777216),256)/2^5),2)*MOD(INT(MOD(INT((AJ19)/16777216),256)/2^5),2)*32+MOD(INT(MOD(INT((AH19)/16777216),256)/2^6),2)*MOD(INT(MOD(INT((AJ19)/16777216),256)/2^6),2)*64+MOD(INT(MOD(INT((AH19)/16777216),256)/2^7),2)*MOD(INT(MOD(INT((AJ19)/16777216),256)/2^7),2)*128)*16777216)</f>
        <v>2153892578</v>
      </c>
      <c r="AO19" s="28" t="n">
        <f aca="false">MOD(AG19+AI19-2*AM19,4294967296)</f>
        <v>2797847310</v>
      </c>
      <c r="AP19" s="28" t="n">
        <f aca="false">MOD(AH19+AJ19-2*AN19,4294967296)</f>
        <v>1511142669</v>
      </c>
      <c r="AQ19" s="28" t="n">
        <f aca="false">((MOD(INT(MOD(INT((AO19)/1),256)/2^0),2)*MOD(INT(MOD(INT((AK19)/1),256)/2^0),2)*1+MOD(INT(MOD(INT((AO19)/1),256)/2^1),2)*MOD(INT(MOD(INT((AK19)/1),256)/2^1),2)*2+MOD(INT(MOD(INT((AO19)/1),256)/2^2),2)*MOD(INT(MOD(INT((AK19)/1),256)/2^2),2)*4+MOD(INT(MOD(INT((AO19)/1),256)/2^3),2)*MOD(INT(MOD(INT((AK19)/1),256)/2^3),2)*8+MOD(INT(MOD(INT((AO19)/1),256)/2^4),2)*MOD(INT(MOD(INT((AK19)/1),256)/2^4),2)*16+MOD(INT(MOD(INT((AO19)/1),256)/2^5),2)*MOD(INT(MOD(INT((AK19)/1),256)/2^5),2)*32+MOD(INT(MOD(INT((AO19)/1),256)/2^6),2)*MOD(INT(MOD(INT((AK19)/1),256)/2^6),2)*64+MOD(INT(MOD(INT((AO19)/1),256)/2^7),2)*MOD(INT(MOD(INT((AK19)/1),256)/2^7),2)*128)*1+(MOD(INT(MOD(INT((AO19)/256),256)/2^0),2)*MOD(INT(MOD(INT((AK19)/256),256)/2^0),2)*1+MOD(INT(MOD(INT((AO19)/256),256)/2^1),2)*MOD(INT(MOD(INT((AK19)/256),256)/2^1),2)*2+MOD(INT(MOD(INT((AO19)/256),256)/2^2),2)*MOD(INT(MOD(INT((AK19)/256),256)/2^2),2)*4+MOD(INT(MOD(INT((AO19)/256),256)/2^3),2)*MOD(INT(MOD(INT((AK19)/256),256)/2^3),2)*8+MOD(INT(MOD(INT((AO19)/256),256)/2^4),2)*MOD(INT(MOD(INT((AK19)/256),256)/2^4),2)*16+MOD(INT(MOD(INT((AO19)/256),256)/2^5),2)*MOD(INT(MOD(INT((AK19)/256),256)/2^5),2)*32+MOD(INT(MOD(INT((AO19)/256),256)/2^6),2)*MOD(INT(MOD(INT((AK19)/256),256)/2^6),2)*64+MOD(INT(MOD(INT((AO19)/256),256)/2^7),2)*MOD(INT(MOD(INT((AK19)/256),256)/2^7),2)*128)*256+(MOD(INT(MOD(INT((AO19)/65536),256)/2^0),2)*MOD(INT(MOD(INT((AK19)/65536),256)/2^0),2)*1+MOD(INT(MOD(INT((AO19)/65536),256)/2^1),2)*MOD(INT(MOD(INT((AK19)/65536),256)/2^1),2)*2+MOD(INT(MOD(INT((AO19)/65536),256)/2^2),2)*MOD(INT(MOD(INT((AK19)/65536),256)/2^2),2)*4+MOD(INT(MOD(INT((AO19)/65536),256)/2^3),2)*MOD(INT(MOD(INT((AK19)/65536),256)/2^3),2)*8+MOD(INT(MOD(INT((AO19)/65536),256)/2^4),2)*MOD(INT(MOD(INT((AK19)/65536),256)/2^4),2)*16+MOD(INT(MOD(INT((AO19)/65536),256)/2^5),2)*MOD(INT(MOD(INT((AK19)/65536),256)/2^5),2)*32+MOD(INT(MOD(INT((AO19)/65536),256)/2^6),2)*MOD(INT(MOD(INT((AK19)/65536),256)/2^6),2)*64+MOD(INT(MOD(INT((AO19)/65536),256)/2^7),2)*MOD(INT(MOD(INT((AK19)/65536),256)/2^7),2)*128)*65536+(MOD(INT(MOD(INT((AO19)/16777216),256)/2^0),2)*MOD(INT(MOD(INT((AK19)/16777216),256)/2^0),2)*1+MOD(INT(MOD(INT((AO19)/16777216),256)/2^1),2)*MOD(INT(MOD(INT((AK19)/16777216),256)/2^1),2)*2+MOD(INT(MOD(INT((AO19)/16777216),256)/2^2),2)*MOD(INT(MOD(INT((AK19)/16777216),256)/2^2),2)*4+MOD(INT(MOD(INT((AO19)/16777216),256)/2^3),2)*MOD(INT(MOD(INT((AK19)/16777216),256)/2^3),2)*8+MOD(INT(MOD(INT((AO19)/16777216),256)/2^4),2)*MOD(INT(MOD(INT((AK19)/16777216),256)/2^4),2)*16+MOD(INT(MOD(INT((AO19)/16777216),256)/2^5),2)*MOD(INT(MOD(INT((AK19)/16777216),256)/2^5),2)*32+MOD(INT(MOD(INT((AO19)/16777216),256)/2^6),2)*MOD(INT(MOD(INT((AK19)/16777216),256)/2^6),2)*64+MOD(INT(MOD(INT((AO19)/16777216),256)/2^7),2)*MOD(INT(MOD(INT((AK19)/16777216),256)/2^7),2)*128)*16777216)</f>
        <v>79938308</v>
      </c>
      <c r="AR19" s="28" t="n">
        <f aca="false">((MOD(INT(MOD(INT((AP19)/1),256)/2^0),2)*MOD(INT(MOD(INT((AL19)/1),256)/2^0),2)*1+MOD(INT(MOD(INT((AP19)/1),256)/2^1),2)*MOD(INT(MOD(INT((AL19)/1),256)/2^1),2)*2+MOD(INT(MOD(INT((AP19)/1),256)/2^2),2)*MOD(INT(MOD(INT((AL19)/1),256)/2^2),2)*4+MOD(INT(MOD(INT((AP19)/1),256)/2^3),2)*MOD(INT(MOD(INT((AL19)/1),256)/2^3),2)*8+MOD(INT(MOD(INT((AP19)/1),256)/2^4),2)*MOD(INT(MOD(INT((AL19)/1),256)/2^4),2)*16+MOD(INT(MOD(INT((AP19)/1),256)/2^5),2)*MOD(INT(MOD(INT((AL19)/1),256)/2^5),2)*32+MOD(INT(MOD(INT((AP19)/1),256)/2^6),2)*MOD(INT(MOD(INT((AL19)/1),256)/2^6),2)*64+MOD(INT(MOD(INT((AP19)/1),256)/2^7),2)*MOD(INT(MOD(INT((AL19)/1),256)/2^7),2)*128)*1+(MOD(INT(MOD(INT((AP19)/256),256)/2^0),2)*MOD(INT(MOD(INT((AL19)/256),256)/2^0),2)*1+MOD(INT(MOD(INT((AP19)/256),256)/2^1),2)*MOD(INT(MOD(INT((AL19)/256),256)/2^1),2)*2+MOD(INT(MOD(INT((AP19)/256),256)/2^2),2)*MOD(INT(MOD(INT((AL19)/256),256)/2^2),2)*4+MOD(INT(MOD(INT((AP19)/256),256)/2^3),2)*MOD(INT(MOD(INT((AL19)/256),256)/2^3),2)*8+MOD(INT(MOD(INT((AP19)/256),256)/2^4),2)*MOD(INT(MOD(INT((AL19)/256),256)/2^4),2)*16+MOD(INT(MOD(INT((AP19)/256),256)/2^5),2)*MOD(INT(MOD(INT((AL19)/256),256)/2^5),2)*32+MOD(INT(MOD(INT((AP19)/256),256)/2^6),2)*MOD(INT(MOD(INT((AL19)/256),256)/2^6),2)*64+MOD(INT(MOD(INT((AP19)/256),256)/2^7),2)*MOD(INT(MOD(INT((AL19)/256),256)/2^7),2)*128)*256+(MOD(INT(MOD(INT((AP19)/65536),256)/2^0),2)*MOD(INT(MOD(INT((AL19)/65536),256)/2^0),2)*1+MOD(INT(MOD(INT((AP19)/65536),256)/2^1),2)*MOD(INT(MOD(INT((AL19)/65536),256)/2^1),2)*2+MOD(INT(MOD(INT((AP19)/65536),256)/2^2),2)*MOD(INT(MOD(INT((AL19)/65536),256)/2^2),2)*4+MOD(INT(MOD(INT((AP19)/65536),256)/2^3),2)*MOD(INT(MOD(INT((AL19)/65536),256)/2^3),2)*8+MOD(INT(MOD(INT((AP19)/65536),256)/2^4),2)*MOD(INT(MOD(INT((AL19)/65536),256)/2^4),2)*16+MOD(INT(MOD(INT((AP19)/65536),256)/2^5),2)*MOD(INT(MOD(INT((AL19)/65536),256)/2^5),2)*32+MOD(INT(MOD(INT((AP19)/65536),256)/2^6),2)*MOD(INT(MOD(INT((AL19)/65536),256)/2^6),2)*64+MOD(INT(MOD(INT((AP19)/65536),256)/2^7),2)*MOD(INT(MOD(INT((AL19)/65536),256)/2^7),2)*128)*65536+(MOD(INT(MOD(INT((AP19)/16777216),256)/2^0),2)*MOD(INT(MOD(INT((AL19)/16777216),256)/2^0),2)*1+MOD(INT(MOD(INT((AP19)/16777216),256)/2^1),2)*MOD(INT(MOD(INT((AL19)/16777216),256)/2^1),2)*2+MOD(INT(MOD(INT((AP19)/16777216),256)/2^2),2)*MOD(INT(MOD(INT((AL19)/16777216),256)/2^2),2)*4+MOD(INT(MOD(INT((AP19)/16777216),256)/2^3),2)*MOD(INT(MOD(INT((AL19)/16777216),256)/2^3),2)*8+MOD(INT(MOD(INT((AP19)/16777216),256)/2^4),2)*MOD(INT(MOD(INT((AL19)/16777216),256)/2^4),2)*16+MOD(INT(MOD(INT((AP19)/16777216),256)/2^5),2)*MOD(INT(MOD(INT((AL19)/16777216),256)/2^5),2)*32+MOD(INT(MOD(INT((AP19)/16777216),256)/2^6),2)*MOD(INT(MOD(INT((AL19)/16777216),256)/2^6),2)*64+MOD(INT(MOD(INT((AP19)/16777216),256)/2^7),2)*MOD(INT(MOD(INT((AL19)/16777216),256)/2^7),2)*128)*16777216)</f>
        <v>1376912397</v>
      </c>
      <c r="AS19" s="28" t="n">
        <f aca="false">MOD(AO19+AK19-2*AQ19,4294967296)</f>
        <v>4194567275</v>
      </c>
      <c r="AT19" s="28" t="n">
        <f aca="false">MOD(AP19+AL19-2*AR19,4294967296)</f>
        <v>2885761906</v>
      </c>
      <c r="AU19" s="28" t="n">
        <f aca="false">((MOD(INT(MOD(INT((K18)/1),256)/2^0),2)*MOD(INT(MOD(INT((M18)/1),256)/2^0),2)*1+MOD(INT(MOD(INT((K18)/1),256)/2^1),2)*MOD(INT(MOD(INT((M18)/1),256)/2^1),2)*2+MOD(INT(MOD(INT((K18)/1),256)/2^2),2)*MOD(INT(MOD(INT((M18)/1),256)/2^2),2)*4+MOD(INT(MOD(INT((K18)/1),256)/2^3),2)*MOD(INT(MOD(INT((M18)/1),256)/2^3),2)*8+MOD(INT(MOD(INT((K18)/1),256)/2^4),2)*MOD(INT(MOD(INT((M18)/1),256)/2^4),2)*16+MOD(INT(MOD(INT((K18)/1),256)/2^5),2)*MOD(INT(MOD(INT((M18)/1),256)/2^5),2)*32+MOD(INT(MOD(INT((K18)/1),256)/2^6),2)*MOD(INT(MOD(INT((M18)/1),256)/2^6),2)*64+MOD(INT(MOD(INT((K18)/1),256)/2^7),2)*MOD(INT(MOD(INT((M18)/1),256)/2^7),2)*128)*1+(MOD(INT(MOD(INT((K18)/256),256)/2^0),2)*MOD(INT(MOD(INT((M18)/256),256)/2^0),2)*1+MOD(INT(MOD(INT((K18)/256),256)/2^1),2)*MOD(INT(MOD(INT((M18)/256),256)/2^1),2)*2+MOD(INT(MOD(INT((K18)/256),256)/2^2),2)*MOD(INT(MOD(INT((M18)/256),256)/2^2),2)*4+MOD(INT(MOD(INT((K18)/256),256)/2^3),2)*MOD(INT(MOD(INT((M18)/256),256)/2^3),2)*8+MOD(INT(MOD(INT((K18)/256),256)/2^4),2)*MOD(INT(MOD(INT((M18)/256),256)/2^4),2)*16+MOD(INT(MOD(INT((K18)/256),256)/2^5),2)*MOD(INT(MOD(INT((M18)/256),256)/2^5),2)*32+MOD(INT(MOD(INT((K18)/256),256)/2^6),2)*MOD(INT(MOD(INT((M18)/256),256)/2^6),2)*64+MOD(INT(MOD(INT((K18)/256),256)/2^7),2)*MOD(INT(MOD(INT((M18)/256),256)/2^7),2)*128)*256+(MOD(INT(MOD(INT((K18)/65536),256)/2^0),2)*MOD(INT(MOD(INT((M18)/65536),256)/2^0),2)*1+MOD(INT(MOD(INT((K18)/65536),256)/2^1),2)*MOD(INT(MOD(INT((M18)/65536),256)/2^1),2)*2+MOD(INT(MOD(INT((K18)/65536),256)/2^2),2)*MOD(INT(MOD(INT((M18)/65536),256)/2^2),2)*4+MOD(INT(MOD(INT((K18)/65536),256)/2^3),2)*MOD(INT(MOD(INT((M18)/65536),256)/2^3),2)*8+MOD(INT(MOD(INT((K18)/65536),256)/2^4),2)*MOD(INT(MOD(INT((M18)/65536),256)/2^4),2)*16+MOD(INT(MOD(INT((K18)/65536),256)/2^5),2)*MOD(INT(MOD(INT((M18)/65536),256)/2^5),2)*32+MOD(INT(MOD(INT((K18)/65536),256)/2^6),2)*MOD(INT(MOD(INT((M18)/65536),256)/2^6),2)*64+MOD(INT(MOD(INT((K18)/65536),256)/2^7),2)*MOD(INT(MOD(INT((M18)/65536),256)/2^7),2)*128)*65536+(MOD(INT(MOD(INT((K18)/16777216),256)/2^0),2)*MOD(INT(MOD(INT((M18)/16777216),256)/2^0),2)*1+MOD(INT(MOD(INT((K18)/16777216),256)/2^1),2)*MOD(INT(MOD(INT((M18)/16777216),256)/2^1),2)*2+MOD(INT(MOD(INT((K18)/16777216),256)/2^2),2)*MOD(INT(MOD(INT((M18)/16777216),256)/2^2),2)*4+MOD(INT(MOD(INT((K18)/16777216),256)/2^3),2)*MOD(INT(MOD(INT((M18)/16777216),256)/2^3),2)*8+MOD(INT(MOD(INT((K18)/16777216),256)/2^4),2)*MOD(INT(MOD(INT((M18)/16777216),256)/2^4),2)*16+MOD(INT(MOD(INT((K18)/16777216),256)/2^5),2)*MOD(INT(MOD(INT((M18)/16777216),256)/2^5),2)*32+MOD(INT(MOD(INT((K18)/16777216),256)/2^6),2)*MOD(INT(MOD(INT((M18)/16777216),256)/2^6),2)*64+MOD(INT(MOD(INT((K18)/16777216),256)/2^7),2)*MOD(INT(MOD(INT((M18)/16777216),256)/2^7),2)*128)*16777216)</f>
        <v>406918340</v>
      </c>
      <c r="AV19" s="28" t="n">
        <f aca="false">((MOD(INT(MOD(INT((L18)/1),256)/2^0),2)*MOD(INT(MOD(INT((N18)/1),256)/2^0),2)*1+MOD(INT(MOD(INT((L18)/1),256)/2^1),2)*MOD(INT(MOD(INT((N18)/1),256)/2^1),2)*2+MOD(INT(MOD(INT((L18)/1),256)/2^2),2)*MOD(INT(MOD(INT((N18)/1),256)/2^2),2)*4+MOD(INT(MOD(INT((L18)/1),256)/2^3),2)*MOD(INT(MOD(INT((N18)/1),256)/2^3),2)*8+MOD(INT(MOD(INT((L18)/1),256)/2^4),2)*MOD(INT(MOD(INT((N18)/1),256)/2^4),2)*16+MOD(INT(MOD(INT((L18)/1),256)/2^5),2)*MOD(INT(MOD(INT((N18)/1),256)/2^5),2)*32+MOD(INT(MOD(INT((L18)/1),256)/2^6),2)*MOD(INT(MOD(INT((N18)/1),256)/2^6),2)*64+MOD(INT(MOD(INT((L18)/1),256)/2^7),2)*MOD(INT(MOD(INT((N18)/1),256)/2^7),2)*128)*1+(MOD(INT(MOD(INT((L18)/256),256)/2^0),2)*MOD(INT(MOD(INT((N18)/256),256)/2^0),2)*1+MOD(INT(MOD(INT((L18)/256),256)/2^1),2)*MOD(INT(MOD(INT((N18)/256),256)/2^1),2)*2+MOD(INT(MOD(INT((L18)/256),256)/2^2),2)*MOD(INT(MOD(INT((N18)/256),256)/2^2),2)*4+MOD(INT(MOD(INT((L18)/256),256)/2^3),2)*MOD(INT(MOD(INT((N18)/256),256)/2^3),2)*8+MOD(INT(MOD(INT((L18)/256),256)/2^4),2)*MOD(INT(MOD(INT((N18)/256),256)/2^4),2)*16+MOD(INT(MOD(INT((L18)/256),256)/2^5),2)*MOD(INT(MOD(INT((N18)/256),256)/2^5),2)*32+MOD(INT(MOD(INT((L18)/256),256)/2^6),2)*MOD(INT(MOD(INT((N18)/256),256)/2^6),2)*64+MOD(INT(MOD(INT((L18)/256),256)/2^7),2)*MOD(INT(MOD(INT((N18)/256),256)/2^7),2)*128)*256+(MOD(INT(MOD(INT((L18)/65536),256)/2^0),2)*MOD(INT(MOD(INT((N18)/65536),256)/2^0),2)*1+MOD(INT(MOD(INT((L18)/65536),256)/2^1),2)*MOD(INT(MOD(INT((N18)/65536),256)/2^1),2)*2+MOD(INT(MOD(INT((L18)/65536),256)/2^2),2)*MOD(INT(MOD(INT((N18)/65536),256)/2^2),2)*4+MOD(INT(MOD(INT((L18)/65536),256)/2^3),2)*MOD(INT(MOD(INT((N18)/65536),256)/2^3),2)*8+MOD(INT(MOD(INT((L18)/65536),256)/2^4),2)*MOD(INT(MOD(INT((N18)/65536),256)/2^4),2)*16+MOD(INT(MOD(INT((L18)/65536),256)/2^5),2)*MOD(INT(MOD(INT((N18)/65536),256)/2^5),2)*32+MOD(INT(MOD(INT((L18)/65536),256)/2^6),2)*MOD(INT(MOD(INT((N18)/65536),256)/2^6),2)*64+MOD(INT(MOD(INT((L18)/65536),256)/2^7),2)*MOD(INT(MOD(INT((N18)/65536),256)/2^7),2)*128)*65536+(MOD(INT(MOD(INT((L18)/16777216),256)/2^0),2)*MOD(INT(MOD(INT((N18)/16777216),256)/2^0),2)*1+MOD(INT(MOD(INT((L18)/16777216),256)/2^1),2)*MOD(INT(MOD(INT((N18)/16777216),256)/2^1),2)*2+MOD(INT(MOD(INT((L18)/16777216),256)/2^2),2)*MOD(INT(MOD(INT((N18)/16777216),256)/2^2),2)*4+MOD(INT(MOD(INT((L18)/16777216),256)/2^3),2)*MOD(INT(MOD(INT((N18)/16777216),256)/2^3),2)*8+MOD(INT(MOD(INT((L18)/16777216),256)/2^4),2)*MOD(INT(MOD(INT((N18)/16777216),256)/2^4),2)*16+MOD(INT(MOD(INT((L18)/16777216),256)/2^5),2)*MOD(INT(MOD(INT((N18)/16777216),256)/2^5),2)*32+MOD(INT(MOD(INT((L18)/16777216),256)/2^6),2)*MOD(INT(MOD(INT((N18)/16777216),256)/2^6),2)*64+MOD(INT(MOD(INT((L18)/16777216),256)/2^7),2)*MOD(INT(MOD(INT((N18)/16777216),256)/2^7),2)*128)*16777216)</f>
        <v>33774338</v>
      </c>
      <c r="AW19" s="28" t="n">
        <f aca="false">((MOD(INT(MOD(INT(((4294967295-K18))/1),256)/2^0),2)*MOD(INT(MOD(INT((O18)/1),256)/2^0),2)*1+MOD(INT(MOD(INT(((4294967295-K18))/1),256)/2^1),2)*MOD(INT(MOD(INT((O18)/1),256)/2^1),2)*2+MOD(INT(MOD(INT(((4294967295-K18))/1),256)/2^2),2)*MOD(INT(MOD(INT((O18)/1),256)/2^2),2)*4+MOD(INT(MOD(INT(((4294967295-K18))/1),256)/2^3),2)*MOD(INT(MOD(INT((O18)/1),256)/2^3),2)*8+MOD(INT(MOD(INT(((4294967295-K18))/1),256)/2^4),2)*MOD(INT(MOD(INT((O18)/1),256)/2^4),2)*16+MOD(INT(MOD(INT(((4294967295-K18))/1),256)/2^5),2)*MOD(INT(MOD(INT((O18)/1),256)/2^5),2)*32+MOD(INT(MOD(INT(((4294967295-K18))/1),256)/2^6),2)*MOD(INT(MOD(INT((O18)/1),256)/2^6),2)*64+MOD(INT(MOD(INT(((4294967295-K18))/1),256)/2^7),2)*MOD(INT(MOD(INT((O18)/1),256)/2^7),2)*128)*1+(MOD(INT(MOD(INT(((4294967295-K18))/256),256)/2^0),2)*MOD(INT(MOD(INT((O18)/256),256)/2^0),2)*1+MOD(INT(MOD(INT(((4294967295-K18))/256),256)/2^1),2)*MOD(INT(MOD(INT((O18)/256),256)/2^1),2)*2+MOD(INT(MOD(INT(((4294967295-K18))/256),256)/2^2),2)*MOD(INT(MOD(INT((O18)/256),256)/2^2),2)*4+MOD(INT(MOD(INT(((4294967295-K18))/256),256)/2^3),2)*MOD(INT(MOD(INT((O18)/256),256)/2^3),2)*8+MOD(INT(MOD(INT(((4294967295-K18))/256),256)/2^4),2)*MOD(INT(MOD(INT((O18)/256),256)/2^4),2)*16+MOD(INT(MOD(INT(((4294967295-K18))/256),256)/2^5),2)*MOD(INT(MOD(INT((O18)/256),256)/2^5),2)*32+MOD(INT(MOD(INT(((4294967295-K18))/256),256)/2^6),2)*MOD(INT(MOD(INT((O18)/256),256)/2^6),2)*64+MOD(INT(MOD(INT(((4294967295-K18))/256),256)/2^7),2)*MOD(INT(MOD(INT((O18)/256),256)/2^7),2)*128)*256+(MOD(INT(MOD(INT(((4294967295-K18))/65536),256)/2^0),2)*MOD(INT(MOD(INT((O18)/65536),256)/2^0),2)*1+MOD(INT(MOD(INT(((4294967295-K18))/65536),256)/2^1),2)*MOD(INT(MOD(INT((O18)/65536),256)/2^1),2)*2+MOD(INT(MOD(INT(((4294967295-K18))/65536),256)/2^2),2)*MOD(INT(MOD(INT((O18)/65536),256)/2^2),2)*4+MOD(INT(MOD(INT(((4294967295-K18))/65536),256)/2^3),2)*MOD(INT(MOD(INT((O18)/65536),256)/2^3),2)*8+MOD(INT(MOD(INT(((4294967295-K18))/65536),256)/2^4),2)*MOD(INT(MOD(INT((O18)/65536),256)/2^4),2)*16+MOD(INT(MOD(INT(((4294967295-K18))/65536),256)/2^5),2)*MOD(INT(MOD(INT((O18)/65536),256)/2^5),2)*32+MOD(INT(MOD(INT(((4294967295-K18))/65536),256)/2^6),2)*MOD(INT(MOD(INT((O18)/65536),256)/2^6),2)*64+MOD(INT(MOD(INT(((4294967295-K18))/65536),256)/2^7),2)*MOD(INT(MOD(INT((O18)/65536),256)/2^7),2)*128)*65536+(MOD(INT(MOD(INT(((4294967295-K18))/16777216),256)/2^0),2)*MOD(INT(MOD(INT((O18)/16777216),256)/2^0),2)*1+MOD(INT(MOD(INT(((4294967295-K18))/16777216),256)/2^1),2)*MOD(INT(MOD(INT((O18)/16777216),256)/2^1),2)*2+MOD(INT(MOD(INT(((4294967295-K18))/16777216),256)/2^2),2)*MOD(INT(MOD(INT((O18)/16777216),256)/2^2),2)*4+MOD(INT(MOD(INT(((4294967295-K18))/16777216),256)/2^3),2)*MOD(INT(MOD(INT((O18)/16777216),256)/2^3),2)*8+MOD(INT(MOD(INT(((4294967295-K18))/16777216),256)/2^4),2)*MOD(INT(MOD(INT((O18)/16777216),256)/2^4),2)*16+MOD(INT(MOD(INT(((4294967295-K18))/16777216),256)/2^5),2)*MOD(INT(MOD(INT((O18)/16777216),256)/2^5),2)*32+MOD(INT(MOD(INT(((4294967295-K18))/16777216),256)/2^6),2)*MOD(INT(MOD(INT((O18)/16777216),256)/2^6),2)*64+MOD(INT(MOD(INT(((4294967295-K18))/16777216),256)/2^7),2)*MOD(INT(MOD(INT((O18)/16777216),256)/2^7),2)*128)*16777216)</f>
        <v>2231951882</v>
      </c>
      <c r="AX19" s="28" t="n">
        <f aca="false">((MOD(INT(MOD(INT(((4294967295-L18))/1),256)/2^0),2)*MOD(INT(MOD(INT((P18)/1),256)/2^0),2)*1+MOD(INT(MOD(INT(((4294967295-L18))/1),256)/2^1),2)*MOD(INT(MOD(INT((P18)/1),256)/2^1),2)*2+MOD(INT(MOD(INT(((4294967295-L18))/1),256)/2^2),2)*MOD(INT(MOD(INT((P18)/1),256)/2^2),2)*4+MOD(INT(MOD(INT(((4294967295-L18))/1),256)/2^3),2)*MOD(INT(MOD(INT((P18)/1),256)/2^3),2)*8+MOD(INT(MOD(INT(((4294967295-L18))/1),256)/2^4),2)*MOD(INT(MOD(INT((P18)/1),256)/2^4),2)*16+MOD(INT(MOD(INT(((4294967295-L18))/1),256)/2^5),2)*MOD(INT(MOD(INT((P18)/1),256)/2^5),2)*32+MOD(INT(MOD(INT(((4294967295-L18))/1),256)/2^6),2)*MOD(INT(MOD(INT((P18)/1),256)/2^6),2)*64+MOD(INT(MOD(INT(((4294967295-L18))/1),256)/2^7),2)*MOD(INT(MOD(INT((P18)/1),256)/2^7),2)*128)*1+(MOD(INT(MOD(INT(((4294967295-L18))/256),256)/2^0),2)*MOD(INT(MOD(INT((P18)/256),256)/2^0),2)*1+MOD(INT(MOD(INT(((4294967295-L18))/256),256)/2^1),2)*MOD(INT(MOD(INT((P18)/256),256)/2^1),2)*2+MOD(INT(MOD(INT(((4294967295-L18))/256),256)/2^2),2)*MOD(INT(MOD(INT((P18)/256),256)/2^2),2)*4+MOD(INT(MOD(INT(((4294967295-L18))/256),256)/2^3),2)*MOD(INT(MOD(INT((P18)/256),256)/2^3),2)*8+MOD(INT(MOD(INT(((4294967295-L18))/256),256)/2^4),2)*MOD(INT(MOD(INT((P18)/256),256)/2^4),2)*16+MOD(INT(MOD(INT(((4294967295-L18))/256),256)/2^5),2)*MOD(INT(MOD(INT((P18)/256),256)/2^5),2)*32+MOD(INT(MOD(INT(((4294967295-L18))/256),256)/2^6),2)*MOD(INT(MOD(INT((P18)/256),256)/2^6),2)*64+MOD(INT(MOD(INT(((4294967295-L18))/256),256)/2^7),2)*MOD(INT(MOD(INT((P18)/256),256)/2^7),2)*128)*256+(MOD(INT(MOD(INT(((4294967295-L18))/65536),256)/2^0),2)*MOD(INT(MOD(INT((P18)/65536),256)/2^0),2)*1+MOD(INT(MOD(INT(((4294967295-L18))/65536),256)/2^1),2)*MOD(INT(MOD(INT((P18)/65536),256)/2^1),2)*2+MOD(INT(MOD(INT(((4294967295-L18))/65536),256)/2^2),2)*MOD(INT(MOD(INT((P18)/65536),256)/2^2),2)*4+MOD(INT(MOD(INT(((4294967295-L18))/65536),256)/2^3),2)*MOD(INT(MOD(INT((P18)/65536),256)/2^3),2)*8+MOD(INT(MOD(INT(((4294967295-L18))/65536),256)/2^4),2)*MOD(INT(MOD(INT((P18)/65536),256)/2^4),2)*16+MOD(INT(MOD(INT(((4294967295-L18))/65536),256)/2^5),2)*MOD(INT(MOD(INT((P18)/65536),256)/2^5),2)*32+MOD(INT(MOD(INT(((4294967295-L18))/65536),256)/2^6),2)*MOD(INT(MOD(INT((P18)/65536),256)/2^6),2)*64+MOD(INT(MOD(INT(((4294967295-L18))/65536),256)/2^7),2)*MOD(INT(MOD(INT((P18)/65536),256)/2^7),2)*128)*65536+(MOD(INT(MOD(INT(((4294967295-L18))/16777216),256)/2^0),2)*MOD(INT(MOD(INT((P18)/16777216),256)/2^0),2)*1+MOD(INT(MOD(INT(((4294967295-L18))/16777216),256)/2^1),2)*MOD(INT(MOD(INT((P18)/16777216),256)/2^1),2)*2+MOD(INT(MOD(INT(((4294967295-L18))/16777216),256)/2^2),2)*MOD(INT(MOD(INT((P18)/16777216),256)/2^2),2)*4+MOD(INT(MOD(INT(((4294967295-L18))/16777216),256)/2^3),2)*MOD(INT(MOD(INT((P18)/16777216),256)/2^3),2)*8+MOD(INT(MOD(INT(((4294967295-L18))/16777216),256)/2^4),2)*MOD(INT(MOD(INT((P18)/16777216),256)/2^4),2)*16+MOD(INT(MOD(INT(((4294967295-L18))/16777216),256)/2^5),2)*MOD(INT(MOD(INT((P18)/16777216),256)/2^5),2)*32+MOD(INT(MOD(INT(((4294967295-L18))/16777216),256)/2^6),2)*MOD(INT(MOD(INT((P18)/16777216),256)/2^6),2)*64+MOD(INT(MOD(INT(((4294967295-L18))/16777216),256)/2^7),2)*MOD(INT(MOD(INT((P18)/16777216),256)/2^7),2)*128)*16777216)</f>
        <v>4048069777</v>
      </c>
      <c r="BA19" s="28" t="n">
        <f aca="false">MOD(AU19+AW19,4294967296)</f>
        <v>2638870222</v>
      </c>
      <c r="BB19" s="28" t="n">
        <f aca="false">MOD(AV19+AX19,4294967296)</f>
        <v>4081844115</v>
      </c>
      <c r="BC19" s="28" t="n">
        <f aca="false">((MOD(INT(MOD(INT((C18)/1),256)/2^0),2)*MOD(INT(MOD(INT((E18)/1),256)/2^0),2)*1+MOD(INT(MOD(INT((C18)/1),256)/2^1),2)*MOD(INT(MOD(INT((E18)/1),256)/2^1),2)*2+MOD(INT(MOD(INT((C18)/1),256)/2^2),2)*MOD(INT(MOD(INT((E18)/1),256)/2^2),2)*4+MOD(INT(MOD(INT((C18)/1),256)/2^3),2)*MOD(INT(MOD(INT((E18)/1),256)/2^3),2)*8+MOD(INT(MOD(INT((C18)/1),256)/2^4),2)*MOD(INT(MOD(INT((E18)/1),256)/2^4),2)*16+MOD(INT(MOD(INT((C18)/1),256)/2^5),2)*MOD(INT(MOD(INT((E18)/1),256)/2^5),2)*32+MOD(INT(MOD(INT((C18)/1),256)/2^6),2)*MOD(INT(MOD(INT((E18)/1),256)/2^6),2)*64+MOD(INT(MOD(INT((C18)/1),256)/2^7),2)*MOD(INT(MOD(INT((E18)/1),256)/2^7),2)*128)*1+(MOD(INT(MOD(INT((C18)/256),256)/2^0),2)*MOD(INT(MOD(INT((E18)/256),256)/2^0),2)*1+MOD(INT(MOD(INT((C18)/256),256)/2^1),2)*MOD(INT(MOD(INT((E18)/256),256)/2^1),2)*2+MOD(INT(MOD(INT((C18)/256),256)/2^2),2)*MOD(INT(MOD(INT((E18)/256),256)/2^2),2)*4+MOD(INT(MOD(INT((C18)/256),256)/2^3),2)*MOD(INT(MOD(INT((E18)/256),256)/2^3),2)*8+MOD(INT(MOD(INT((C18)/256),256)/2^4),2)*MOD(INT(MOD(INT((E18)/256),256)/2^4),2)*16+MOD(INT(MOD(INT((C18)/256),256)/2^5),2)*MOD(INT(MOD(INT((E18)/256),256)/2^5),2)*32+MOD(INT(MOD(INT((C18)/256),256)/2^6),2)*MOD(INT(MOD(INT((E18)/256),256)/2^6),2)*64+MOD(INT(MOD(INT((C18)/256),256)/2^7),2)*MOD(INT(MOD(INT((E18)/256),256)/2^7),2)*128)*256+(MOD(INT(MOD(INT((C18)/65536),256)/2^0),2)*MOD(INT(MOD(INT((E18)/65536),256)/2^0),2)*1+MOD(INT(MOD(INT((C18)/65536),256)/2^1),2)*MOD(INT(MOD(INT((E18)/65536),256)/2^1),2)*2+MOD(INT(MOD(INT((C18)/65536),256)/2^2),2)*MOD(INT(MOD(INT((E18)/65536),256)/2^2),2)*4+MOD(INT(MOD(INT((C18)/65536),256)/2^3),2)*MOD(INT(MOD(INT((E18)/65536),256)/2^3),2)*8+MOD(INT(MOD(INT((C18)/65536),256)/2^4),2)*MOD(INT(MOD(INT((E18)/65536),256)/2^4),2)*16+MOD(INT(MOD(INT((C18)/65536),256)/2^5),2)*MOD(INT(MOD(INT((E18)/65536),256)/2^5),2)*32+MOD(INT(MOD(INT((C18)/65536),256)/2^6),2)*MOD(INT(MOD(INT((E18)/65536),256)/2^6),2)*64+MOD(INT(MOD(INT((C18)/65536),256)/2^7),2)*MOD(INT(MOD(INT((E18)/65536),256)/2^7),2)*128)*65536+(MOD(INT(MOD(INT((C18)/16777216),256)/2^0),2)*MOD(INT(MOD(INT((E18)/16777216),256)/2^0),2)*1+MOD(INT(MOD(INT((C18)/16777216),256)/2^1),2)*MOD(INT(MOD(INT((E18)/16777216),256)/2^1),2)*2+MOD(INT(MOD(INT((C18)/16777216),256)/2^2),2)*MOD(INT(MOD(INT((E18)/16777216),256)/2^2),2)*4+MOD(INT(MOD(INT((C18)/16777216),256)/2^3),2)*MOD(INT(MOD(INT((E18)/16777216),256)/2^3),2)*8+MOD(INT(MOD(INT((C18)/16777216),256)/2^4),2)*MOD(INT(MOD(INT((E18)/16777216),256)/2^4),2)*16+MOD(INT(MOD(INT((C18)/16777216),256)/2^5),2)*MOD(INT(MOD(INT((E18)/16777216),256)/2^5),2)*32+MOD(INT(MOD(INT((C18)/16777216),256)/2^6),2)*MOD(INT(MOD(INT((E18)/16777216),256)/2^6),2)*64+MOD(INT(MOD(INT((C18)/16777216),256)/2^7),2)*MOD(INT(MOD(INT((E18)/16777216),256)/2^7),2)*128)*16777216)</f>
        <v>16912388</v>
      </c>
      <c r="BD19" s="28" t="n">
        <f aca="false">((MOD(INT(MOD(INT((D18)/1),256)/2^0),2)*MOD(INT(MOD(INT((F18)/1),256)/2^0),2)*1+MOD(INT(MOD(INT((D18)/1),256)/2^1),2)*MOD(INT(MOD(INT((F18)/1),256)/2^1),2)*2+MOD(INT(MOD(INT((D18)/1),256)/2^2),2)*MOD(INT(MOD(INT((F18)/1),256)/2^2),2)*4+MOD(INT(MOD(INT((D18)/1),256)/2^3),2)*MOD(INT(MOD(INT((F18)/1),256)/2^3),2)*8+MOD(INT(MOD(INT((D18)/1),256)/2^4),2)*MOD(INT(MOD(INT((F18)/1),256)/2^4),2)*16+MOD(INT(MOD(INT((D18)/1),256)/2^5),2)*MOD(INT(MOD(INT((F18)/1),256)/2^5),2)*32+MOD(INT(MOD(INT((D18)/1),256)/2^6),2)*MOD(INT(MOD(INT((F18)/1),256)/2^6),2)*64+MOD(INT(MOD(INT((D18)/1),256)/2^7),2)*MOD(INT(MOD(INT((F18)/1),256)/2^7),2)*128)*1+(MOD(INT(MOD(INT((D18)/256),256)/2^0),2)*MOD(INT(MOD(INT((F18)/256),256)/2^0),2)*1+MOD(INT(MOD(INT((D18)/256),256)/2^1),2)*MOD(INT(MOD(INT((F18)/256),256)/2^1),2)*2+MOD(INT(MOD(INT((D18)/256),256)/2^2),2)*MOD(INT(MOD(INT((F18)/256),256)/2^2),2)*4+MOD(INT(MOD(INT((D18)/256),256)/2^3),2)*MOD(INT(MOD(INT((F18)/256),256)/2^3),2)*8+MOD(INT(MOD(INT((D18)/256),256)/2^4),2)*MOD(INT(MOD(INT((F18)/256),256)/2^4),2)*16+MOD(INT(MOD(INT((D18)/256),256)/2^5),2)*MOD(INT(MOD(INT((F18)/256),256)/2^5),2)*32+MOD(INT(MOD(INT((D18)/256),256)/2^6),2)*MOD(INT(MOD(INT((F18)/256),256)/2^6),2)*64+MOD(INT(MOD(INT((D18)/256),256)/2^7),2)*MOD(INT(MOD(INT((F18)/256),256)/2^7),2)*128)*256+(MOD(INT(MOD(INT((D18)/65536),256)/2^0),2)*MOD(INT(MOD(INT((F18)/65536),256)/2^0),2)*1+MOD(INT(MOD(INT((D18)/65536),256)/2^1),2)*MOD(INT(MOD(INT((F18)/65536),256)/2^1),2)*2+MOD(INT(MOD(INT((D18)/65536),256)/2^2),2)*MOD(INT(MOD(INT((F18)/65536),256)/2^2),2)*4+MOD(INT(MOD(INT((D18)/65536),256)/2^3),2)*MOD(INT(MOD(INT((F18)/65536),256)/2^3),2)*8+MOD(INT(MOD(INT((D18)/65536),256)/2^4),2)*MOD(INT(MOD(INT((F18)/65536),256)/2^4),2)*16+MOD(INT(MOD(INT((D18)/65536),256)/2^5),2)*MOD(INT(MOD(INT((F18)/65536),256)/2^5),2)*32+MOD(INT(MOD(INT((D18)/65536),256)/2^6),2)*MOD(INT(MOD(INT((F18)/65536),256)/2^6),2)*64+MOD(INT(MOD(INT((D18)/65536),256)/2^7),2)*MOD(INT(MOD(INT((F18)/65536),256)/2^7),2)*128)*65536+(MOD(INT(MOD(INT((D18)/16777216),256)/2^0),2)*MOD(INT(MOD(INT((F18)/16777216),256)/2^0),2)*1+MOD(INT(MOD(INT((D18)/16777216),256)/2^1),2)*MOD(INT(MOD(INT((F18)/16777216),256)/2^1),2)*2+MOD(INT(MOD(INT((D18)/16777216),256)/2^2),2)*MOD(INT(MOD(INT((F18)/16777216),256)/2^2),2)*4+MOD(INT(MOD(INT((D18)/16777216),256)/2^3),2)*MOD(INT(MOD(INT((F18)/16777216),256)/2^3),2)*8+MOD(INT(MOD(INT((D18)/16777216),256)/2^4),2)*MOD(INT(MOD(INT((F18)/16777216),256)/2^4),2)*16+MOD(INT(MOD(INT((D18)/16777216),256)/2^5),2)*MOD(INT(MOD(INT((F18)/16777216),256)/2^5),2)*32+MOD(INT(MOD(INT((D18)/16777216),256)/2^6),2)*MOD(INT(MOD(INT((F18)/16777216),256)/2^6),2)*64+MOD(INT(MOD(INT((D18)/16777216),256)/2^7),2)*MOD(INT(MOD(INT((F18)/16777216),256)/2^7),2)*128)*16777216)</f>
        <v>570634393</v>
      </c>
      <c r="BE19" s="28" t="n">
        <f aca="false">((MOD(INT(MOD(INT((C18)/1),256)/2^0),2)*MOD(INT(MOD(INT((G18)/1),256)/2^0),2)*1+MOD(INT(MOD(INT((C18)/1),256)/2^1),2)*MOD(INT(MOD(INT((G18)/1),256)/2^1),2)*2+MOD(INT(MOD(INT((C18)/1),256)/2^2),2)*MOD(INT(MOD(INT((G18)/1),256)/2^2),2)*4+MOD(INT(MOD(INT((C18)/1),256)/2^3),2)*MOD(INT(MOD(INT((G18)/1),256)/2^3),2)*8+MOD(INT(MOD(INT((C18)/1),256)/2^4),2)*MOD(INT(MOD(INT((G18)/1),256)/2^4),2)*16+MOD(INT(MOD(INT((C18)/1),256)/2^5),2)*MOD(INT(MOD(INT((G18)/1),256)/2^5),2)*32+MOD(INT(MOD(INT((C18)/1),256)/2^6),2)*MOD(INT(MOD(INT((G18)/1),256)/2^6),2)*64+MOD(INT(MOD(INT((C18)/1),256)/2^7),2)*MOD(INT(MOD(INT((G18)/1),256)/2^7),2)*128)*1+(MOD(INT(MOD(INT((C18)/256),256)/2^0),2)*MOD(INT(MOD(INT((G18)/256),256)/2^0),2)*1+MOD(INT(MOD(INT((C18)/256),256)/2^1),2)*MOD(INT(MOD(INT((G18)/256),256)/2^1),2)*2+MOD(INT(MOD(INT((C18)/256),256)/2^2),2)*MOD(INT(MOD(INT((G18)/256),256)/2^2),2)*4+MOD(INT(MOD(INT((C18)/256),256)/2^3),2)*MOD(INT(MOD(INT((G18)/256),256)/2^3),2)*8+MOD(INT(MOD(INT((C18)/256),256)/2^4),2)*MOD(INT(MOD(INT((G18)/256),256)/2^4),2)*16+MOD(INT(MOD(INT((C18)/256),256)/2^5),2)*MOD(INT(MOD(INT((G18)/256),256)/2^5),2)*32+MOD(INT(MOD(INT((C18)/256),256)/2^6),2)*MOD(INT(MOD(INT((G18)/256),256)/2^6),2)*64+MOD(INT(MOD(INT((C18)/256),256)/2^7),2)*MOD(INT(MOD(INT((G18)/256),256)/2^7),2)*128)*256+(MOD(INT(MOD(INT((C18)/65536),256)/2^0),2)*MOD(INT(MOD(INT((G18)/65536),256)/2^0),2)*1+MOD(INT(MOD(INT((C18)/65536),256)/2^1),2)*MOD(INT(MOD(INT((G18)/65536),256)/2^1),2)*2+MOD(INT(MOD(INT((C18)/65536),256)/2^2),2)*MOD(INT(MOD(INT((G18)/65536),256)/2^2),2)*4+MOD(INT(MOD(INT((C18)/65536),256)/2^3),2)*MOD(INT(MOD(INT((G18)/65536),256)/2^3),2)*8+MOD(INT(MOD(INT((C18)/65536),256)/2^4),2)*MOD(INT(MOD(INT((G18)/65536),256)/2^4),2)*16+MOD(INT(MOD(INT((C18)/65536),256)/2^5),2)*MOD(INT(MOD(INT((G18)/65536),256)/2^5),2)*32+MOD(INT(MOD(INT((C18)/65536),256)/2^6),2)*MOD(INT(MOD(INT((G18)/65536),256)/2^6),2)*64+MOD(INT(MOD(INT((C18)/65536),256)/2^7),2)*MOD(INT(MOD(INT((G18)/65536),256)/2^7),2)*128)*65536+(MOD(INT(MOD(INT((C18)/16777216),256)/2^0),2)*MOD(INT(MOD(INT((G18)/16777216),256)/2^0),2)*1+MOD(INT(MOD(INT((C18)/16777216),256)/2^1),2)*MOD(INT(MOD(INT((G18)/16777216),256)/2^1),2)*2+MOD(INT(MOD(INT((C18)/16777216),256)/2^2),2)*MOD(INT(MOD(INT((G18)/16777216),256)/2^2),2)*4+MOD(INT(MOD(INT((C18)/16777216),256)/2^3),2)*MOD(INT(MOD(INT((G18)/16777216),256)/2^3),2)*8+MOD(INT(MOD(INT((C18)/16777216),256)/2^4),2)*MOD(INT(MOD(INT((G18)/16777216),256)/2^4),2)*16+MOD(INT(MOD(INT((C18)/16777216),256)/2^5),2)*MOD(INT(MOD(INT((G18)/16777216),256)/2^5),2)*32+MOD(INT(MOD(INT((C18)/16777216),256)/2^6),2)*MOD(INT(MOD(INT((G18)/16777216),256)/2^6),2)*64+MOD(INT(MOD(INT((C18)/16777216),256)/2^7),2)*MOD(INT(MOD(INT((G18)/16777216),256)/2^7),2)*128)*16777216)</f>
        <v>134418982</v>
      </c>
      <c r="BF19" s="28" t="n">
        <f aca="false">((MOD(INT(MOD(INT((D18)/1),256)/2^0),2)*MOD(INT(MOD(INT((H18)/1),256)/2^0),2)*1+MOD(INT(MOD(INT((D18)/1),256)/2^1),2)*MOD(INT(MOD(INT((H18)/1),256)/2^1),2)*2+MOD(INT(MOD(INT((D18)/1),256)/2^2),2)*MOD(INT(MOD(INT((H18)/1),256)/2^2),2)*4+MOD(INT(MOD(INT((D18)/1),256)/2^3),2)*MOD(INT(MOD(INT((H18)/1),256)/2^3),2)*8+MOD(INT(MOD(INT((D18)/1),256)/2^4),2)*MOD(INT(MOD(INT((H18)/1),256)/2^4),2)*16+MOD(INT(MOD(INT((D18)/1),256)/2^5),2)*MOD(INT(MOD(INT((H18)/1),256)/2^5),2)*32+MOD(INT(MOD(INT((D18)/1),256)/2^6),2)*MOD(INT(MOD(INT((H18)/1),256)/2^6),2)*64+MOD(INT(MOD(INT((D18)/1),256)/2^7),2)*MOD(INT(MOD(INT((H18)/1),256)/2^7),2)*128)*1+(MOD(INT(MOD(INT((D18)/256),256)/2^0),2)*MOD(INT(MOD(INT((H18)/256),256)/2^0),2)*1+MOD(INT(MOD(INT((D18)/256),256)/2^1),2)*MOD(INT(MOD(INT((H18)/256),256)/2^1),2)*2+MOD(INT(MOD(INT((D18)/256),256)/2^2),2)*MOD(INT(MOD(INT((H18)/256),256)/2^2),2)*4+MOD(INT(MOD(INT((D18)/256),256)/2^3),2)*MOD(INT(MOD(INT((H18)/256),256)/2^3),2)*8+MOD(INT(MOD(INT((D18)/256),256)/2^4),2)*MOD(INT(MOD(INT((H18)/256),256)/2^4),2)*16+MOD(INT(MOD(INT((D18)/256),256)/2^5),2)*MOD(INT(MOD(INT((H18)/256),256)/2^5),2)*32+MOD(INT(MOD(INT((D18)/256),256)/2^6),2)*MOD(INT(MOD(INT((H18)/256),256)/2^6),2)*64+MOD(INT(MOD(INT((D18)/256),256)/2^7),2)*MOD(INT(MOD(INT((H18)/256),256)/2^7),2)*128)*256+(MOD(INT(MOD(INT((D18)/65536),256)/2^0),2)*MOD(INT(MOD(INT((H18)/65536),256)/2^0),2)*1+MOD(INT(MOD(INT((D18)/65536),256)/2^1),2)*MOD(INT(MOD(INT((H18)/65536),256)/2^1),2)*2+MOD(INT(MOD(INT((D18)/65536),256)/2^2),2)*MOD(INT(MOD(INT((H18)/65536),256)/2^2),2)*4+MOD(INT(MOD(INT((D18)/65536),256)/2^3),2)*MOD(INT(MOD(INT((H18)/65536),256)/2^3),2)*8+MOD(INT(MOD(INT((D18)/65536),256)/2^4),2)*MOD(INT(MOD(INT((H18)/65536),256)/2^4),2)*16+MOD(INT(MOD(INT((D18)/65536),256)/2^5),2)*MOD(INT(MOD(INT((H18)/65536),256)/2^5),2)*32+MOD(INT(MOD(INT((D18)/65536),256)/2^6),2)*MOD(INT(MOD(INT((H18)/65536),256)/2^6),2)*64+MOD(INT(MOD(INT((D18)/65536),256)/2^7),2)*MOD(INT(MOD(INT((H18)/65536),256)/2^7),2)*128)*65536+(MOD(INT(MOD(INT((D18)/16777216),256)/2^0),2)*MOD(INT(MOD(INT((H18)/16777216),256)/2^0),2)*1+MOD(INT(MOD(INT((D18)/16777216),256)/2^1),2)*MOD(INT(MOD(INT((H18)/16777216),256)/2^1),2)*2+MOD(INT(MOD(INT((D18)/16777216),256)/2^2),2)*MOD(INT(MOD(INT((H18)/16777216),256)/2^2),2)*4+MOD(INT(MOD(INT((D18)/16777216),256)/2^3),2)*MOD(INT(MOD(INT((H18)/16777216),256)/2^3),2)*8+MOD(INT(MOD(INT((D18)/16777216),256)/2^4),2)*MOD(INT(MOD(INT((H18)/16777216),256)/2^4),2)*16+MOD(INT(MOD(INT((D18)/16777216),256)/2^5),2)*MOD(INT(MOD(INT((H18)/16777216),256)/2^5),2)*32+MOD(INT(MOD(INT((D18)/16777216),256)/2^6),2)*MOD(INT(MOD(INT((H18)/16777216),256)/2^6),2)*64+MOD(INT(MOD(INT((D18)/16777216),256)/2^7),2)*MOD(INT(MOD(INT((H18)/16777216),256)/2^7),2)*128)*16777216)</f>
        <v>583053560</v>
      </c>
      <c r="BG19" s="28" t="n">
        <f aca="false">((MOD(INT(MOD(INT((E18)/1),256)/2^0),2)*MOD(INT(MOD(INT((G18)/1),256)/2^0),2)*1+MOD(INT(MOD(INT((E18)/1),256)/2^1),2)*MOD(INT(MOD(INT((G18)/1),256)/2^1),2)*2+MOD(INT(MOD(INT((E18)/1),256)/2^2),2)*MOD(INT(MOD(INT((G18)/1),256)/2^2),2)*4+MOD(INT(MOD(INT((E18)/1),256)/2^3),2)*MOD(INT(MOD(INT((G18)/1),256)/2^3),2)*8+MOD(INT(MOD(INT((E18)/1),256)/2^4),2)*MOD(INT(MOD(INT((G18)/1),256)/2^4),2)*16+MOD(INT(MOD(INT((E18)/1),256)/2^5),2)*MOD(INT(MOD(INT((G18)/1),256)/2^5),2)*32+MOD(INT(MOD(INT((E18)/1),256)/2^6),2)*MOD(INT(MOD(INT((G18)/1),256)/2^6),2)*64+MOD(INT(MOD(INT((E18)/1),256)/2^7),2)*MOD(INT(MOD(INT((G18)/1),256)/2^7),2)*128)*1+(MOD(INT(MOD(INT((E18)/256),256)/2^0),2)*MOD(INT(MOD(INT((G18)/256),256)/2^0),2)*1+MOD(INT(MOD(INT((E18)/256),256)/2^1),2)*MOD(INT(MOD(INT((G18)/256),256)/2^1),2)*2+MOD(INT(MOD(INT((E18)/256),256)/2^2),2)*MOD(INT(MOD(INT((G18)/256),256)/2^2),2)*4+MOD(INT(MOD(INT((E18)/256),256)/2^3),2)*MOD(INT(MOD(INT((G18)/256),256)/2^3),2)*8+MOD(INT(MOD(INT((E18)/256),256)/2^4),2)*MOD(INT(MOD(INT((G18)/256),256)/2^4),2)*16+MOD(INT(MOD(INT((E18)/256),256)/2^5),2)*MOD(INT(MOD(INT((G18)/256),256)/2^5),2)*32+MOD(INT(MOD(INT((E18)/256),256)/2^6),2)*MOD(INT(MOD(INT((G18)/256),256)/2^6),2)*64+MOD(INT(MOD(INT((E18)/256),256)/2^7),2)*MOD(INT(MOD(INT((G18)/256),256)/2^7),2)*128)*256+(MOD(INT(MOD(INT((E18)/65536),256)/2^0),2)*MOD(INT(MOD(INT((G18)/65536),256)/2^0),2)*1+MOD(INT(MOD(INT((E18)/65536),256)/2^1),2)*MOD(INT(MOD(INT((G18)/65536),256)/2^1),2)*2+MOD(INT(MOD(INT((E18)/65536),256)/2^2),2)*MOD(INT(MOD(INT((G18)/65536),256)/2^2),2)*4+MOD(INT(MOD(INT((E18)/65536),256)/2^3),2)*MOD(INT(MOD(INT((G18)/65536),256)/2^3),2)*8+MOD(INT(MOD(INT((E18)/65536),256)/2^4),2)*MOD(INT(MOD(INT((G18)/65536),256)/2^4),2)*16+MOD(INT(MOD(INT((E18)/65536),256)/2^5),2)*MOD(INT(MOD(INT((G18)/65536),256)/2^5),2)*32+MOD(INT(MOD(INT((E18)/65536),256)/2^6),2)*MOD(INT(MOD(INT((G18)/65536),256)/2^6),2)*64+MOD(INT(MOD(INT((E18)/65536),256)/2^7),2)*MOD(INT(MOD(INT((G18)/65536),256)/2^7),2)*128)*65536+(MOD(INT(MOD(INT((E18)/16777216),256)/2^0),2)*MOD(INT(MOD(INT((G18)/16777216),256)/2^0),2)*1+MOD(INT(MOD(INT((E18)/16777216),256)/2^1),2)*MOD(INT(MOD(INT((G18)/16777216),256)/2^1),2)*2+MOD(INT(MOD(INT((E18)/16777216),256)/2^2),2)*MOD(INT(MOD(INT((G18)/16777216),256)/2^2),2)*4+MOD(INT(MOD(INT((E18)/16777216),256)/2^3),2)*MOD(INT(MOD(INT((G18)/16777216),256)/2^3),2)*8+MOD(INT(MOD(INT((E18)/16777216),256)/2^4),2)*MOD(INT(MOD(INT((G18)/16777216),256)/2^4),2)*16+MOD(INT(MOD(INT((E18)/16777216),256)/2^5),2)*MOD(INT(MOD(INT((G18)/16777216),256)/2^5),2)*32+MOD(INT(MOD(INT((E18)/16777216),256)/2^6),2)*MOD(INT(MOD(INT((G18)/16777216),256)/2^6),2)*64+MOD(INT(MOD(INT((E18)/16777216),256)/2^7),2)*MOD(INT(MOD(INT((G18)/16777216),256)/2^7),2)*128)*16777216)</f>
        <v>675844</v>
      </c>
      <c r="BH19" s="28" t="n">
        <f aca="false">((MOD(INT(MOD(INT((F18)/1),256)/2^0),2)*MOD(INT(MOD(INT((H18)/1),256)/2^0),2)*1+MOD(INT(MOD(INT((F18)/1),256)/2^1),2)*MOD(INT(MOD(INT((H18)/1),256)/2^1),2)*2+MOD(INT(MOD(INT((F18)/1),256)/2^2),2)*MOD(INT(MOD(INT((H18)/1),256)/2^2),2)*4+MOD(INT(MOD(INT((F18)/1),256)/2^3),2)*MOD(INT(MOD(INT((H18)/1),256)/2^3),2)*8+MOD(INT(MOD(INT((F18)/1),256)/2^4),2)*MOD(INT(MOD(INT((H18)/1),256)/2^4),2)*16+MOD(INT(MOD(INT((F18)/1),256)/2^5),2)*MOD(INT(MOD(INT((H18)/1),256)/2^5),2)*32+MOD(INT(MOD(INT((F18)/1),256)/2^6),2)*MOD(INT(MOD(INT((H18)/1),256)/2^6),2)*64+MOD(INT(MOD(INT((F18)/1),256)/2^7),2)*MOD(INT(MOD(INT((H18)/1),256)/2^7),2)*128)*1+(MOD(INT(MOD(INT((F18)/256),256)/2^0),2)*MOD(INT(MOD(INT((H18)/256),256)/2^0),2)*1+MOD(INT(MOD(INT((F18)/256),256)/2^1),2)*MOD(INT(MOD(INT((H18)/256),256)/2^1),2)*2+MOD(INT(MOD(INT((F18)/256),256)/2^2),2)*MOD(INT(MOD(INT((H18)/256),256)/2^2),2)*4+MOD(INT(MOD(INT((F18)/256),256)/2^3),2)*MOD(INT(MOD(INT((H18)/256),256)/2^3),2)*8+MOD(INT(MOD(INT((F18)/256),256)/2^4),2)*MOD(INT(MOD(INT((H18)/256),256)/2^4),2)*16+MOD(INT(MOD(INT((F18)/256),256)/2^5),2)*MOD(INT(MOD(INT((H18)/256),256)/2^5),2)*32+MOD(INT(MOD(INT((F18)/256),256)/2^6),2)*MOD(INT(MOD(INT((H18)/256),256)/2^6),2)*64+MOD(INT(MOD(INT((F18)/256),256)/2^7),2)*MOD(INT(MOD(INT((H18)/256),256)/2^7),2)*128)*256+(MOD(INT(MOD(INT((F18)/65536),256)/2^0),2)*MOD(INT(MOD(INT((H18)/65536),256)/2^0),2)*1+MOD(INT(MOD(INT((F18)/65536),256)/2^1),2)*MOD(INT(MOD(INT((H18)/65536),256)/2^1),2)*2+MOD(INT(MOD(INT((F18)/65536),256)/2^2),2)*MOD(INT(MOD(INT((H18)/65536),256)/2^2),2)*4+MOD(INT(MOD(INT((F18)/65536),256)/2^3),2)*MOD(INT(MOD(INT((H18)/65536),256)/2^3),2)*8+MOD(INT(MOD(INT((F18)/65536),256)/2^4),2)*MOD(INT(MOD(INT((H18)/65536),256)/2^4),2)*16+MOD(INT(MOD(INT((F18)/65536),256)/2^5),2)*MOD(INT(MOD(INT((H18)/65536),256)/2^5),2)*32+MOD(INT(MOD(INT((F18)/65536),256)/2^6),2)*MOD(INT(MOD(INT((H18)/65536),256)/2^6),2)*64+MOD(INT(MOD(INT((F18)/65536),256)/2^7),2)*MOD(INT(MOD(INT((H18)/65536),256)/2^7),2)*128)*65536+(MOD(INT(MOD(INT((F18)/16777216),256)/2^0),2)*MOD(INT(MOD(INT((H18)/16777216),256)/2^0),2)*1+MOD(INT(MOD(INT((F18)/16777216),256)/2^1),2)*MOD(INT(MOD(INT((H18)/16777216),256)/2^1),2)*2+MOD(INT(MOD(INT((F18)/16777216),256)/2^2),2)*MOD(INT(MOD(INT((H18)/16777216),256)/2^2),2)*4+MOD(INT(MOD(INT((F18)/16777216),256)/2^3),2)*MOD(INT(MOD(INT((H18)/16777216),256)/2^3),2)*8+MOD(INT(MOD(INT((F18)/16777216),256)/2^4),2)*MOD(INT(MOD(INT((H18)/16777216),256)/2^4),2)*16+MOD(INT(MOD(INT((F18)/16777216),256)/2^5),2)*MOD(INT(MOD(INT((H18)/16777216),256)/2^5),2)*32+MOD(INT(MOD(INT((F18)/16777216),256)/2^6),2)*MOD(INT(MOD(INT((H18)/16777216),256)/2^6),2)*64+MOD(INT(MOD(INT((F18)/16777216),256)/2^7),2)*MOD(INT(MOD(INT((H18)/16777216),256)/2^7),2)*128)*16777216)</f>
        <v>571750556</v>
      </c>
      <c r="BI19" s="28" t="n">
        <f aca="false">((MOD(INT(MOD(INT((BC19)/1),256)/2^0),2)*MOD(INT(MOD(INT((BG19)/1),256)/2^0),2)*1+MOD(INT(MOD(INT((BC19)/1),256)/2^1),2)*MOD(INT(MOD(INT((BG19)/1),256)/2^1),2)*2+MOD(INT(MOD(INT((BC19)/1),256)/2^2),2)*MOD(INT(MOD(INT((BG19)/1),256)/2^2),2)*4+MOD(INT(MOD(INT((BC19)/1),256)/2^3),2)*MOD(INT(MOD(INT((BG19)/1),256)/2^3),2)*8+MOD(INT(MOD(INT((BC19)/1),256)/2^4),2)*MOD(INT(MOD(INT((BG19)/1),256)/2^4),2)*16+MOD(INT(MOD(INT((BC19)/1),256)/2^5),2)*MOD(INT(MOD(INT((BG19)/1),256)/2^5),2)*32+MOD(INT(MOD(INT((BC19)/1),256)/2^6),2)*MOD(INT(MOD(INT((BG19)/1),256)/2^6),2)*64+MOD(INT(MOD(INT((BC19)/1),256)/2^7),2)*MOD(INT(MOD(INT((BG19)/1),256)/2^7),2)*128)*1+(MOD(INT(MOD(INT((BC19)/256),256)/2^0),2)*MOD(INT(MOD(INT((BG19)/256),256)/2^0),2)*1+MOD(INT(MOD(INT((BC19)/256),256)/2^1),2)*MOD(INT(MOD(INT((BG19)/256),256)/2^1),2)*2+MOD(INT(MOD(INT((BC19)/256),256)/2^2),2)*MOD(INT(MOD(INT((BG19)/256),256)/2^2),2)*4+MOD(INT(MOD(INT((BC19)/256),256)/2^3),2)*MOD(INT(MOD(INT((BG19)/256),256)/2^3),2)*8+MOD(INT(MOD(INT((BC19)/256),256)/2^4),2)*MOD(INT(MOD(INT((BG19)/256),256)/2^4),2)*16+MOD(INT(MOD(INT((BC19)/256),256)/2^5),2)*MOD(INT(MOD(INT((BG19)/256),256)/2^5),2)*32+MOD(INT(MOD(INT((BC19)/256),256)/2^6),2)*MOD(INT(MOD(INT((BG19)/256),256)/2^6),2)*64+MOD(INT(MOD(INT((BC19)/256),256)/2^7),2)*MOD(INT(MOD(INT((BG19)/256),256)/2^7),2)*128)*256+(MOD(INT(MOD(INT((BC19)/65536),256)/2^0),2)*MOD(INT(MOD(INT((BG19)/65536),256)/2^0),2)*1+MOD(INT(MOD(INT((BC19)/65536),256)/2^1),2)*MOD(INT(MOD(INT((BG19)/65536),256)/2^1),2)*2+MOD(INT(MOD(INT((BC19)/65536),256)/2^2),2)*MOD(INT(MOD(INT((BG19)/65536),256)/2^2),2)*4+MOD(INT(MOD(INT((BC19)/65536),256)/2^3),2)*MOD(INT(MOD(INT((BG19)/65536),256)/2^3),2)*8+MOD(INT(MOD(INT((BC19)/65536),256)/2^4),2)*MOD(INT(MOD(INT((BG19)/65536),256)/2^4),2)*16+MOD(INT(MOD(INT((BC19)/65536),256)/2^5),2)*MOD(INT(MOD(INT((BG19)/65536),256)/2^5),2)*32+MOD(INT(MOD(INT((BC19)/65536),256)/2^6),2)*MOD(INT(MOD(INT((BG19)/65536),256)/2^6),2)*64+MOD(INT(MOD(INT((BC19)/65536),256)/2^7),2)*MOD(INT(MOD(INT((BG19)/65536),256)/2^7),2)*128)*65536+(MOD(INT(MOD(INT((BC19)/16777216),256)/2^0),2)*MOD(INT(MOD(INT((BG19)/16777216),256)/2^0),2)*1+MOD(INT(MOD(INT((BC19)/16777216),256)/2^1),2)*MOD(INT(MOD(INT((BG19)/16777216),256)/2^1),2)*2+MOD(INT(MOD(INT((BC19)/16777216),256)/2^2),2)*MOD(INT(MOD(INT((BG19)/16777216),256)/2^2),2)*4+MOD(INT(MOD(INT((BC19)/16777216),256)/2^3),2)*MOD(INT(MOD(INT((BG19)/16777216),256)/2^3),2)*8+MOD(INT(MOD(INT((BC19)/16777216),256)/2^4),2)*MOD(INT(MOD(INT((BG19)/16777216),256)/2^4),2)*16+MOD(INT(MOD(INT((BC19)/16777216),256)/2^5),2)*MOD(INT(MOD(INT((BG19)/16777216),256)/2^5),2)*32+MOD(INT(MOD(INT((BC19)/16777216),256)/2^6),2)*MOD(INT(MOD(INT((BG19)/16777216),256)/2^6),2)*64+MOD(INT(MOD(INT((BC19)/16777216),256)/2^7),2)*MOD(INT(MOD(INT((BG19)/16777216),256)/2^7),2)*128)*16777216)</f>
        <v>135172</v>
      </c>
      <c r="BJ19" s="28" t="n">
        <f aca="false">((MOD(INT(MOD(INT((BD19)/1),256)/2^0),2)*MOD(INT(MOD(INT((BH19)/1),256)/2^0),2)*1+MOD(INT(MOD(INT((BD19)/1),256)/2^1),2)*MOD(INT(MOD(INT((BH19)/1),256)/2^1),2)*2+MOD(INT(MOD(INT((BD19)/1),256)/2^2),2)*MOD(INT(MOD(INT((BH19)/1),256)/2^2),2)*4+MOD(INT(MOD(INT((BD19)/1),256)/2^3),2)*MOD(INT(MOD(INT((BH19)/1),256)/2^3),2)*8+MOD(INT(MOD(INT((BD19)/1),256)/2^4),2)*MOD(INT(MOD(INT((BH19)/1),256)/2^4),2)*16+MOD(INT(MOD(INT((BD19)/1),256)/2^5),2)*MOD(INT(MOD(INT((BH19)/1),256)/2^5),2)*32+MOD(INT(MOD(INT((BD19)/1),256)/2^6),2)*MOD(INT(MOD(INT((BH19)/1),256)/2^6),2)*64+MOD(INT(MOD(INT((BD19)/1),256)/2^7),2)*MOD(INT(MOD(INT((BH19)/1),256)/2^7),2)*128)*1+(MOD(INT(MOD(INT((BD19)/256),256)/2^0),2)*MOD(INT(MOD(INT((BH19)/256),256)/2^0),2)*1+MOD(INT(MOD(INT((BD19)/256),256)/2^1),2)*MOD(INT(MOD(INT((BH19)/256),256)/2^1),2)*2+MOD(INT(MOD(INT((BD19)/256),256)/2^2),2)*MOD(INT(MOD(INT((BH19)/256),256)/2^2),2)*4+MOD(INT(MOD(INT((BD19)/256),256)/2^3),2)*MOD(INT(MOD(INT((BH19)/256),256)/2^3),2)*8+MOD(INT(MOD(INT((BD19)/256),256)/2^4),2)*MOD(INT(MOD(INT((BH19)/256),256)/2^4),2)*16+MOD(INT(MOD(INT((BD19)/256),256)/2^5),2)*MOD(INT(MOD(INT((BH19)/256),256)/2^5),2)*32+MOD(INT(MOD(INT((BD19)/256),256)/2^6),2)*MOD(INT(MOD(INT((BH19)/256),256)/2^6),2)*64+MOD(INT(MOD(INT((BD19)/256),256)/2^7),2)*MOD(INT(MOD(INT((BH19)/256),256)/2^7),2)*128)*256+(MOD(INT(MOD(INT((BD19)/65536),256)/2^0),2)*MOD(INT(MOD(INT((BH19)/65536),256)/2^0),2)*1+MOD(INT(MOD(INT((BD19)/65536),256)/2^1),2)*MOD(INT(MOD(INT((BH19)/65536),256)/2^1),2)*2+MOD(INT(MOD(INT((BD19)/65536),256)/2^2),2)*MOD(INT(MOD(INT((BH19)/65536),256)/2^2),2)*4+MOD(INT(MOD(INT((BD19)/65536),256)/2^3),2)*MOD(INT(MOD(INT((BH19)/65536),256)/2^3),2)*8+MOD(INT(MOD(INT((BD19)/65536),256)/2^4),2)*MOD(INT(MOD(INT((BH19)/65536),256)/2^4),2)*16+MOD(INT(MOD(INT((BD19)/65536),256)/2^5),2)*MOD(INT(MOD(INT((BH19)/65536),256)/2^5),2)*32+MOD(INT(MOD(INT((BD19)/65536),256)/2^6),2)*MOD(INT(MOD(INT((BH19)/65536),256)/2^6),2)*64+MOD(INT(MOD(INT((BD19)/65536),256)/2^7),2)*MOD(INT(MOD(INT((BH19)/65536),256)/2^7),2)*128)*65536+(MOD(INT(MOD(INT((BD19)/16777216),256)/2^0),2)*MOD(INT(MOD(INT((BH19)/16777216),256)/2^0),2)*1+MOD(INT(MOD(INT((BD19)/16777216),256)/2^1),2)*MOD(INT(MOD(INT((BH19)/16777216),256)/2^1),2)*2+MOD(INT(MOD(INT((BD19)/16777216),256)/2^2),2)*MOD(INT(MOD(INT((BH19)/16777216),256)/2^2),2)*4+MOD(INT(MOD(INT((BD19)/16777216),256)/2^3),2)*MOD(INT(MOD(INT((BH19)/16777216),256)/2^3),2)*8+MOD(INT(MOD(INT((BD19)/16777216),256)/2^4),2)*MOD(INT(MOD(INT((BH19)/16777216),256)/2^4),2)*16+MOD(INT(MOD(INT((BD19)/16777216),256)/2^5),2)*MOD(INT(MOD(INT((BH19)/16777216),256)/2^5),2)*32+MOD(INT(MOD(INT((BD19)/16777216),256)/2^6),2)*MOD(INT(MOD(INT((BH19)/16777216),256)/2^6),2)*64+MOD(INT(MOD(INT((BD19)/16777216),256)/2^7),2)*MOD(INT(MOD(INT((BH19)/16777216),256)/2^7),2)*128)*16777216)</f>
        <v>570437784</v>
      </c>
      <c r="BK19" s="28" t="n">
        <f aca="false">MOD(BC19+BE19+BG19-2*BI19,4294967296)</f>
        <v>151736870</v>
      </c>
      <c r="BL19" s="28" t="n">
        <f aca="false">MOD(BD19+BF19+BH19-2*BJ19,4294967296)</f>
        <v>584562941</v>
      </c>
      <c r="BM19" s="28" t="n">
        <f aca="false">MOD(R18+AF19+BB19+'📦 Константы SHA-512'!D17+BI213,4294967296)</f>
        <v>3059208426</v>
      </c>
      <c r="BN19" s="28" t="n">
        <f aca="false">INT((R18+AF19+BB19+'📦 Константы SHA-512'!D17+BI213)/4294967296)</f>
        <v>1</v>
      </c>
      <c r="BO19" s="28" t="n">
        <f aca="false">MOD(Q18+AE19+BA19+'📦 Константы SHA-512'!C17+BH213+BN19,4294967296)</f>
        <v>2322447067</v>
      </c>
      <c r="BP19" s="28" t="s">
        <v>311</v>
      </c>
      <c r="BQ19" s="28" t="n">
        <f aca="false">MOD(AT19+BL19,4294967296)</f>
        <v>3470324847</v>
      </c>
      <c r="BR19" s="28" t="n">
        <f aca="false">INT((AT19+BL19)/4294967296)</f>
        <v>0</v>
      </c>
      <c r="BS19" s="28" t="n">
        <f aca="false">MOD(AS19+BK19+BR19,4294967296)</f>
        <v>51336849</v>
      </c>
      <c r="BU19" s="28" t="n">
        <f aca="false">MOD(I18+BO19+INT((J18+BM19)/4294967296),4294967296)</f>
        <v>2635250253</v>
      </c>
      <c r="BV19" s="28" t="n">
        <f aca="false">MOD(J18+BM19,4294967296)</f>
        <v>2216885249</v>
      </c>
      <c r="BW19" s="28" t="n">
        <f aca="false">MOD(BO19+BS19+INT((BM19+BQ19)/4294967296),4294967296)</f>
        <v>2373783917</v>
      </c>
      <c r="BX19" s="28" t="n">
        <f aca="false">MOD(BM19+BQ19,4294967296)</f>
        <v>2234565977</v>
      </c>
    </row>
    <row r="20" customFormat="false" ht="12.75" hidden="false" customHeight="true" outlineLevel="0" collapsed="false">
      <c r="B20" s="54" t="n">
        <v>15</v>
      </c>
      <c r="C20" s="55" t="n">
        <f aca="false">BW20</f>
        <v>201287688</v>
      </c>
      <c r="D20" s="55" t="n">
        <f aca="false">BX20</f>
        <v>3877944402</v>
      </c>
      <c r="E20" s="55" t="n">
        <f aca="false">C19</f>
        <v>2373783917</v>
      </c>
      <c r="F20" s="55" t="n">
        <f aca="false">D19</f>
        <v>2234565977</v>
      </c>
      <c r="G20" s="55" t="n">
        <f aca="false">E19</f>
        <v>159858606</v>
      </c>
      <c r="H20" s="55" t="n">
        <f aca="false">F19</f>
        <v>1675866875</v>
      </c>
      <c r="I20" s="55" t="n">
        <f aca="false">G19</f>
        <v>656035861</v>
      </c>
      <c r="J20" s="55" t="n">
        <f aca="false">H19</f>
        <v>974600349</v>
      </c>
      <c r="K20" s="55" t="n">
        <f aca="false">BU20</f>
        <v>3718357949</v>
      </c>
      <c r="L20" s="55" t="n">
        <f aca="false">BV20</f>
        <v>3744553940</v>
      </c>
      <c r="M20" s="55" t="n">
        <f aca="false">K19</f>
        <v>2635250253</v>
      </c>
      <c r="N20" s="55" t="n">
        <f aca="false">L19</f>
        <v>2216885249</v>
      </c>
      <c r="O20" s="55" t="n">
        <f aca="false">M19</f>
        <v>1481053429</v>
      </c>
      <c r="P20" s="55" t="n">
        <f aca="false">N19</f>
        <v>176642850</v>
      </c>
      <c r="Q20" s="55" t="n">
        <f aca="false">O19</f>
        <v>1073305540</v>
      </c>
      <c r="R20" s="55" t="n">
        <f aca="false">P19</f>
        <v>1400626963</v>
      </c>
      <c r="S20" s="28" t="n">
        <f aca="false">MOD(INT(K19/2^14)+MOD(L19,2^14)*2^18,4294967296)</f>
        <v>4026954826</v>
      </c>
      <c r="T20" s="28" t="n">
        <f aca="false">MOD(INT(L19/2^14)+MOD(K19,2^14)*2^18,4294967296)</f>
        <v>3912634507</v>
      </c>
      <c r="U20" s="28" t="n">
        <f aca="false">MOD(INT(K19/2^18)+MOD(L19,2^18)*2^14,4294967296)</f>
        <v>3204474692</v>
      </c>
      <c r="V20" s="28" t="n">
        <f aca="false">MOD(INT(L19/2^18)+MOD(K19,2^18)*2^14,4294967296)</f>
        <v>2928894216</v>
      </c>
      <c r="W20" s="28" t="n">
        <f aca="false">MOD(INT(L19/2^9)+MOD(K19,2^9)*2^23,4294967296)</f>
        <v>650252670</v>
      </c>
      <c r="X20" s="28" t="n">
        <f aca="false">MOD(INT(K19/2^9)+MOD(L19,2^9)*2^23,4294967296)</f>
        <v>13535581</v>
      </c>
      <c r="Y20" s="28" t="n">
        <f aca="false">((MOD(INT(MOD(INT((S20)/1),256)/2^0),2)*MOD(INT(MOD(INT((U20)/1),256)/2^0),2)*1+MOD(INT(MOD(INT((S20)/1),256)/2^1),2)*MOD(INT(MOD(INT((U20)/1),256)/2^1),2)*2+MOD(INT(MOD(INT((S20)/1),256)/2^2),2)*MOD(INT(MOD(INT((U20)/1),256)/2^2),2)*4+MOD(INT(MOD(INT((S20)/1),256)/2^3),2)*MOD(INT(MOD(INT((U20)/1),256)/2^3),2)*8+MOD(INT(MOD(INT((S20)/1),256)/2^4),2)*MOD(INT(MOD(INT((U20)/1),256)/2^4),2)*16+MOD(INT(MOD(INT((S20)/1),256)/2^5),2)*MOD(INT(MOD(INT((U20)/1),256)/2^5),2)*32+MOD(INT(MOD(INT((S20)/1),256)/2^6),2)*MOD(INT(MOD(INT((U20)/1),256)/2^6),2)*64+MOD(INT(MOD(INT((S20)/1),256)/2^7),2)*MOD(INT(MOD(INT((U20)/1),256)/2^7),2)*128)*1+(MOD(INT(MOD(INT((S20)/256),256)/2^0),2)*MOD(INT(MOD(INT((U20)/256),256)/2^0),2)*1+MOD(INT(MOD(INT((S20)/256),256)/2^1),2)*MOD(INT(MOD(INT((U20)/256),256)/2^1),2)*2+MOD(INT(MOD(INT((S20)/256),256)/2^2),2)*MOD(INT(MOD(INT((U20)/256),256)/2^2),2)*4+MOD(INT(MOD(INT((S20)/256),256)/2^3),2)*MOD(INT(MOD(INT((U20)/256),256)/2^3),2)*8+MOD(INT(MOD(INT((S20)/256),256)/2^4),2)*MOD(INT(MOD(INT((U20)/256),256)/2^4),2)*16+MOD(INT(MOD(INT((S20)/256),256)/2^5),2)*MOD(INT(MOD(INT((U20)/256),256)/2^5),2)*32+MOD(INT(MOD(INT((S20)/256),256)/2^6),2)*MOD(INT(MOD(INT((U20)/256),256)/2^6),2)*64+MOD(INT(MOD(INT((S20)/256),256)/2^7),2)*MOD(INT(MOD(INT((U20)/256),256)/2^7),2)*128)*256+(MOD(INT(MOD(INT((S20)/65536),256)/2^0),2)*MOD(INT(MOD(INT((U20)/65536),256)/2^0),2)*1+MOD(INT(MOD(INT((S20)/65536),256)/2^1),2)*MOD(INT(MOD(INT((U20)/65536),256)/2^1),2)*2+MOD(INT(MOD(INT((S20)/65536),256)/2^2),2)*MOD(INT(MOD(INT((U20)/65536),256)/2^2),2)*4+MOD(INT(MOD(INT((S20)/65536),256)/2^3),2)*MOD(INT(MOD(INT((U20)/65536),256)/2^3),2)*8+MOD(INT(MOD(INT((S20)/65536),256)/2^4),2)*MOD(INT(MOD(INT((U20)/65536),256)/2^4),2)*16+MOD(INT(MOD(INT((S20)/65536),256)/2^5),2)*MOD(INT(MOD(INT((U20)/65536),256)/2^5),2)*32+MOD(INT(MOD(INT((S20)/65536),256)/2^6),2)*MOD(INT(MOD(INT((U20)/65536),256)/2^6),2)*64+MOD(INT(MOD(INT((S20)/65536),256)/2^7),2)*MOD(INT(MOD(INT((U20)/65536),256)/2^7),2)*128)*65536+(MOD(INT(MOD(INT((S20)/16777216),256)/2^0),2)*MOD(INT(MOD(INT((U20)/16777216),256)/2^0),2)*1+MOD(INT(MOD(INT((S20)/16777216),256)/2^1),2)*MOD(INT(MOD(INT((U20)/16777216),256)/2^1),2)*2+MOD(INT(MOD(INT((S20)/16777216),256)/2^2),2)*MOD(INT(MOD(INT((U20)/16777216),256)/2^2),2)*4+MOD(INT(MOD(INT((S20)/16777216),256)/2^3),2)*MOD(INT(MOD(INT((U20)/16777216),256)/2^3),2)*8+MOD(INT(MOD(INT((S20)/16777216),256)/2^4),2)*MOD(INT(MOD(INT((U20)/16777216),256)/2^4),2)*16+MOD(INT(MOD(INT((S20)/16777216),256)/2^5),2)*MOD(INT(MOD(INT((U20)/16777216),256)/2^5),2)*32+MOD(INT(MOD(INT((S20)/16777216),256)/2^6),2)*MOD(INT(MOD(INT((U20)/16777216),256)/2^6),2)*64+MOD(INT(MOD(INT((S20)/16777216),256)/2^7),2)*MOD(INT(MOD(INT((U20)/16777216),256)/2^7),2)*128)*16777216)</f>
        <v>2952815680</v>
      </c>
      <c r="Z20" s="28" t="n">
        <f aca="false">((MOD(INT(MOD(INT((T20)/1),256)/2^0),2)*MOD(INT(MOD(INT((V20)/1),256)/2^0),2)*1+MOD(INT(MOD(INT((T20)/1),256)/2^1),2)*MOD(INT(MOD(INT((V20)/1),256)/2^1),2)*2+MOD(INT(MOD(INT((T20)/1),256)/2^2),2)*MOD(INT(MOD(INT((V20)/1),256)/2^2),2)*4+MOD(INT(MOD(INT((T20)/1),256)/2^3),2)*MOD(INT(MOD(INT((V20)/1),256)/2^3),2)*8+MOD(INT(MOD(INT((T20)/1),256)/2^4),2)*MOD(INT(MOD(INT((V20)/1),256)/2^4),2)*16+MOD(INT(MOD(INT((T20)/1),256)/2^5),2)*MOD(INT(MOD(INT((V20)/1),256)/2^5),2)*32+MOD(INT(MOD(INT((T20)/1),256)/2^6),2)*MOD(INT(MOD(INT((V20)/1),256)/2^6),2)*64+MOD(INT(MOD(INT((T20)/1),256)/2^7),2)*MOD(INT(MOD(INT((V20)/1),256)/2^7),2)*128)*1+(MOD(INT(MOD(INT((T20)/256),256)/2^0),2)*MOD(INT(MOD(INT((V20)/256),256)/2^0),2)*1+MOD(INT(MOD(INT((T20)/256),256)/2^1),2)*MOD(INT(MOD(INT((V20)/256),256)/2^1),2)*2+MOD(INT(MOD(INT((T20)/256),256)/2^2),2)*MOD(INT(MOD(INT((V20)/256),256)/2^2),2)*4+MOD(INT(MOD(INT((T20)/256),256)/2^3),2)*MOD(INT(MOD(INT((V20)/256),256)/2^3),2)*8+MOD(INT(MOD(INT((T20)/256),256)/2^4),2)*MOD(INT(MOD(INT((V20)/256),256)/2^4),2)*16+MOD(INT(MOD(INT((T20)/256),256)/2^5),2)*MOD(INT(MOD(INT((V20)/256),256)/2^5),2)*32+MOD(INT(MOD(INT((T20)/256),256)/2^6),2)*MOD(INT(MOD(INT((V20)/256),256)/2^6),2)*64+MOD(INT(MOD(INT((T20)/256),256)/2^7),2)*MOD(INT(MOD(INT((V20)/256),256)/2^7),2)*128)*256+(MOD(INT(MOD(INT((T20)/65536),256)/2^0),2)*MOD(INT(MOD(INT((V20)/65536),256)/2^0),2)*1+MOD(INT(MOD(INT((T20)/65536),256)/2^1),2)*MOD(INT(MOD(INT((V20)/65536),256)/2^1),2)*2+MOD(INT(MOD(INT((T20)/65536),256)/2^2),2)*MOD(INT(MOD(INT((V20)/65536),256)/2^2),2)*4+MOD(INT(MOD(INT((T20)/65536),256)/2^3),2)*MOD(INT(MOD(INT((V20)/65536),256)/2^3),2)*8+MOD(INT(MOD(INT((T20)/65536),256)/2^4),2)*MOD(INT(MOD(INT((V20)/65536),256)/2^4),2)*16+MOD(INT(MOD(INT((T20)/65536),256)/2^5),2)*MOD(INT(MOD(INT((V20)/65536),256)/2^5),2)*32+MOD(INT(MOD(INT((T20)/65536),256)/2^6),2)*MOD(INT(MOD(INT((V20)/65536),256)/2^6),2)*64+MOD(INT(MOD(INT((T20)/65536),256)/2^7),2)*MOD(INT(MOD(INT((V20)/65536),256)/2^7),2)*128)*65536+(MOD(INT(MOD(INT((T20)/16777216),256)/2^0),2)*MOD(INT(MOD(INT((V20)/16777216),256)/2^0),2)*1+MOD(INT(MOD(INT((T20)/16777216),256)/2^1),2)*MOD(INT(MOD(INT((V20)/16777216),256)/2^1),2)*2+MOD(INT(MOD(INT((T20)/16777216),256)/2^2),2)*MOD(INT(MOD(INT((V20)/16777216),256)/2^2),2)*4+MOD(INT(MOD(INT((T20)/16777216),256)/2^3),2)*MOD(INT(MOD(INT((V20)/16777216),256)/2^3),2)*8+MOD(INT(MOD(INT((T20)/16777216),256)/2^4),2)*MOD(INT(MOD(INT((V20)/16777216),256)/2^4),2)*16+MOD(INT(MOD(INT((T20)/16777216),256)/2^5),2)*MOD(INT(MOD(INT((V20)/16777216),256)/2^5),2)*32+MOD(INT(MOD(INT((T20)/16777216),256)/2^6),2)*MOD(INT(MOD(INT((V20)/16777216),256)/2^6),2)*64+MOD(INT(MOD(INT((T20)/16777216),256)/2^7),2)*MOD(INT(MOD(INT((V20)/16777216),256)/2^7),2)*128)*16777216)</f>
        <v>2819751944</v>
      </c>
      <c r="AA20" s="28" t="n">
        <f aca="false">MOD(S20+U20-2*Y20,4294967296)</f>
        <v>1325798158</v>
      </c>
      <c r="AB20" s="28" t="n">
        <f aca="false">MOD(T20+V20-2*Z20,4294967296)</f>
        <v>1202024835</v>
      </c>
      <c r="AC20" s="28" t="n">
        <f aca="false">((MOD(INT(MOD(INT((AA20)/1),256)/2^0),2)*MOD(INT(MOD(INT((W20)/1),256)/2^0),2)*1+MOD(INT(MOD(INT((AA20)/1),256)/2^1),2)*MOD(INT(MOD(INT((W20)/1),256)/2^1),2)*2+MOD(INT(MOD(INT((AA20)/1),256)/2^2),2)*MOD(INT(MOD(INT((W20)/1),256)/2^2),2)*4+MOD(INT(MOD(INT((AA20)/1),256)/2^3),2)*MOD(INT(MOD(INT((W20)/1),256)/2^3),2)*8+MOD(INT(MOD(INT((AA20)/1),256)/2^4),2)*MOD(INT(MOD(INT((W20)/1),256)/2^4),2)*16+MOD(INT(MOD(INT((AA20)/1),256)/2^5),2)*MOD(INT(MOD(INT((W20)/1),256)/2^5),2)*32+MOD(INT(MOD(INT((AA20)/1),256)/2^6),2)*MOD(INT(MOD(INT((W20)/1),256)/2^6),2)*64+MOD(INT(MOD(INT((AA20)/1),256)/2^7),2)*MOD(INT(MOD(INT((W20)/1),256)/2^7),2)*128)*1+(MOD(INT(MOD(INT((AA20)/256),256)/2^0),2)*MOD(INT(MOD(INT((W20)/256),256)/2^0),2)*1+MOD(INT(MOD(INT((AA20)/256),256)/2^1),2)*MOD(INT(MOD(INT((W20)/256),256)/2^1),2)*2+MOD(INT(MOD(INT((AA20)/256),256)/2^2),2)*MOD(INT(MOD(INT((W20)/256),256)/2^2),2)*4+MOD(INT(MOD(INT((AA20)/256),256)/2^3),2)*MOD(INT(MOD(INT((W20)/256),256)/2^3),2)*8+MOD(INT(MOD(INT((AA20)/256),256)/2^4),2)*MOD(INT(MOD(INT((W20)/256),256)/2^4),2)*16+MOD(INT(MOD(INT((AA20)/256),256)/2^5),2)*MOD(INT(MOD(INT((W20)/256),256)/2^5),2)*32+MOD(INT(MOD(INT((AA20)/256),256)/2^6),2)*MOD(INT(MOD(INT((W20)/256),256)/2^6),2)*64+MOD(INT(MOD(INT((AA20)/256),256)/2^7),2)*MOD(INT(MOD(INT((W20)/256),256)/2^7),2)*128)*256+(MOD(INT(MOD(INT((AA20)/65536),256)/2^0),2)*MOD(INT(MOD(INT((W20)/65536),256)/2^0),2)*1+MOD(INT(MOD(INT((AA20)/65536),256)/2^1),2)*MOD(INT(MOD(INT((W20)/65536),256)/2^1),2)*2+MOD(INT(MOD(INT((AA20)/65536),256)/2^2),2)*MOD(INT(MOD(INT((W20)/65536),256)/2^2),2)*4+MOD(INT(MOD(INT((AA20)/65536),256)/2^3),2)*MOD(INT(MOD(INT((W20)/65536),256)/2^3),2)*8+MOD(INT(MOD(INT((AA20)/65536),256)/2^4),2)*MOD(INT(MOD(INT((W20)/65536),256)/2^4),2)*16+MOD(INT(MOD(INT((AA20)/65536),256)/2^5),2)*MOD(INT(MOD(INT((W20)/65536),256)/2^5),2)*32+MOD(INT(MOD(INT((AA20)/65536),256)/2^6),2)*MOD(INT(MOD(INT((W20)/65536),256)/2^6),2)*64+MOD(INT(MOD(INT((AA20)/65536),256)/2^7),2)*MOD(INT(MOD(INT((W20)/65536),256)/2^7),2)*128)*65536+(MOD(INT(MOD(INT((AA20)/16777216),256)/2^0),2)*MOD(INT(MOD(INT((W20)/16777216),256)/2^0),2)*1+MOD(INT(MOD(INT((AA20)/16777216),256)/2^1),2)*MOD(INT(MOD(INT((W20)/16777216),256)/2^1),2)*2+MOD(INT(MOD(INT((AA20)/16777216),256)/2^2),2)*MOD(INT(MOD(INT((W20)/16777216),256)/2^2),2)*4+MOD(INT(MOD(INT((AA20)/16777216),256)/2^3),2)*MOD(INT(MOD(INT((W20)/16777216),256)/2^3),2)*8+MOD(INT(MOD(INT((AA20)/16777216),256)/2^4),2)*MOD(INT(MOD(INT((W20)/16777216),256)/2^4),2)*16+MOD(INT(MOD(INT((AA20)/16777216),256)/2^5),2)*MOD(INT(MOD(INT((W20)/16777216),256)/2^5),2)*32+MOD(INT(MOD(INT((AA20)/16777216),256)/2^6),2)*MOD(INT(MOD(INT((W20)/16777216),256)/2^6),2)*64+MOD(INT(MOD(INT((AA20)/16777216),256)/2^7),2)*MOD(INT(MOD(INT((W20)/16777216),256)/2^7),2)*128)*16777216)</f>
        <v>100798734</v>
      </c>
      <c r="AD20" s="28" t="n">
        <f aca="false">((MOD(INT(MOD(INT((AB20)/1),256)/2^0),2)*MOD(INT(MOD(INT((X20)/1),256)/2^0),2)*1+MOD(INT(MOD(INT((AB20)/1),256)/2^1),2)*MOD(INT(MOD(INT((X20)/1),256)/2^1),2)*2+MOD(INT(MOD(INT((AB20)/1),256)/2^2),2)*MOD(INT(MOD(INT((X20)/1),256)/2^2),2)*4+MOD(INT(MOD(INT((AB20)/1),256)/2^3),2)*MOD(INT(MOD(INT((X20)/1),256)/2^3),2)*8+MOD(INT(MOD(INT((AB20)/1),256)/2^4),2)*MOD(INT(MOD(INT((X20)/1),256)/2^4),2)*16+MOD(INT(MOD(INT((AB20)/1),256)/2^5),2)*MOD(INT(MOD(INT((X20)/1),256)/2^5),2)*32+MOD(INT(MOD(INT((AB20)/1),256)/2^6),2)*MOD(INT(MOD(INT((X20)/1),256)/2^6),2)*64+MOD(INT(MOD(INT((AB20)/1),256)/2^7),2)*MOD(INT(MOD(INT((X20)/1),256)/2^7),2)*128)*1+(MOD(INT(MOD(INT((AB20)/256),256)/2^0),2)*MOD(INT(MOD(INT((X20)/256),256)/2^0),2)*1+MOD(INT(MOD(INT((AB20)/256),256)/2^1),2)*MOD(INT(MOD(INT((X20)/256),256)/2^1),2)*2+MOD(INT(MOD(INT((AB20)/256),256)/2^2),2)*MOD(INT(MOD(INT((X20)/256),256)/2^2),2)*4+MOD(INT(MOD(INT((AB20)/256),256)/2^3),2)*MOD(INT(MOD(INT((X20)/256),256)/2^3),2)*8+MOD(INT(MOD(INT((AB20)/256),256)/2^4),2)*MOD(INT(MOD(INT((X20)/256),256)/2^4),2)*16+MOD(INT(MOD(INT((AB20)/256),256)/2^5),2)*MOD(INT(MOD(INT((X20)/256),256)/2^5),2)*32+MOD(INT(MOD(INT((AB20)/256),256)/2^6),2)*MOD(INT(MOD(INT((X20)/256),256)/2^6),2)*64+MOD(INT(MOD(INT((AB20)/256),256)/2^7),2)*MOD(INT(MOD(INT((X20)/256),256)/2^7),2)*128)*256+(MOD(INT(MOD(INT((AB20)/65536),256)/2^0),2)*MOD(INT(MOD(INT((X20)/65536),256)/2^0),2)*1+MOD(INT(MOD(INT((AB20)/65536),256)/2^1),2)*MOD(INT(MOD(INT((X20)/65536),256)/2^1),2)*2+MOD(INT(MOD(INT((AB20)/65536),256)/2^2),2)*MOD(INT(MOD(INT((X20)/65536),256)/2^2),2)*4+MOD(INT(MOD(INT((AB20)/65536),256)/2^3),2)*MOD(INT(MOD(INT((X20)/65536),256)/2^3),2)*8+MOD(INT(MOD(INT((AB20)/65536),256)/2^4),2)*MOD(INT(MOD(INT((X20)/65536),256)/2^4),2)*16+MOD(INT(MOD(INT((AB20)/65536),256)/2^5),2)*MOD(INT(MOD(INT((X20)/65536),256)/2^5),2)*32+MOD(INT(MOD(INT((AB20)/65536),256)/2^6),2)*MOD(INT(MOD(INT((X20)/65536),256)/2^6),2)*64+MOD(INT(MOD(INT((AB20)/65536),256)/2^7),2)*MOD(INT(MOD(INT((X20)/65536),256)/2^7),2)*128)*65536+(MOD(INT(MOD(INT((AB20)/16777216),256)/2^0),2)*MOD(INT(MOD(INT((X20)/16777216),256)/2^0),2)*1+MOD(INT(MOD(INT((AB20)/16777216),256)/2^1),2)*MOD(INT(MOD(INT((X20)/16777216),256)/2^1),2)*2+MOD(INT(MOD(INT((AB20)/16777216),256)/2^2),2)*MOD(INT(MOD(INT((X20)/16777216),256)/2^2),2)*4+MOD(INT(MOD(INT((AB20)/16777216),256)/2^3),2)*MOD(INT(MOD(INT((X20)/16777216),256)/2^3),2)*8+MOD(INT(MOD(INT((AB20)/16777216),256)/2^4),2)*MOD(INT(MOD(INT((X20)/16777216),256)/2^4),2)*16+MOD(INT(MOD(INT((AB20)/16777216),256)/2^5),2)*MOD(INT(MOD(INT((X20)/16777216),256)/2^5),2)*32+MOD(INT(MOD(INT((AB20)/16777216),256)/2^6),2)*MOD(INT(MOD(INT((X20)/16777216),256)/2^6),2)*64+MOD(INT(MOD(INT((AB20)/16777216),256)/2^7),2)*MOD(INT(MOD(INT((X20)/16777216),256)/2^7),2)*128)*16777216)</f>
        <v>8651009</v>
      </c>
      <c r="AE20" s="28" t="n">
        <f aca="false">MOD(AA20+W20-2*AC20,4294967296)</f>
        <v>1774453360</v>
      </c>
      <c r="AF20" s="28" t="n">
        <f aca="false">MOD(AB20+X20-2*AD20,4294967296)</f>
        <v>1198258398</v>
      </c>
      <c r="AG20" s="28" t="n">
        <f aca="false">MOD(INT(C19/2^28)+MOD(D19,2^28)*2^4,4294967296)</f>
        <v>1393317272</v>
      </c>
      <c r="AH20" s="28" t="n">
        <f aca="false">MOD(INT(D19/2^28)+MOD(C19,2^28)*2^4,4294967296)</f>
        <v>3620804312</v>
      </c>
      <c r="AI20" s="28" t="n">
        <f aca="false">MOD(INT(D19/2^2)+MOD(C19,2^2)*2^30,4294967296)</f>
        <v>1632383318</v>
      </c>
      <c r="AJ20" s="28" t="n">
        <f aca="false">MOD(INT(C19/2^2)+MOD(D19,2^2)*2^30,4294967296)</f>
        <v>1667187803</v>
      </c>
      <c r="AK20" s="28" t="n">
        <f aca="false">MOD(INT(D19/2^7)+MOD(C19,2^7)*2^25,4294967296)</f>
        <v>3674890634</v>
      </c>
      <c r="AL20" s="28" t="n">
        <f aca="false">MOD(INT(C19/2^7)+MOD(D19,2^7)*2^25,4294967296)</f>
        <v>3004889634</v>
      </c>
      <c r="AM20" s="28" t="n">
        <f aca="false">((MOD(INT(MOD(INT((AG20)/1),256)/2^0),2)*MOD(INT(MOD(INT((AI20)/1),256)/2^0),2)*1+MOD(INT(MOD(INT((AG20)/1),256)/2^1),2)*MOD(INT(MOD(INT((AI20)/1),256)/2^1),2)*2+MOD(INT(MOD(INT((AG20)/1),256)/2^2),2)*MOD(INT(MOD(INT((AI20)/1),256)/2^2),2)*4+MOD(INT(MOD(INT((AG20)/1),256)/2^3),2)*MOD(INT(MOD(INT((AI20)/1),256)/2^3),2)*8+MOD(INT(MOD(INT((AG20)/1),256)/2^4),2)*MOD(INT(MOD(INT((AI20)/1),256)/2^4),2)*16+MOD(INT(MOD(INT((AG20)/1),256)/2^5),2)*MOD(INT(MOD(INT((AI20)/1),256)/2^5),2)*32+MOD(INT(MOD(INT((AG20)/1),256)/2^6),2)*MOD(INT(MOD(INT((AI20)/1),256)/2^6),2)*64+MOD(INT(MOD(INT((AG20)/1),256)/2^7),2)*MOD(INT(MOD(INT((AI20)/1),256)/2^7),2)*128)*1+(MOD(INT(MOD(INT((AG20)/256),256)/2^0),2)*MOD(INT(MOD(INT((AI20)/256),256)/2^0),2)*1+MOD(INT(MOD(INT((AG20)/256),256)/2^1),2)*MOD(INT(MOD(INT((AI20)/256),256)/2^1),2)*2+MOD(INT(MOD(INT((AG20)/256),256)/2^2),2)*MOD(INT(MOD(INT((AI20)/256),256)/2^2),2)*4+MOD(INT(MOD(INT((AG20)/256),256)/2^3),2)*MOD(INT(MOD(INT((AI20)/256),256)/2^3),2)*8+MOD(INT(MOD(INT((AG20)/256),256)/2^4),2)*MOD(INT(MOD(INT((AI20)/256),256)/2^4),2)*16+MOD(INT(MOD(INT((AG20)/256),256)/2^5),2)*MOD(INT(MOD(INT((AI20)/256),256)/2^5),2)*32+MOD(INT(MOD(INT((AG20)/256),256)/2^6),2)*MOD(INT(MOD(INT((AI20)/256),256)/2^6),2)*64+MOD(INT(MOD(INT((AG20)/256),256)/2^7),2)*MOD(INT(MOD(INT((AI20)/256),256)/2^7),2)*128)*256+(MOD(INT(MOD(INT((AG20)/65536),256)/2^0),2)*MOD(INT(MOD(INT((AI20)/65536),256)/2^0),2)*1+MOD(INT(MOD(INT((AG20)/65536),256)/2^1),2)*MOD(INT(MOD(INT((AI20)/65536),256)/2^1),2)*2+MOD(INT(MOD(INT((AG20)/65536),256)/2^2),2)*MOD(INT(MOD(INT((AI20)/65536),256)/2^2),2)*4+MOD(INT(MOD(INT((AG20)/65536),256)/2^3),2)*MOD(INT(MOD(INT((AI20)/65536),256)/2^3),2)*8+MOD(INT(MOD(INT((AG20)/65536),256)/2^4),2)*MOD(INT(MOD(INT((AI20)/65536),256)/2^4),2)*16+MOD(INT(MOD(INT((AG20)/65536),256)/2^5),2)*MOD(INT(MOD(INT((AI20)/65536),256)/2^5),2)*32+MOD(INT(MOD(INT((AG20)/65536),256)/2^6),2)*MOD(INT(MOD(INT((AI20)/65536),256)/2^6),2)*64+MOD(INT(MOD(INT((AG20)/65536),256)/2^7),2)*MOD(INT(MOD(INT((AI20)/65536),256)/2^7),2)*128)*65536+(MOD(INT(MOD(INT((AG20)/16777216),256)/2^0),2)*MOD(INT(MOD(INT((AI20)/16777216),256)/2^0),2)*1+MOD(INT(MOD(INT((AG20)/16777216),256)/2^1),2)*MOD(INT(MOD(INT((AI20)/16777216),256)/2^1),2)*2+MOD(INT(MOD(INT((AG20)/16777216),256)/2^2),2)*MOD(INT(MOD(INT((AI20)/16777216),256)/2^2),2)*4+MOD(INT(MOD(INT((AG20)/16777216),256)/2^3),2)*MOD(INT(MOD(INT((AI20)/16777216),256)/2^3),2)*8+MOD(INT(MOD(INT((AG20)/16777216),256)/2^4),2)*MOD(INT(MOD(INT((AI20)/16777216),256)/2^4),2)*16+MOD(INT(MOD(INT((AG20)/16777216),256)/2^5),2)*MOD(INT(MOD(INT((AI20)/16777216),256)/2^5),2)*32+MOD(INT(MOD(INT((AG20)/16777216),256)/2^6),2)*MOD(INT(MOD(INT((AI20)/16777216),256)/2^6),2)*64+MOD(INT(MOD(INT((AG20)/16777216),256)/2^7),2)*MOD(INT(MOD(INT((AI20)/16777216),256)/2^7),2)*128)*16777216)</f>
        <v>1091309840</v>
      </c>
      <c r="AN20" s="28" t="n">
        <f aca="false">((MOD(INT(MOD(INT((AH20)/1),256)/2^0),2)*MOD(INT(MOD(INT((AJ20)/1),256)/2^0),2)*1+MOD(INT(MOD(INT((AH20)/1),256)/2^1),2)*MOD(INT(MOD(INT((AJ20)/1),256)/2^1),2)*2+MOD(INT(MOD(INT((AH20)/1),256)/2^2),2)*MOD(INT(MOD(INT((AJ20)/1),256)/2^2),2)*4+MOD(INT(MOD(INT((AH20)/1),256)/2^3),2)*MOD(INT(MOD(INT((AJ20)/1),256)/2^3),2)*8+MOD(INT(MOD(INT((AH20)/1),256)/2^4),2)*MOD(INT(MOD(INT((AJ20)/1),256)/2^4),2)*16+MOD(INT(MOD(INT((AH20)/1),256)/2^5),2)*MOD(INT(MOD(INT((AJ20)/1),256)/2^5),2)*32+MOD(INT(MOD(INT((AH20)/1),256)/2^6),2)*MOD(INT(MOD(INT((AJ20)/1),256)/2^6),2)*64+MOD(INT(MOD(INT((AH20)/1),256)/2^7),2)*MOD(INT(MOD(INT((AJ20)/1),256)/2^7),2)*128)*1+(MOD(INT(MOD(INT((AH20)/256),256)/2^0),2)*MOD(INT(MOD(INT((AJ20)/256),256)/2^0),2)*1+MOD(INT(MOD(INT((AH20)/256),256)/2^1),2)*MOD(INT(MOD(INT((AJ20)/256),256)/2^1),2)*2+MOD(INT(MOD(INT((AH20)/256),256)/2^2),2)*MOD(INT(MOD(INT((AJ20)/256),256)/2^2),2)*4+MOD(INT(MOD(INT((AH20)/256),256)/2^3),2)*MOD(INT(MOD(INT((AJ20)/256),256)/2^3),2)*8+MOD(INT(MOD(INT((AH20)/256),256)/2^4),2)*MOD(INT(MOD(INT((AJ20)/256),256)/2^4),2)*16+MOD(INT(MOD(INT((AH20)/256),256)/2^5),2)*MOD(INT(MOD(INT((AJ20)/256),256)/2^5),2)*32+MOD(INT(MOD(INT((AH20)/256),256)/2^6),2)*MOD(INT(MOD(INT((AJ20)/256),256)/2^6),2)*64+MOD(INT(MOD(INT((AH20)/256),256)/2^7),2)*MOD(INT(MOD(INT((AJ20)/256),256)/2^7),2)*128)*256+(MOD(INT(MOD(INT((AH20)/65536),256)/2^0),2)*MOD(INT(MOD(INT((AJ20)/65536),256)/2^0),2)*1+MOD(INT(MOD(INT((AH20)/65536),256)/2^1),2)*MOD(INT(MOD(INT((AJ20)/65536),256)/2^1),2)*2+MOD(INT(MOD(INT((AH20)/65536),256)/2^2),2)*MOD(INT(MOD(INT((AJ20)/65536),256)/2^2),2)*4+MOD(INT(MOD(INT((AH20)/65536),256)/2^3),2)*MOD(INT(MOD(INT((AJ20)/65536),256)/2^3),2)*8+MOD(INT(MOD(INT((AH20)/65536),256)/2^4),2)*MOD(INT(MOD(INT((AJ20)/65536),256)/2^4),2)*16+MOD(INT(MOD(INT((AH20)/65536),256)/2^5),2)*MOD(INT(MOD(INT((AJ20)/65536),256)/2^5),2)*32+MOD(INT(MOD(INT((AH20)/65536),256)/2^6),2)*MOD(INT(MOD(INT((AJ20)/65536),256)/2^6),2)*64+MOD(INT(MOD(INT((AH20)/65536),256)/2^7),2)*MOD(INT(MOD(INT((AJ20)/65536),256)/2^7),2)*128)*65536+(MOD(INT(MOD(INT((AH20)/16777216),256)/2^0),2)*MOD(INT(MOD(INT((AJ20)/16777216),256)/2^0),2)*1+MOD(INT(MOD(INT((AH20)/16777216),256)/2^1),2)*MOD(INT(MOD(INT((AJ20)/16777216),256)/2^1),2)*2+MOD(INT(MOD(INT((AH20)/16777216),256)/2^2),2)*MOD(INT(MOD(INT((AJ20)/16777216),256)/2^2),2)*4+MOD(INT(MOD(INT((AH20)/16777216),256)/2^3),2)*MOD(INT(MOD(INT((AJ20)/16777216),256)/2^3),2)*8+MOD(INT(MOD(INT((AH20)/16777216),256)/2^4),2)*MOD(INT(MOD(INT((AJ20)/16777216),256)/2^4),2)*16+MOD(INT(MOD(INT((AH20)/16777216),256)/2^5),2)*MOD(INT(MOD(INT((AJ20)/16777216),256)/2^5),2)*32+MOD(INT(MOD(INT((AH20)/16777216),256)/2^6),2)*MOD(INT(MOD(INT((AJ20)/16777216),256)/2^6),2)*64+MOD(INT(MOD(INT((AH20)/16777216),256)/2^7),2)*MOD(INT(MOD(INT((AJ20)/16777216),256)/2^7),2)*128)*16777216)</f>
        <v>1129383000</v>
      </c>
      <c r="AO20" s="28" t="n">
        <f aca="false">MOD(AG20+AI20-2*AM20,4294967296)</f>
        <v>843080910</v>
      </c>
      <c r="AP20" s="28" t="n">
        <f aca="false">MOD(AH20+AJ20-2*AN20,4294967296)</f>
        <v>3029226115</v>
      </c>
      <c r="AQ20" s="28" t="n">
        <f aca="false">((MOD(INT(MOD(INT((AO20)/1),256)/2^0),2)*MOD(INT(MOD(INT((AK20)/1),256)/2^0),2)*1+MOD(INT(MOD(INT((AO20)/1),256)/2^1),2)*MOD(INT(MOD(INT((AK20)/1),256)/2^1),2)*2+MOD(INT(MOD(INT((AO20)/1),256)/2^2),2)*MOD(INT(MOD(INT((AK20)/1),256)/2^2),2)*4+MOD(INT(MOD(INT((AO20)/1),256)/2^3),2)*MOD(INT(MOD(INT((AK20)/1),256)/2^3),2)*8+MOD(INT(MOD(INT((AO20)/1),256)/2^4),2)*MOD(INT(MOD(INT((AK20)/1),256)/2^4),2)*16+MOD(INT(MOD(INT((AO20)/1),256)/2^5),2)*MOD(INT(MOD(INT((AK20)/1),256)/2^5),2)*32+MOD(INT(MOD(INT((AO20)/1),256)/2^6),2)*MOD(INT(MOD(INT((AK20)/1),256)/2^6),2)*64+MOD(INT(MOD(INT((AO20)/1),256)/2^7),2)*MOD(INT(MOD(INT((AK20)/1),256)/2^7),2)*128)*1+(MOD(INT(MOD(INT((AO20)/256),256)/2^0),2)*MOD(INT(MOD(INT((AK20)/256),256)/2^0),2)*1+MOD(INT(MOD(INT((AO20)/256),256)/2^1),2)*MOD(INT(MOD(INT((AK20)/256),256)/2^1),2)*2+MOD(INT(MOD(INT((AO20)/256),256)/2^2),2)*MOD(INT(MOD(INT((AK20)/256),256)/2^2),2)*4+MOD(INT(MOD(INT((AO20)/256),256)/2^3),2)*MOD(INT(MOD(INT((AK20)/256),256)/2^3),2)*8+MOD(INT(MOD(INT((AO20)/256),256)/2^4),2)*MOD(INT(MOD(INT((AK20)/256),256)/2^4),2)*16+MOD(INT(MOD(INT((AO20)/256),256)/2^5),2)*MOD(INT(MOD(INT((AK20)/256),256)/2^5),2)*32+MOD(INT(MOD(INT((AO20)/256),256)/2^6),2)*MOD(INT(MOD(INT((AK20)/256),256)/2^6),2)*64+MOD(INT(MOD(INT((AO20)/256),256)/2^7),2)*MOD(INT(MOD(INT((AK20)/256),256)/2^7),2)*128)*256+(MOD(INT(MOD(INT((AO20)/65536),256)/2^0),2)*MOD(INT(MOD(INT((AK20)/65536),256)/2^0),2)*1+MOD(INT(MOD(INT((AO20)/65536),256)/2^1),2)*MOD(INT(MOD(INT((AK20)/65536),256)/2^1),2)*2+MOD(INT(MOD(INT((AO20)/65536),256)/2^2),2)*MOD(INT(MOD(INT((AK20)/65536),256)/2^2),2)*4+MOD(INT(MOD(INT((AO20)/65536),256)/2^3),2)*MOD(INT(MOD(INT((AK20)/65536),256)/2^3),2)*8+MOD(INT(MOD(INT((AO20)/65536),256)/2^4),2)*MOD(INT(MOD(INT((AK20)/65536),256)/2^4),2)*16+MOD(INT(MOD(INT((AO20)/65536),256)/2^5),2)*MOD(INT(MOD(INT((AK20)/65536),256)/2^5),2)*32+MOD(INT(MOD(INT((AO20)/65536),256)/2^6),2)*MOD(INT(MOD(INT((AK20)/65536),256)/2^6),2)*64+MOD(INT(MOD(INT((AO20)/65536),256)/2^7),2)*MOD(INT(MOD(INT((AK20)/65536),256)/2^7),2)*128)*65536+(MOD(INT(MOD(INT((AO20)/16777216),256)/2^0),2)*MOD(INT(MOD(INT((AK20)/16777216),256)/2^0),2)*1+MOD(INT(MOD(INT((AO20)/16777216),256)/2^1),2)*MOD(INT(MOD(INT((AK20)/16777216),256)/2^1),2)*2+MOD(INT(MOD(INT((AO20)/16777216),256)/2^2),2)*MOD(INT(MOD(INT((AK20)/16777216),256)/2^2),2)*4+MOD(INT(MOD(INT((AO20)/16777216),256)/2^3),2)*MOD(INT(MOD(INT((AK20)/16777216),256)/2^3),2)*8+MOD(INT(MOD(INT((AO20)/16777216),256)/2^4),2)*MOD(INT(MOD(INT((AK20)/16777216),256)/2^4),2)*16+MOD(INT(MOD(INT((AO20)/16777216),256)/2^5),2)*MOD(INT(MOD(INT((AK20)/16777216),256)/2^5),2)*32+MOD(INT(MOD(INT((AO20)/16777216),256)/2^6),2)*MOD(INT(MOD(INT((AK20)/16777216),256)/2^6),2)*64+MOD(INT(MOD(INT((AO20)/16777216),256)/2^7),2)*MOD(INT(MOD(INT((AK20)/16777216),256)/2^7),2)*128)*16777216)</f>
        <v>302014602</v>
      </c>
      <c r="AR20" s="28" t="n">
        <f aca="false">((MOD(INT(MOD(INT((AP20)/1),256)/2^0),2)*MOD(INT(MOD(INT((AL20)/1),256)/2^0),2)*1+MOD(INT(MOD(INT((AP20)/1),256)/2^1),2)*MOD(INT(MOD(INT((AL20)/1),256)/2^1),2)*2+MOD(INT(MOD(INT((AP20)/1),256)/2^2),2)*MOD(INT(MOD(INT((AL20)/1),256)/2^2),2)*4+MOD(INT(MOD(INT((AP20)/1),256)/2^3),2)*MOD(INT(MOD(INT((AL20)/1),256)/2^3),2)*8+MOD(INT(MOD(INT((AP20)/1),256)/2^4),2)*MOD(INT(MOD(INT((AL20)/1),256)/2^4),2)*16+MOD(INT(MOD(INT((AP20)/1),256)/2^5),2)*MOD(INT(MOD(INT((AL20)/1),256)/2^5),2)*32+MOD(INT(MOD(INT((AP20)/1),256)/2^6),2)*MOD(INT(MOD(INT((AL20)/1),256)/2^6),2)*64+MOD(INT(MOD(INT((AP20)/1),256)/2^7),2)*MOD(INT(MOD(INT((AL20)/1),256)/2^7),2)*128)*1+(MOD(INT(MOD(INT((AP20)/256),256)/2^0),2)*MOD(INT(MOD(INT((AL20)/256),256)/2^0),2)*1+MOD(INT(MOD(INT((AP20)/256),256)/2^1),2)*MOD(INT(MOD(INT((AL20)/256),256)/2^1),2)*2+MOD(INT(MOD(INT((AP20)/256),256)/2^2),2)*MOD(INT(MOD(INT((AL20)/256),256)/2^2),2)*4+MOD(INT(MOD(INT((AP20)/256),256)/2^3),2)*MOD(INT(MOD(INT((AL20)/256),256)/2^3),2)*8+MOD(INT(MOD(INT((AP20)/256),256)/2^4),2)*MOD(INT(MOD(INT((AL20)/256),256)/2^4),2)*16+MOD(INT(MOD(INT((AP20)/256),256)/2^5),2)*MOD(INT(MOD(INT((AL20)/256),256)/2^5),2)*32+MOD(INT(MOD(INT((AP20)/256),256)/2^6),2)*MOD(INT(MOD(INT((AL20)/256),256)/2^6),2)*64+MOD(INT(MOD(INT((AP20)/256),256)/2^7),2)*MOD(INT(MOD(INT((AL20)/256),256)/2^7),2)*128)*256+(MOD(INT(MOD(INT((AP20)/65536),256)/2^0),2)*MOD(INT(MOD(INT((AL20)/65536),256)/2^0),2)*1+MOD(INT(MOD(INT((AP20)/65536),256)/2^1),2)*MOD(INT(MOD(INT((AL20)/65536),256)/2^1),2)*2+MOD(INT(MOD(INT((AP20)/65536),256)/2^2),2)*MOD(INT(MOD(INT((AL20)/65536),256)/2^2),2)*4+MOD(INT(MOD(INT((AP20)/65536),256)/2^3),2)*MOD(INT(MOD(INT((AL20)/65536),256)/2^3),2)*8+MOD(INT(MOD(INT((AP20)/65536),256)/2^4),2)*MOD(INT(MOD(INT((AL20)/65536),256)/2^4),2)*16+MOD(INT(MOD(INT((AP20)/65536),256)/2^5),2)*MOD(INT(MOD(INT((AL20)/65536),256)/2^5),2)*32+MOD(INT(MOD(INT((AP20)/65536),256)/2^6),2)*MOD(INT(MOD(INT((AL20)/65536),256)/2^6),2)*64+MOD(INT(MOD(INT((AP20)/65536),256)/2^7),2)*MOD(INT(MOD(INT((AL20)/65536),256)/2^7),2)*128)*65536+(MOD(INT(MOD(INT((AP20)/16777216),256)/2^0),2)*MOD(INT(MOD(INT((AL20)/16777216),256)/2^0),2)*1+MOD(INT(MOD(INT((AP20)/16777216),256)/2^1),2)*MOD(INT(MOD(INT((AL20)/16777216),256)/2^1),2)*2+MOD(INT(MOD(INT((AP20)/16777216),256)/2^2),2)*MOD(INT(MOD(INT((AL20)/16777216),256)/2^2),2)*4+MOD(INT(MOD(INT((AP20)/16777216),256)/2^3),2)*MOD(INT(MOD(INT((AL20)/16777216),256)/2^3),2)*8+MOD(INT(MOD(INT((AP20)/16777216),256)/2^4),2)*MOD(INT(MOD(INT((AL20)/16777216),256)/2^4),2)*16+MOD(INT(MOD(INT((AP20)/16777216),256)/2^5),2)*MOD(INT(MOD(INT((AL20)/16777216),256)/2^5),2)*32+MOD(INT(MOD(INT((AP20)/16777216),256)/2^6),2)*MOD(INT(MOD(INT((AL20)/16777216),256)/2^6),2)*64+MOD(INT(MOD(INT((AP20)/16777216),256)/2^7),2)*MOD(INT(MOD(INT((AL20)/16777216),256)/2^7),2)*128)*16777216)</f>
        <v>2953466370</v>
      </c>
      <c r="AS20" s="28" t="n">
        <f aca="false">MOD(AO20+AK20-2*AQ20,4294967296)</f>
        <v>3913942340</v>
      </c>
      <c r="AT20" s="28" t="n">
        <f aca="false">MOD(AP20+AL20-2*AR20,4294967296)</f>
        <v>127183009</v>
      </c>
      <c r="AU20" s="28" t="n">
        <f aca="false">((MOD(INT(MOD(INT((K19)/1),256)/2^0),2)*MOD(INT(MOD(INT((M19)/1),256)/2^0),2)*1+MOD(INT(MOD(INT((K19)/1),256)/2^1),2)*MOD(INT(MOD(INT((M19)/1),256)/2^1),2)*2+MOD(INT(MOD(INT((K19)/1),256)/2^2),2)*MOD(INT(MOD(INT((M19)/1),256)/2^2),2)*4+MOD(INT(MOD(INT((K19)/1),256)/2^3),2)*MOD(INT(MOD(INT((M19)/1),256)/2^3),2)*8+MOD(INT(MOD(INT((K19)/1),256)/2^4),2)*MOD(INT(MOD(INT((M19)/1),256)/2^4),2)*16+MOD(INT(MOD(INT((K19)/1),256)/2^5),2)*MOD(INT(MOD(INT((M19)/1),256)/2^5),2)*32+MOD(INT(MOD(INT((K19)/1),256)/2^6),2)*MOD(INT(MOD(INT((M19)/1),256)/2^6),2)*64+MOD(INT(MOD(INT((K19)/1),256)/2^7),2)*MOD(INT(MOD(INT((M19)/1),256)/2^7),2)*128)*1+(MOD(INT(MOD(INT((K19)/256),256)/2^0),2)*MOD(INT(MOD(INT((M19)/256),256)/2^0),2)*1+MOD(INT(MOD(INT((K19)/256),256)/2^1),2)*MOD(INT(MOD(INT((M19)/256),256)/2^1),2)*2+MOD(INT(MOD(INT((K19)/256),256)/2^2),2)*MOD(INT(MOD(INT((M19)/256),256)/2^2),2)*4+MOD(INT(MOD(INT((K19)/256),256)/2^3),2)*MOD(INT(MOD(INT((M19)/256),256)/2^3),2)*8+MOD(INT(MOD(INT((K19)/256),256)/2^4),2)*MOD(INT(MOD(INT((M19)/256),256)/2^4),2)*16+MOD(INT(MOD(INT((K19)/256),256)/2^5),2)*MOD(INT(MOD(INT((M19)/256),256)/2^5),2)*32+MOD(INT(MOD(INT((K19)/256),256)/2^6),2)*MOD(INT(MOD(INT((M19)/256),256)/2^6),2)*64+MOD(INT(MOD(INT((K19)/256),256)/2^7),2)*MOD(INT(MOD(INT((M19)/256),256)/2^7),2)*128)*256+(MOD(INT(MOD(INT((K19)/65536),256)/2^0),2)*MOD(INT(MOD(INT((M19)/65536),256)/2^0),2)*1+MOD(INT(MOD(INT((K19)/65536),256)/2^1),2)*MOD(INT(MOD(INT((M19)/65536),256)/2^1),2)*2+MOD(INT(MOD(INT((K19)/65536),256)/2^2),2)*MOD(INT(MOD(INT((M19)/65536),256)/2^2),2)*4+MOD(INT(MOD(INT((K19)/65536),256)/2^3),2)*MOD(INT(MOD(INT((M19)/65536),256)/2^3),2)*8+MOD(INT(MOD(INT((K19)/65536),256)/2^4),2)*MOD(INT(MOD(INT((M19)/65536),256)/2^4),2)*16+MOD(INT(MOD(INT((K19)/65536),256)/2^5),2)*MOD(INT(MOD(INT((M19)/65536),256)/2^5),2)*32+MOD(INT(MOD(INT((K19)/65536),256)/2^6),2)*MOD(INT(MOD(INT((M19)/65536),256)/2^6),2)*64+MOD(INT(MOD(INT((K19)/65536),256)/2^7),2)*MOD(INT(MOD(INT((M19)/65536),256)/2^7),2)*128)*65536+(MOD(INT(MOD(INT((K19)/16777216),256)/2^0),2)*MOD(INT(MOD(INT((M19)/16777216),256)/2^0),2)*1+MOD(INT(MOD(INT((K19)/16777216),256)/2^1),2)*MOD(INT(MOD(INT((M19)/16777216),256)/2^1),2)*2+MOD(INT(MOD(INT((K19)/16777216),256)/2^2),2)*MOD(INT(MOD(INT((M19)/16777216),256)/2^2),2)*4+MOD(INT(MOD(INT((K19)/16777216),256)/2^3),2)*MOD(INT(MOD(INT((M19)/16777216),256)/2^3),2)*8+MOD(INT(MOD(INT((K19)/16777216),256)/2^4),2)*MOD(INT(MOD(INT((M19)/16777216),256)/2^4),2)*16+MOD(INT(MOD(INT((K19)/16777216),256)/2^5),2)*MOD(INT(MOD(INT((M19)/16777216),256)/2^5),2)*32+MOD(INT(MOD(INT((K19)/16777216),256)/2^6),2)*MOD(INT(MOD(INT((M19)/16777216),256)/2^6),2)*64+MOD(INT(MOD(INT((K19)/16777216),256)/2^7),2)*MOD(INT(MOD(INT((M19)/16777216),256)/2^7),2)*128)*16777216)</f>
        <v>402788421</v>
      </c>
      <c r="AV20" s="28" t="n">
        <f aca="false">((MOD(INT(MOD(INT((L19)/1),256)/2^0),2)*MOD(INT(MOD(INT((N19)/1),256)/2^0),2)*1+MOD(INT(MOD(INT((L19)/1),256)/2^1),2)*MOD(INT(MOD(INT((N19)/1),256)/2^1),2)*2+MOD(INT(MOD(INT((L19)/1),256)/2^2),2)*MOD(INT(MOD(INT((N19)/1),256)/2^2),2)*4+MOD(INT(MOD(INT((L19)/1),256)/2^3),2)*MOD(INT(MOD(INT((N19)/1),256)/2^3),2)*8+MOD(INT(MOD(INT((L19)/1),256)/2^4),2)*MOD(INT(MOD(INT((N19)/1),256)/2^4),2)*16+MOD(INT(MOD(INT((L19)/1),256)/2^5),2)*MOD(INT(MOD(INT((N19)/1),256)/2^5),2)*32+MOD(INT(MOD(INT((L19)/1),256)/2^6),2)*MOD(INT(MOD(INT((N19)/1),256)/2^6),2)*64+MOD(INT(MOD(INT((L19)/1),256)/2^7),2)*MOD(INT(MOD(INT((N19)/1),256)/2^7),2)*128)*1+(MOD(INT(MOD(INT((L19)/256),256)/2^0),2)*MOD(INT(MOD(INT((N19)/256),256)/2^0),2)*1+MOD(INT(MOD(INT((L19)/256),256)/2^1),2)*MOD(INT(MOD(INT((N19)/256),256)/2^1),2)*2+MOD(INT(MOD(INT((L19)/256),256)/2^2),2)*MOD(INT(MOD(INT((N19)/256),256)/2^2),2)*4+MOD(INT(MOD(INT((L19)/256),256)/2^3),2)*MOD(INT(MOD(INT((N19)/256),256)/2^3),2)*8+MOD(INT(MOD(INT((L19)/256),256)/2^4),2)*MOD(INT(MOD(INT((N19)/256),256)/2^4),2)*16+MOD(INT(MOD(INT((L19)/256),256)/2^5),2)*MOD(INT(MOD(INT((N19)/256),256)/2^5),2)*32+MOD(INT(MOD(INT((L19)/256),256)/2^6),2)*MOD(INT(MOD(INT((N19)/256),256)/2^6),2)*64+MOD(INT(MOD(INT((L19)/256),256)/2^7),2)*MOD(INT(MOD(INT((N19)/256),256)/2^7),2)*128)*256+(MOD(INT(MOD(INT((L19)/65536),256)/2^0),2)*MOD(INT(MOD(INT((N19)/65536),256)/2^0),2)*1+MOD(INT(MOD(INT((L19)/65536),256)/2^1),2)*MOD(INT(MOD(INT((N19)/65536),256)/2^1),2)*2+MOD(INT(MOD(INT((L19)/65536),256)/2^2),2)*MOD(INT(MOD(INT((N19)/65536),256)/2^2),2)*4+MOD(INT(MOD(INT((L19)/65536),256)/2^3),2)*MOD(INT(MOD(INT((N19)/65536),256)/2^3),2)*8+MOD(INT(MOD(INT((L19)/65536),256)/2^4),2)*MOD(INT(MOD(INT((N19)/65536),256)/2^4),2)*16+MOD(INT(MOD(INT((L19)/65536),256)/2^5),2)*MOD(INT(MOD(INT((N19)/65536),256)/2^5),2)*32+MOD(INT(MOD(INT((L19)/65536),256)/2^6),2)*MOD(INT(MOD(INT((N19)/65536),256)/2^6),2)*64+MOD(INT(MOD(INT((L19)/65536),256)/2^7),2)*MOD(INT(MOD(INT((N19)/65536),256)/2^7),2)*128)*65536+(MOD(INT(MOD(INT((L19)/16777216),256)/2^0),2)*MOD(INT(MOD(INT((N19)/16777216),256)/2^0),2)*1+MOD(INT(MOD(INT((L19)/16777216),256)/2^1),2)*MOD(INT(MOD(INT((N19)/16777216),256)/2^1),2)*2+MOD(INT(MOD(INT((L19)/16777216),256)/2^2),2)*MOD(INT(MOD(INT((N19)/16777216),256)/2^2),2)*4+MOD(INT(MOD(INT((L19)/16777216),256)/2^3),2)*MOD(INT(MOD(INT((N19)/16777216),256)/2^3),2)*8+MOD(INT(MOD(INT((L19)/16777216),256)/2^4),2)*MOD(INT(MOD(INT((N19)/16777216),256)/2^4),2)*16+MOD(INT(MOD(INT((L19)/16777216),256)/2^5),2)*MOD(INT(MOD(INT((N19)/16777216),256)/2^5),2)*32+MOD(INT(MOD(INT((L19)/16777216),256)/2^6),2)*MOD(INT(MOD(INT((N19)/16777216),256)/2^6),2)*64+MOD(INT(MOD(INT((L19)/16777216),256)/2^7),2)*MOD(INT(MOD(INT((N19)/16777216),256)/2^7),2)*128)*16777216)</f>
        <v>153600</v>
      </c>
      <c r="AW20" s="28" t="n">
        <f aca="false">((MOD(INT(MOD(INT(((4294967295-K19))/1),256)/2^0),2)*MOD(INT(MOD(INT((O19)/1),256)/2^0),2)*1+MOD(INT(MOD(INT(((4294967295-K19))/1),256)/2^1),2)*MOD(INT(MOD(INT((O19)/1),256)/2^1),2)*2+MOD(INT(MOD(INT(((4294967295-K19))/1),256)/2^2),2)*MOD(INT(MOD(INT((O19)/1),256)/2^2),2)*4+MOD(INT(MOD(INT(((4294967295-K19))/1),256)/2^3),2)*MOD(INT(MOD(INT((O19)/1),256)/2^3),2)*8+MOD(INT(MOD(INT(((4294967295-K19))/1),256)/2^4),2)*MOD(INT(MOD(INT((O19)/1),256)/2^4),2)*16+MOD(INT(MOD(INT(((4294967295-K19))/1),256)/2^5),2)*MOD(INT(MOD(INT((O19)/1),256)/2^5),2)*32+MOD(INT(MOD(INT(((4294967295-K19))/1),256)/2^6),2)*MOD(INT(MOD(INT((O19)/1),256)/2^6),2)*64+MOD(INT(MOD(INT(((4294967295-K19))/1),256)/2^7),2)*MOD(INT(MOD(INT((O19)/1),256)/2^7),2)*128)*1+(MOD(INT(MOD(INT(((4294967295-K19))/256),256)/2^0),2)*MOD(INT(MOD(INT((O19)/256),256)/2^0),2)*1+MOD(INT(MOD(INT(((4294967295-K19))/256),256)/2^1),2)*MOD(INT(MOD(INT((O19)/256),256)/2^1),2)*2+MOD(INT(MOD(INT(((4294967295-K19))/256),256)/2^2),2)*MOD(INT(MOD(INT((O19)/256),256)/2^2),2)*4+MOD(INT(MOD(INT(((4294967295-K19))/256),256)/2^3),2)*MOD(INT(MOD(INT((O19)/256),256)/2^3),2)*8+MOD(INT(MOD(INT(((4294967295-K19))/256),256)/2^4),2)*MOD(INT(MOD(INT((O19)/256),256)/2^4),2)*16+MOD(INT(MOD(INT(((4294967295-K19))/256),256)/2^5),2)*MOD(INT(MOD(INT((O19)/256),256)/2^5),2)*32+MOD(INT(MOD(INT(((4294967295-K19))/256),256)/2^6),2)*MOD(INT(MOD(INT((O19)/256),256)/2^6),2)*64+MOD(INT(MOD(INT(((4294967295-K19))/256),256)/2^7),2)*MOD(INT(MOD(INT((O19)/256),256)/2^7),2)*128)*256+(MOD(INT(MOD(INT(((4294967295-K19))/65536),256)/2^0),2)*MOD(INT(MOD(INT((O19)/65536),256)/2^0),2)*1+MOD(INT(MOD(INT(((4294967295-K19))/65536),256)/2^1),2)*MOD(INT(MOD(INT((O19)/65536),256)/2^1),2)*2+MOD(INT(MOD(INT(((4294967295-K19))/65536),256)/2^2),2)*MOD(INT(MOD(INT((O19)/65536),256)/2^2),2)*4+MOD(INT(MOD(INT(((4294967295-K19))/65536),256)/2^3),2)*MOD(INT(MOD(INT((O19)/65536),256)/2^3),2)*8+MOD(INT(MOD(INT(((4294967295-K19))/65536),256)/2^4),2)*MOD(INT(MOD(INT((O19)/65536),256)/2^4),2)*16+MOD(INT(MOD(INT(((4294967295-K19))/65536),256)/2^5),2)*MOD(INT(MOD(INT((O19)/65536),256)/2^5),2)*32+MOD(INT(MOD(INT(((4294967295-K19))/65536),256)/2^6),2)*MOD(INT(MOD(INT((O19)/65536),256)/2^6),2)*64+MOD(INT(MOD(INT(((4294967295-K19))/65536),256)/2^7),2)*MOD(INT(MOD(INT((O19)/65536),256)/2^7),2)*128)*65536+(MOD(INT(MOD(INT(((4294967295-K19))/16777216),256)/2^0),2)*MOD(INT(MOD(INT((O19)/16777216),256)/2^0),2)*1+MOD(INT(MOD(INT(((4294967295-K19))/16777216),256)/2^1),2)*MOD(INT(MOD(INT((O19)/16777216),256)/2^1),2)*2+MOD(INT(MOD(INT(((4294967295-K19))/16777216),256)/2^2),2)*MOD(INT(MOD(INT((O19)/16777216),256)/2^2),2)*4+MOD(INT(MOD(INT(((4294967295-K19))/16777216),256)/2^3),2)*MOD(INT(MOD(INT((O19)/16777216),256)/2^3),2)*8+MOD(INT(MOD(INT(((4294967295-K19))/16777216),256)/2^4),2)*MOD(INT(MOD(INT((O19)/16777216),256)/2^4),2)*16+MOD(INT(MOD(INT(((4294967295-K19))/16777216),256)/2^5),2)*MOD(INT(MOD(INT((O19)/16777216),256)/2^5),2)*32+MOD(INT(MOD(INT(((4294967295-K19))/16777216),256)/2^6),2)*MOD(INT(MOD(INT((O19)/16777216),256)/2^6),2)*64+MOD(INT(MOD(INT(((4294967295-K19))/16777216),256)/2^7),2)*MOD(INT(MOD(INT((O19)/16777216),256)/2^7),2)*128)*16777216)</f>
        <v>585713024</v>
      </c>
      <c r="AX20" s="28" t="n">
        <f aca="false">((MOD(INT(MOD(INT(((4294967295-L19))/1),256)/2^0),2)*MOD(INT(MOD(INT((P19)/1),256)/2^0),2)*1+MOD(INT(MOD(INT(((4294967295-L19))/1),256)/2^1),2)*MOD(INT(MOD(INT((P19)/1),256)/2^1),2)*2+MOD(INT(MOD(INT(((4294967295-L19))/1),256)/2^2),2)*MOD(INT(MOD(INT((P19)/1),256)/2^2),2)*4+MOD(INT(MOD(INT(((4294967295-L19))/1),256)/2^3),2)*MOD(INT(MOD(INT((P19)/1),256)/2^3),2)*8+MOD(INT(MOD(INT(((4294967295-L19))/1),256)/2^4),2)*MOD(INT(MOD(INT((P19)/1),256)/2^4),2)*16+MOD(INT(MOD(INT(((4294967295-L19))/1),256)/2^5),2)*MOD(INT(MOD(INT((P19)/1),256)/2^5),2)*32+MOD(INT(MOD(INT(((4294967295-L19))/1),256)/2^6),2)*MOD(INT(MOD(INT((P19)/1),256)/2^6),2)*64+MOD(INT(MOD(INT(((4294967295-L19))/1),256)/2^7),2)*MOD(INT(MOD(INT((P19)/1),256)/2^7),2)*128)*1+(MOD(INT(MOD(INT(((4294967295-L19))/256),256)/2^0),2)*MOD(INT(MOD(INT((P19)/256),256)/2^0),2)*1+MOD(INT(MOD(INT(((4294967295-L19))/256),256)/2^1),2)*MOD(INT(MOD(INT((P19)/256),256)/2^1),2)*2+MOD(INT(MOD(INT(((4294967295-L19))/256),256)/2^2),2)*MOD(INT(MOD(INT((P19)/256),256)/2^2),2)*4+MOD(INT(MOD(INT(((4294967295-L19))/256),256)/2^3),2)*MOD(INT(MOD(INT((P19)/256),256)/2^3),2)*8+MOD(INT(MOD(INT(((4294967295-L19))/256),256)/2^4),2)*MOD(INT(MOD(INT((P19)/256),256)/2^4),2)*16+MOD(INT(MOD(INT(((4294967295-L19))/256),256)/2^5),2)*MOD(INT(MOD(INT((P19)/256),256)/2^5),2)*32+MOD(INT(MOD(INT(((4294967295-L19))/256),256)/2^6),2)*MOD(INT(MOD(INT((P19)/256),256)/2^6),2)*64+MOD(INT(MOD(INT(((4294967295-L19))/256),256)/2^7),2)*MOD(INT(MOD(INT((P19)/256),256)/2^7),2)*128)*256+(MOD(INT(MOD(INT(((4294967295-L19))/65536),256)/2^0),2)*MOD(INT(MOD(INT((P19)/65536),256)/2^0),2)*1+MOD(INT(MOD(INT(((4294967295-L19))/65536),256)/2^1),2)*MOD(INT(MOD(INT((P19)/65536),256)/2^1),2)*2+MOD(INT(MOD(INT(((4294967295-L19))/65536),256)/2^2),2)*MOD(INT(MOD(INT((P19)/65536),256)/2^2),2)*4+MOD(INT(MOD(INT(((4294967295-L19))/65536),256)/2^3),2)*MOD(INT(MOD(INT((P19)/65536),256)/2^3),2)*8+MOD(INT(MOD(INT(((4294967295-L19))/65536),256)/2^4),2)*MOD(INT(MOD(INT((P19)/65536),256)/2^4),2)*16+MOD(INT(MOD(INT(((4294967295-L19))/65536),256)/2^5),2)*MOD(INT(MOD(INT((P19)/65536),256)/2^5),2)*32+MOD(INT(MOD(INT(((4294967295-L19))/65536),256)/2^6),2)*MOD(INT(MOD(INT((P19)/65536),256)/2^6),2)*64+MOD(INT(MOD(INT(((4294967295-L19))/65536),256)/2^7),2)*MOD(INT(MOD(INT((P19)/65536),256)/2^7),2)*128)*65536+(MOD(INT(MOD(INT(((4294967295-L19))/16777216),256)/2^0),2)*MOD(INT(MOD(INT((P19)/16777216),256)/2^0),2)*1+MOD(INT(MOD(INT(((4294967295-L19))/16777216),256)/2^1),2)*MOD(INT(MOD(INT((P19)/16777216),256)/2^1),2)*2+MOD(INT(MOD(INT(((4294967295-L19))/16777216),256)/2^2),2)*MOD(INT(MOD(INT((P19)/16777216),256)/2^2),2)*4+MOD(INT(MOD(INT(((4294967295-L19))/16777216),256)/2^3),2)*MOD(INT(MOD(INT((P19)/16777216),256)/2^3),2)*8+MOD(INT(MOD(INT(((4294967295-L19))/16777216),256)/2^4),2)*MOD(INT(MOD(INT((P19)/16777216),256)/2^4),2)*16+MOD(INT(MOD(INT(((4294967295-L19))/16777216),256)/2^5),2)*MOD(INT(MOD(INT((P19)/16777216),256)/2^5),2)*32+MOD(INT(MOD(INT(((4294967295-L19))/16777216),256)/2^6),2)*MOD(INT(MOD(INT((P19)/16777216),256)/2^6),2)*64+MOD(INT(MOD(INT(((4294967295-L19))/16777216),256)/2^7),2)*MOD(INT(MOD(INT((P19)/16777216),256)/2^7),2)*128)*16777216)</f>
        <v>1398342418</v>
      </c>
      <c r="BA20" s="28" t="n">
        <f aca="false">MOD(AU20+AW20,4294967296)</f>
        <v>988501445</v>
      </c>
      <c r="BB20" s="28" t="n">
        <f aca="false">MOD(AV20+AX20,4294967296)</f>
        <v>1398496018</v>
      </c>
      <c r="BC20" s="28" t="n">
        <f aca="false">((MOD(INT(MOD(INT((C19)/1),256)/2^0),2)*MOD(INT(MOD(INT((E19)/1),256)/2^0),2)*1+MOD(INT(MOD(INT((C19)/1),256)/2^1),2)*MOD(INT(MOD(INT((E19)/1),256)/2^1),2)*2+MOD(INT(MOD(INT((C19)/1),256)/2^2),2)*MOD(INT(MOD(INT((E19)/1),256)/2^2),2)*4+MOD(INT(MOD(INT((C19)/1),256)/2^3),2)*MOD(INT(MOD(INT((E19)/1),256)/2^3),2)*8+MOD(INT(MOD(INT((C19)/1),256)/2^4),2)*MOD(INT(MOD(INT((E19)/1),256)/2^4),2)*16+MOD(INT(MOD(INT((C19)/1),256)/2^5),2)*MOD(INT(MOD(INT((E19)/1),256)/2^5),2)*32+MOD(INT(MOD(INT((C19)/1),256)/2^6),2)*MOD(INT(MOD(INT((E19)/1),256)/2^6),2)*64+MOD(INT(MOD(INT((C19)/1),256)/2^7),2)*MOD(INT(MOD(INT((E19)/1),256)/2^7),2)*128)*1+(MOD(INT(MOD(INT((C19)/256),256)/2^0),2)*MOD(INT(MOD(INT((E19)/256),256)/2^0),2)*1+MOD(INT(MOD(INT((C19)/256),256)/2^1),2)*MOD(INT(MOD(INT((E19)/256),256)/2^1),2)*2+MOD(INT(MOD(INT((C19)/256),256)/2^2),2)*MOD(INT(MOD(INT((E19)/256),256)/2^2),2)*4+MOD(INT(MOD(INT((C19)/256),256)/2^3),2)*MOD(INT(MOD(INT((E19)/256),256)/2^3),2)*8+MOD(INT(MOD(INT((C19)/256),256)/2^4),2)*MOD(INT(MOD(INT((E19)/256),256)/2^4),2)*16+MOD(INT(MOD(INT((C19)/256),256)/2^5),2)*MOD(INT(MOD(INT((E19)/256),256)/2^5),2)*32+MOD(INT(MOD(INT((C19)/256),256)/2^6),2)*MOD(INT(MOD(INT((E19)/256),256)/2^6),2)*64+MOD(INT(MOD(INT((C19)/256),256)/2^7),2)*MOD(INT(MOD(INT((E19)/256),256)/2^7),2)*128)*256+(MOD(INT(MOD(INT((C19)/65536),256)/2^0),2)*MOD(INT(MOD(INT((E19)/65536),256)/2^0),2)*1+MOD(INT(MOD(INT((C19)/65536),256)/2^1),2)*MOD(INT(MOD(INT((E19)/65536),256)/2^1),2)*2+MOD(INT(MOD(INT((C19)/65536),256)/2^2),2)*MOD(INT(MOD(INT((E19)/65536),256)/2^2),2)*4+MOD(INT(MOD(INT((C19)/65536),256)/2^3),2)*MOD(INT(MOD(INT((E19)/65536),256)/2^3),2)*8+MOD(INT(MOD(INT((C19)/65536),256)/2^4),2)*MOD(INT(MOD(INT((E19)/65536),256)/2^4),2)*16+MOD(INT(MOD(INT((C19)/65536),256)/2^5),2)*MOD(INT(MOD(INT((E19)/65536),256)/2^5),2)*32+MOD(INT(MOD(INT((C19)/65536),256)/2^6),2)*MOD(INT(MOD(INT((E19)/65536),256)/2^6),2)*64+MOD(INT(MOD(INT((C19)/65536),256)/2^7),2)*MOD(INT(MOD(INT((E19)/65536),256)/2^7),2)*128)*65536+(MOD(INT(MOD(INT((C19)/16777216),256)/2^0),2)*MOD(INT(MOD(INT((E19)/16777216),256)/2^0),2)*1+MOD(INT(MOD(INT((C19)/16777216),256)/2^1),2)*MOD(INT(MOD(INT((E19)/16777216),256)/2^1),2)*2+MOD(INT(MOD(INT((C19)/16777216),256)/2^2),2)*MOD(INT(MOD(INT((E19)/16777216),256)/2^2),2)*4+MOD(INT(MOD(INT((C19)/16777216),256)/2^3),2)*MOD(INT(MOD(INT((E19)/16777216),256)/2^3),2)*8+MOD(INT(MOD(INT((C19)/16777216),256)/2^4),2)*MOD(INT(MOD(INT((E19)/16777216),256)/2^4),2)*16+MOD(INT(MOD(INT((C19)/16777216),256)/2^5),2)*MOD(INT(MOD(INT((E19)/16777216),256)/2^5),2)*32+MOD(INT(MOD(INT((C19)/16777216),256)/2^6),2)*MOD(INT(MOD(INT((E19)/16777216),256)/2^6),2)*64+MOD(INT(MOD(INT((C19)/16777216),256)/2^7),2)*MOD(INT(MOD(INT((E19)/16777216),256)/2^7),2)*128)*16777216)</f>
        <v>151327020</v>
      </c>
      <c r="BD20" s="28" t="n">
        <f aca="false">((MOD(INT(MOD(INT((D19)/1),256)/2^0),2)*MOD(INT(MOD(INT((F19)/1),256)/2^0),2)*1+MOD(INT(MOD(INT((D19)/1),256)/2^1),2)*MOD(INT(MOD(INT((F19)/1),256)/2^1),2)*2+MOD(INT(MOD(INT((D19)/1),256)/2^2),2)*MOD(INT(MOD(INT((F19)/1),256)/2^2),2)*4+MOD(INT(MOD(INT((D19)/1),256)/2^3),2)*MOD(INT(MOD(INT((F19)/1),256)/2^3),2)*8+MOD(INT(MOD(INT((D19)/1),256)/2^4),2)*MOD(INT(MOD(INT((F19)/1),256)/2^4),2)*16+MOD(INT(MOD(INT((D19)/1),256)/2^5),2)*MOD(INT(MOD(INT((F19)/1),256)/2^5),2)*32+MOD(INT(MOD(INT((D19)/1),256)/2^6),2)*MOD(INT(MOD(INT((F19)/1),256)/2^6),2)*64+MOD(INT(MOD(INT((D19)/1),256)/2^7),2)*MOD(INT(MOD(INT((F19)/1),256)/2^7),2)*128)*1+(MOD(INT(MOD(INT((D19)/256),256)/2^0),2)*MOD(INT(MOD(INT((F19)/256),256)/2^0),2)*1+MOD(INT(MOD(INT((D19)/256),256)/2^1),2)*MOD(INT(MOD(INT((F19)/256),256)/2^1),2)*2+MOD(INT(MOD(INT((D19)/256),256)/2^2),2)*MOD(INT(MOD(INT((F19)/256),256)/2^2),2)*4+MOD(INT(MOD(INT((D19)/256),256)/2^3),2)*MOD(INT(MOD(INT((F19)/256),256)/2^3),2)*8+MOD(INT(MOD(INT((D19)/256),256)/2^4),2)*MOD(INT(MOD(INT((F19)/256),256)/2^4),2)*16+MOD(INT(MOD(INT((D19)/256),256)/2^5),2)*MOD(INT(MOD(INT((F19)/256),256)/2^5),2)*32+MOD(INT(MOD(INT((D19)/256),256)/2^6),2)*MOD(INT(MOD(INT((F19)/256),256)/2^6),2)*64+MOD(INT(MOD(INT((D19)/256),256)/2^7),2)*MOD(INT(MOD(INT((F19)/256),256)/2^7),2)*128)*256+(MOD(INT(MOD(INT((D19)/65536),256)/2^0),2)*MOD(INT(MOD(INT((F19)/65536),256)/2^0),2)*1+MOD(INT(MOD(INT((D19)/65536),256)/2^1),2)*MOD(INT(MOD(INT((F19)/65536),256)/2^1),2)*2+MOD(INT(MOD(INT((D19)/65536),256)/2^2),2)*MOD(INT(MOD(INT((F19)/65536),256)/2^2),2)*4+MOD(INT(MOD(INT((D19)/65536),256)/2^3),2)*MOD(INT(MOD(INT((F19)/65536),256)/2^3),2)*8+MOD(INT(MOD(INT((D19)/65536),256)/2^4),2)*MOD(INT(MOD(INT((F19)/65536),256)/2^4),2)*16+MOD(INT(MOD(INT((D19)/65536),256)/2^5),2)*MOD(INT(MOD(INT((F19)/65536),256)/2^5),2)*32+MOD(INT(MOD(INT((D19)/65536),256)/2^6),2)*MOD(INT(MOD(INT((F19)/65536),256)/2^6),2)*64+MOD(INT(MOD(INT((D19)/65536),256)/2^7),2)*MOD(INT(MOD(INT((F19)/65536),256)/2^7),2)*128)*65536+(MOD(INT(MOD(INT((D19)/16777216),256)/2^0),2)*MOD(INT(MOD(INT((F19)/16777216),256)/2^0),2)*1+MOD(INT(MOD(INT((D19)/16777216),256)/2^1),2)*MOD(INT(MOD(INT((F19)/16777216),256)/2^1),2)*2+MOD(INT(MOD(INT((D19)/16777216),256)/2^2),2)*MOD(INT(MOD(INT((F19)/16777216),256)/2^2),2)*4+MOD(INT(MOD(INT((D19)/16777216),256)/2^3),2)*MOD(INT(MOD(INT((F19)/16777216),256)/2^3),2)*8+MOD(INT(MOD(INT((D19)/16777216),256)/2^4),2)*MOD(INT(MOD(INT((F19)/16777216),256)/2^4),2)*16+MOD(INT(MOD(INT((D19)/16777216),256)/2^5),2)*MOD(INT(MOD(INT((F19)/16777216),256)/2^5),2)*32+MOD(INT(MOD(INT((D19)/16777216),256)/2^6),2)*MOD(INT(MOD(INT((F19)/16777216),256)/2^6),2)*64+MOD(INT(MOD(INT((D19)/16777216),256)/2^7),2)*MOD(INT(MOD(INT((F19)/16777216),256)/2^7),2)*128)*16777216)</f>
        <v>18907225</v>
      </c>
      <c r="BE20" s="28" t="n">
        <f aca="false">((MOD(INT(MOD(INT((C19)/1),256)/2^0),2)*MOD(INT(MOD(INT((G19)/1),256)/2^0),2)*1+MOD(INT(MOD(INT((C19)/1),256)/2^1),2)*MOD(INT(MOD(INT((G19)/1),256)/2^1),2)*2+MOD(INT(MOD(INT((C19)/1),256)/2^2),2)*MOD(INT(MOD(INT((G19)/1),256)/2^2),2)*4+MOD(INT(MOD(INT((C19)/1),256)/2^3),2)*MOD(INT(MOD(INT((G19)/1),256)/2^3),2)*8+MOD(INT(MOD(INT((C19)/1),256)/2^4),2)*MOD(INT(MOD(INT((G19)/1),256)/2^4),2)*16+MOD(INT(MOD(INT((C19)/1),256)/2^5),2)*MOD(INT(MOD(INT((G19)/1),256)/2^5),2)*32+MOD(INT(MOD(INT((C19)/1),256)/2^6),2)*MOD(INT(MOD(INT((G19)/1),256)/2^6),2)*64+MOD(INT(MOD(INT((C19)/1),256)/2^7),2)*MOD(INT(MOD(INT((G19)/1),256)/2^7),2)*128)*1+(MOD(INT(MOD(INT((C19)/256),256)/2^0),2)*MOD(INT(MOD(INT((G19)/256),256)/2^0),2)*1+MOD(INT(MOD(INT((C19)/256),256)/2^1),2)*MOD(INT(MOD(INT((G19)/256),256)/2^1),2)*2+MOD(INT(MOD(INT((C19)/256),256)/2^2),2)*MOD(INT(MOD(INT((G19)/256),256)/2^2),2)*4+MOD(INT(MOD(INT((C19)/256),256)/2^3),2)*MOD(INT(MOD(INT((G19)/256),256)/2^3),2)*8+MOD(INT(MOD(INT((C19)/256),256)/2^4),2)*MOD(INT(MOD(INT((G19)/256),256)/2^4),2)*16+MOD(INT(MOD(INT((C19)/256),256)/2^5),2)*MOD(INT(MOD(INT((G19)/256),256)/2^5),2)*32+MOD(INT(MOD(INT((C19)/256),256)/2^6),2)*MOD(INT(MOD(INT((G19)/256),256)/2^6),2)*64+MOD(INT(MOD(INT((C19)/256),256)/2^7),2)*MOD(INT(MOD(INT((G19)/256),256)/2^7),2)*128)*256+(MOD(INT(MOD(INT((C19)/65536),256)/2^0),2)*MOD(INT(MOD(INT((G19)/65536),256)/2^0),2)*1+MOD(INT(MOD(INT((C19)/65536),256)/2^1),2)*MOD(INT(MOD(INT((G19)/65536),256)/2^1),2)*2+MOD(INT(MOD(INT((C19)/65536),256)/2^2),2)*MOD(INT(MOD(INT((G19)/65536),256)/2^2),2)*4+MOD(INT(MOD(INT((C19)/65536),256)/2^3),2)*MOD(INT(MOD(INT((G19)/65536),256)/2^3),2)*8+MOD(INT(MOD(INT((C19)/65536),256)/2^4),2)*MOD(INT(MOD(INT((G19)/65536),256)/2^4),2)*16+MOD(INT(MOD(INT((C19)/65536),256)/2^5),2)*MOD(INT(MOD(INT((G19)/65536),256)/2^5),2)*32+MOD(INT(MOD(INT((C19)/65536),256)/2^6),2)*MOD(INT(MOD(INT((G19)/65536),256)/2^6),2)*64+MOD(INT(MOD(INT((C19)/65536),256)/2^7),2)*MOD(INT(MOD(INT((G19)/65536),256)/2^7),2)*128)*65536+(MOD(INT(MOD(INT((C19)/16777216),256)/2^0),2)*MOD(INT(MOD(INT((G19)/16777216),256)/2^0),2)*1+MOD(INT(MOD(INT((C19)/16777216),256)/2^1),2)*MOD(INT(MOD(INT((G19)/16777216),256)/2^1),2)*2+MOD(INT(MOD(INT((C19)/16777216),256)/2^2),2)*MOD(INT(MOD(INT((G19)/16777216),256)/2^2),2)*4+MOD(INT(MOD(INT((C19)/16777216),256)/2^3),2)*MOD(INT(MOD(INT((G19)/16777216),256)/2^3),2)*8+MOD(INT(MOD(INT((C19)/16777216),256)/2^4),2)*MOD(INT(MOD(INT((G19)/16777216),256)/2^4),2)*16+MOD(INT(MOD(INT((C19)/16777216),256)/2^5),2)*MOD(INT(MOD(INT((G19)/16777216),256)/2^5),2)*32+MOD(INT(MOD(INT((C19)/16777216),256)/2^6),2)*MOD(INT(MOD(INT((G19)/16777216),256)/2^6),2)*64+MOD(INT(MOD(INT((C19)/16777216),256)/2^7),2)*MOD(INT(MOD(INT((G19)/16777216),256)/2^7),2)*128)*16777216)</f>
        <v>85463045</v>
      </c>
      <c r="BF20" s="28" t="n">
        <f aca="false">((MOD(INT(MOD(INT((D19)/1),256)/2^0),2)*MOD(INT(MOD(INT((H19)/1),256)/2^0),2)*1+MOD(INT(MOD(INT((D19)/1),256)/2^1),2)*MOD(INT(MOD(INT((H19)/1),256)/2^1),2)*2+MOD(INT(MOD(INT((D19)/1),256)/2^2),2)*MOD(INT(MOD(INT((H19)/1),256)/2^2),2)*4+MOD(INT(MOD(INT((D19)/1),256)/2^3),2)*MOD(INT(MOD(INT((H19)/1),256)/2^3),2)*8+MOD(INT(MOD(INT((D19)/1),256)/2^4),2)*MOD(INT(MOD(INT((H19)/1),256)/2^4),2)*16+MOD(INT(MOD(INT((D19)/1),256)/2^5),2)*MOD(INT(MOD(INT((H19)/1),256)/2^5),2)*32+MOD(INT(MOD(INT((D19)/1),256)/2^6),2)*MOD(INT(MOD(INT((H19)/1),256)/2^6),2)*64+MOD(INT(MOD(INT((D19)/1),256)/2^7),2)*MOD(INT(MOD(INT((H19)/1),256)/2^7),2)*128)*1+(MOD(INT(MOD(INT((D19)/256),256)/2^0),2)*MOD(INT(MOD(INT((H19)/256),256)/2^0),2)*1+MOD(INT(MOD(INT((D19)/256),256)/2^1),2)*MOD(INT(MOD(INT((H19)/256),256)/2^1),2)*2+MOD(INT(MOD(INT((D19)/256),256)/2^2),2)*MOD(INT(MOD(INT((H19)/256),256)/2^2),2)*4+MOD(INT(MOD(INT((D19)/256),256)/2^3),2)*MOD(INT(MOD(INT((H19)/256),256)/2^3),2)*8+MOD(INT(MOD(INT((D19)/256),256)/2^4),2)*MOD(INT(MOD(INT((H19)/256),256)/2^4),2)*16+MOD(INT(MOD(INT((D19)/256),256)/2^5),2)*MOD(INT(MOD(INT((H19)/256),256)/2^5),2)*32+MOD(INT(MOD(INT((D19)/256),256)/2^6),2)*MOD(INT(MOD(INT((H19)/256),256)/2^6),2)*64+MOD(INT(MOD(INT((D19)/256),256)/2^7),2)*MOD(INT(MOD(INT((H19)/256),256)/2^7),2)*128)*256+(MOD(INT(MOD(INT((D19)/65536),256)/2^0),2)*MOD(INT(MOD(INT((H19)/65536),256)/2^0),2)*1+MOD(INT(MOD(INT((D19)/65536),256)/2^1),2)*MOD(INT(MOD(INT((H19)/65536),256)/2^1),2)*2+MOD(INT(MOD(INT((D19)/65536),256)/2^2),2)*MOD(INT(MOD(INT((H19)/65536),256)/2^2),2)*4+MOD(INT(MOD(INT((D19)/65536),256)/2^3),2)*MOD(INT(MOD(INT((H19)/65536),256)/2^3),2)*8+MOD(INT(MOD(INT((D19)/65536),256)/2^4),2)*MOD(INT(MOD(INT((H19)/65536),256)/2^4),2)*16+MOD(INT(MOD(INT((D19)/65536),256)/2^5),2)*MOD(INT(MOD(INT((H19)/65536),256)/2^5),2)*32+MOD(INT(MOD(INT((D19)/65536),256)/2^6),2)*MOD(INT(MOD(INT((H19)/65536),256)/2^6),2)*64+MOD(INT(MOD(INT((D19)/65536),256)/2^7),2)*MOD(INT(MOD(INT((H19)/65536),256)/2^7),2)*128)*65536+(MOD(INT(MOD(INT((D19)/16777216),256)/2^0),2)*MOD(INT(MOD(INT((H19)/16777216),256)/2^0),2)*1+MOD(INT(MOD(INT((D19)/16777216),256)/2^1),2)*MOD(INT(MOD(INT((H19)/16777216),256)/2^1),2)*2+MOD(INT(MOD(INT((D19)/16777216),256)/2^2),2)*MOD(INT(MOD(INT((H19)/16777216),256)/2^2),2)*4+MOD(INT(MOD(INT((D19)/16777216),256)/2^3),2)*MOD(INT(MOD(INT((H19)/16777216),256)/2^3),2)*8+MOD(INT(MOD(INT((D19)/16777216),256)/2^4),2)*MOD(INT(MOD(INT((H19)/16777216),256)/2^4),2)*16+MOD(INT(MOD(INT((D19)/16777216),256)/2^5),2)*MOD(INT(MOD(INT((H19)/16777216),256)/2^5),2)*32+MOD(INT(MOD(INT((D19)/16777216),256)/2^6),2)*MOD(INT(MOD(INT((H19)/16777216),256)/2^6),2)*64+MOD(INT(MOD(INT((D19)/16777216),256)/2^7),2)*MOD(INT(MOD(INT((H19)/16777216),256)/2^7),2)*128)*16777216)</f>
        <v>1048601</v>
      </c>
      <c r="BG20" s="28" t="n">
        <f aca="false">((MOD(INT(MOD(INT((E19)/1),256)/2^0),2)*MOD(INT(MOD(INT((G19)/1),256)/2^0),2)*1+MOD(INT(MOD(INT((E19)/1),256)/2^1),2)*MOD(INT(MOD(INT((G19)/1),256)/2^1),2)*2+MOD(INT(MOD(INT((E19)/1),256)/2^2),2)*MOD(INT(MOD(INT((G19)/1),256)/2^2),2)*4+MOD(INT(MOD(INT((E19)/1),256)/2^3),2)*MOD(INT(MOD(INT((G19)/1),256)/2^3),2)*8+MOD(INT(MOD(INT((E19)/1),256)/2^4),2)*MOD(INT(MOD(INT((G19)/1),256)/2^4),2)*16+MOD(INT(MOD(INT((E19)/1),256)/2^5),2)*MOD(INT(MOD(INT((G19)/1),256)/2^5),2)*32+MOD(INT(MOD(INT((E19)/1),256)/2^6),2)*MOD(INT(MOD(INT((G19)/1),256)/2^6),2)*64+MOD(INT(MOD(INT((E19)/1),256)/2^7),2)*MOD(INT(MOD(INT((G19)/1),256)/2^7),2)*128)*1+(MOD(INT(MOD(INT((E19)/256),256)/2^0),2)*MOD(INT(MOD(INT((G19)/256),256)/2^0),2)*1+MOD(INT(MOD(INT((E19)/256),256)/2^1),2)*MOD(INT(MOD(INT((G19)/256),256)/2^1),2)*2+MOD(INT(MOD(INT((E19)/256),256)/2^2),2)*MOD(INT(MOD(INT((G19)/256),256)/2^2),2)*4+MOD(INT(MOD(INT((E19)/256),256)/2^3),2)*MOD(INT(MOD(INT((G19)/256),256)/2^3),2)*8+MOD(INT(MOD(INT((E19)/256),256)/2^4),2)*MOD(INT(MOD(INT((G19)/256),256)/2^4),2)*16+MOD(INT(MOD(INT((E19)/256),256)/2^5),2)*MOD(INT(MOD(INT((G19)/256),256)/2^5),2)*32+MOD(INT(MOD(INT((E19)/256),256)/2^6),2)*MOD(INT(MOD(INT((G19)/256),256)/2^6),2)*64+MOD(INT(MOD(INT((E19)/256),256)/2^7),2)*MOD(INT(MOD(INT((G19)/256),256)/2^7),2)*128)*256+(MOD(INT(MOD(INT((E19)/65536),256)/2^0),2)*MOD(INT(MOD(INT((G19)/65536),256)/2^0),2)*1+MOD(INT(MOD(INT((E19)/65536),256)/2^1),2)*MOD(INT(MOD(INT((G19)/65536),256)/2^1),2)*2+MOD(INT(MOD(INT((E19)/65536),256)/2^2),2)*MOD(INT(MOD(INT((G19)/65536),256)/2^2),2)*4+MOD(INT(MOD(INT((E19)/65536),256)/2^3),2)*MOD(INT(MOD(INT((G19)/65536),256)/2^3),2)*8+MOD(INT(MOD(INT((E19)/65536),256)/2^4),2)*MOD(INT(MOD(INT((G19)/65536),256)/2^4),2)*16+MOD(INT(MOD(INT((E19)/65536),256)/2^5),2)*MOD(INT(MOD(INT((G19)/65536),256)/2^5),2)*32+MOD(INT(MOD(INT((E19)/65536),256)/2^6),2)*MOD(INT(MOD(INT((G19)/65536),256)/2^6),2)*64+MOD(INT(MOD(INT((E19)/65536),256)/2^7),2)*MOD(INT(MOD(INT((G19)/65536),256)/2^7),2)*128)*65536+(MOD(INT(MOD(INT((E19)/16777216),256)/2^0),2)*MOD(INT(MOD(INT((G19)/16777216),256)/2^0),2)*1+MOD(INT(MOD(INT((E19)/16777216),256)/2^1),2)*MOD(INT(MOD(INT((G19)/16777216),256)/2^1),2)*2+MOD(INT(MOD(INT((E19)/16777216),256)/2^2),2)*MOD(INT(MOD(INT((G19)/16777216),256)/2^2),2)*4+MOD(INT(MOD(INT((E19)/16777216),256)/2^3),2)*MOD(INT(MOD(INT((G19)/16777216),256)/2^3),2)*8+MOD(INT(MOD(INT((E19)/16777216),256)/2^4),2)*MOD(INT(MOD(INT((G19)/16777216),256)/2^4),2)*16+MOD(INT(MOD(INT((E19)/16777216),256)/2^5),2)*MOD(INT(MOD(INT((G19)/16777216),256)/2^5),2)*32+MOD(INT(MOD(INT((E19)/16777216),256)/2^6),2)*MOD(INT(MOD(INT((G19)/16777216),256)/2^6),2)*64+MOD(INT(MOD(INT((E19)/16777216),256)/2^7),2)*MOD(INT(MOD(INT((G19)/16777216),256)/2^7),2)*128)*16777216)</f>
        <v>16912388</v>
      </c>
      <c r="BH20" s="28" t="n">
        <f aca="false">((MOD(INT(MOD(INT((F19)/1),256)/2^0),2)*MOD(INT(MOD(INT((H19)/1),256)/2^0),2)*1+MOD(INT(MOD(INT((F19)/1),256)/2^1),2)*MOD(INT(MOD(INT((H19)/1),256)/2^1),2)*2+MOD(INT(MOD(INT((F19)/1),256)/2^2),2)*MOD(INT(MOD(INT((H19)/1),256)/2^2),2)*4+MOD(INT(MOD(INT((F19)/1),256)/2^3),2)*MOD(INT(MOD(INT((H19)/1),256)/2^3),2)*8+MOD(INT(MOD(INT((F19)/1),256)/2^4),2)*MOD(INT(MOD(INT((H19)/1),256)/2^4),2)*16+MOD(INT(MOD(INT((F19)/1),256)/2^5),2)*MOD(INT(MOD(INT((H19)/1),256)/2^5),2)*32+MOD(INT(MOD(INT((F19)/1),256)/2^6),2)*MOD(INT(MOD(INT((H19)/1),256)/2^6),2)*64+MOD(INT(MOD(INT((F19)/1),256)/2^7),2)*MOD(INT(MOD(INT((H19)/1),256)/2^7),2)*128)*1+(MOD(INT(MOD(INT((F19)/256),256)/2^0),2)*MOD(INT(MOD(INT((H19)/256),256)/2^0),2)*1+MOD(INT(MOD(INT((F19)/256),256)/2^1),2)*MOD(INT(MOD(INT((H19)/256),256)/2^1),2)*2+MOD(INT(MOD(INT((F19)/256),256)/2^2),2)*MOD(INT(MOD(INT((H19)/256),256)/2^2),2)*4+MOD(INT(MOD(INT((F19)/256),256)/2^3),2)*MOD(INT(MOD(INT((H19)/256),256)/2^3),2)*8+MOD(INT(MOD(INT((F19)/256),256)/2^4),2)*MOD(INT(MOD(INT((H19)/256),256)/2^4),2)*16+MOD(INT(MOD(INT((F19)/256),256)/2^5),2)*MOD(INT(MOD(INT((H19)/256),256)/2^5),2)*32+MOD(INT(MOD(INT((F19)/256),256)/2^6),2)*MOD(INT(MOD(INT((H19)/256),256)/2^6),2)*64+MOD(INT(MOD(INT((F19)/256),256)/2^7),2)*MOD(INT(MOD(INT((H19)/256),256)/2^7),2)*128)*256+(MOD(INT(MOD(INT((F19)/65536),256)/2^0),2)*MOD(INT(MOD(INT((H19)/65536),256)/2^0),2)*1+MOD(INT(MOD(INT((F19)/65536),256)/2^1),2)*MOD(INT(MOD(INT((H19)/65536),256)/2^1),2)*2+MOD(INT(MOD(INT((F19)/65536),256)/2^2),2)*MOD(INT(MOD(INT((H19)/65536),256)/2^2),2)*4+MOD(INT(MOD(INT((F19)/65536),256)/2^3),2)*MOD(INT(MOD(INT((H19)/65536),256)/2^3),2)*8+MOD(INT(MOD(INT((F19)/65536),256)/2^4),2)*MOD(INT(MOD(INT((H19)/65536),256)/2^4),2)*16+MOD(INT(MOD(INT((F19)/65536),256)/2^5),2)*MOD(INT(MOD(INT((H19)/65536),256)/2^5),2)*32+MOD(INT(MOD(INT((F19)/65536),256)/2^6),2)*MOD(INT(MOD(INT((H19)/65536),256)/2^6),2)*64+MOD(INT(MOD(INT((F19)/65536),256)/2^7),2)*MOD(INT(MOD(INT((H19)/65536),256)/2^7),2)*128)*65536+(MOD(INT(MOD(INT((F19)/16777216),256)/2^0),2)*MOD(INT(MOD(INT((H19)/16777216),256)/2^0),2)*1+MOD(INT(MOD(INT((F19)/16777216),256)/2^1),2)*MOD(INT(MOD(INT((H19)/16777216),256)/2^1),2)*2+MOD(INT(MOD(INT((F19)/16777216),256)/2^2),2)*MOD(INT(MOD(INT((H19)/16777216),256)/2^2),2)*4+MOD(INT(MOD(INT((F19)/16777216),256)/2^3),2)*MOD(INT(MOD(INT((H19)/16777216),256)/2^3),2)*8+MOD(INT(MOD(INT((F19)/16777216),256)/2^4),2)*MOD(INT(MOD(INT((H19)/16777216),256)/2^4),2)*16+MOD(INT(MOD(INT((F19)/16777216),256)/2^5),2)*MOD(INT(MOD(INT((H19)/16777216),256)/2^5),2)*32+MOD(INT(MOD(INT((F19)/16777216),256)/2^6),2)*MOD(INT(MOD(INT((H19)/16777216),256)/2^6),2)*64+MOD(INT(MOD(INT((F19)/16777216),256)/2^7),2)*MOD(INT(MOD(INT((H19)/16777216),256)/2^7),2)*128)*16777216)</f>
        <v>570634393</v>
      </c>
      <c r="BI20" s="28" t="n">
        <f aca="false">((MOD(INT(MOD(INT((BC20)/1),256)/2^0),2)*MOD(INT(MOD(INT((BG20)/1),256)/2^0),2)*1+MOD(INT(MOD(INT((BC20)/1),256)/2^1),2)*MOD(INT(MOD(INT((BG20)/1),256)/2^1),2)*2+MOD(INT(MOD(INT((BC20)/1),256)/2^2),2)*MOD(INT(MOD(INT((BG20)/1),256)/2^2),2)*4+MOD(INT(MOD(INT((BC20)/1),256)/2^3),2)*MOD(INT(MOD(INT((BG20)/1),256)/2^3),2)*8+MOD(INT(MOD(INT((BC20)/1),256)/2^4),2)*MOD(INT(MOD(INT((BG20)/1),256)/2^4),2)*16+MOD(INT(MOD(INT((BC20)/1),256)/2^5),2)*MOD(INT(MOD(INT((BG20)/1),256)/2^5),2)*32+MOD(INT(MOD(INT((BC20)/1),256)/2^6),2)*MOD(INT(MOD(INT((BG20)/1),256)/2^6),2)*64+MOD(INT(MOD(INT((BC20)/1),256)/2^7),2)*MOD(INT(MOD(INT((BG20)/1),256)/2^7),2)*128)*1+(MOD(INT(MOD(INT((BC20)/256),256)/2^0),2)*MOD(INT(MOD(INT((BG20)/256),256)/2^0),2)*1+MOD(INT(MOD(INT((BC20)/256),256)/2^1),2)*MOD(INT(MOD(INT((BG20)/256),256)/2^1),2)*2+MOD(INT(MOD(INT((BC20)/256),256)/2^2),2)*MOD(INT(MOD(INT((BG20)/256),256)/2^2),2)*4+MOD(INT(MOD(INT((BC20)/256),256)/2^3),2)*MOD(INT(MOD(INT((BG20)/256),256)/2^3),2)*8+MOD(INT(MOD(INT((BC20)/256),256)/2^4),2)*MOD(INT(MOD(INT((BG20)/256),256)/2^4),2)*16+MOD(INT(MOD(INT((BC20)/256),256)/2^5),2)*MOD(INT(MOD(INT((BG20)/256),256)/2^5),2)*32+MOD(INT(MOD(INT((BC20)/256),256)/2^6),2)*MOD(INT(MOD(INT((BG20)/256),256)/2^6),2)*64+MOD(INT(MOD(INT((BC20)/256),256)/2^7),2)*MOD(INT(MOD(INT((BG20)/256),256)/2^7),2)*128)*256+(MOD(INT(MOD(INT((BC20)/65536),256)/2^0),2)*MOD(INT(MOD(INT((BG20)/65536),256)/2^0),2)*1+MOD(INT(MOD(INT((BC20)/65536),256)/2^1),2)*MOD(INT(MOD(INT((BG20)/65536),256)/2^1),2)*2+MOD(INT(MOD(INT((BC20)/65536),256)/2^2),2)*MOD(INT(MOD(INT((BG20)/65536),256)/2^2),2)*4+MOD(INT(MOD(INT((BC20)/65536),256)/2^3),2)*MOD(INT(MOD(INT((BG20)/65536),256)/2^3),2)*8+MOD(INT(MOD(INT((BC20)/65536),256)/2^4),2)*MOD(INT(MOD(INT((BG20)/65536),256)/2^4),2)*16+MOD(INT(MOD(INT((BC20)/65536),256)/2^5),2)*MOD(INT(MOD(INT((BG20)/65536),256)/2^5),2)*32+MOD(INT(MOD(INT((BC20)/65536),256)/2^6),2)*MOD(INT(MOD(INT((BG20)/65536),256)/2^6),2)*64+MOD(INT(MOD(INT((BC20)/65536),256)/2^7),2)*MOD(INT(MOD(INT((BG20)/65536),256)/2^7),2)*128)*65536+(MOD(INT(MOD(INT((BC20)/16777216),256)/2^0),2)*MOD(INT(MOD(INT((BG20)/16777216),256)/2^0),2)*1+MOD(INT(MOD(INT((BC20)/16777216),256)/2^1),2)*MOD(INT(MOD(INT((BG20)/16777216),256)/2^1),2)*2+MOD(INT(MOD(INT((BC20)/16777216),256)/2^2),2)*MOD(INT(MOD(INT((BG20)/16777216),256)/2^2),2)*4+MOD(INT(MOD(INT((BC20)/16777216),256)/2^3),2)*MOD(INT(MOD(INT((BG20)/16777216),256)/2^3),2)*8+MOD(INT(MOD(INT((BC20)/16777216),256)/2^4),2)*MOD(INT(MOD(INT((BG20)/16777216),256)/2^4),2)*16+MOD(INT(MOD(INT((BC20)/16777216),256)/2^5),2)*MOD(INT(MOD(INT((BG20)/16777216),256)/2^5),2)*32+MOD(INT(MOD(INT((BC20)/16777216),256)/2^6),2)*MOD(INT(MOD(INT((BG20)/16777216),256)/2^6),2)*64+MOD(INT(MOD(INT((BC20)/16777216),256)/2^7),2)*MOD(INT(MOD(INT((BG20)/16777216),256)/2^7),2)*128)*16777216)</f>
        <v>16781316</v>
      </c>
      <c r="BJ20" s="28" t="n">
        <f aca="false">((MOD(INT(MOD(INT((BD20)/1),256)/2^0),2)*MOD(INT(MOD(INT((BH20)/1),256)/2^0),2)*1+MOD(INT(MOD(INT((BD20)/1),256)/2^1),2)*MOD(INT(MOD(INT((BH20)/1),256)/2^1),2)*2+MOD(INT(MOD(INT((BD20)/1),256)/2^2),2)*MOD(INT(MOD(INT((BH20)/1),256)/2^2),2)*4+MOD(INT(MOD(INT((BD20)/1),256)/2^3),2)*MOD(INT(MOD(INT((BH20)/1),256)/2^3),2)*8+MOD(INT(MOD(INT((BD20)/1),256)/2^4),2)*MOD(INT(MOD(INT((BH20)/1),256)/2^4),2)*16+MOD(INT(MOD(INT((BD20)/1),256)/2^5),2)*MOD(INT(MOD(INT((BH20)/1),256)/2^5),2)*32+MOD(INT(MOD(INT((BD20)/1),256)/2^6),2)*MOD(INT(MOD(INT((BH20)/1),256)/2^6),2)*64+MOD(INT(MOD(INT((BD20)/1),256)/2^7),2)*MOD(INT(MOD(INT((BH20)/1),256)/2^7),2)*128)*1+(MOD(INT(MOD(INT((BD20)/256),256)/2^0),2)*MOD(INT(MOD(INT((BH20)/256),256)/2^0),2)*1+MOD(INT(MOD(INT((BD20)/256),256)/2^1),2)*MOD(INT(MOD(INT((BH20)/256),256)/2^1),2)*2+MOD(INT(MOD(INT((BD20)/256),256)/2^2),2)*MOD(INT(MOD(INT((BH20)/256),256)/2^2),2)*4+MOD(INT(MOD(INT((BD20)/256),256)/2^3),2)*MOD(INT(MOD(INT((BH20)/256),256)/2^3),2)*8+MOD(INT(MOD(INT((BD20)/256),256)/2^4),2)*MOD(INT(MOD(INT((BH20)/256),256)/2^4),2)*16+MOD(INT(MOD(INT((BD20)/256),256)/2^5),2)*MOD(INT(MOD(INT((BH20)/256),256)/2^5),2)*32+MOD(INT(MOD(INT((BD20)/256),256)/2^6),2)*MOD(INT(MOD(INT((BH20)/256),256)/2^6),2)*64+MOD(INT(MOD(INT((BD20)/256),256)/2^7),2)*MOD(INT(MOD(INT((BH20)/256),256)/2^7),2)*128)*256+(MOD(INT(MOD(INT((BD20)/65536),256)/2^0),2)*MOD(INT(MOD(INT((BH20)/65536),256)/2^0),2)*1+MOD(INT(MOD(INT((BD20)/65536),256)/2^1),2)*MOD(INT(MOD(INT((BH20)/65536),256)/2^1),2)*2+MOD(INT(MOD(INT((BD20)/65536),256)/2^2),2)*MOD(INT(MOD(INT((BH20)/65536),256)/2^2),2)*4+MOD(INT(MOD(INT((BD20)/65536),256)/2^3),2)*MOD(INT(MOD(INT((BH20)/65536),256)/2^3),2)*8+MOD(INT(MOD(INT((BD20)/65536),256)/2^4),2)*MOD(INT(MOD(INT((BH20)/65536),256)/2^4),2)*16+MOD(INT(MOD(INT((BD20)/65536),256)/2^5),2)*MOD(INT(MOD(INT((BH20)/65536),256)/2^5),2)*32+MOD(INT(MOD(INT((BD20)/65536),256)/2^6),2)*MOD(INT(MOD(INT((BH20)/65536),256)/2^6),2)*64+MOD(INT(MOD(INT((BD20)/65536),256)/2^7),2)*MOD(INT(MOD(INT((BH20)/65536),256)/2^7),2)*128)*65536+(MOD(INT(MOD(INT((BD20)/16777216),256)/2^0),2)*MOD(INT(MOD(INT((BH20)/16777216),256)/2^0),2)*1+MOD(INT(MOD(INT((BD20)/16777216),256)/2^1),2)*MOD(INT(MOD(INT((BH20)/16777216),256)/2^1),2)*2+MOD(INT(MOD(INT((BD20)/16777216),256)/2^2),2)*MOD(INT(MOD(INT((BH20)/16777216),256)/2^2),2)*4+MOD(INT(MOD(INT((BD20)/16777216),256)/2^3),2)*MOD(INT(MOD(INT((BH20)/16777216),256)/2^3),2)*8+MOD(INT(MOD(INT((BD20)/16777216),256)/2^4),2)*MOD(INT(MOD(INT((BH20)/16777216),256)/2^4),2)*16+MOD(INT(MOD(INT((BD20)/16777216),256)/2^5),2)*MOD(INT(MOD(INT((BH20)/16777216),256)/2^5),2)*32+MOD(INT(MOD(INT((BD20)/16777216),256)/2^6),2)*MOD(INT(MOD(INT((BH20)/16777216),256)/2^6),2)*64+MOD(INT(MOD(INT((BD20)/16777216),256)/2^7),2)*MOD(INT(MOD(INT((BH20)/16777216),256)/2^7),2)*128)*16777216)</f>
        <v>25</v>
      </c>
      <c r="BK20" s="28" t="n">
        <f aca="false">MOD(BC20+BE20+BG20-2*BI20,4294967296)</f>
        <v>220139821</v>
      </c>
      <c r="BL20" s="28" t="n">
        <f aca="false">MOD(BD20+BF20+BH20-2*BJ20,4294967296)</f>
        <v>590590169</v>
      </c>
      <c r="BM20" s="28" t="n">
        <f aca="false">MOD(R19+AF20+BB20+'📦 Константы SHA-512'!D18+BI214,4294967296)</f>
        <v>3160171224</v>
      </c>
      <c r="BN20" s="28" t="n">
        <f aca="false">INT((R19+AF20+BB20+'📦 Константы SHA-512'!D18+BI214)/4294967296)</f>
        <v>1</v>
      </c>
      <c r="BO20" s="28" t="n">
        <f aca="false">MOD(Q19+AE20+BA20+'📦 Константы SHA-512'!C18+BH214+BN20,4294967296)</f>
        <v>362172823</v>
      </c>
      <c r="BP20" s="28" t="s">
        <v>312</v>
      </c>
      <c r="BQ20" s="28" t="n">
        <f aca="false">MOD(AT20+BL20,4294967296)</f>
        <v>717773178</v>
      </c>
      <c r="BR20" s="28" t="n">
        <f aca="false">INT((AT20+BL20)/4294967296)</f>
        <v>0</v>
      </c>
      <c r="BS20" s="28" t="n">
        <f aca="false">MOD(AS20+BK20+BR20,4294967296)</f>
        <v>4134082161</v>
      </c>
      <c r="BU20" s="28" t="n">
        <f aca="false">MOD(I19+BO20+INT((J19+BM20)/4294967296),4294967296)</f>
        <v>3718357949</v>
      </c>
      <c r="BV20" s="28" t="n">
        <f aca="false">MOD(J19+BM20,4294967296)</f>
        <v>3744553940</v>
      </c>
      <c r="BW20" s="28" t="n">
        <f aca="false">MOD(BO20+BS20+INT((BM20+BQ20)/4294967296),4294967296)</f>
        <v>201287688</v>
      </c>
      <c r="BX20" s="28" t="n">
        <f aca="false">MOD(BM20+BQ20,4294967296)</f>
        <v>3877944402</v>
      </c>
    </row>
    <row r="21" customFormat="false" ht="12.75" hidden="false" customHeight="true" outlineLevel="0" collapsed="false">
      <c r="B21" s="56" t="n">
        <v>16</v>
      </c>
      <c r="C21" s="57" t="n">
        <f aca="false">BW21</f>
        <v>3933320515</v>
      </c>
      <c r="D21" s="57" t="n">
        <f aca="false">BX21</f>
        <v>876712576</v>
      </c>
      <c r="E21" s="57" t="n">
        <f aca="false">C20</f>
        <v>201287688</v>
      </c>
      <c r="F21" s="57" t="n">
        <f aca="false">D20</f>
        <v>3877944402</v>
      </c>
      <c r="G21" s="57" t="n">
        <f aca="false">E20</f>
        <v>2373783917</v>
      </c>
      <c r="H21" s="57" t="n">
        <f aca="false">F20</f>
        <v>2234565977</v>
      </c>
      <c r="I21" s="57" t="n">
        <f aca="false">G20</f>
        <v>159858606</v>
      </c>
      <c r="J21" s="57" t="n">
        <f aca="false">H20</f>
        <v>1675866875</v>
      </c>
      <c r="K21" s="57" t="n">
        <f aca="false">BU21</f>
        <v>2906663134</v>
      </c>
      <c r="L21" s="57" t="n">
        <f aca="false">BV21</f>
        <v>3994645094</v>
      </c>
      <c r="M21" s="57" t="n">
        <f aca="false">K20</f>
        <v>3718357949</v>
      </c>
      <c r="N21" s="57" t="n">
        <f aca="false">L20</f>
        <v>3744553940</v>
      </c>
      <c r="O21" s="57" t="n">
        <f aca="false">M20</f>
        <v>2635250253</v>
      </c>
      <c r="P21" s="57" t="n">
        <f aca="false">N20</f>
        <v>2216885249</v>
      </c>
      <c r="Q21" s="57" t="n">
        <f aca="false">O20</f>
        <v>1481053429</v>
      </c>
      <c r="R21" s="57" t="n">
        <f aca="false">P20</f>
        <v>176642850</v>
      </c>
      <c r="S21" s="28" t="n">
        <f aca="false">MOD(INT(K20/2^14)+MOD(L20,2^14)*2^18,4294967296)</f>
        <v>1867740806</v>
      </c>
      <c r="T21" s="28" t="n">
        <f aca="false">MOD(INT(L20/2^14)+MOD(K20,2^14)*2^18,4294967296)</f>
        <v>2398584005</v>
      </c>
      <c r="U21" s="28" t="n">
        <f aca="false">MOD(INT(K20/2^18)+MOD(L20,2^18)*2^14,4294967296)</f>
        <v>1458911080</v>
      </c>
      <c r="V21" s="28" t="n">
        <f aca="false">MOD(INT(L20/2^18)+MOD(K20,2^18)*2^14,4294967296)</f>
        <v>1760524236</v>
      </c>
      <c r="W21" s="28" t="n">
        <f aca="false">MOD(INT(L20/2^9)+MOD(K20,2^9)*2^23,4294967296)</f>
        <v>3740244141</v>
      </c>
      <c r="X21" s="28" t="n">
        <f aca="false">MOD(INT(K20/2^9)+MOD(L20,2^9)*2^23,4294967296)</f>
        <v>3933130961</v>
      </c>
      <c r="Y21" s="28" t="n">
        <f aca="false">((MOD(INT(MOD(INT((S21)/1),256)/2^0),2)*MOD(INT(MOD(INT((U21)/1),256)/2^0),2)*1+MOD(INT(MOD(INT((S21)/1),256)/2^1),2)*MOD(INT(MOD(INT((U21)/1),256)/2^1),2)*2+MOD(INT(MOD(INT((S21)/1),256)/2^2),2)*MOD(INT(MOD(INT((U21)/1),256)/2^2),2)*4+MOD(INT(MOD(INT((S21)/1),256)/2^3),2)*MOD(INT(MOD(INT((U21)/1),256)/2^3),2)*8+MOD(INT(MOD(INT((S21)/1),256)/2^4),2)*MOD(INT(MOD(INT((U21)/1),256)/2^4),2)*16+MOD(INT(MOD(INT((S21)/1),256)/2^5),2)*MOD(INT(MOD(INT((U21)/1),256)/2^5),2)*32+MOD(INT(MOD(INT((S21)/1),256)/2^6),2)*MOD(INT(MOD(INT((U21)/1),256)/2^6),2)*64+MOD(INT(MOD(INT((S21)/1),256)/2^7),2)*MOD(INT(MOD(INT((U21)/1),256)/2^7),2)*128)*1+(MOD(INT(MOD(INT((S21)/256),256)/2^0),2)*MOD(INT(MOD(INT((U21)/256),256)/2^0),2)*1+MOD(INT(MOD(INT((S21)/256),256)/2^1),2)*MOD(INT(MOD(INT((U21)/256),256)/2^1),2)*2+MOD(INT(MOD(INT((S21)/256),256)/2^2),2)*MOD(INT(MOD(INT((U21)/256),256)/2^2),2)*4+MOD(INT(MOD(INT((S21)/256),256)/2^3),2)*MOD(INT(MOD(INT((U21)/256),256)/2^3),2)*8+MOD(INT(MOD(INT((S21)/256),256)/2^4),2)*MOD(INT(MOD(INT((U21)/256),256)/2^4),2)*16+MOD(INT(MOD(INT((S21)/256),256)/2^5),2)*MOD(INT(MOD(INT((U21)/256),256)/2^5),2)*32+MOD(INT(MOD(INT((S21)/256),256)/2^6),2)*MOD(INT(MOD(INT((U21)/256),256)/2^6),2)*64+MOD(INT(MOD(INT((S21)/256),256)/2^7),2)*MOD(INT(MOD(INT((U21)/256),256)/2^7),2)*128)*256+(MOD(INT(MOD(INT((S21)/65536),256)/2^0),2)*MOD(INT(MOD(INT((U21)/65536),256)/2^0),2)*1+MOD(INT(MOD(INT((S21)/65536),256)/2^1),2)*MOD(INT(MOD(INT((U21)/65536),256)/2^1),2)*2+MOD(INT(MOD(INT((S21)/65536),256)/2^2),2)*MOD(INT(MOD(INT((U21)/65536),256)/2^2),2)*4+MOD(INT(MOD(INT((S21)/65536),256)/2^3),2)*MOD(INT(MOD(INT((U21)/65536),256)/2^3),2)*8+MOD(INT(MOD(INT((S21)/65536),256)/2^4),2)*MOD(INT(MOD(INT((U21)/65536),256)/2^4),2)*16+MOD(INT(MOD(INT((S21)/65536),256)/2^5),2)*MOD(INT(MOD(INT((U21)/65536),256)/2^5),2)*32+MOD(INT(MOD(INT((S21)/65536),256)/2^6),2)*MOD(INT(MOD(INT((U21)/65536),256)/2^6),2)*64+MOD(INT(MOD(INT((S21)/65536),256)/2^7),2)*MOD(INT(MOD(INT((U21)/65536),256)/2^7),2)*128)*65536+(MOD(INT(MOD(INT((S21)/16777216),256)/2^0),2)*MOD(INT(MOD(INT((U21)/16777216),256)/2^0),2)*1+MOD(INT(MOD(INT((S21)/16777216),256)/2^1),2)*MOD(INT(MOD(INT((U21)/16777216),256)/2^1),2)*2+MOD(INT(MOD(INT((S21)/16777216),256)/2^2),2)*MOD(INT(MOD(INT((U21)/16777216),256)/2^2),2)*4+MOD(INT(MOD(INT((S21)/16777216),256)/2^3),2)*MOD(INT(MOD(INT((U21)/16777216),256)/2^3),2)*8+MOD(INT(MOD(INT((S21)/16777216),256)/2^4),2)*MOD(INT(MOD(INT((U21)/16777216),256)/2^4),2)*16+MOD(INT(MOD(INT((S21)/16777216),256)/2^5),2)*MOD(INT(MOD(INT((U21)/16777216),256)/2^5),2)*32+MOD(INT(MOD(INT((S21)/16777216),256)/2^6),2)*MOD(INT(MOD(INT((U21)/16777216),256)/2^6),2)*64+MOD(INT(MOD(INT((S21)/16777216),256)/2^7),2)*MOD(INT(MOD(INT((U21)/16777216),256)/2^7),2)*128)*16777216)</f>
        <v>1179727360</v>
      </c>
      <c r="Z21" s="28" t="n">
        <f aca="false">((MOD(INT(MOD(INT((T21)/1),256)/2^0),2)*MOD(INT(MOD(INT((V21)/1),256)/2^0),2)*1+MOD(INT(MOD(INT((T21)/1),256)/2^1),2)*MOD(INT(MOD(INT((V21)/1),256)/2^1),2)*2+MOD(INT(MOD(INT((T21)/1),256)/2^2),2)*MOD(INT(MOD(INT((V21)/1),256)/2^2),2)*4+MOD(INT(MOD(INT((T21)/1),256)/2^3),2)*MOD(INT(MOD(INT((V21)/1),256)/2^3),2)*8+MOD(INT(MOD(INT((T21)/1),256)/2^4),2)*MOD(INT(MOD(INT((V21)/1),256)/2^4),2)*16+MOD(INT(MOD(INT((T21)/1),256)/2^5),2)*MOD(INT(MOD(INT((V21)/1),256)/2^5),2)*32+MOD(INT(MOD(INT((T21)/1),256)/2^6),2)*MOD(INT(MOD(INT((V21)/1),256)/2^6),2)*64+MOD(INT(MOD(INT((T21)/1),256)/2^7),2)*MOD(INT(MOD(INT((V21)/1),256)/2^7),2)*128)*1+(MOD(INT(MOD(INT((T21)/256),256)/2^0),2)*MOD(INT(MOD(INT((V21)/256),256)/2^0),2)*1+MOD(INT(MOD(INT((T21)/256),256)/2^1),2)*MOD(INT(MOD(INT((V21)/256),256)/2^1),2)*2+MOD(INT(MOD(INT((T21)/256),256)/2^2),2)*MOD(INT(MOD(INT((V21)/256),256)/2^2),2)*4+MOD(INT(MOD(INT((T21)/256),256)/2^3),2)*MOD(INT(MOD(INT((V21)/256),256)/2^3),2)*8+MOD(INT(MOD(INT((T21)/256),256)/2^4),2)*MOD(INT(MOD(INT((V21)/256),256)/2^4),2)*16+MOD(INT(MOD(INT((T21)/256),256)/2^5),2)*MOD(INT(MOD(INT((V21)/256),256)/2^5),2)*32+MOD(INT(MOD(INT((T21)/256),256)/2^6),2)*MOD(INT(MOD(INT((V21)/256),256)/2^6),2)*64+MOD(INT(MOD(INT((T21)/256),256)/2^7),2)*MOD(INT(MOD(INT((V21)/256),256)/2^7),2)*128)*256+(MOD(INT(MOD(INT((T21)/65536),256)/2^0),2)*MOD(INT(MOD(INT((V21)/65536),256)/2^0),2)*1+MOD(INT(MOD(INT((T21)/65536),256)/2^1),2)*MOD(INT(MOD(INT((V21)/65536),256)/2^1),2)*2+MOD(INT(MOD(INT((T21)/65536),256)/2^2),2)*MOD(INT(MOD(INT((V21)/65536),256)/2^2),2)*4+MOD(INT(MOD(INT((T21)/65536),256)/2^3),2)*MOD(INT(MOD(INT((V21)/65536),256)/2^3),2)*8+MOD(INT(MOD(INT((T21)/65536),256)/2^4),2)*MOD(INT(MOD(INT((V21)/65536),256)/2^4),2)*16+MOD(INT(MOD(INT((T21)/65536),256)/2^5),2)*MOD(INT(MOD(INT((V21)/65536),256)/2^5),2)*32+MOD(INT(MOD(INT((T21)/65536),256)/2^6),2)*MOD(INT(MOD(INT((V21)/65536),256)/2^6),2)*64+MOD(INT(MOD(INT((T21)/65536),256)/2^7),2)*MOD(INT(MOD(INT((V21)/65536),256)/2^7),2)*128)*65536+(MOD(INT(MOD(INT((T21)/16777216),256)/2^0),2)*MOD(INT(MOD(INT((V21)/16777216),256)/2^0),2)*1+MOD(INT(MOD(INT((T21)/16777216),256)/2^1),2)*MOD(INT(MOD(INT((V21)/16777216),256)/2^1),2)*2+MOD(INT(MOD(INT((T21)/16777216),256)/2^2),2)*MOD(INT(MOD(INT((V21)/16777216),256)/2^2),2)*4+MOD(INT(MOD(INT((T21)/16777216),256)/2^3),2)*MOD(INT(MOD(INT((V21)/16777216),256)/2^3),2)*8+MOD(INT(MOD(INT((T21)/16777216),256)/2^4),2)*MOD(INT(MOD(INT((V21)/16777216),256)/2^4),2)*16+MOD(INT(MOD(INT((T21)/16777216),256)/2^5),2)*MOD(INT(MOD(INT((V21)/16777216),256)/2^5),2)*32+MOD(INT(MOD(INT((T21)/16777216),256)/2^6),2)*MOD(INT(MOD(INT((V21)/16777216),256)/2^6),2)*64+MOD(INT(MOD(INT((T21)/16777216),256)/2^7),2)*MOD(INT(MOD(INT((V21)/16777216),256)/2^7),2)*128)*16777216)</f>
        <v>149386436</v>
      </c>
      <c r="AA21" s="28" t="n">
        <f aca="false">MOD(S21+U21-2*Y21,4294967296)</f>
        <v>967197166</v>
      </c>
      <c r="AB21" s="28" t="n">
        <f aca="false">MOD(T21+V21-2*Z21,4294967296)</f>
        <v>3860335369</v>
      </c>
      <c r="AC21" s="28" t="n">
        <f aca="false">((MOD(INT(MOD(INT((AA21)/1),256)/2^0),2)*MOD(INT(MOD(INT((W21)/1),256)/2^0),2)*1+MOD(INT(MOD(INT((AA21)/1),256)/2^1),2)*MOD(INT(MOD(INT((W21)/1),256)/2^1),2)*2+MOD(INT(MOD(INT((AA21)/1),256)/2^2),2)*MOD(INT(MOD(INT((W21)/1),256)/2^2),2)*4+MOD(INT(MOD(INT((AA21)/1),256)/2^3),2)*MOD(INT(MOD(INT((W21)/1),256)/2^3),2)*8+MOD(INT(MOD(INT((AA21)/1),256)/2^4),2)*MOD(INT(MOD(INT((W21)/1),256)/2^4),2)*16+MOD(INT(MOD(INT((AA21)/1),256)/2^5),2)*MOD(INT(MOD(INT((W21)/1),256)/2^5),2)*32+MOD(INT(MOD(INT((AA21)/1),256)/2^6),2)*MOD(INT(MOD(INT((W21)/1),256)/2^6),2)*64+MOD(INT(MOD(INT((AA21)/1),256)/2^7),2)*MOD(INT(MOD(INT((W21)/1),256)/2^7),2)*128)*1+(MOD(INT(MOD(INT((AA21)/256),256)/2^0),2)*MOD(INT(MOD(INT((W21)/256),256)/2^0),2)*1+MOD(INT(MOD(INT((AA21)/256),256)/2^1),2)*MOD(INT(MOD(INT((W21)/256),256)/2^1),2)*2+MOD(INT(MOD(INT((AA21)/256),256)/2^2),2)*MOD(INT(MOD(INT((W21)/256),256)/2^2),2)*4+MOD(INT(MOD(INT((AA21)/256),256)/2^3),2)*MOD(INT(MOD(INT((W21)/256),256)/2^3),2)*8+MOD(INT(MOD(INT((AA21)/256),256)/2^4),2)*MOD(INT(MOD(INT((W21)/256),256)/2^4),2)*16+MOD(INT(MOD(INT((AA21)/256),256)/2^5),2)*MOD(INT(MOD(INT((W21)/256),256)/2^5),2)*32+MOD(INT(MOD(INT((AA21)/256),256)/2^6),2)*MOD(INT(MOD(INT((W21)/256),256)/2^6),2)*64+MOD(INT(MOD(INT((AA21)/256),256)/2^7),2)*MOD(INT(MOD(INT((W21)/256),256)/2^7),2)*128)*256+(MOD(INT(MOD(INT((AA21)/65536),256)/2^0),2)*MOD(INT(MOD(INT((W21)/65536),256)/2^0),2)*1+MOD(INT(MOD(INT((AA21)/65536),256)/2^1),2)*MOD(INT(MOD(INT((W21)/65536),256)/2^1),2)*2+MOD(INT(MOD(INT((AA21)/65536),256)/2^2),2)*MOD(INT(MOD(INT((W21)/65536),256)/2^2),2)*4+MOD(INT(MOD(INT((AA21)/65536),256)/2^3),2)*MOD(INT(MOD(INT((W21)/65536),256)/2^3),2)*8+MOD(INT(MOD(INT((AA21)/65536),256)/2^4),2)*MOD(INT(MOD(INT((W21)/65536),256)/2^4),2)*16+MOD(INT(MOD(INT((AA21)/65536),256)/2^5),2)*MOD(INT(MOD(INT((W21)/65536),256)/2^5),2)*32+MOD(INT(MOD(INT((AA21)/65536),256)/2^6),2)*MOD(INT(MOD(INT((W21)/65536),256)/2^6),2)*64+MOD(INT(MOD(INT((AA21)/65536),256)/2^7),2)*MOD(INT(MOD(INT((W21)/65536),256)/2^7),2)*128)*65536+(MOD(INT(MOD(INT((AA21)/16777216),256)/2^0),2)*MOD(INT(MOD(INT((W21)/16777216),256)/2^0),2)*1+MOD(INT(MOD(INT((AA21)/16777216),256)/2^1),2)*MOD(INT(MOD(INT((W21)/16777216),256)/2^1),2)*2+MOD(INT(MOD(INT((AA21)/16777216),256)/2^2),2)*MOD(INT(MOD(INT((W21)/16777216),256)/2^2),2)*4+MOD(INT(MOD(INT((AA21)/16777216),256)/2^3),2)*MOD(INT(MOD(INT((W21)/16777216),256)/2^3),2)*8+MOD(INT(MOD(INT((AA21)/16777216),256)/2^4),2)*MOD(INT(MOD(INT((W21)/16777216),256)/2^4),2)*16+MOD(INT(MOD(INT((AA21)/16777216),256)/2^5),2)*MOD(INT(MOD(INT((W21)/16777216),256)/2^5),2)*32+MOD(INT(MOD(INT((AA21)/16777216),256)/2^6),2)*MOD(INT(MOD(INT((W21)/16777216),256)/2^6),2)*64+MOD(INT(MOD(INT((AA21)/16777216),256)/2^7),2)*MOD(INT(MOD(INT((W21)/16777216),256)/2^7),2)*128)*16777216)</f>
        <v>413532332</v>
      </c>
      <c r="AD21" s="28" t="n">
        <f aca="false">((MOD(INT(MOD(INT((AB21)/1),256)/2^0),2)*MOD(INT(MOD(INT((X21)/1),256)/2^0),2)*1+MOD(INT(MOD(INT((AB21)/1),256)/2^1),2)*MOD(INT(MOD(INT((X21)/1),256)/2^1),2)*2+MOD(INT(MOD(INT((AB21)/1),256)/2^2),2)*MOD(INT(MOD(INT((X21)/1),256)/2^2),2)*4+MOD(INT(MOD(INT((AB21)/1),256)/2^3),2)*MOD(INT(MOD(INT((X21)/1),256)/2^3),2)*8+MOD(INT(MOD(INT((AB21)/1),256)/2^4),2)*MOD(INT(MOD(INT((X21)/1),256)/2^4),2)*16+MOD(INT(MOD(INT((AB21)/1),256)/2^5),2)*MOD(INT(MOD(INT((X21)/1),256)/2^5),2)*32+MOD(INT(MOD(INT((AB21)/1),256)/2^6),2)*MOD(INT(MOD(INT((X21)/1),256)/2^6),2)*64+MOD(INT(MOD(INT((AB21)/1),256)/2^7),2)*MOD(INT(MOD(INT((X21)/1),256)/2^7),2)*128)*1+(MOD(INT(MOD(INT((AB21)/256),256)/2^0),2)*MOD(INT(MOD(INT((X21)/256),256)/2^0),2)*1+MOD(INT(MOD(INT((AB21)/256),256)/2^1),2)*MOD(INT(MOD(INT((X21)/256),256)/2^1),2)*2+MOD(INT(MOD(INT((AB21)/256),256)/2^2),2)*MOD(INT(MOD(INT((X21)/256),256)/2^2),2)*4+MOD(INT(MOD(INT((AB21)/256),256)/2^3),2)*MOD(INT(MOD(INT((X21)/256),256)/2^3),2)*8+MOD(INT(MOD(INT((AB21)/256),256)/2^4),2)*MOD(INT(MOD(INT((X21)/256),256)/2^4),2)*16+MOD(INT(MOD(INT((AB21)/256),256)/2^5),2)*MOD(INT(MOD(INT((X21)/256),256)/2^5),2)*32+MOD(INT(MOD(INT((AB21)/256),256)/2^6),2)*MOD(INT(MOD(INT((X21)/256),256)/2^6),2)*64+MOD(INT(MOD(INT((AB21)/256),256)/2^7),2)*MOD(INT(MOD(INT((X21)/256),256)/2^7),2)*128)*256+(MOD(INT(MOD(INT((AB21)/65536),256)/2^0),2)*MOD(INT(MOD(INT((X21)/65536),256)/2^0),2)*1+MOD(INT(MOD(INT((AB21)/65536),256)/2^1),2)*MOD(INT(MOD(INT((X21)/65536),256)/2^1),2)*2+MOD(INT(MOD(INT((AB21)/65536),256)/2^2),2)*MOD(INT(MOD(INT((X21)/65536),256)/2^2),2)*4+MOD(INT(MOD(INT((AB21)/65536),256)/2^3),2)*MOD(INT(MOD(INT((X21)/65536),256)/2^3),2)*8+MOD(INT(MOD(INT((AB21)/65536),256)/2^4),2)*MOD(INT(MOD(INT((X21)/65536),256)/2^4),2)*16+MOD(INT(MOD(INT((AB21)/65536),256)/2^5),2)*MOD(INT(MOD(INT((X21)/65536),256)/2^5),2)*32+MOD(INT(MOD(INT((AB21)/65536),256)/2^6),2)*MOD(INT(MOD(INT((X21)/65536),256)/2^6),2)*64+MOD(INT(MOD(INT((AB21)/65536),256)/2^7),2)*MOD(INT(MOD(INT((X21)/65536),256)/2^7),2)*128)*65536+(MOD(INT(MOD(INT((AB21)/16777216),256)/2^0),2)*MOD(INT(MOD(INT((X21)/16777216),256)/2^0),2)*1+MOD(INT(MOD(INT((AB21)/16777216),256)/2^1),2)*MOD(INT(MOD(INT((X21)/16777216),256)/2^1),2)*2+MOD(INT(MOD(INT((AB21)/16777216),256)/2^2),2)*MOD(INT(MOD(INT((X21)/16777216),256)/2^2),2)*4+MOD(INT(MOD(INT((AB21)/16777216),256)/2^3),2)*MOD(INT(MOD(INT((X21)/16777216),256)/2^3),2)*8+MOD(INT(MOD(INT((AB21)/16777216),256)/2^4),2)*MOD(INT(MOD(INT((X21)/16777216),256)/2^4),2)*16+MOD(INT(MOD(INT((AB21)/16777216),256)/2^5),2)*MOD(INT(MOD(INT((X21)/16777216),256)/2^5),2)*32+MOD(INT(MOD(INT((AB21)/16777216),256)/2^6),2)*MOD(INT(MOD(INT((X21)/16777216),256)/2^6),2)*64+MOD(INT(MOD(INT((AB21)/16777216),256)/2^7),2)*MOD(INT(MOD(INT((X21)/16777216),256)/2^7),2)*128)*16777216)</f>
        <v>3792175105</v>
      </c>
      <c r="AE21" s="28" t="n">
        <f aca="false">MOD(AA21+W21-2*AC21,4294967296)</f>
        <v>3880376643</v>
      </c>
      <c r="AF21" s="28" t="n">
        <f aca="false">MOD(AB21+X21-2*AD21,4294967296)</f>
        <v>209116120</v>
      </c>
      <c r="AG21" s="28" t="n">
        <f aca="false">MOD(INT(C20/2^28)+MOD(D20,2^28)*2^4,4294967296)</f>
        <v>1917568288</v>
      </c>
      <c r="AH21" s="28" t="n">
        <f aca="false">MOD(INT(D20/2^28)+MOD(C20,2^28)*2^4,4294967296)</f>
        <v>3220603022</v>
      </c>
      <c r="AI21" s="28" t="n">
        <f aca="false">MOD(INT(D20/2^2)+MOD(C20,2^2)*2^30,4294967296)</f>
        <v>969486100</v>
      </c>
      <c r="AJ21" s="28" t="n">
        <f aca="false">MOD(INT(C20/2^2)+MOD(D20,2^2)*2^30,4294967296)</f>
        <v>2197805570</v>
      </c>
      <c r="AK21" s="28" t="n">
        <f aca="false">MOD(INT(D20/2^7)+MOD(C20,2^7)*2^25,4294967296)</f>
        <v>298731896</v>
      </c>
      <c r="AL21" s="28" t="n">
        <f aca="false">MOD(INT(C20/2^7)+MOD(D20,2^7)*2^25,4294967296)</f>
        <v>2753035984</v>
      </c>
      <c r="AM21" s="28" t="n">
        <f aca="false">((MOD(INT(MOD(INT((AG21)/1),256)/2^0),2)*MOD(INT(MOD(INT((AI21)/1),256)/2^0),2)*1+MOD(INT(MOD(INT((AG21)/1),256)/2^1),2)*MOD(INT(MOD(INT((AI21)/1),256)/2^1),2)*2+MOD(INT(MOD(INT((AG21)/1),256)/2^2),2)*MOD(INT(MOD(INT((AI21)/1),256)/2^2),2)*4+MOD(INT(MOD(INT((AG21)/1),256)/2^3),2)*MOD(INT(MOD(INT((AI21)/1),256)/2^3),2)*8+MOD(INT(MOD(INT((AG21)/1),256)/2^4),2)*MOD(INT(MOD(INT((AI21)/1),256)/2^4),2)*16+MOD(INT(MOD(INT((AG21)/1),256)/2^5),2)*MOD(INT(MOD(INT((AI21)/1),256)/2^5),2)*32+MOD(INT(MOD(INT((AG21)/1),256)/2^6),2)*MOD(INT(MOD(INT((AI21)/1),256)/2^6),2)*64+MOD(INT(MOD(INT((AG21)/1),256)/2^7),2)*MOD(INT(MOD(INT((AI21)/1),256)/2^7),2)*128)*1+(MOD(INT(MOD(INT((AG21)/256),256)/2^0),2)*MOD(INT(MOD(INT((AI21)/256),256)/2^0),2)*1+MOD(INT(MOD(INT((AG21)/256),256)/2^1),2)*MOD(INT(MOD(INT((AI21)/256),256)/2^1),2)*2+MOD(INT(MOD(INT((AG21)/256),256)/2^2),2)*MOD(INT(MOD(INT((AI21)/256),256)/2^2),2)*4+MOD(INT(MOD(INT((AG21)/256),256)/2^3),2)*MOD(INT(MOD(INT((AI21)/256),256)/2^3),2)*8+MOD(INT(MOD(INT((AG21)/256),256)/2^4),2)*MOD(INT(MOD(INT((AI21)/256),256)/2^4),2)*16+MOD(INT(MOD(INT((AG21)/256),256)/2^5),2)*MOD(INT(MOD(INT((AI21)/256),256)/2^5),2)*32+MOD(INT(MOD(INT((AG21)/256),256)/2^6),2)*MOD(INT(MOD(INT((AI21)/256),256)/2^6),2)*64+MOD(INT(MOD(INT((AG21)/256),256)/2^7),2)*MOD(INT(MOD(INT((AI21)/256),256)/2^7),2)*128)*256+(MOD(INT(MOD(INT((AG21)/65536),256)/2^0),2)*MOD(INT(MOD(INT((AI21)/65536),256)/2^0),2)*1+MOD(INT(MOD(INT((AG21)/65536),256)/2^1),2)*MOD(INT(MOD(INT((AI21)/65536),256)/2^1),2)*2+MOD(INT(MOD(INT((AG21)/65536),256)/2^2),2)*MOD(INT(MOD(INT((AI21)/65536),256)/2^2),2)*4+MOD(INT(MOD(INT((AG21)/65536),256)/2^3),2)*MOD(INT(MOD(INT((AI21)/65536),256)/2^3),2)*8+MOD(INT(MOD(INT((AG21)/65536),256)/2^4),2)*MOD(INT(MOD(INT((AI21)/65536),256)/2^4),2)*16+MOD(INT(MOD(INT((AG21)/65536),256)/2^5),2)*MOD(INT(MOD(INT((AI21)/65536),256)/2^5),2)*32+MOD(INT(MOD(INT((AG21)/65536),256)/2^6),2)*MOD(INT(MOD(INT((AI21)/65536),256)/2^6),2)*64+MOD(INT(MOD(INT((AG21)/65536),256)/2^7),2)*MOD(INT(MOD(INT((AI21)/65536),256)/2^7),2)*128)*65536+(MOD(INT(MOD(INT((AG21)/16777216),256)/2^0),2)*MOD(INT(MOD(INT((AI21)/16777216),256)/2^0),2)*1+MOD(INT(MOD(INT((AG21)/16777216),256)/2^1),2)*MOD(INT(MOD(INT((AI21)/16777216),256)/2^1),2)*2+MOD(INT(MOD(INT((AG21)/16777216),256)/2^2),2)*MOD(INT(MOD(INT((AI21)/16777216),256)/2^2),2)*4+MOD(INT(MOD(INT((AG21)/16777216),256)/2^3),2)*MOD(INT(MOD(INT((AI21)/16777216),256)/2^3),2)*8+MOD(INT(MOD(INT((AG21)/16777216),256)/2^4),2)*MOD(INT(MOD(INT((AI21)/16777216),256)/2^4),2)*16+MOD(INT(MOD(INT((AG21)/16777216),256)/2^5),2)*MOD(INT(MOD(INT((AI21)/16777216),256)/2^5),2)*32+MOD(INT(MOD(INT((AG21)/16777216),256)/2^6),2)*MOD(INT(MOD(INT((AI21)/16777216),256)/2^6),2)*64+MOD(INT(MOD(INT((AG21)/16777216),256)/2^7),2)*MOD(INT(MOD(INT((AI21)/16777216),256)/2^7),2)*128)*16777216)</f>
        <v>810091776</v>
      </c>
      <c r="AN21" s="28" t="n">
        <f aca="false">((MOD(INT(MOD(INT((AH21)/1),256)/2^0),2)*MOD(INT(MOD(INT((AJ21)/1),256)/2^0),2)*1+MOD(INT(MOD(INT((AH21)/1),256)/2^1),2)*MOD(INT(MOD(INT((AJ21)/1),256)/2^1),2)*2+MOD(INT(MOD(INT((AH21)/1),256)/2^2),2)*MOD(INT(MOD(INT((AJ21)/1),256)/2^2),2)*4+MOD(INT(MOD(INT((AH21)/1),256)/2^3),2)*MOD(INT(MOD(INT((AJ21)/1),256)/2^3),2)*8+MOD(INT(MOD(INT((AH21)/1),256)/2^4),2)*MOD(INT(MOD(INT((AJ21)/1),256)/2^4),2)*16+MOD(INT(MOD(INT((AH21)/1),256)/2^5),2)*MOD(INT(MOD(INT((AJ21)/1),256)/2^5),2)*32+MOD(INT(MOD(INT((AH21)/1),256)/2^6),2)*MOD(INT(MOD(INT((AJ21)/1),256)/2^6),2)*64+MOD(INT(MOD(INT((AH21)/1),256)/2^7),2)*MOD(INT(MOD(INT((AJ21)/1),256)/2^7),2)*128)*1+(MOD(INT(MOD(INT((AH21)/256),256)/2^0),2)*MOD(INT(MOD(INT((AJ21)/256),256)/2^0),2)*1+MOD(INT(MOD(INT((AH21)/256),256)/2^1),2)*MOD(INT(MOD(INT((AJ21)/256),256)/2^1),2)*2+MOD(INT(MOD(INT((AH21)/256),256)/2^2),2)*MOD(INT(MOD(INT((AJ21)/256),256)/2^2),2)*4+MOD(INT(MOD(INT((AH21)/256),256)/2^3),2)*MOD(INT(MOD(INT((AJ21)/256),256)/2^3),2)*8+MOD(INT(MOD(INT((AH21)/256),256)/2^4),2)*MOD(INT(MOD(INT((AJ21)/256),256)/2^4),2)*16+MOD(INT(MOD(INT((AH21)/256),256)/2^5),2)*MOD(INT(MOD(INT((AJ21)/256),256)/2^5),2)*32+MOD(INT(MOD(INT((AH21)/256),256)/2^6),2)*MOD(INT(MOD(INT((AJ21)/256),256)/2^6),2)*64+MOD(INT(MOD(INT((AH21)/256),256)/2^7),2)*MOD(INT(MOD(INT((AJ21)/256),256)/2^7),2)*128)*256+(MOD(INT(MOD(INT((AH21)/65536),256)/2^0),2)*MOD(INT(MOD(INT((AJ21)/65536),256)/2^0),2)*1+MOD(INT(MOD(INT((AH21)/65536),256)/2^1),2)*MOD(INT(MOD(INT((AJ21)/65536),256)/2^1),2)*2+MOD(INT(MOD(INT((AH21)/65536),256)/2^2),2)*MOD(INT(MOD(INT((AJ21)/65536),256)/2^2),2)*4+MOD(INT(MOD(INT((AH21)/65536),256)/2^3),2)*MOD(INT(MOD(INT((AJ21)/65536),256)/2^3),2)*8+MOD(INT(MOD(INT((AH21)/65536),256)/2^4),2)*MOD(INT(MOD(INT((AJ21)/65536),256)/2^4),2)*16+MOD(INT(MOD(INT((AH21)/65536),256)/2^5),2)*MOD(INT(MOD(INT((AJ21)/65536),256)/2^5),2)*32+MOD(INT(MOD(INT((AH21)/65536),256)/2^6),2)*MOD(INT(MOD(INT((AJ21)/65536),256)/2^6),2)*64+MOD(INT(MOD(INT((AH21)/65536),256)/2^7),2)*MOD(INT(MOD(INT((AJ21)/65536),256)/2^7),2)*128)*65536+(MOD(INT(MOD(INT((AH21)/16777216),256)/2^0),2)*MOD(INT(MOD(INT((AJ21)/16777216),256)/2^0),2)*1+MOD(INT(MOD(INT((AH21)/16777216),256)/2^1),2)*MOD(INT(MOD(INT((AJ21)/16777216),256)/2^1),2)*2+MOD(INT(MOD(INT((AH21)/16777216),256)/2^2),2)*MOD(INT(MOD(INT((AJ21)/16777216),256)/2^2),2)*4+MOD(INT(MOD(INT((AH21)/16777216),256)/2^3),2)*MOD(INT(MOD(INT((AJ21)/16777216),256)/2^3),2)*8+MOD(INT(MOD(INT((AH21)/16777216),256)/2^4),2)*MOD(INT(MOD(INT((AJ21)/16777216),256)/2^4),2)*16+MOD(INT(MOD(INT((AH21)/16777216),256)/2^5),2)*MOD(INT(MOD(INT((AJ21)/16777216),256)/2^5),2)*32+MOD(INT(MOD(INT((AH21)/16777216),256)/2^6),2)*MOD(INT(MOD(INT((AJ21)/16777216),256)/2^6),2)*64+MOD(INT(MOD(INT((AH21)/16777216),256)/2^7),2)*MOD(INT(MOD(INT((AJ21)/16777216),256)/2^7),2)*128)*16777216)</f>
        <v>2197192706</v>
      </c>
      <c r="AO21" s="28" t="n">
        <f aca="false">MOD(AG21+AI21-2*AM21,4294967296)</f>
        <v>1266870836</v>
      </c>
      <c r="AP21" s="28" t="n">
        <f aca="false">MOD(AH21+AJ21-2*AN21,4294967296)</f>
        <v>1024023180</v>
      </c>
      <c r="AQ21" s="28" t="n">
        <f aca="false">((MOD(INT(MOD(INT((AO21)/1),256)/2^0),2)*MOD(INT(MOD(INT((AK21)/1),256)/2^0),2)*1+MOD(INT(MOD(INT((AO21)/1),256)/2^1),2)*MOD(INT(MOD(INT((AK21)/1),256)/2^1),2)*2+MOD(INT(MOD(INT((AO21)/1),256)/2^2),2)*MOD(INT(MOD(INT((AK21)/1),256)/2^2),2)*4+MOD(INT(MOD(INT((AO21)/1),256)/2^3),2)*MOD(INT(MOD(INT((AK21)/1),256)/2^3),2)*8+MOD(INT(MOD(INT((AO21)/1),256)/2^4),2)*MOD(INT(MOD(INT((AK21)/1),256)/2^4),2)*16+MOD(INT(MOD(INT((AO21)/1),256)/2^5),2)*MOD(INT(MOD(INT((AK21)/1),256)/2^5),2)*32+MOD(INT(MOD(INT((AO21)/1),256)/2^6),2)*MOD(INT(MOD(INT((AK21)/1),256)/2^6),2)*64+MOD(INT(MOD(INT((AO21)/1),256)/2^7),2)*MOD(INT(MOD(INT((AK21)/1),256)/2^7),2)*128)*1+(MOD(INT(MOD(INT((AO21)/256),256)/2^0),2)*MOD(INT(MOD(INT((AK21)/256),256)/2^0),2)*1+MOD(INT(MOD(INT((AO21)/256),256)/2^1),2)*MOD(INT(MOD(INT((AK21)/256),256)/2^1),2)*2+MOD(INT(MOD(INT((AO21)/256),256)/2^2),2)*MOD(INT(MOD(INT((AK21)/256),256)/2^2),2)*4+MOD(INT(MOD(INT((AO21)/256),256)/2^3),2)*MOD(INT(MOD(INT((AK21)/256),256)/2^3),2)*8+MOD(INT(MOD(INT((AO21)/256),256)/2^4),2)*MOD(INT(MOD(INT((AK21)/256),256)/2^4),2)*16+MOD(INT(MOD(INT((AO21)/256),256)/2^5),2)*MOD(INT(MOD(INT((AK21)/256),256)/2^5),2)*32+MOD(INT(MOD(INT((AO21)/256),256)/2^6),2)*MOD(INT(MOD(INT((AK21)/256),256)/2^6),2)*64+MOD(INT(MOD(INT((AO21)/256),256)/2^7),2)*MOD(INT(MOD(INT((AK21)/256),256)/2^7),2)*128)*256+(MOD(INT(MOD(INT((AO21)/65536),256)/2^0),2)*MOD(INT(MOD(INT((AK21)/65536),256)/2^0),2)*1+MOD(INT(MOD(INT((AO21)/65536),256)/2^1),2)*MOD(INT(MOD(INT((AK21)/65536),256)/2^1),2)*2+MOD(INT(MOD(INT((AO21)/65536),256)/2^2),2)*MOD(INT(MOD(INT((AK21)/65536),256)/2^2),2)*4+MOD(INT(MOD(INT((AO21)/65536),256)/2^3),2)*MOD(INT(MOD(INT((AK21)/65536),256)/2^3),2)*8+MOD(INT(MOD(INT((AO21)/65536),256)/2^4),2)*MOD(INT(MOD(INT((AK21)/65536),256)/2^4),2)*16+MOD(INT(MOD(INT((AO21)/65536),256)/2^5),2)*MOD(INT(MOD(INT((AK21)/65536),256)/2^5),2)*32+MOD(INT(MOD(INT((AO21)/65536),256)/2^6),2)*MOD(INT(MOD(INT((AK21)/65536),256)/2^6),2)*64+MOD(INT(MOD(INT((AO21)/65536),256)/2^7),2)*MOD(INT(MOD(INT((AK21)/65536),256)/2^7),2)*128)*65536+(MOD(INT(MOD(INT((AO21)/16777216),256)/2^0),2)*MOD(INT(MOD(INT((AK21)/16777216),256)/2^0),2)*1+MOD(INT(MOD(INT((AO21)/16777216),256)/2^1),2)*MOD(INT(MOD(INT((AK21)/16777216),256)/2^1),2)*2+MOD(INT(MOD(INT((AO21)/16777216),256)/2^2),2)*MOD(INT(MOD(INT((AK21)/16777216),256)/2^2),2)*4+MOD(INT(MOD(INT((AO21)/16777216),256)/2^3),2)*MOD(INT(MOD(INT((AK21)/16777216),256)/2^3),2)*8+MOD(INT(MOD(INT((AO21)/16777216),256)/2^4),2)*MOD(INT(MOD(INT((AK21)/16777216),256)/2^4),2)*16+MOD(INT(MOD(INT((AO21)/16777216),256)/2^5),2)*MOD(INT(MOD(INT((AK21)/16777216),256)/2^5),2)*32+MOD(INT(MOD(INT((AO21)/16777216),256)/2^6),2)*MOD(INT(MOD(INT((AK21)/16777216),256)/2^6),2)*64+MOD(INT(MOD(INT((AO21)/16777216),256)/2^7),2)*MOD(INT(MOD(INT((AK21)/16777216),256)/2^7),2)*128)*16777216)</f>
        <v>25315376</v>
      </c>
      <c r="AR21" s="28" t="n">
        <f aca="false">((MOD(INT(MOD(INT((AP21)/1),256)/2^0),2)*MOD(INT(MOD(INT((AL21)/1),256)/2^0),2)*1+MOD(INT(MOD(INT((AP21)/1),256)/2^1),2)*MOD(INT(MOD(INT((AL21)/1),256)/2^1),2)*2+MOD(INT(MOD(INT((AP21)/1),256)/2^2),2)*MOD(INT(MOD(INT((AL21)/1),256)/2^2),2)*4+MOD(INT(MOD(INT((AP21)/1),256)/2^3),2)*MOD(INT(MOD(INT((AL21)/1),256)/2^3),2)*8+MOD(INT(MOD(INT((AP21)/1),256)/2^4),2)*MOD(INT(MOD(INT((AL21)/1),256)/2^4),2)*16+MOD(INT(MOD(INT((AP21)/1),256)/2^5),2)*MOD(INT(MOD(INT((AL21)/1),256)/2^5),2)*32+MOD(INT(MOD(INT((AP21)/1),256)/2^6),2)*MOD(INT(MOD(INT((AL21)/1),256)/2^6),2)*64+MOD(INT(MOD(INT((AP21)/1),256)/2^7),2)*MOD(INT(MOD(INT((AL21)/1),256)/2^7),2)*128)*1+(MOD(INT(MOD(INT((AP21)/256),256)/2^0),2)*MOD(INT(MOD(INT((AL21)/256),256)/2^0),2)*1+MOD(INT(MOD(INT((AP21)/256),256)/2^1),2)*MOD(INT(MOD(INT((AL21)/256),256)/2^1),2)*2+MOD(INT(MOD(INT((AP21)/256),256)/2^2),2)*MOD(INT(MOD(INT((AL21)/256),256)/2^2),2)*4+MOD(INT(MOD(INT((AP21)/256),256)/2^3),2)*MOD(INT(MOD(INT((AL21)/256),256)/2^3),2)*8+MOD(INT(MOD(INT((AP21)/256),256)/2^4),2)*MOD(INT(MOD(INT((AL21)/256),256)/2^4),2)*16+MOD(INT(MOD(INT((AP21)/256),256)/2^5),2)*MOD(INT(MOD(INT((AL21)/256),256)/2^5),2)*32+MOD(INT(MOD(INT((AP21)/256),256)/2^6),2)*MOD(INT(MOD(INT((AL21)/256),256)/2^6),2)*64+MOD(INT(MOD(INT((AP21)/256),256)/2^7),2)*MOD(INT(MOD(INT((AL21)/256),256)/2^7),2)*128)*256+(MOD(INT(MOD(INT((AP21)/65536),256)/2^0),2)*MOD(INT(MOD(INT((AL21)/65536),256)/2^0),2)*1+MOD(INT(MOD(INT((AP21)/65536),256)/2^1),2)*MOD(INT(MOD(INT((AL21)/65536),256)/2^1),2)*2+MOD(INT(MOD(INT((AP21)/65536),256)/2^2),2)*MOD(INT(MOD(INT((AL21)/65536),256)/2^2),2)*4+MOD(INT(MOD(INT((AP21)/65536),256)/2^3),2)*MOD(INT(MOD(INT((AL21)/65536),256)/2^3),2)*8+MOD(INT(MOD(INT((AP21)/65536),256)/2^4),2)*MOD(INT(MOD(INT((AL21)/65536),256)/2^4),2)*16+MOD(INT(MOD(INT((AP21)/65536),256)/2^5),2)*MOD(INT(MOD(INT((AL21)/65536),256)/2^5),2)*32+MOD(INT(MOD(INT((AP21)/65536),256)/2^6),2)*MOD(INT(MOD(INT((AL21)/65536),256)/2^6),2)*64+MOD(INT(MOD(INT((AP21)/65536),256)/2^7),2)*MOD(INT(MOD(INT((AL21)/65536),256)/2^7),2)*128)*65536+(MOD(INT(MOD(INT((AP21)/16777216),256)/2^0),2)*MOD(INT(MOD(INT((AL21)/16777216),256)/2^0),2)*1+MOD(INT(MOD(INT((AP21)/16777216),256)/2^1),2)*MOD(INT(MOD(INT((AL21)/16777216),256)/2^1),2)*2+MOD(INT(MOD(INT((AP21)/16777216),256)/2^2),2)*MOD(INT(MOD(INT((AL21)/16777216),256)/2^2),2)*4+MOD(INT(MOD(INT((AP21)/16777216),256)/2^3),2)*MOD(INT(MOD(INT((AL21)/16777216),256)/2^3),2)*8+MOD(INT(MOD(INT((AP21)/16777216),256)/2^4),2)*MOD(INT(MOD(INT((AL21)/16777216),256)/2^4),2)*16+MOD(INT(MOD(INT((AP21)/16777216),256)/2^5),2)*MOD(INT(MOD(INT((AL21)/16777216),256)/2^5),2)*32+MOD(INT(MOD(INT((AP21)/16777216),256)/2^6),2)*MOD(INT(MOD(INT((AL21)/16777216),256)/2^6),2)*64+MOD(INT(MOD(INT((AP21)/16777216),256)/2^7),2)*MOD(INT(MOD(INT((AL21)/16777216),256)/2^7),2)*128)*16777216)</f>
        <v>604068480</v>
      </c>
      <c r="AS21" s="28" t="n">
        <f aca="false">MOD(AO21+AK21-2*AQ21,4294967296)</f>
        <v>1514971980</v>
      </c>
      <c r="AT21" s="28" t="n">
        <f aca="false">MOD(AP21+AL21-2*AR21,4294967296)</f>
        <v>2568922204</v>
      </c>
      <c r="AU21" s="28" t="n">
        <f aca="false">((MOD(INT(MOD(INT((K20)/1),256)/2^0),2)*MOD(INT(MOD(INT((M20)/1),256)/2^0),2)*1+MOD(INT(MOD(INT((K20)/1),256)/2^1),2)*MOD(INT(MOD(INT((M20)/1),256)/2^1),2)*2+MOD(INT(MOD(INT((K20)/1),256)/2^2),2)*MOD(INT(MOD(INT((M20)/1),256)/2^2),2)*4+MOD(INT(MOD(INT((K20)/1),256)/2^3),2)*MOD(INT(MOD(INT((M20)/1),256)/2^3),2)*8+MOD(INT(MOD(INT((K20)/1),256)/2^4),2)*MOD(INT(MOD(INT((M20)/1),256)/2^4),2)*16+MOD(INT(MOD(INT((K20)/1),256)/2^5),2)*MOD(INT(MOD(INT((M20)/1),256)/2^5),2)*32+MOD(INT(MOD(INT((K20)/1),256)/2^6),2)*MOD(INT(MOD(INT((M20)/1),256)/2^6),2)*64+MOD(INT(MOD(INT((K20)/1),256)/2^7),2)*MOD(INT(MOD(INT((M20)/1),256)/2^7),2)*128)*1+(MOD(INT(MOD(INT((K20)/256),256)/2^0),2)*MOD(INT(MOD(INT((M20)/256),256)/2^0),2)*1+MOD(INT(MOD(INT((K20)/256),256)/2^1),2)*MOD(INT(MOD(INT((M20)/256),256)/2^1),2)*2+MOD(INT(MOD(INT((K20)/256),256)/2^2),2)*MOD(INT(MOD(INT((M20)/256),256)/2^2),2)*4+MOD(INT(MOD(INT((K20)/256),256)/2^3),2)*MOD(INT(MOD(INT((M20)/256),256)/2^3),2)*8+MOD(INT(MOD(INT((K20)/256),256)/2^4),2)*MOD(INT(MOD(INT((M20)/256),256)/2^4),2)*16+MOD(INT(MOD(INT((K20)/256),256)/2^5),2)*MOD(INT(MOD(INT((M20)/256),256)/2^5),2)*32+MOD(INT(MOD(INT((K20)/256),256)/2^6),2)*MOD(INT(MOD(INT((M20)/256),256)/2^6),2)*64+MOD(INT(MOD(INT((K20)/256),256)/2^7),2)*MOD(INT(MOD(INT((M20)/256),256)/2^7),2)*128)*256+(MOD(INT(MOD(INT((K20)/65536),256)/2^0),2)*MOD(INT(MOD(INT((M20)/65536),256)/2^0),2)*1+MOD(INT(MOD(INT((K20)/65536),256)/2^1),2)*MOD(INT(MOD(INT((M20)/65536),256)/2^1),2)*2+MOD(INT(MOD(INT((K20)/65536),256)/2^2),2)*MOD(INT(MOD(INT((M20)/65536),256)/2^2),2)*4+MOD(INT(MOD(INT((K20)/65536),256)/2^3),2)*MOD(INT(MOD(INT((M20)/65536),256)/2^3),2)*8+MOD(INT(MOD(INT((K20)/65536),256)/2^4),2)*MOD(INT(MOD(INT((M20)/65536),256)/2^4),2)*16+MOD(INT(MOD(INT((K20)/65536),256)/2^5),2)*MOD(INT(MOD(INT((M20)/65536),256)/2^5),2)*32+MOD(INT(MOD(INT((K20)/65536),256)/2^6),2)*MOD(INT(MOD(INT((M20)/65536),256)/2^6),2)*64+MOD(INT(MOD(INT((K20)/65536),256)/2^7),2)*MOD(INT(MOD(INT((M20)/65536),256)/2^7),2)*128)*65536+(MOD(INT(MOD(INT((K20)/16777216),256)/2^0),2)*MOD(INT(MOD(INT((M20)/16777216),256)/2^0),2)*1+MOD(INT(MOD(INT((K20)/16777216),256)/2^1),2)*MOD(INT(MOD(INT((M20)/16777216),256)/2^1),2)*2+MOD(INT(MOD(INT((K20)/16777216),256)/2^2),2)*MOD(INT(MOD(INT((M20)/16777216),256)/2^2),2)*4+MOD(INT(MOD(INT((K20)/16777216),256)/2^3),2)*MOD(INT(MOD(INT((M20)/16777216),256)/2^3),2)*8+MOD(INT(MOD(INT((K20)/16777216),256)/2^4),2)*MOD(INT(MOD(INT((M20)/16777216),256)/2^4),2)*16+MOD(INT(MOD(INT((K20)/16777216),256)/2^5),2)*MOD(INT(MOD(INT((M20)/16777216),256)/2^5),2)*32+MOD(INT(MOD(INT((K20)/16777216),256)/2^6),2)*MOD(INT(MOD(INT((M20)/16777216),256)/2^6),2)*64+MOD(INT(MOD(INT((K20)/16777216),256)/2^7),2)*MOD(INT(MOD(INT((M20)/16777216),256)/2^7),2)*128)*16777216)</f>
        <v>2634064397</v>
      </c>
      <c r="AV21" s="28" t="n">
        <f aca="false">((MOD(INT(MOD(INT((L20)/1),256)/2^0),2)*MOD(INT(MOD(INT((N20)/1),256)/2^0),2)*1+MOD(INT(MOD(INT((L20)/1),256)/2^1),2)*MOD(INT(MOD(INT((N20)/1),256)/2^1),2)*2+MOD(INT(MOD(INT((L20)/1),256)/2^2),2)*MOD(INT(MOD(INT((N20)/1),256)/2^2),2)*4+MOD(INT(MOD(INT((L20)/1),256)/2^3),2)*MOD(INT(MOD(INT((N20)/1),256)/2^3),2)*8+MOD(INT(MOD(INT((L20)/1),256)/2^4),2)*MOD(INT(MOD(INT((N20)/1),256)/2^4),2)*16+MOD(INT(MOD(INT((L20)/1),256)/2^5),2)*MOD(INT(MOD(INT((N20)/1),256)/2^5),2)*32+MOD(INT(MOD(INT((L20)/1),256)/2^6),2)*MOD(INT(MOD(INT((N20)/1),256)/2^6),2)*64+MOD(INT(MOD(INT((L20)/1),256)/2^7),2)*MOD(INT(MOD(INT((N20)/1),256)/2^7),2)*128)*1+(MOD(INT(MOD(INT((L20)/256),256)/2^0),2)*MOD(INT(MOD(INT((N20)/256),256)/2^0),2)*1+MOD(INT(MOD(INT((L20)/256),256)/2^1),2)*MOD(INT(MOD(INT((N20)/256),256)/2^1),2)*2+MOD(INT(MOD(INT((L20)/256),256)/2^2),2)*MOD(INT(MOD(INT((N20)/256),256)/2^2),2)*4+MOD(INT(MOD(INT((L20)/256),256)/2^3),2)*MOD(INT(MOD(INT((N20)/256),256)/2^3),2)*8+MOD(INT(MOD(INT((L20)/256),256)/2^4),2)*MOD(INT(MOD(INT((N20)/256),256)/2^4),2)*16+MOD(INT(MOD(INT((L20)/256),256)/2^5),2)*MOD(INT(MOD(INT((N20)/256),256)/2^5),2)*32+MOD(INT(MOD(INT((L20)/256),256)/2^6),2)*MOD(INT(MOD(INT((N20)/256),256)/2^6),2)*64+MOD(INT(MOD(INT((L20)/256),256)/2^7),2)*MOD(INT(MOD(INT((N20)/256),256)/2^7),2)*128)*256+(MOD(INT(MOD(INT((L20)/65536),256)/2^0),2)*MOD(INT(MOD(INT((N20)/65536),256)/2^0),2)*1+MOD(INT(MOD(INT((L20)/65536),256)/2^1),2)*MOD(INT(MOD(INT((N20)/65536),256)/2^1),2)*2+MOD(INT(MOD(INT((L20)/65536),256)/2^2),2)*MOD(INT(MOD(INT((N20)/65536),256)/2^2),2)*4+MOD(INT(MOD(INT((L20)/65536),256)/2^3),2)*MOD(INT(MOD(INT((N20)/65536),256)/2^3),2)*8+MOD(INT(MOD(INT((L20)/65536),256)/2^4),2)*MOD(INT(MOD(INT((N20)/65536),256)/2^4),2)*16+MOD(INT(MOD(INT((L20)/65536),256)/2^5),2)*MOD(INT(MOD(INT((N20)/65536),256)/2^5),2)*32+MOD(INT(MOD(INT((L20)/65536),256)/2^6),2)*MOD(INT(MOD(INT((N20)/65536),256)/2^6),2)*64+MOD(INT(MOD(INT((L20)/65536),256)/2^7),2)*MOD(INT(MOD(INT((N20)/65536),256)/2^7),2)*128)*65536+(MOD(INT(MOD(INT((L20)/16777216),256)/2^0),2)*MOD(INT(MOD(INT((N20)/16777216),256)/2^0),2)*1+MOD(INT(MOD(INT((L20)/16777216),256)/2^1),2)*MOD(INT(MOD(INT((N20)/16777216),256)/2^1),2)*2+MOD(INT(MOD(INT((L20)/16777216),256)/2^2),2)*MOD(INT(MOD(INT((N20)/16777216),256)/2^2),2)*4+MOD(INT(MOD(INT((L20)/16777216),256)/2^3),2)*MOD(INT(MOD(INT((N20)/16777216),256)/2^3),2)*8+MOD(INT(MOD(INT((L20)/16777216),256)/2^4),2)*MOD(INT(MOD(INT((N20)/16777216),256)/2^4),2)*16+MOD(INT(MOD(INT((L20)/16777216),256)/2^5),2)*MOD(INT(MOD(INT((N20)/16777216),256)/2^5),2)*32+MOD(INT(MOD(INT((L20)/16777216),256)/2^6),2)*MOD(INT(MOD(INT((N20)/16777216),256)/2^6),2)*64+MOD(INT(MOD(INT((L20)/16777216),256)/2^7),2)*MOD(INT(MOD(INT((N20)/16777216),256)/2^7),2)*128)*16777216)</f>
        <v>2216712192</v>
      </c>
      <c r="AW21" s="28" t="n">
        <f aca="false">((MOD(INT(MOD(INT(((4294967295-K20))/1),256)/2^0),2)*MOD(INT(MOD(INT((O20)/1),256)/2^0),2)*1+MOD(INT(MOD(INT(((4294967295-K20))/1),256)/2^1),2)*MOD(INT(MOD(INT((O20)/1),256)/2^1),2)*2+MOD(INT(MOD(INT(((4294967295-K20))/1),256)/2^2),2)*MOD(INT(MOD(INT((O20)/1),256)/2^2),2)*4+MOD(INT(MOD(INT(((4294967295-K20))/1),256)/2^3),2)*MOD(INT(MOD(INT((O20)/1),256)/2^3),2)*8+MOD(INT(MOD(INT(((4294967295-K20))/1),256)/2^4),2)*MOD(INT(MOD(INT((O20)/1),256)/2^4),2)*16+MOD(INT(MOD(INT(((4294967295-K20))/1),256)/2^5),2)*MOD(INT(MOD(INT((O20)/1),256)/2^5),2)*32+MOD(INT(MOD(INT(((4294967295-K20))/1),256)/2^6),2)*MOD(INT(MOD(INT((O20)/1),256)/2^6),2)*64+MOD(INT(MOD(INT(((4294967295-K20))/1),256)/2^7),2)*MOD(INT(MOD(INT((O20)/1),256)/2^7),2)*128)*1+(MOD(INT(MOD(INT(((4294967295-K20))/256),256)/2^0),2)*MOD(INT(MOD(INT((O20)/256),256)/2^0),2)*1+MOD(INT(MOD(INT(((4294967295-K20))/256),256)/2^1),2)*MOD(INT(MOD(INT((O20)/256),256)/2^1),2)*2+MOD(INT(MOD(INT(((4294967295-K20))/256),256)/2^2),2)*MOD(INT(MOD(INT((O20)/256),256)/2^2),2)*4+MOD(INT(MOD(INT(((4294967295-K20))/256),256)/2^3),2)*MOD(INT(MOD(INT((O20)/256),256)/2^3),2)*8+MOD(INT(MOD(INT(((4294967295-K20))/256),256)/2^4),2)*MOD(INT(MOD(INT((O20)/256),256)/2^4),2)*16+MOD(INT(MOD(INT(((4294967295-K20))/256),256)/2^5),2)*MOD(INT(MOD(INT((O20)/256),256)/2^5),2)*32+MOD(INT(MOD(INT(((4294967295-K20))/256),256)/2^6),2)*MOD(INT(MOD(INT((O20)/256),256)/2^6),2)*64+MOD(INT(MOD(INT(((4294967295-K20))/256),256)/2^7),2)*MOD(INT(MOD(INT((O20)/256),256)/2^7),2)*128)*256+(MOD(INT(MOD(INT(((4294967295-K20))/65536),256)/2^0),2)*MOD(INT(MOD(INT((O20)/65536),256)/2^0),2)*1+MOD(INT(MOD(INT(((4294967295-K20))/65536),256)/2^1),2)*MOD(INT(MOD(INT((O20)/65536),256)/2^1),2)*2+MOD(INT(MOD(INT(((4294967295-K20))/65536),256)/2^2),2)*MOD(INT(MOD(INT((O20)/65536),256)/2^2),2)*4+MOD(INT(MOD(INT(((4294967295-K20))/65536),256)/2^3),2)*MOD(INT(MOD(INT((O20)/65536),256)/2^3),2)*8+MOD(INT(MOD(INT(((4294967295-K20))/65536),256)/2^4),2)*MOD(INT(MOD(INT((O20)/65536),256)/2^4),2)*16+MOD(INT(MOD(INT(((4294967295-K20))/65536),256)/2^5),2)*MOD(INT(MOD(INT((O20)/65536),256)/2^5),2)*32+MOD(INT(MOD(INT(((4294967295-K20))/65536),256)/2^6),2)*MOD(INT(MOD(INT((O20)/65536),256)/2^6),2)*64+MOD(INT(MOD(INT(((4294967295-K20))/65536),256)/2^7),2)*MOD(INT(MOD(INT((O20)/65536),256)/2^7),2)*128)*65536+(MOD(INT(MOD(INT(((4294967295-K20))/16777216),256)/2^0),2)*MOD(INT(MOD(INT((O20)/16777216),256)/2^0),2)*1+MOD(INT(MOD(INT(((4294967295-K20))/16777216),256)/2^1),2)*MOD(INT(MOD(INT((O20)/16777216),256)/2^1),2)*2+MOD(INT(MOD(INT(((4294967295-K20))/16777216),256)/2^2),2)*MOD(INT(MOD(INT((O20)/16777216),256)/2^2),2)*4+MOD(INT(MOD(INT(((4294967295-K20))/16777216),256)/2^3),2)*MOD(INT(MOD(INT((O20)/16777216),256)/2^3),2)*8+MOD(INT(MOD(INT(((4294967295-K20))/16777216),256)/2^4),2)*MOD(INT(MOD(INT((O20)/16777216),256)/2^4),2)*16+MOD(INT(MOD(INT(((4294967295-K20))/16777216),256)/2^5),2)*MOD(INT(MOD(INT((O20)/16777216),256)/2^5),2)*32+MOD(INT(MOD(INT(((4294967295-K20))/16777216),256)/2^6),2)*MOD(INT(MOD(INT((O20)/16777216),256)/2^6),2)*64+MOD(INT(MOD(INT(((4294967295-K20))/16777216),256)/2^7),2)*MOD(INT(MOD(INT((O20)/16777216),256)/2^7),2)*128)*16777216)</f>
        <v>4592704</v>
      </c>
      <c r="AX21" s="28" t="n">
        <f aca="false">((MOD(INT(MOD(INT(((4294967295-L20))/1),256)/2^0),2)*MOD(INT(MOD(INT((P20)/1),256)/2^0),2)*1+MOD(INT(MOD(INT(((4294967295-L20))/1),256)/2^1),2)*MOD(INT(MOD(INT((P20)/1),256)/2^1),2)*2+MOD(INT(MOD(INT(((4294967295-L20))/1),256)/2^2),2)*MOD(INT(MOD(INT((P20)/1),256)/2^2),2)*4+MOD(INT(MOD(INT(((4294967295-L20))/1),256)/2^3),2)*MOD(INT(MOD(INT((P20)/1),256)/2^3),2)*8+MOD(INT(MOD(INT(((4294967295-L20))/1),256)/2^4),2)*MOD(INT(MOD(INT((P20)/1),256)/2^4),2)*16+MOD(INT(MOD(INT(((4294967295-L20))/1),256)/2^5),2)*MOD(INT(MOD(INT((P20)/1),256)/2^5),2)*32+MOD(INT(MOD(INT(((4294967295-L20))/1),256)/2^6),2)*MOD(INT(MOD(INT((P20)/1),256)/2^6),2)*64+MOD(INT(MOD(INT(((4294967295-L20))/1),256)/2^7),2)*MOD(INT(MOD(INT((P20)/1),256)/2^7),2)*128)*1+(MOD(INT(MOD(INT(((4294967295-L20))/256),256)/2^0),2)*MOD(INT(MOD(INT((P20)/256),256)/2^0),2)*1+MOD(INT(MOD(INT(((4294967295-L20))/256),256)/2^1),2)*MOD(INT(MOD(INT((P20)/256),256)/2^1),2)*2+MOD(INT(MOD(INT(((4294967295-L20))/256),256)/2^2),2)*MOD(INT(MOD(INT((P20)/256),256)/2^2),2)*4+MOD(INT(MOD(INT(((4294967295-L20))/256),256)/2^3),2)*MOD(INT(MOD(INT((P20)/256),256)/2^3),2)*8+MOD(INT(MOD(INT(((4294967295-L20))/256),256)/2^4),2)*MOD(INT(MOD(INT((P20)/256),256)/2^4),2)*16+MOD(INT(MOD(INT(((4294967295-L20))/256),256)/2^5),2)*MOD(INT(MOD(INT((P20)/256),256)/2^5),2)*32+MOD(INT(MOD(INT(((4294967295-L20))/256),256)/2^6),2)*MOD(INT(MOD(INT((P20)/256),256)/2^6),2)*64+MOD(INT(MOD(INT(((4294967295-L20))/256),256)/2^7),2)*MOD(INT(MOD(INT((P20)/256),256)/2^7),2)*128)*256+(MOD(INT(MOD(INT(((4294967295-L20))/65536),256)/2^0),2)*MOD(INT(MOD(INT((P20)/65536),256)/2^0),2)*1+MOD(INT(MOD(INT(((4294967295-L20))/65536),256)/2^1),2)*MOD(INT(MOD(INT((P20)/65536),256)/2^1),2)*2+MOD(INT(MOD(INT(((4294967295-L20))/65536),256)/2^2),2)*MOD(INT(MOD(INT((P20)/65536),256)/2^2),2)*4+MOD(INT(MOD(INT(((4294967295-L20))/65536),256)/2^3),2)*MOD(INT(MOD(INT((P20)/65536),256)/2^3),2)*8+MOD(INT(MOD(INT(((4294967295-L20))/65536),256)/2^4),2)*MOD(INT(MOD(INT((P20)/65536),256)/2^4),2)*16+MOD(INT(MOD(INT(((4294967295-L20))/65536),256)/2^5),2)*MOD(INT(MOD(INT((P20)/65536),256)/2^5),2)*32+MOD(INT(MOD(INT(((4294967295-L20))/65536),256)/2^6),2)*MOD(INT(MOD(INT((P20)/65536),256)/2^6),2)*64+MOD(INT(MOD(INT(((4294967295-L20))/65536),256)/2^7),2)*MOD(INT(MOD(INT((P20)/65536),256)/2^7),2)*128)*65536+(MOD(INT(MOD(INT(((4294967295-L20))/16777216),256)/2^0),2)*MOD(INT(MOD(INT((P20)/16777216),256)/2^0),2)*1+MOD(INT(MOD(INT(((4294967295-L20))/16777216),256)/2^1),2)*MOD(INT(MOD(INT((P20)/16777216),256)/2^1),2)*2+MOD(INT(MOD(INT(((4294967295-L20))/16777216),256)/2^2),2)*MOD(INT(MOD(INT((P20)/16777216),256)/2^2),2)*4+MOD(INT(MOD(INT(((4294967295-L20))/16777216),256)/2^3),2)*MOD(INT(MOD(INT((P20)/16777216),256)/2^3),2)*8+MOD(INT(MOD(INT(((4294967295-L20))/16777216),256)/2^4),2)*MOD(INT(MOD(INT((P20)/16777216),256)/2^4),2)*16+MOD(INT(MOD(INT(((4294967295-L20))/16777216),256)/2^5),2)*MOD(INT(MOD(INT((P20)/16777216),256)/2^5),2)*32+MOD(INT(MOD(INT(((4294967295-L20))/16777216),256)/2^6),2)*MOD(INT(MOD(INT((P20)/16777216),256)/2^6),2)*64+MOD(INT(MOD(INT(((4294967295-L20))/16777216),256)/2^7),2)*MOD(INT(MOD(INT((P20)/16777216),256)/2^7),2)*128)*16777216)</f>
        <v>8781858</v>
      </c>
      <c r="BA21" s="28" t="n">
        <f aca="false">MOD(AU21+AW21,4294967296)</f>
        <v>2638657101</v>
      </c>
      <c r="BB21" s="28" t="n">
        <f aca="false">MOD(AV21+AX21,4294967296)</f>
        <v>2225494050</v>
      </c>
      <c r="BC21" s="28" t="n">
        <f aca="false">((MOD(INT(MOD(INT((C20)/1),256)/2^0),2)*MOD(INT(MOD(INT((E20)/1),256)/2^0),2)*1+MOD(INT(MOD(INT((C20)/1),256)/2^1),2)*MOD(INT(MOD(INT((E20)/1),256)/2^1),2)*2+MOD(INT(MOD(INT((C20)/1),256)/2^2),2)*MOD(INT(MOD(INT((E20)/1),256)/2^2),2)*4+MOD(INT(MOD(INT((C20)/1),256)/2^3),2)*MOD(INT(MOD(INT((E20)/1),256)/2^3),2)*8+MOD(INT(MOD(INT((C20)/1),256)/2^4),2)*MOD(INT(MOD(INT((E20)/1),256)/2^4),2)*16+MOD(INT(MOD(INT((C20)/1),256)/2^5),2)*MOD(INT(MOD(INT((E20)/1),256)/2^5),2)*32+MOD(INT(MOD(INT((C20)/1),256)/2^6),2)*MOD(INT(MOD(INT((E20)/1),256)/2^6),2)*64+MOD(INT(MOD(INT((C20)/1),256)/2^7),2)*MOD(INT(MOD(INT((E20)/1),256)/2^7),2)*128)*1+(MOD(INT(MOD(INT((C20)/256),256)/2^0),2)*MOD(INT(MOD(INT((E20)/256),256)/2^0),2)*1+MOD(INT(MOD(INT((C20)/256),256)/2^1),2)*MOD(INT(MOD(INT((E20)/256),256)/2^1),2)*2+MOD(INT(MOD(INT((C20)/256),256)/2^2),2)*MOD(INT(MOD(INT((E20)/256),256)/2^2),2)*4+MOD(INT(MOD(INT((C20)/256),256)/2^3),2)*MOD(INT(MOD(INT((E20)/256),256)/2^3),2)*8+MOD(INT(MOD(INT((C20)/256),256)/2^4),2)*MOD(INT(MOD(INT((E20)/256),256)/2^4),2)*16+MOD(INT(MOD(INT((C20)/256),256)/2^5),2)*MOD(INT(MOD(INT((E20)/256),256)/2^5),2)*32+MOD(INT(MOD(INT((C20)/256),256)/2^6),2)*MOD(INT(MOD(INT((E20)/256),256)/2^6),2)*64+MOD(INT(MOD(INT((C20)/256),256)/2^7),2)*MOD(INT(MOD(INT((E20)/256),256)/2^7),2)*128)*256+(MOD(INT(MOD(INT((C20)/65536),256)/2^0),2)*MOD(INT(MOD(INT((E20)/65536),256)/2^0),2)*1+MOD(INT(MOD(INT((C20)/65536),256)/2^1),2)*MOD(INT(MOD(INT((E20)/65536),256)/2^1),2)*2+MOD(INT(MOD(INT((C20)/65536),256)/2^2),2)*MOD(INT(MOD(INT((E20)/65536),256)/2^2),2)*4+MOD(INT(MOD(INT((C20)/65536),256)/2^3),2)*MOD(INT(MOD(INT((E20)/65536),256)/2^3),2)*8+MOD(INT(MOD(INT((C20)/65536),256)/2^4),2)*MOD(INT(MOD(INT((E20)/65536),256)/2^4),2)*16+MOD(INT(MOD(INT((C20)/65536),256)/2^5),2)*MOD(INT(MOD(INT((E20)/65536),256)/2^5),2)*32+MOD(INT(MOD(INT((C20)/65536),256)/2^6),2)*MOD(INT(MOD(INT((E20)/65536),256)/2^6),2)*64+MOD(INT(MOD(INT((C20)/65536),256)/2^7),2)*MOD(INT(MOD(INT((E20)/65536),256)/2^7),2)*128)*65536+(MOD(INT(MOD(INT((C20)/16777216),256)/2^0),2)*MOD(INT(MOD(INT((E20)/16777216),256)/2^0),2)*1+MOD(INT(MOD(INT((C20)/16777216),256)/2^1),2)*MOD(INT(MOD(INT((E20)/16777216),256)/2^1),2)*2+MOD(INT(MOD(INT((C20)/16777216),256)/2^2),2)*MOD(INT(MOD(INT((E20)/16777216),256)/2^2),2)*4+MOD(INT(MOD(INT((C20)/16777216),256)/2^3),2)*MOD(INT(MOD(INT((E20)/16777216),256)/2^3),2)*8+MOD(INT(MOD(INT((C20)/16777216),256)/2^4),2)*MOD(INT(MOD(INT((E20)/16777216),256)/2^4),2)*16+MOD(INT(MOD(INT((C20)/16777216),256)/2^5),2)*MOD(INT(MOD(INT((E20)/16777216),256)/2^5),2)*32+MOD(INT(MOD(INT((C20)/16777216),256)/2^6),2)*MOD(INT(MOD(INT((E20)/16777216),256)/2^6),2)*64+MOD(INT(MOD(INT((C20)/16777216),256)/2^7),2)*MOD(INT(MOD(INT((E20)/16777216),256)/2^7),2)*128)*16777216)</f>
        <v>159186952</v>
      </c>
      <c r="BD21" s="28" t="n">
        <f aca="false">((MOD(INT(MOD(INT((D20)/1),256)/2^0),2)*MOD(INT(MOD(INT((F20)/1),256)/2^0),2)*1+MOD(INT(MOD(INT((D20)/1),256)/2^1),2)*MOD(INT(MOD(INT((F20)/1),256)/2^1),2)*2+MOD(INT(MOD(INT((D20)/1),256)/2^2),2)*MOD(INT(MOD(INT((F20)/1),256)/2^2),2)*4+MOD(INT(MOD(INT((D20)/1),256)/2^3),2)*MOD(INT(MOD(INT((F20)/1),256)/2^3),2)*8+MOD(INT(MOD(INT((D20)/1),256)/2^4),2)*MOD(INT(MOD(INT((F20)/1),256)/2^4),2)*16+MOD(INT(MOD(INT((D20)/1),256)/2^5),2)*MOD(INT(MOD(INT((F20)/1),256)/2^5),2)*32+MOD(INT(MOD(INT((D20)/1),256)/2^6),2)*MOD(INT(MOD(INT((F20)/1),256)/2^6),2)*64+MOD(INT(MOD(INT((D20)/1),256)/2^7),2)*MOD(INT(MOD(INT((F20)/1),256)/2^7),2)*128)*1+(MOD(INT(MOD(INT((D20)/256),256)/2^0),2)*MOD(INT(MOD(INT((F20)/256),256)/2^0),2)*1+MOD(INT(MOD(INT((D20)/256),256)/2^1),2)*MOD(INT(MOD(INT((F20)/256),256)/2^1),2)*2+MOD(INT(MOD(INT((D20)/256),256)/2^2),2)*MOD(INT(MOD(INT((F20)/256),256)/2^2),2)*4+MOD(INT(MOD(INT((D20)/256),256)/2^3),2)*MOD(INT(MOD(INT((F20)/256),256)/2^3),2)*8+MOD(INT(MOD(INT((D20)/256),256)/2^4),2)*MOD(INT(MOD(INT((F20)/256),256)/2^4),2)*16+MOD(INT(MOD(INT((D20)/256),256)/2^5),2)*MOD(INT(MOD(INT((F20)/256),256)/2^5),2)*32+MOD(INT(MOD(INT((D20)/256),256)/2^6),2)*MOD(INT(MOD(INT((F20)/256),256)/2^6),2)*64+MOD(INT(MOD(INT((D20)/256),256)/2^7),2)*MOD(INT(MOD(INT((F20)/256),256)/2^7),2)*128)*256+(MOD(INT(MOD(INT((D20)/65536),256)/2^0),2)*MOD(INT(MOD(INT((F20)/65536),256)/2^0),2)*1+MOD(INT(MOD(INT((D20)/65536),256)/2^1),2)*MOD(INT(MOD(INT((F20)/65536),256)/2^1),2)*2+MOD(INT(MOD(INT((D20)/65536),256)/2^2),2)*MOD(INT(MOD(INT((F20)/65536),256)/2^2),2)*4+MOD(INT(MOD(INT((D20)/65536),256)/2^3),2)*MOD(INT(MOD(INT((F20)/65536),256)/2^3),2)*8+MOD(INT(MOD(INT((D20)/65536),256)/2^4),2)*MOD(INT(MOD(INT((F20)/65536),256)/2^4),2)*16+MOD(INT(MOD(INT((D20)/65536),256)/2^5),2)*MOD(INT(MOD(INT((F20)/65536),256)/2^5),2)*32+MOD(INT(MOD(INT((D20)/65536),256)/2^6),2)*MOD(INT(MOD(INT((F20)/65536),256)/2^6),2)*64+MOD(INT(MOD(INT((D20)/65536),256)/2^7),2)*MOD(INT(MOD(INT((F20)/65536),256)/2^7),2)*128)*65536+(MOD(INT(MOD(INT((D20)/16777216),256)/2^0),2)*MOD(INT(MOD(INT((F20)/16777216),256)/2^0),2)*1+MOD(INT(MOD(INT((D20)/16777216),256)/2^1),2)*MOD(INT(MOD(INT((F20)/16777216),256)/2^1),2)*2+MOD(INT(MOD(INT((D20)/16777216),256)/2^2),2)*MOD(INT(MOD(INT((F20)/16777216),256)/2^2),2)*4+MOD(INT(MOD(INT((D20)/16777216),256)/2^3),2)*MOD(INT(MOD(INT((F20)/16777216),256)/2^3),2)*8+MOD(INT(MOD(INT((D20)/16777216),256)/2^4),2)*MOD(INT(MOD(INT((F20)/16777216),256)/2^4),2)*16+MOD(INT(MOD(INT((D20)/16777216),256)/2^5),2)*MOD(INT(MOD(INT((F20)/16777216),256)/2^5),2)*32+MOD(INT(MOD(INT((D20)/16777216),256)/2^6),2)*MOD(INT(MOD(INT((F20)/16777216),256)/2^6),2)*64+MOD(INT(MOD(INT((D20)/16777216),256)/2^7),2)*MOD(INT(MOD(INT((F20)/16777216),256)/2^7),2)*128)*16777216)</f>
        <v>2233500752</v>
      </c>
      <c r="BE21" s="28" t="n">
        <f aca="false">((MOD(INT(MOD(INT((C20)/1),256)/2^0),2)*MOD(INT(MOD(INT((G20)/1),256)/2^0),2)*1+MOD(INT(MOD(INT((C20)/1),256)/2^1),2)*MOD(INT(MOD(INT((G20)/1),256)/2^1),2)*2+MOD(INT(MOD(INT((C20)/1),256)/2^2),2)*MOD(INT(MOD(INT((G20)/1),256)/2^2),2)*4+MOD(INT(MOD(INT((C20)/1),256)/2^3),2)*MOD(INT(MOD(INT((G20)/1),256)/2^3),2)*8+MOD(INT(MOD(INT((C20)/1),256)/2^4),2)*MOD(INT(MOD(INT((G20)/1),256)/2^4),2)*16+MOD(INT(MOD(INT((C20)/1),256)/2^5),2)*MOD(INT(MOD(INT((G20)/1),256)/2^5),2)*32+MOD(INT(MOD(INT((C20)/1),256)/2^6),2)*MOD(INT(MOD(INT((G20)/1),256)/2^6),2)*64+MOD(INT(MOD(INT((C20)/1),256)/2^7),2)*MOD(INT(MOD(INT((G20)/1),256)/2^7),2)*128)*1+(MOD(INT(MOD(INT((C20)/256),256)/2^0),2)*MOD(INT(MOD(INT((G20)/256),256)/2^0),2)*1+MOD(INT(MOD(INT((C20)/256),256)/2^1),2)*MOD(INT(MOD(INT((G20)/256),256)/2^1),2)*2+MOD(INT(MOD(INT((C20)/256),256)/2^2),2)*MOD(INT(MOD(INT((G20)/256),256)/2^2),2)*4+MOD(INT(MOD(INT((C20)/256),256)/2^3),2)*MOD(INT(MOD(INT((G20)/256),256)/2^3),2)*8+MOD(INT(MOD(INT((C20)/256),256)/2^4),2)*MOD(INT(MOD(INT((G20)/256),256)/2^4),2)*16+MOD(INT(MOD(INT((C20)/256),256)/2^5),2)*MOD(INT(MOD(INT((G20)/256),256)/2^5),2)*32+MOD(INT(MOD(INT((C20)/256),256)/2^6),2)*MOD(INT(MOD(INT((G20)/256),256)/2^6),2)*64+MOD(INT(MOD(INT((C20)/256),256)/2^7),2)*MOD(INT(MOD(INT((G20)/256),256)/2^7),2)*128)*256+(MOD(INT(MOD(INT((C20)/65536),256)/2^0),2)*MOD(INT(MOD(INT((G20)/65536),256)/2^0),2)*1+MOD(INT(MOD(INT((C20)/65536),256)/2^1),2)*MOD(INT(MOD(INT((G20)/65536),256)/2^1),2)*2+MOD(INT(MOD(INT((C20)/65536),256)/2^2),2)*MOD(INT(MOD(INT((G20)/65536),256)/2^2),2)*4+MOD(INT(MOD(INT((C20)/65536),256)/2^3),2)*MOD(INT(MOD(INT((G20)/65536),256)/2^3),2)*8+MOD(INT(MOD(INT((C20)/65536),256)/2^4),2)*MOD(INT(MOD(INT((G20)/65536),256)/2^4),2)*16+MOD(INT(MOD(INT((C20)/65536),256)/2^5),2)*MOD(INT(MOD(INT((G20)/65536),256)/2^5),2)*32+MOD(INT(MOD(INT((C20)/65536),256)/2^6),2)*MOD(INT(MOD(INT((G20)/65536),256)/2^6),2)*64+MOD(INT(MOD(INT((C20)/65536),256)/2^7),2)*MOD(INT(MOD(INT((G20)/65536),256)/2^7),2)*128)*65536+(MOD(INT(MOD(INT((C20)/16777216),256)/2^0),2)*MOD(INT(MOD(INT((G20)/16777216),256)/2^0),2)*1+MOD(INT(MOD(INT((C20)/16777216),256)/2^1),2)*MOD(INT(MOD(INT((G20)/16777216),256)/2^1),2)*2+MOD(INT(MOD(INT((C20)/16777216),256)/2^2),2)*MOD(INT(MOD(INT((G20)/16777216),256)/2^2),2)*4+MOD(INT(MOD(INT((C20)/16777216),256)/2^3),2)*MOD(INT(MOD(INT((G20)/16777216),256)/2^3),2)*8+MOD(INT(MOD(INT((C20)/16777216),256)/2^4),2)*MOD(INT(MOD(INT((G20)/16777216),256)/2^4),2)*16+MOD(INT(MOD(INT((C20)/16777216),256)/2^5),2)*MOD(INT(MOD(INT((G20)/16777216),256)/2^5),2)*32+MOD(INT(MOD(INT((C20)/16777216),256)/2^6),2)*MOD(INT(MOD(INT((G20)/16777216),256)/2^6),2)*64+MOD(INT(MOD(INT((C20)/16777216),256)/2^7),2)*MOD(INT(MOD(INT((G20)/16777216),256)/2^7),2)*128)*16777216)</f>
        <v>159852552</v>
      </c>
      <c r="BF21" s="28" t="n">
        <f aca="false">((MOD(INT(MOD(INT((D20)/1),256)/2^0),2)*MOD(INT(MOD(INT((H20)/1),256)/2^0),2)*1+MOD(INT(MOD(INT((D20)/1),256)/2^1),2)*MOD(INT(MOD(INT((H20)/1),256)/2^1),2)*2+MOD(INT(MOD(INT((D20)/1),256)/2^2),2)*MOD(INT(MOD(INT((H20)/1),256)/2^2),2)*4+MOD(INT(MOD(INT((D20)/1),256)/2^3),2)*MOD(INT(MOD(INT((H20)/1),256)/2^3),2)*8+MOD(INT(MOD(INT((D20)/1),256)/2^4),2)*MOD(INT(MOD(INT((H20)/1),256)/2^4),2)*16+MOD(INT(MOD(INT((D20)/1),256)/2^5),2)*MOD(INT(MOD(INT((H20)/1),256)/2^5),2)*32+MOD(INT(MOD(INT((D20)/1),256)/2^6),2)*MOD(INT(MOD(INT((H20)/1),256)/2^6),2)*64+MOD(INT(MOD(INT((D20)/1),256)/2^7),2)*MOD(INT(MOD(INT((H20)/1),256)/2^7),2)*128)*1+(MOD(INT(MOD(INT((D20)/256),256)/2^0),2)*MOD(INT(MOD(INT((H20)/256),256)/2^0),2)*1+MOD(INT(MOD(INT((D20)/256),256)/2^1),2)*MOD(INT(MOD(INT((H20)/256),256)/2^1),2)*2+MOD(INT(MOD(INT((D20)/256),256)/2^2),2)*MOD(INT(MOD(INT((H20)/256),256)/2^2),2)*4+MOD(INT(MOD(INT((D20)/256),256)/2^3),2)*MOD(INT(MOD(INT((H20)/256),256)/2^3),2)*8+MOD(INT(MOD(INT((D20)/256),256)/2^4),2)*MOD(INT(MOD(INT((H20)/256),256)/2^4),2)*16+MOD(INT(MOD(INT((D20)/256),256)/2^5),2)*MOD(INT(MOD(INT((H20)/256),256)/2^5),2)*32+MOD(INT(MOD(INT((D20)/256),256)/2^6),2)*MOD(INT(MOD(INT((H20)/256),256)/2^6),2)*64+MOD(INT(MOD(INT((D20)/256),256)/2^7),2)*MOD(INT(MOD(INT((H20)/256),256)/2^7),2)*128)*256+(MOD(INT(MOD(INT((D20)/65536),256)/2^0),2)*MOD(INT(MOD(INT((H20)/65536),256)/2^0),2)*1+MOD(INT(MOD(INT((D20)/65536),256)/2^1),2)*MOD(INT(MOD(INT((H20)/65536),256)/2^1),2)*2+MOD(INT(MOD(INT((D20)/65536),256)/2^2),2)*MOD(INT(MOD(INT((H20)/65536),256)/2^2),2)*4+MOD(INT(MOD(INT((D20)/65536),256)/2^3),2)*MOD(INT(MOD(INT((H20)/65536),256)/2^3),2)*8+MOD(INT(MOD(INT((D20)/65536),256)/2^4),2)*MOD(INT(MOD(INT((H20)/65536),256)/2^4),2)*16+MOD(INT(MOD(INT((D20)/65536),256)/2^5),2)*MOD(INT(MOD(INT((H20)/65536),256)/2^5),2)*32+MOD(INT(MOD(INT((D20)/65536),256)/2^6),2)*MOD(INT(MOD(INT((H20)/65536),256)/2^6),2)*64+MOD(INT(MOD(INT((D20)/65536),256)/2^7),2)*MOD(INT(MOD(INT((H20)/65536),256)/2^7),2)*128)*65536+(MOD(INT(MOD(INT((D20)/16777216),256)/2^0),2)*MOD(INT(MOD(INT((H20)/16777216),256)/2^0),2)*1+MOD(INT(MOD(INT((D20)/16777216),256)/2^1),2)*MOD(INT(MOD(INT((H20)/16777216),256)/2^1),2)*2+MOD(INT(MOD(INT((D20)/16777216),256)/2^2),2)*MOD(INT(MOD(INT((H20)/16777216),256)/2^2),2)*4+MOD(INT(MOD(INT((D20)/16777216),256)/2^3),2)*MOD(INT(MOD(INT((H20)/16777216),256)/2^3),2)*8+MOD(INT(MOD(INT((D20)/16777216),256)/2^4),2)*MOD(INT(MOD(INT((H20)/16777216),256)/2^4),2)*16+MOD(INT(MOD(INT((D20)/16777216),256)/2^5),2)*MOD(INT(MOD(INT((H20)/16777216),256)/2^5),2)*32+MOD(INT(MOD(INT((D20)/16777216),256)/2^6),2)*MOD(INT(MOD(INT((H20)/16777216),256)/2^6),2)*64+MOD(INT(MOD(INT((D20)/16777216),256)/2^7),2)*MOD(INT(MOD(INT((H20)/16777216),256)/2^7),2)*128)*16777216)</f>
        <v>1663086674</v>
      </c>
      <c r="BG21" s="28" t="n">
        <f aca="false">((MOD(INT(MOD(INT((E20)/1),256)/2^0),2)*MOD(INT(MOD(INT((G20)/1),256)/2^0),2)*1+MOD(INT(MOD(INT((E20)/1),256)/2^1),2)*MOD(INT(MOD(INT((G20)/1),256)/2^1),2)*2+MOD(INT(MOD(INT((E20)/1),256)/2^2),2)*MOD(INT(MOD(INT((G20)/1),256)/2^2),2)*4+MOD(INT(MOD(INT((E20)/1),256)/2^3),2)*MOD(INT(MOD(INT((G20)/1),256)/2^3),2)*8+MOD(INT(MOD(INT((E20)/1),256)/2^4),2)*MOD(INT(MOD(INT((G20)/1),256)/2^4),2)*16+MOD(INT(MOD(INT((E20)/1),256)/2^5),2)*MOD(INT(MOD(INT((G20)/1),256)/2^5),2)*32+MOD(INT(MOD(INT((E20)/1),256)/2^6),2)*MOD(INT(MOD(INT((G20)/1),256)/2^6),2)*64+MOD(INT(MOD(INT((E20)/1),256)/2^7),2)*MOD(INT(MOD(INT((G20)/1),256)/2^7),2)*128)*1+(MOD(INT(MOD(INT((E20)/256),256)/2^0),2)*MOD(INT(MOD(INT((G20)/256),256)/2^0),2)*1+MOD(INT(MOD(INT((E20)/256),256)/2^1),2)*MOD(INT(MOD(INT((G20)/256),256)/2^1),2)*2+MOD(INT(MOD(INT((E20)/256),256)/2^2),2)*MOD(INT(MOD(INT((G20)/256),256)/2^2),2)*4+MOD(INT(MOD(INT((E20)/256),256)/2^3),2)*MOD(INT(MOD(INT((G20)/256),256)/2^3),2)*8+MOD(INT(MOD(INT((E20)/256),256)/2^4),2)*MOD(INT(MOD(INT((G20)/256),256)/2^4),2)*16+MOD(INT(MOD(INT((E20)/256),256)/2^5),2)*MOD(INT(MOD(INT((G20)/256),256)/2^5),2)*32+MOD(INT(MOD(INT((E20)/256),256)/2^6),2)*MOD(INT(MOD(INT((G20)/256),256)/2^6),2)*64+MOD(INT(MOD(INT((E20)/256),256)/2^7),2)*MOD(INT(MOD(INT((G20)/256),256)/2^7),2)*128)*256+(MOD(INT(MOD(INT((E20)/65536),256)/2^0),2)*MOD(INT(MOD(INT((G20)/65536),256)/2^0),2)*1+MOD(INT(MOD(INT((E20)/65536),256)/2^1),2)*MOD(INT(MOD(INT((G20)/65536),256)/2^1),2)*2+MOD(INT(MOD(INT((E20)/65536),256)/2^2),2)*MOD(INT(MOD(INT((G20)/65536),256)/2^2),2)*4+MOD(INT(MOD(INT((E20)/65536),256)/2^3),2)*MOD(INT(MOD(INT((G20)/65536),256)/2^3),2)*8+MOD(INT(MOD(INT((E20)/65536),256)/2^4),2)*MOD(INT(MOD(INT((G20)/65536),256)/2^4),2)*16+MOD(INT(MOD(INT((E20)/65536),256)/2^5),2)*MOD(INT(MOD(INT((G20)/65536),256)/2^5),2)*32+MOD(INT(MOD(INT((E20)/65536),256)/2^6),2)*MOD(INT(MOD(INT((G20)/65536),256)/2^6),2)*64+MOD(INT(MOD(INT((E20)/65536),256)/2^7),2)*MOD(INT(MOD(INT((G20)/65536),256)/2^7),2)*128)*65536+(MOD(INT(MOD(INT((E20)/16777216),256)/2^0),2)*MOD(INT(MOD(INT((G20)/16777216),256)/2^0),2)*1+MOD(INT(MOD(INT((E20)/16777216),256)/2^1),2)*MOD(INT(MOD(INT((G20)/16777216),256)/2^1),2)*2+MOD(INT(MOD(INT((E20)/16777216),256)/2^2),2)*MOD(INT(MOD(INT((G20)/16777216),256)/2^2),2)*4+MOD(INT(MOD(INT((E20)/16777216),256)/2^3),2)*MOD(INT(MOD(INT((G20)/16777216),256)/2^3),2)*8+MOD(INT(MOD(INT((E20)/16777216),256)/2^4),2)*MOD(INT(MOD(INT((G20)/16777216),256)/2^4),2)*16+MOD(INT(MOD(INT((E20)/16777216),256)/2^5),2)*MOD(INT(MOD(INT((G20)/16777216),256)/2^5),2)*32+MOD(INT(MOD(INT((E20)/16777216),256)/2^6),2)*MOD(INT(MOD(INT((G20)/16777216),256)/2^6),2)*64+MOD(INT(MOD(INT((E20)/16777216),256)/2^7),2)*MOD(INT(MOD(INT((G20)/16777216),256)/2^7),2)*128)*16777216)</f>
        <v>151327020</v>
      </c>
      <c r="BH21" s="28" t="n">
        <f aca="false">((MOD(INT(MOD(INT((F20)/1),256)/2^0),2)*MOD(INT(MOD(INT((H20)/1),256)/2^0),2)*1+MOD(INT(MOD(INT((F20)/1),256)/2^1),2)*MOD(INT(MOD(INT((H20)/1),256)/2^1),2)*2+MOD(INT(MOD(INT((F20)/1),256)/2^2),2)*MOD(INT(MOD(INT((H20)/1),256)/2^2),2)*4+MOD(INT(MOD(INT((F20)/1),256)/2^3),2)*MOD(INT(MOD(INT((H20)/1),256)/2^3),2)*8+MOD(INT(MOD(INT((F20)/1),256)/2^4),2)*MOD(INT(MOD(INT((H20)/1),256)/2^4),2)*16+MOD(INT(MOD(INT((F20)/1),256)/2^5),2)*MOD(INT(MOD(INT((H20)/1),256)/2^5),2)*32+MOD(INT(MOD(INT((F20)/1),256)/2^6),2)*MOD(INT(MOD(INT((H20)/1),256)/2^6),2)*64+MOD(INT(MOD(INT((F20)/1),256)/2^7),2)*MOD(INT(MOD(INT((H20)/1),256)/2^7),2)*128)*1+(MOD(INT(MOD(INT((F20)/256),256)/2^0),2)*MOD(INT(MOD(INT((H20)/256),256)/2^0),2)*1+MOD(INT(MOD(INT((F20)/256),256)/2^1),2)*MOD(INT(MOD(INT((H20)/256),256)/2^1),2)*2+MOD(INT(MOD(INT((F20)/256),256)/2^2),2)*MOD(INT(MOD(INT((H20)/256),256)/2^2),2)*4+MOD(INT(MOD(INT((F20)/256),256)/2^3),2)*MOD(INT(MOD(INT((H20)/256),256)/2^3),2)*8+MOD(INT(MOD(INT((F20)/256),256)/2^4),2)*MOD(INT(MOD(INT((H20)/256),256)/2^4),2)*16+MOD(INT(MOD(INT((F20)/256),256)/2^5),2)*MOD(INT(MOD(INT((H20)/256),256)/2^5),2)*32+MOD(INT(MOD(INT((F20)/256),256)/2^6),2)*MOD(INT(MOD(INT((H20)/256),256)/2^6),2)*64+MOD(INT(MOD(INT((F20)/256),256)/2^7),2)*MOD(INT(MOD(INT((H20)/256),256)/2^7),2)*128)*256+(MOD(INT(MOD(INT((F20)/65536),256)/2^0),2)*MOD(INT(MOD(INT((H20)/65536),256)/2^0),2)*1+MOD(INT(MOD(INT((F20)/65536),256)/2^1),2)*MOD(INT(MOD(INT((H20)/65536),256)/2^1),2)*2+MOD(INT(MOD(INT((F20)/65536),256)/2^2),2)*MOD(INT(MOD(INT((H20)/65536),256)/2^2),2)*4+MOD(INT(MOD(INT((F20)/65536),256)/2^3),2)*MOD(INT(MOD(INT((H20)/65536),256)/2^3),2)*8+MOD(INT(MOD(INT((F20)/65536),256)/2^4),2)*MOD(INT(MOD(INT((H20)/65536),256)/2^4),2)*16+MOD(INT(MOD(INT((F20)/65536),256)/2^5),2)*MOD(INT(MOD(INT((H20)/65536),256)/2^5),2)*32+MOD(INT(MOD(INT((F20)/65536),256)/2^6),2)*MOD(INT(MOD(INT((H20)/65536),256)/2^6),2)*64+MOD(INT(MOD(INT((F20)/65536),256)/2^7),2)*MOD(INT(MOD(INT((H20)/65536),256)/2^7),2)*128)*65536+(MOD(INT(MOD(INT((F20)/16777216),256)/2^0),2)*MOD(INT(MOD(INT((H20)/16777216),256)/2^0),2)*1+MOD(INT(MOD(INT((F20)/16777216),256)/2^1),2)*MOD(INT(MOD(INT((H20)/16777216),256)/2^1),2)*2+MOD(INT(MOD(INT((F20)/16777216),256)/2^2),2)*MOD(INT(MOD(INT((H20)/16777216),256)/2^2),2)*4+MOD(INT(MOD(INT((F20)/16777216),256)/2^3),2)*MOD(INT(MOD(INT((H20)/16777216),256)/2^3),2)*8+MOD(INT(MOD(INT((F20)/16777216),256)/2^4),2)*MOD(INT(MOD(INT((H20)/16777216),256)/2^4),2)*16+MOD(INT(MOD(INT((F20)/16777216),256)/2^5),2)*MOD(INT(MOD(INT((H20)/16777216),256)/2^5),2)*32+MOD(INT(MOD(INT((F20)/16777216),256)/2^6),2)*MOD(INT(MOD(INT((H20)/16777216),256)/2^6),2)*64+MOD(INT(MOD(INT((F20)/16777216),256)/2^7),2)*MOD(INT(MOD(INT((H20)/16777216),256)/2^7),2)*128)*16777216)</f>
        <v>18907225</v>
      </c>
      <c r="BI21" s="28" t="n">
        <f aca="false">((MOD(INT(MOD(INT((BC21)/1),256)/2^0),2)*MOD(INT(MOD(INT((BG21)/1),256)/2^0),2)*1+MOD(INT(MOD(INT((BC21)/1),256)/2^1),2)*MOD(INT(MOD(INT((BG21)/1),256)/2^1),2)*2+MOD(INT(MOD(INT((BC21)/1),256)/2^2),2)*MOD(INT(MOD(INT((BG21)/1),256)/2^2),2)*4+MOD(INT(MOD(INT((BC21)/1),256)/2^3),2)*MOD(INT(MOD(INT((BG21)/1),256)/2^3),2)*8+MOD(INT(MOD(INT((BC21)/1),256)/2^4),2)*MOD(INT(MOD(INT((BG21)/1),256)/2^4),2)*16+MOD(INT(MOD(INT((BC21)/1),256)/2^5),2)*MOD(INT(MOD(INT((BG21)/1),256)/2^5),2)*32+MOD(INT(MOD(INT((BC21)/1),256)/2^6),2)*MOD(INT(MOD(INT((BG21)/1),256)/2^6),2)*64+MOD(INT(MOD(INT((BC21)/1),256)/2^7),2)*MOD(INT(MOD(INT((BG21)/1),256)/2^7),2)*128)*1+(MOD(INT(MOD(INT((BC21)/256),256)/2^0),2)*MOD(INT(MOD(INT((BG21)/256),256)/2^0),2)*1+MOD(INT(MOD(INT((BC21)/256),256)/2^1),2)*MOD(INT(MOD(INT((BG21)/256),256)/2^1),2)*2+MOD(INT(MOD(INT((BC21)/256),256)/2^2),2)*MOD(INT(MOD(INT((BG21)/256),256)/2^2),2)*4+MOD(INT(MOD(INT((BC21)/256),256)/2^3),2)*MOD(INT(MOD(INT((BG21)/256),256)/2^3),2)*8+MOD(INT(MOD(INT((BC21)/256),256)/2^4),2)*MOD(INT(MOD(INT((BG21)/256),256)/2^4),2)*16+MOD(INT(MOD(INT((BC21)/256),256)/2^5),2)*MOD(INT(MOD(INT((BG21)/256),256)/2^5),2)*32+MOD(INT(MOD(INT((BC21)/256),256)/2^6),2)*MOD(INT(MOD(INT((BG21)/256),256)/2^6),2)*64+MOD(INT(MOD(INT((BC21)/256),256)/2^7),2)*MOD(INT(MOD(INT((BG21)/256),256)/2^7),2)*128)*256+(MOD(INT(MOD(INT((BC21)/65536),256)/2^0),2)*MOD(INT(MOD(INT((BG21)/65536),256)/2^0),2)*1+MOD(INT(MOD(INT((BC21)/65536),256)/2^1),2)*MOD(INT(MOD(INT((BG21)/65536),256)/2^1),2)*2+MOD(INT(MOD(INT((BC21)/65536),256)/2^2),2)*MOD(INT(MOD(INT((BG21)/65536),256)/2^2),2)*4+MOD(INT(MOD(INT((BC21)/65536),256)/2^3),2)*MOD(INT(MOD(INT((BG21)/65536),256)/2^3),2)*8+MOD(INT(MOD(INT((BC21)/65536),256)/2^4),2)*MOD(INT(MOD(INT((BG21)/65536),256)/2^4),2)*16+MOD(INT(MOD(INT((BC21)/65536),256)/2^5),2)*MOD(INT(MOD(INT((BG21)/65536),256)/2^5),2)*32+MOD(INT(MOD(INT((BC21)/65536),256)/2^6),2)*MOD(INT(MOD(INT((BG21)/65536),256)/2^6),2)*64+MOD(INT(MOD(INT((BC21)/65536),256)/2^7),2)*MOD(INT(MOD(INT((BG21)/65536),256)/2^7),2)*128)*65536+(MOD(INT(MOD(INT((BC21)/16777216),256)/2^0),2)*MOD(INT(MOD(INT((BG21)/16777216),256)/2^0),2)*1+MOD(INT(MOD(INT((BC21)/16777216),256)/2^1),2)*MOD(INT(MOD(INT((BG21)/16777216),256)/2^1),2)*2+MOD(INT(MOD(INT((BC21)/16777216),256)/2^2),2)*MOD(INT(MOD(INT((BG21)/16777216),256)/2^2),2)*4+MOD(INT(MOD(INT((BC21)/16777216),256)/2^3),2)*MOD(INT(MOD(INT((BG21)/16777216),256)/2^3),2)*8+MOD(INT(MOD(INT((BC21)/16777216),256)/2^4),2)*MOD(INT(MOD(INT((BG21)/16777216),256)/2^4),2)*16+MOD(INT(MOD(INT((BC21)/16777216),256)/2^5),2)*MOD(INT(MOD(INT((BG21)/16777216),256)/2^5),2)*32+MOD(INT(MOD(INT((BC21)/16777216),256)/2^6),2)*MOD(INT(MOD(INT((BG21)/16777216),256)/2^6),2)*64+MOD(INT(MOD(INT((BC21)/16777216),256)/2^7),2)*MOD(INT(MOD(INT((BG21)/16777216),256)/2^7),2)*128)*16777216)</f>
        <v>151322632</v>
      </c>
      <c r="BJ21" s="28" t="n">
        <f aca="false">((MOD(INT(MOD(INT((BD21)/1),256)/2^0),2)*MOD(INT(MOD(INT((BH21)/1),256)/2^0),2)*1+MOD(INT(MOD(INT((BD21)/1),256)/2^1),2)*MOD(INT(MOD(INT((BH21)/1),256)/2^1),2)*2+MOD(INT(MOD(INT((BD21)/1),256)/2^2),2)*MOD(INT(MOD(INT((BH21)/1),256)/2^2),2)*4+MOD(INT(MOD(INT((BD21)/1),256)/2^3),2)*MOD(INT(MOD(INT((BH21)/1),256)/2^3),2)*8+MOD(INT(MOD(INT((BD21)/1),256)/2^4),2)*MOD(INT(MOD(INT((BH21)/1),256)/2^4),2)*16+MOD(INT(MOD(INT((BD21)/1),256)/2^5),2)*MOD(INT(MOD(INT((BH21)/1),256)/2^5),2)*32+MOD(INT(MOD(INT((BD21)/1),256)/2^6),2)*MOD(INT(MOD(INT((BH21)/1),256)/2^6),2)*64+MOD(INT(MOD(INT((BD21)/1),256)/2^7),2)*MOD(INT(MOD(INT((BH21)/1),256)/2^7),2)*128)*1+(MOD(INT(MOD(INT((BD21)/256),256)/2^0),2)*MOD(INT(MOD(INT((BH21)/256),256)/2^0),2)*1+MOD(INT(MOD(INT((BD21)/256),256)/2^1),2)*MOD(INT(MOD(INT((BH21)/256),256)/2^1),2)*2+MOD(INT(MOD(INT((BD21)/256),256)/2^2),2)*MOD(INT(MOD(INT((BH21)/256),256)/2^2),2)*4+MOD(INT(MOD(INT((BD21)/256),256)/2^3),2)*MOD(INT(MOD(INT((BH21)/256),256)/2^3),2)*8+MOD(INT(MOD(INT((BD21)/256),256)/2^4),2)*MOD(INT(MOD(INT((BH21)/256),256)/2^4),2)*16+MOD(INT(MOD(INT((BD21)/256),256)/2^5),2)*MOD(INT(MOD(INT((BH21)/256),256)/2^5),2)*32+MOD(INT(MOD(INT((BD21)/256),256)/2^6),2)*MOD(INT(MOD(INT((BH21)/256),256)/2^6),2)*64+MOD(INT(MOD(INT((BD21)/256),256)/2^7),2)*MOD(INT(MOD(INT((BH21)/256),256)/2^7),2)*128)*256+(MOD(INT(MOD(INT((BD21)/65536),256)/2^0),2)*MOD(INT(MOD(INT((BH21)/65536),256)/2^0),2)*1+MOD(INT(MOD(INT((BD21)/65536),256)/2^1),2)*MOD(INT(MOD(INT((BH21)/65536),256)/2^1),2)*2+MOD(INT(MOD(INT((BD21)/65536),256)/2^2),2)*MOD(INT(MOD(INT((BH21)/65536),256)/2^2),2)*4+MOD(INT(MOD(INT((BD21)/65536),256)/2^3),2)*MOD(INT(MOD(INT((BH21)/65536),256)/2^3),2)*8+MOD(INT(MOD(INT((BD21)/65536),256)/2^4),2)*MOD(INT(MOD(INT((BH21)/65536),256)/2^4),2)*16+MOD(INT(MOD(INT((BD21)/65536),256)/2^5),2)*MOD(INT(MOD(INT((BH21)/65536),256)/2^5),2)*32+MOD(INT(MOD(INT((BD21)/65536),256)/2^6),2)*MOD(INT(MOD(INT((BH21)/65536),256)/2^6),2)*64+MOD(INT(MOD(INT((BD21)/65536),256)/2^7),2)*MOD(INT(MOD(INT((BH21)/65536),256)/2^7),2)*128)*65536+(MOD(INT(MOD(INT((BD21)/16777216),256)/2^0),2)*MOD(INT(MOD(INT((BH21)/16777216),256)/2^0),2)*1+MOD(INT(MOD(INT((BD21)/16777216),256)/2^1),2)*MOD(INT(MOD(INT((BH21)/16777216),256)/2^1),2)*2+MOD(INT(MOD(INT((BD21)/16777216),256)/2^2),2)*MOD(INT(MOD(INT((BH21)/16777216),256)/2^2),2)*4+MOD(INT(MOD(INT((BD21)/16777216),256)/2^3),2)*MOD(INT(MOD(INT((BH21)/16777216),256)/2^3),2)*8+MOD(INT(MOD(INT((BD21)/16777216),256)/2^4),2)*MOD(INT(MOD(INT((BH21)/16777216),256)/2^4),2)*16+MOD(INT(MOD(INT((BD21)/16777216),256)/2^5),2)*MOD(INT(MOD(INT((BH21)/16777216),256)/2^5),2)*32+MOD(INT(MOD(INT((BD21)/16777216),256)/2^6),2)*MOD(INT(MOD(INT((BH21)/16777216),256)/2^6),2)*64+MOD(INT(MOD(INT((BD21)/16777216),256)/2^7),2)*MOD(INT(MOD(INT((BH21)/16777216),256)/2^7),2)*128)*16777216)</f>
        <v>18907216</v>
      </c>
      <c r="BK21" s="28" t="n">
        <f aca="false">MOD(BC21+BE21+BG21-2*BI21,4294967296)</f>
        <v>167721260</v>
      </c>
      <c r="BL21" s="28" t="n">
        <f aca="false">MOD(BD21+BF21+BH21-2*BJ21,4294967296)</f>
        <v>3877680219</v>
      </c>
      <c r="BM21" s="28" t="n">
        <f aca="false">MOD(R20+AF21+BB21+'📦 Константы SHA-512'!D19+BI215,4294967296)</f>
        <v>3020044745</v>
      </c>
      <c r="BN21" s="28" t="n">
        <f aca="false">INT((R20+AF21+BB21+'📦 Константы SHA-512'!D19+BI215)/4294967296)</f>
        <v>1</v>
      </c>
      <c r="BO21" s="28" t="n">
        <f aca="false">MOD(Q20+AE21+BA21+'📦 Константы SHA-512'!C19+BH215+BN21,4294967296)</f>
        <v>2250627273</v>
      </c>
      <c r="BP21" s="28" t="s">
        <v>313</v>
      </c>
      <c r="BQ21" s="28" t="n">
        <f aca="false">MOD(AT21+BL21,4294967296)</f>
        <v>2151635127</v>
      </c>
      <c r="BR21" s="28" t="n">
        <f aca="false">INT((AT21+BL21)/4294967296)</f>
        <v>1</v>
      </c>
      <c r="BS21" s="28" t="n">
        <f aca="false">MOD(AS21+BK21+BR21,4294967296)</f>
        <v>1682693241</v>
      </c>
      <c r="BU21" s="28" t="n">
        <f aca="false">MOD(I20+BO21+INT((J20+BM21)/4294967296),4294967296)</f>
        <v>2906663134</v>
      </c>
      <c r="BV21" s="28" t="n">
        <f aca="false">MOD(J20+BM21,4294967296)</f>
        <v>3994645094</v>
      </c>
      <c r="BW21" s="28" t="n">
        <f aca="false">MOD(BO21+BS21+INT((BM21+BQ21)/4294967296),4294967296)</f>
        <v>3933320515</v>
      </c>
      <c r="BX21" s="28" t="n">
        <f aca="false">MOD(BM21+BQ21,4294967296)</f>
        <v>876712576</v>
      </c>
    </row>
    <row r="22" customFormat="false" ht="12.75" hidden="false" customHeight="true" outlineLevel="0" collapsed="false">
      <c r="B22" s="29" t="n">
        <v>17</v>
      </c>
      <c r="C22" s="27" t="n">
        <f aca="false">BW22</f>
        <v>3618484607</v>
      </c>
      <c r="D22" s="27" t="n">
        <f aca="false">BX22</f>
        <v>3267073673</v>
      </c>
      <c r="E22" s="27" t="n">
        <f aca="false">C21</f>
        <v>3933320515</v>
      </c>
      <c r="F22" s="27" t="n">
        <f aca="false">D21</f>
        <v>876712576</v>
      </c>
      <c r="G22" s="27" t="n">
        <f aca="false">E21</f>
        <v>201287688</v>
      </c>
      <c r="H22" s="27" t="n">
        <f aca="false">F21</f>
        <v>3877944402</v>
      </c>
      <c r="I22" s="27" t="n">
        <f aca="false">G21</f>
        <v>2373783917</v>
      </c>
      <c r="J22" s="27" t="n">
        <f aca="false">H21</f>
        <v>2234565977</v>
      </c>
      <c r="K22" s="27" t="n">
        <f aca="false">BU22</f>
        <v>1180037208</v>
      </c>
      <c r="L22" s="27" t="n">
        <f aca="false">BV22</f>
        <v>3844791083</v>
      </c>
      <c r="M22" s="27" t="n">
        <f aca="false">K21</f>
        <v>2906663134</v>
      </c>
      <c r="N22" s="27" t="n">
        <f aca="false">L21</f>
        <v>3994645094</v>
      </c>
      <c r="O22" s="27" t="n">
        <f aca="false">M21</f>
        <v>3718357949</v>
      </c>
      <c r="P22" s="27" t="n">
        <f aca="false">N21</f>
        <v>3744553940</v>
      </c>
      <c r="Q22" s="27" t="n">
        <f aca="false">O21</f>
        <v>2635250253</v>
      </c>
      <c r="R22" s="27" t="n">
        <f aca="false">P21</f>
        <v>2216885249</v>
      </c>
      <c r="S22" s="28" t="n">
        <f aca="false">MOD(INT(K21/2^14)+MOD(L21,2^14)*2^18,4294967296)</f>
        <v>3382359296</v>
      </c>
      <c r="T22" s="28" t="n">
        <f aca="false">MOD(INT(L21/2^14)+MOD(K21,2^14)*2^18,4294967296)</f>
        <v>2742794341</v>
      </c>
      <c r="U22" s="28" t="n">
        <f aca="false">MOD(INT(K21/2^18)+MOD(L21,2^18)*2^14,4294967296)</f>
        <v>1553574736</v>
      </c>
      <c r="V22" s="28" t="n">
        <f aca="false">MOD(INT(L21/2^18)+MOD(K21,2^18)*2^14,4294967296)</f>
        <v>171424646</v>
      </c>
      <c r="W22" s="28" t="n">
        <f aca="false">MOD(INT(L21/2^9)+MOD(K21,2^9)*2^23,4294967296)</f>
        <v>1870073017</v>
      </c>
      <c r="X22" s="28" t="n">
        <f aca="false">MOD(INT(K21/2^9)+MOD(L21,2^9)*2^23,4294967296)</f>
        <v>861315092</v>
      </c>
      <c r="Y22" s="28" t="n">
        <f aca="false">((MOD(INT(MOD(INT((S22)/1),256)/2^0),2)*MOD(INT(MOD(INT((U22)/1),256)/2^0),2)*1+MOD(INT(MOD(INT((S22)/1),256)/2^1),2)*MOD(INT(MOD(INT((U22)/1),256)/2^1),2)*2+MOD(INT(MOD(INT((S22)/1),256)/2^2),2)*MOD(INT(MOD(INT((U22)/1),256)/2^2),2)*4+MOD(INT(MOD(INT((S22)/1),256)/2^3),2)*MOD(INT(MOD(INT((U22)/1),256)/2^3),2)*8+MOD(INT(MOD(INT((S22)/1),256)/2^4),2)*MOD(INT(MOD(INT((U22)/1),256)/2^4),2)*16+MOD(INT(MOD(INT((S22)/1),256)/2^5),2)*MOD(INT(MOD(INT((U22)/1),256)/2^5),2)*32+MOD(INT(MOD(INT((S22)/1),256)/2^6),2)*MOD(INT(MOD(INT((U22)/1),256)/2^6),2)*64+MOD(INT(MOD(INT((S22)/1),256)/2^7),2)*MOD(INT(MOD(INT((U22)/1),256)/2^7),2)*128)*1+(MOD(INT(MOD(INT((S22)/256),256)/2^0),2)*MOD(INT(MOD(INT((U22)/256),256)/2^0),2)*1+MOD(INT(MOD(INT((S22)/256),256)/2^1),2)*MOD(INT(MOD(INT((U22)/256),256)/2^1),2)*2+MOD(INT(MOD(INT((S22)/256),256)/2^2),2)*MOD(INT(MOD(INT((U22)/256),256)/2^2),2)*4+MOD(INT(MOD(INT((S22)/256),256)/2^3),2)*MOD(INT(MOD(INT((U22)/256),256)/2^3),2)*8+MOD(INT(MOD(INT((S22)/256),256)/2^4),2)*MOD(INT(MOD(INT((U22)/256),256)/2^4),2)*16+MOD(INT(MOD(INT((S22)/256),256)/2^5),2)*MOD(INT(MOD(INT((U22)/256),256)/2^5),2)*32+MOD(INT(MOD(INT((S22)/256),256)/2^6),2)*MOD(INT(MOD(INT((U22)/256),256)/2^6),2)*64+MOD(INT(MOD(INT((S22)/256),256)/2^7),2)*MOD(INT(MOD(INT((U22)/256),256)/2^7),2)*128)*256+(MOD(INT(MOD(INT((S22)/65536),256)/2^0),2)*MOD(INT(MOD(INT((U22)/65536),256)/2^0),2)*1+MOD(INT(MOD(INT((S22)/65536),256)/2^1),2)*MOD(INT(MOD(INT((U22)/65536),256)/2^1),2)*2+MOD(INT(MOD(INT((S22)/65536),256)/2^2),2)*MOD(INT(MOD(INT((U22)/65536),256)/2^2),2)*4+MOD(INT(MOD(INT((S22)/65536),256)/2^3),2)*MOD(INT(MOD(INT((U22)/65536),256)/2^3),2)*8+MOD(INT(MOD(INT((S22)/65536),256)/2^4),2)*MOD(INT(MOD(INT((U22)/65536),256)/2^4),2)*16+MOD(INT(MOD(INT((S22)/65536),256)/2^5),2)*MOD(INT(MOD(INT((U22)/65536),256)/2^5),2)*32+MOD(INT(MOD(INT((S22)/65536),256)/2^6),2)*MOD(INT(MOD(INT((U22)/65536),256)/2^6),2)*64+MOD(INT(MOD(INT((S22)/65536),256)/2^7),2)*MOD(INT(MOD(INT((U22)/65536),256)/2^7),2)*128)*65536+(MOD(INT(MOD(INT((S22)/16777216),256)/2^0),2)*MOD(INT(MOD(INT((U22)/16777216),256)/2^0),2)*1+MOD(INT(MOD(INT((S22)/16777216),256)/2^1),2)*MOD(INT(MOD(INT((U22)/16777216),256)/2^1),2)*2+MOD(INT(MOD(INT((S22)/16777216),256)/2^2),2)*MOD(INT(MOD(INT((U22)/16777216),256)/2^2),2)*4+MOD(INT(MOD(INT((S22)/16777216),256)/2^3),2)*MOD(INT(MOD(INT((U22)/16777216),256)/2^3),2)*8+MOD(INT(MOD(INT((S22)/16777216),256)/2^4),2)*MOD(INT(MOD(INT((U22)/16777216),256)/2^4),2)*16+MOD(INT(MOD(INT((S22)/16777216),256)/2^5),2)*MOD(INT(MOD(INT((U22)/16777216),256)/2^5),2)*32+MOD(INT(MOD(INT((S22)/16777216),256)/2^6),2)*MOD(INT(MOD(INT((U22)/16777216),256)/2^6),2)*64+MOD(INT(MOD(INT((S22)/16777216),256)/2^7),2)*MOD(INT(MOD(INT((U22)/16777216),256)/2^7),2)*128)*16777216)</f>
        <v>1217962240</v>
      </c>
      <c r="Z22" s="28" t="n">
        <f aca="false">((MOD(INT(MOD(INT((T22)/1),256)/2^0),2)*MOD(INT(MOD(INT((V22)/1),256)/2^0),2)*1+MOD(INT(MOD(INT((T22)/1),256)/2^1),2)*MOD(INT(MOD(INT((V22)/1),256)/2^1),2)*2+MOD(INT(MOD(INT((T22)/1),256)/2^2),2)*MOD(INT(MOD(INT((V22)/1),256)/2^2),2)*4+MOD(INT(MOD(INT((T22)/1),256)/2^3),2)*MOD(INT(MOD(INT((V22)/1),256)/2^3),2)*8+MOD(INT(MOD(INT((T22)/1),256)/2^4),2)*MOD(INT(MOD(INT((V22)/1),256)/2^4),2)*16+MOD(INT(MOD(INT((T22)/1),256)/2^5),2)*MOD(INT(MOD(INT((V22)/1),256)/2^5),2)*32+MOD(INT(MOD(INT((T22)/1),256)/2^6),2)*MOD(INT(MOD(INT((V22)/1),256)/2^6),2)*64+MOD(INT(MOD(INT((T22)/1),256)/2^7),2)*MOD(INT(MOD(INT((V22)/1),256)/2^7),2)*128)*1+(MOD(INT(MOD(INT((T22)/256),256)/2^0),2)*MOD(INT(MOD(INT((V22)/256),256)/2^0),2)*1+MOD(INT(MOD(INT((T22)/256),256)/2^1),2)*MOD(INT(MOD(INT((V22)/256),256)/2^1),2)*2+MOD(INT(MOD(INT((T22)/256),256)/2^2),2)*MOD(INT(MOD(INT((V22)/256),256)/2^2),2)*4+MOD(INT(MOD(INT((T22)/256),256)/2^3),2)*MOD(INT(MOD(INT((V22)/256),256)/2^3),2)*8+MOD(INT(MOD(INT((T22)/256),256)/2^4),2)*MOD(INT(MOD(INT((V22)/256),256)/2^4),2)*16+MOD(INT(MOD(INT((T22)/256),256)/2^5),2)*MOD(INT(MOD(INT((V22)/256),256)/2^5),2)*32+MOD(INT(MOD(INT((T22)/256),256)/2^6),2)*MOD(INT(MOD(INT((V22)/256),256)/2^6),2)*64+MOD(INT(MOD(INT((T22)/256),256)/2^7),2)*MOD(INT(MOD(INT((V22)/256),256)/2^7),2)*128)*256+(MOD(INT(MOD(INT((T22)/65536),256)/2^0),2)*MOD(INT(MOD(INT((V22)/65536),256)/2^0),2)*1+MOD(INT(MOD(INT((T22)/65536),256)/2^1),2)*MOD(INT(MOD(INT((V22)/65536),256)/2^1),2)*2+MOD(INT(MOD(INT((T22)/65536),256)/2^2),2)*MOD(INT(MOD(INT((V22)/65536),256)/2^2),2)*4+MOD(INT(MOD(INT((T22)/65536),256)/2^3),2)*MOD(INT(MOD(INT((V22)/65536),256)/2^3),2)*8+MOD(INT(MOD(INT((T22)/65536),256)/2^4),2)*MOD(INT(MOD(INT((V22)/65536),256)/2^4),2)*16+MOD(INT(MOD(INT((T22)/65536),256)/2^5),2)*MOD(INT(MOD(INT((V22)/65536),256)/2^5),2)*32+MOD(INT(MOD(INT((T22)/65536),256)/2^6),2)*MOD(INT(MOD(INT((V22)/65536),256)/2^6),2)*64+MOD(INT(MOD(INT((T22)/65536),256)/2^7),2)*MOD(INT(MOD(INT((V22)/65536),256)/2^7),2)*128)*65536+(MOD(INT(MOD(INT((T22)/16777216),256)/2^0),2)*MOD(INT(MOD(INT((V22)/16777216),256)/2^0),2)*1+MOD(INT(MOD(INT((T22)/16777216),256)/2^1),2)*MOD(INT(MOD(INT((V22)/16777216),256)/2^1),2)*2+MOD(INT(MOD(INT((T22)/16777216),256)/2^2),2)*MOD(INT(MOD(INT((V22)/16777216),256)/2^2),2)*4+MOD(INT(MOD(INT((T22)/16777216),256)/2^3),2)*MOD(INT(MOD(INT((V22)/16777216),256)/2^3),2)*8+MOD(INT(MOD(INT((T22)/16777216),256)/2^4),2)*MOD(INT(MOD(INT((V22)/16777216),256)/2^4),2)*16+MOD(INT(MOD(INT((T22)/16777216),256)/2^5),2)*MOD(INT(MOD(INT((V22)/16777216),256)/2^5),2)*32+MOD(INT(MOD(INT((T22)/16777216),256)/2^6),2)*MOD(INT(MOD(INT((V22)/16777216),256)/2^6),2)*64+MOD(INT(MOD(INT((T22)/16777216),256)/2^7),2)*MOD(INT(MOD(INT((V22)/16777216),256)/2^7),2)*128)*16777216)</f>
        <v>36943876</v>
      </c>
      <c r="AA22" s="28" t="n">
        <f aca="false">MOD(S22+U22-2*Y22,4294967296)</f>
        <v>2500009552</v>
      </c>
      <c r="AB22" s="28" t="n">
        <f aca="false">MOD(T22+V22-2*Z22,4294967296)</f>
        <v>2840331235</v>
      </c>
      <c r="AC22" s="28" t="n">
        <f aca="false">((MOD(INT(MOD(INT((AA22)/1),256)/2^0),2)*MOD(INT(MOD(INT((W22)/1),256)/2^0),2)*1+MOD(INT(MOD(INT((AA22)/1),256)/2^1),2)*MOD(INT(MOD(INT((W22)/1),256)/2^1),2)*2+MOD(INT(MOD(INT((AA22)/1),256)/2^2),2)*MOD(INT(MOD(INT((W22)/1),256)/2^2),2)*4+MOD(INT(MOD(INT((AA22)/1),256)/2^3),2)*MOD(INT(MOD(INT((W22)/1),256)/2^3),2)*8+MOD(INT(MOD(INT((AA22)/1),256)/2^4),2)*MOD(INT(MOD(INT((W22)/1),256)/2^4),2)*16+MOD(INT(MOD(INT((AA22)/1),256)/2^5),2)*MOD(INT(MOD(INT((W22)/1),256)/2^5),2)*32+MOD(INT(MOD(INT((AA22)/1),256)/2^6),2)*MOD(INT(MOD(INT((W22)/1),256)/2^6),2)*64+MOD(INT(MOD(INT((AA22)/1),256)/2^7),2)*MOD(INT(MOD(INT((W22)/1),256)/2^7),2)*128)*1+(MOD(INT(MOD(INT((AA22)/256),256)/2^0),2)*MOD(INT(MOD(INT((W22)/256),256)/2^0),2)*1+MOD(INT(MOD(INT((AA22)/256),256)/2^1),2)*MOD(INT(MOD(INT((W22)/256),256)/2^1),2)*2+MOD(INT(MOD(INT((AA22)/256),256)/2^2),2)*MOD(INT(MOD(INT((W22)/256),256)/2^2),2)*4+MOD(INT(MOD(INT((AA22)/256),256)/2^3),2)*MOD(INT(MOD(INT((W22)/256),256)/2^3),2)*8+MOD(INT(MOD(INT((AA22)/256),256)/2^4),2)*MOD(INT(MOD(INT((W22)/256),256)/2^4),2)*16+MOD(INT(MOD(INT((AA22)/256),256)/2^5),2)*MOD(INT(MOD(INT((W22)/256),256)/2^5),2)*32+MOD(INT(MOD(INT((AA22)/256),256)/2^6),2)*MOD(INT(MOD(INT((W22)/256),256)/2^6),2)*64+MOD(INT(MOD(INT((AA22)/256),256)/2^7),2)*MOD(INT(MOD(INT((W22)/256),256)/2^7),2)*128)*256+(MOD(INT(MOD(INT((AA22)/65536),256)/2^0),2)*MOD(INT(MOD(INT((W22)/65536),256)/2^0),2)*1+MOD(INT(MOD(INT((AA22)/65536),256)/2^1),2)*MOD(INT(MOD(INT((W22)/65536),256)/2^1),2)*2+MOD(INT(MOD(INT((AA22)/65536),256)/2^2),2)*MOD(INT(MOD(INT((W22)/65536),256)/2^2),2)*4+MOD(INT(MOD(INT((AA22)/65536),256)/2^3),2)*MOD(INT(MOD(INT((W22)/65536),256)/2^3),2)*8+MOD(INT(MOD(INT((AA22)/65536),256)/2^4),2)*MOD(INT(MOD(INT((W22)/65536),256)/2^4),2)*16+MOD(INT(MOD(INT((AA22)/65536),256)/2^5),2)*MOD(INT(MOD(INT((W22)/65536),256)/2^5),2)*32+MOD(INT(MOD(INT((AA22)/65536),256)/2^6),2)*MOD(INT(MOD(INT((W22)/65536),256)/2^6),2)*64+MOD(INT(MOD(INT((AA22)/65536),256)/2^7),2)*MOD(INT(MOD(INT((W22)/65536),256)/2^7),2)*128)*65536+(MOD(INT(MOD(INT((AA22)/16777216),256)/2^0),2)*MOD(INT(MOD(INT((W22)/16777216),256)/2^0),2)*1+MOD(INT(MOD(INT((AA22)/16777216),256)/2^1),2)*MOD(INT(MOD(INT((W22)/16777216),256)/2^1),2)*2+MOD(INT(MOD(INT((AA22)/16777216),256)/2^2),2)*MOD(INT(MOD(INT((W22)/16777216),256)/2^2),2)*4+MOD(INT(MOD(INT((AA22)/16777216),256)/2^3),2)*MOD(INT(MOD(INT((W22)/16777216),256)/2^3),2)*8+MOD(INT(MOD(INT((AA22)/16777216),256)/2^4),2)*MOD(INT(MOD(INT((W22)/16777216),256)/2^4),2)*16+MOD(INT(MOD(INT((AA22)/16777216),256)/2^5),2)*MOD(INT(MOD(INT((W22)/16777216),256)/2^5),2)*32+MOD(INT(MOD(INT((AA22)/16777216),256)/2^6),2)*MOD(INT(MOD(INT((W22)/16777216),256)/2^6),2)*64+MOD(INT(MOD(INT((AA22)/16777216),256)/2^7),2)*MOD(INT(MOD(INT((W22)/16777216),256)/2^7),2)*128)*16777216)</f>
        <v>84085776</v>
      </c>
      <c r="AD22" s="28" t="n">
        <f aca="false">((MOD(INT(MOD(INT((AB22)/1),256)/2^0),2)*MOD(INT(MOD(INT((X22)/1),256)/2^0),2)*1+MOD(INT(MOD(INT((AB22)/1),256)/2^1),2)*MOD(INT(MOD(INT((X22)/1),256)/2^1),2)*2+MOD(INT(MOD(INT((AB22)/1),256)/2^2),2)*MOD(INT(MOD(INT((X22)/1),256)/2^2),2)*4+MOD(INT(MOD(INT((AB22)/1),256)/2^3),2)*MOD(INT(MOD(INT((X22)/1),256)/2^3),2)*8+MOD(INT(MOD(INT((AB22)/1),256)/2^4),2)*MOD(INT(MOD(INT((X22)/1),256)/2^4),2)*16+MOD(INT(MOD(INT((AB22)/1),256)/2^5),2)*MOD(INT(MOD(INT((X22)/1),256)/2^5),2)*32+MOD(INT(MOD(INT((AB22)/1),256)/2^6),2)*MOD(INT(MOD(INT((X22)/1),256)/2^6),2)*64+MOD(INT(MOD(INT((AB22)/1),256)/2^7),2)*MOD(INT(MOD(INT((X22)/1),256)/2^7),2)*128)*1+(MOD(INT(MOD(INT((AB22)/256),256)/2^0),2)*MOD(INT(MOD(INT((X22)/256),256)/2^0),2)*1+MOD(INT(MOD(INT((AB22)/256),256)/2^1),2)*MOD(INT(MOD(INT((X22)/256),256)/2^1),2)*2+MOD(INT(MOD(INT((AB22)/256),256)/2^2),2)*MOD(INT(MOD(INT((X22)/256),256)/2^2),2)*4+MOD(INT(MOD(INT((AB22)/256),256)/2^3),2)*MOD(INT(MOD(INT((X22)/256),256)/2^3),2)*8+MOD(INT(MOD(INT((AB22)/256),256)/2^4),2)*MOD(INT(MOD(INT((X22)/256),256)/2^4),2)*16+MOD(INT(MOD(INT((AB22)/256),256)/2^5),2)*MOD(INT(MOD(INT((X22)/256),256)/2^5),2)*32+MOD(INT(MOD(INT((AB22)/256),256)/2^6),2)*MOD(INT(MOD(INT((X22)/256),256)/2^6),2)*64+MOD(INT(MOD(INT((AB22)/256),256)/2^7),2)*MOD(INT(MOD(INT((X22)/256),256)/2^7),2)*128)*256+(MOD(INT(MOD(INT((AB22)/65536),256)/2^0),2)*MOD(INT(MOD(INT((X22)/65536),256)/2^0),2)*1+MOD(INT(MOD(INT((AB22)/65536),256)/2^1),2)*MOD(INT(MOD(INT((X22)/65536),256)/2^1),2)*2+MOD(INT(MOD(INT((AB22)/65536),256)/2^2),2)*MOD(INT(MOD(INT((X22)/65536),256)/2^2),2)*4+MOD(INT(MOD(INT((AB22)/65536),256)/2^3),2)*MOD(INT(MOD(INT((X22)/65536),256)/2^3),2)*8+MOD(INT(MOD(INT((AB22)/65536),256)/2^4),2)*MOD(INT(MOD(INT((X22)/65536),256)/2^4),2)*16+MOD(INT(MOD(INT((AB22)/65536),256)/2^5),2)*MOD(INT(MOD(INT((X22)/65536),256)/2^5),2)*32+MOD(INT(MOD(INT((AB22)/65536),256)/2^6),2)*MOD(INT(MOD(INT((X22)/65536),256)/2^6),2)*64+MOD(INT(MOD(INT((AB22)/65536),256)/2^7),2)*MOD(INT(MOD(INT((X22)/65536),256)/2^7),2)*128)*65536+(MOD(INT(MOD(INT((AB22)/16777216),256)/2^0),2)*MOD(INT(MOD(INT((X22)/16777216),256)/2^0),2)*1+MOD(INT(MOD(INT((AB22)/16777216),256)/2^1),2)*MOD(INT(MOD(INT((X22)/16777216),256)/2^1),2)*2+MOD(INT(MOD(INT((AB22)/16777216),256)/2^2),2)*MOD(INT(MOD(INT((X22)/16777216),256)/2^2),2)*4+MOD(INT(MOD(INT((AB22)/16777216),256)/2^3),2)*MOD(INT(MOD(INT((X22)/16777216),256)/2^3),2)*8+MOD(INT(MOD(INT((AB22)/16777216),256)/2^4),2)*MOD(INT(MOD(INT((X22)/16777216),256)/2^4),2)*16+MOD(INT(MOD(INT((AB22)/16777216),256)/2^5),2)*MOD(INT(MOD(INT((X22)/16777216),256)/2^5),2)*32+MOD(INT(MOD(INT((AB22)/16777216),256)/2^6),2)*MOD(INT(MOD(INT((X22)/16777216),256)/2^6),2)*64+MOD(INT(MOD(INT((AB22)/16777216),256)/2^7),2)*MOD(INT(MOD(INT((X22)/16777216),256)/2^7),2)*128)*16777216)</f>
        <v>558104576</v>
      </c>
      <c r="AE22" s="28" t="n">
        <f aca="false">MOD(AA22+W22-2*AC22,4294967296)</f>
        <v>4201911017</v>
      </c>
      <c r="AF22" s="28" t="n">
        <f aca="false">MOD(AB22+X22-2*AD22,4294967296)</f>
        <v>2585437175</v>
      </c>
      <c r="AG22" s="28" t="n">
        <f aca="false">MOD(INT(C21/2^28)+MOD(D21,2^28)*2^4,4294967296)</f>
        <v>1142499342</v>
      </c>
      <c r="AH22" s="28" t="n">
        <f aca="false">MOD(INT(D21/2^28)+MOD(C21,2^28)*2^4,4294967296)</f>
        <v>2803586099</v>
      </c>
      <c r="AI22" s="28" t="n">
        <f aca="false">MOD(INT(D21/2^2)+MOD(C21,2^2)*2^30,4294967296)</f>
        <v>3440403616</v>
      </c>
      <c r="AJ22" s="28" t="n">
        <f aca="false">MOD(INT(C21/2^2)+MOD(D21,2^2)*2^30,4294967296)</f>
        <v>983330128</v>
      </c>
      <c r="AK22" s="28" t="n">
        <f aca="false">MOD(INT(D21/2^7)+MOD(C21,2^7)*2^25,4294967296)</f>
        <v>2254996261</v>
      </c>
      <c r="AL22" s="28" t="n">
        <f aca="false">MOD(INT(C21/2^7)+MOD(D21,2^7)*2^25,4294967296)</f>
        <v>30729066</v>
      </c>
      <c r="AM22" s="28" t="n">
        <f aca="false">((MOD(INT(MOD(INT((AG22)/1),256)/2^0),2)*MOD(INT(MOD(INT((AI22)/1),256)/2^0),2)*1+MOD(INT(MOD(INT((AG22)/1),256)/2^1),2)*MOD(INT(MOD(INT((AI22)/1),256)/2^1),2)*2+MOD(INT(MOD(INT((AG22)/1),256)/2^2),2)*MOD(INT(MOD(INT((AI22)/1),256)/2^2),2)*4+MOD(INT(MOD(INT((AG22)/1),256)/2^3),2)*MOD(INT(MOD(INT((AI22)/1),256)/2^3),2)*8+MOD(INT(MOD(INT((AG22)/1),256)/2^4),2)*MOD(INT(MOD(INT((AI22)/1),256)/2^4),2)*16+MOD(INT(MOD(INT((AG22)/1),256)/2^5),2)*MOD(INT(MOD(INT((AI22)/1),256)/2^5),2)*32+MOD(INT(MOD(INT((AG22)/1),256)/2^6),2)*MOD(INT(MOD(INT((AI22)/1),256)/2^6),2)*64+MOD(INT(MOD(INT((AG22)/1),256)/2^7),2)*MOD(INT(MOD(INT((AI22)/1),256)/2^7),2)*128)*1+(MOD(INT(MOD(INT((AG22)/256),256)/2^0),2)*MOD(INT(MOD(INT((AI22)/256),256)/2^0),2)*1+MOD(INT(MOD(INT((AG22)/256),256)/2^1),2)*MOD(INT(MOD(INT((AI22)/256),256)/2^1),2)*2+MOD(INT(MOD(INT((AG22)/256),256)/2^2),2)*MOD(INT(MOD(INT((AI22)/256),256)/2^2),2)*4+MOD(INT(MOD(INT((AG22)/256),256)/2^3),2)*MOD(INT(MOD(INT((AI22)/256),256)/2^3),2)*8+MOD(INT(MOD(INT((AG22)/256),256)/2^4),2)*MOD(INT(MOD(INT((AI22)/256),256)/2^4),2)*16+MOD(INT(MOD(INT((AG22)/256),256)/2^5),2)*MOD(INT(MOD(INT((AI22)/256),256)/2^5),2)*32+MOD(INT(MOD(INT((AG22)/256),256)/2^6),2)*MOD(INT(MOD(INT((AI22)/256),256)/2^6),2)*64+MOD(INT(MOD(INT((AG22)/256),256)/2^7),2)*MOD(INT(MOD(INT((AI22)/256),256)/2^7),2)*128)*256+(MOD(INT(MOD(INT((AG22)/65536),256)/2^0),2)*MOD(INT(MOD(INT((AI22)/65536),256)/2^0),2)*1+MOD(INT(MOD(INT((AG22)/65536),256)/2^1),2)*MOD(INT(MOD(INT((AI22)/65536),256)/2^1),2)*2+MOD(INT(MOD(INT((AG22)/65536),256)/2^2),2)*MOD(INT(MOD(INT((AI22)/65536),256)/2^2),2)*4+MOD(INT(MOD(INT((AG22)/65536),256)/2^3),2)*MOD(INT(MOD(INT((AI22)/65536),256)/2^3),2)*8+MOD(INT(MOD(INT((AG22)/65536),256)/2^4),2)*MOD(INT(MOD(INT((AI22)/65536),256)/2^4),2)*16+MOD(INT(MOD(INT((AG22)/65536),256)/2^5),2)*MOD(INT(MOD(INT((AI22)/65536),256)/2^5),2)*32+MOD(INT(MOD(INT((AG22)/65536),256)/2^6),2)*MOD(INT(MOD(INT((AI22)/65536),256)/2^6),2)*64+MOD(INT(MOD(INT((AG22)/65536),256)/2^7),2)*MOD(INT(MOD(INT((AI22)/65536),256)/2^7),2)*128)*65536+(MOD(INT(MOD(INT((AG22)/16777216),256)/2^0),2)*MOD(INT(MOD(INT((AI22)/16777216),256)/2^0),2)*1+MOD(INT(MOD(INT((AG22)/16777216),256)/2^1),2)*MOD(INT(MOD(INT((AI22)/16777216),256)/2^1),2)*2+MOD(INT(MOD(INT((AG22)/16777216),256)/2^2),2)*MOD(INT(MOD(INT((AI22)/16777216),256)/2^2),2)*4+MOD(INT(MOD(INT((AG22)/16777216),256)/2^3),2)*MOD(INT(MOD(INT((AI22)/16777216),256)/2^3),2)*8+MOD(INT(MOD(INT((AG22)/16777216),256)/2^4),2)*MOD(INT(MOD(INT((AI22)/16777216),256)/2^4),2)*16+MOD(INT(MOD(INT((AG22)/16777216),256)/2^5),2)*MOD(INT(MOD(INT((AI22)/16777216),256)/2^5),2)*32+MOD(INT(MOD(INT((AG22)/16777216),256)/2^6),2)*MOD(INT(MOD(INT((AI22)/16777216),256)/2^6),2)*64+MOD(INT(MOD(INT((AG22)/16777216),256)/2^7),2)*MOD(INT(MOD(INT((AI22)/16777216),256)/2^7),2)*128)*16777216)</f>
        <v>1141907456</v>
      </c>
      <c r="AN22" s="28" t="n">
        <f aca="false">((MOD(INT(MOD(INT((AH22)/1),256)/2^0),2)*MOD(INT(MOD(INT((AJ22)/1),256)/2^0),2)*1+MOD(INT(MOD(INT((AH22)/1),256)/2^1),2)*MOD(INT(MOD(INT((AJ22)/1),256)/2^1),2)*2+MOD(INT(MOD(INT((AH22)/1),256)/2^2),2)*MOD(INT(MOD(INT((AJ22)/1),256)/2^2),2)*4+MOD(INT(MOD(INT((AH22)/1),256)/2^3),2)*MOD(INT(MOD(INT((AJ22)/1),256)/2^3),2)*8+MOD(INT(MOD(INT((AH22)/1),256)/2^4),2)*MOD(INT(MOD(INT((AJ22)/1),256)/2^4),2)*16+MOD(INT(MOD(INT((AH22)/1),256)/2^5),2)*MOD(INT(MOD(INT((AJ22)/1),256)/2^5),2)*32+MOD(INT(MOD(INT((AH22)/1),256)/2^6),2)*MOD(INT(MOD(INT((AJ22)/1),256)/2^6),2)*64+MOD(INT(MOD(INT((AH22)/1),256)/2^7),2)*MOD(INT(MOD(INT((AJ22)/1),256)/2^7),2)*128)*1+(MOD(INT(MOD(INT((AH22)/256),256)/2^0),2)*MOD(INT(MOD(INT((AJ22)/256),256)/2^0),2)*1+MOD(INT(MOD(INT((AH22)/256),256)/2^1),2)*MOD(INT(MOD(INT((AJ22)/256),256)/2^1),2)*2+MOD(INT(MOD(INT((AH22)/256),256)/2^2),2)*MOD(INT(MOD(INT((AJ22)/256),256)/2^2),2)*4+MOD(INT(MOD(INT((AH22)/256),256)/2^3),2)*MOD(INT(MOD(INT((AJ22)/256),256)/2^3),2)*8+MOD(INT(MOD(INT((AH22)/256),256)/2^4),2)*MOD(INT(MOD(INT((AJ22)/256),256)/2^4),2)*16+MOD(INT(MOD(INT((AH22)/256),256)/2^5),2)*MOD(INT(MOD(INT((AJ22)/256),256)/2^5),2)*32+MOD(INT(MOD(INT((AH22)/256),256)/2^6),2)*MOD(INT(MOD(INT((AJ22)/256),256)/2^6),2)*64+MOD(INT(MOD(INT((AH22)/256),256)/2^7),2)*MOD(INT(MOD(INT((AJ22)/256),256)/2^7),2)*128)*256+(MOD(INT(MOD(INT((AH22)/65536),256)/2^0),2)*MOD(INT(MOD(INT((AJ22)/65536),256)/2^0),2)*1+MOD(INT(MOD(INT((AH22)/65536),256)/2^1),2)*MOD(INT(MOD(INT((AJ22)/65536),256)/2^1),2)*2+MOD(INT(MOD(INT((AH22)/65536),256)/2^2),2)*MOD(INT(MOD(INT((AJ22)/65536),256)/2^2),2)*4+MOD(INT(MOD(INT((AH22)/65536),256)/2^3),2)*MOD(INT(MOD(INT((AJ22)/65536),256)/2^3),2)*8+MOD(INT(MOD(INT((AH22)/65536),256)/2^4),2)*MOD(INT(MOD(INT((AJ22)/65536),256)/2^4),2)*16+MOD(INT(MOD(INT((AH22)/65536),256)/2^5),2)*MOD(INT(MOD(INT((AJ22)/65536),256)/2^5),2)*32+MOD(INT(MOD(INT((AH22)/65536),256)/2^6),2)*MOD(INT(MOD(INT((AJ22)/65536),256)/2^6),2)*64+MOD(INT(MOD(INT((AH22)/65536),256)/2^7),2)*MOD(INT(MOD(INT((AJ22)/65536),256)/2^7),2)*128)*65536+(MOD(INT(MOD(INT((AH22)/16777216),256)/2^0),2)*MOD(INT(MOD(INT((AJ22)/16777216),256)/2^0),2)*1+MOD(INT(MOD(INT((AH22)/16777216),256)/2^1),2)*MOD(INT(MOD(INT((AJ22)/16777216),256)/2^1),2)*2+MOD(INT(MOD(INT((AH22)/16777216),256)/2^2),2)*MOD(INT(MOD(INT((AJ22)/16777216),256)/2^2),2)*4+MOD(INT(MOD(INT((AH22)/16777216),256)/2^3),2)*MOD(INT(MOD(INT((AJ22)/16777216),256)/2^3),2)*8+MOD(INT(MOD(INT((AH22)/16777216),256)/2^4),2)*MOD(INT(MOD(INT((AJ22)/16777216),256)/2^4),2)*16+MOD(INT(MOD(INT((AH22)/16777216),256)/2^5),2)*MOD(INT(MOD(INT((AJ22)/16777216),256)/2^5),2)*32+MOD(INT(MOD(INT((AH22)/16777216),256)/2^6),2)*MOD(INT(MOD(INT((AJ22)/16777216),256)/2^6),2)*64+MOD(INT(MOD(INT((AH22)/16777216),256)/2^7),2)*MOD(INT(MOD(INT((AJ22)/16777216),256)/2^7),2)*128)*16777216)</f>
        <v>572015632</v>
      </c>
      <c r="AO22" s="28" t="n">
        <f aca="false">MOD(AG22+AI22-2*AM22,4294967296)</f>
        <v>2299088046</v>
      </c>
      <c r="AP22" s="28" t="n">
        <f aca="false">MOD(AH22+AJ22-2*AN22,4294967296)</f>
        <v>2642884963</v>
      </c>
      <c r="AQ22" s="28" t="n">
        <f aca="false">((MOD(INT(MOD(INT((AO22)/1),256)/2^0),2)*MOD(INT(MOD(INT((AK22)/1),256)/2^0),2)*1+MOD(INT(MOD(INT((AO22)/1),256)/2^1),2)*MOD(INT(MOD(INT((AK22)/1),256)/2^1),2)*2+MOD(INT(MOD(INT((AO22)/1),256)/2^2),2)*MOD(INT(MOD(INT((AK22)/1),256)/2^2),2)*4+MOD(INT(MOD(INT((AO22)/1),256)/2^3),2)*MOD(INT(MOD(INT((AK22)/1),256)/2^3),2)*8+MOD(INT(MOD(INT((AO22)/1),256)/2^4),2)*MOD(INT(MOD(INT((AK22)/1),256)/2^4),2)*16+MOD(INT(MOD(INT((AO22)/1),256)/2^5),2)*MOD(INT(MOD(INT((AK22)/1),256)/2^5),2)*32+MOD(INT(MOD(INT((AO22)/1),256)/2^6),2)*MOD(INT(MOD(INT((AK22)/1),256)/2^6),2)*64+MOD(INT(MOD(INT((AO22)/1),256)/2^7),2)*MOD(INT(MOD(INT((AK22)/1),256)/2^7),2)*128)*1+(MOD(INT(MOD(INT((AO22)/256),256)/2^0),2)*MOD(INT(MOD(INT((AK22)/256),256)/2^0),2)*1+MOD(INT(MOD(INT((AO22)/256),256)/2^1),2)*MOD(INT(MOD(INT((AK22)/256),256)/2^1),2)*2+MOD(INT(MOD(INT((AO22)/256),256)/2^2),2)*MOD(INT(MOD(INT((AK22)/256),256)/2^2),2)*4+MOD(INT(MOD(INT((AO22)/256),256)/2^3),2)*MOD(INT(MOD(INT((AK22)/256),256)/2^3),2)*8+MOD(INT(MOD(INT((AO22)/256),256)/2^4),2)*MOD(INT(MOD(INT((AK22)/256),256)/2^4),2)*16+MOD(INT(MOD(INT((AO22)/256),256)/2^5),2)*MOD(INT(MOD(INT((AK22)/256),256)/2^5),2)*32+MOD(INT(MOD(INT((AO22)/256),256)/2^6),2)*MOD(INT(MOD(INT((AK22)/256),256)/2^6),2)*64+MOD(INT(MOD(INT((AO22)/256),256)/2^7),2)*MOD(INT(MOD(INT((AK22)/256),256)/2^7),2)*128)*256+(MOD(INT(MOD(INT((AO22)/65536),256)/2^0),2)*MOD(INT(MOD(INT((AK22)/65536),256)/2^0),2)*1+MOD(INT(MOD(INT((AO22)/65536),256)/2^1),2)*MOD(INT(MOD(INT((AK22)/65536),256)/2^1),2)*2+MOD(INT(MOD(INT((AO22)/65536),256)/2^2),2)*MOD(INT(MOD(INT((AK22)/65536),256)/2^2),2)*4+MOD(INT(MOD(INT((AO22)/65536),256)/2^3),2)*MOD(INT(MOD(INT((AK22)/65536),256)/2^3),2)*8+MOD(INT(MOD(INT((AO22)/65536),256)/2^4),2)*MOD(INT(MOD(INT((AK22)/65536),256)/2^4),2)*16+MOD(INT(MOD(INT((AO22)/65536),256)/2^5),2)*MOD(INT(MOD(INT((AK22)/65536),256)/2^5),2)*32+MOD(INT(MOD(INT((AO22)/65536),256)/2^6),2)*MOD(INT(MOD(INT((AK22)/65536),256)/2^6),2)*64+MOD(INT(MOD(INT((AO22)/65536),256)/2^7),2)*MOD(INT(MOD(INT((AK22)/65536),256)/2^7),2)*128)*65536+(MOD(INT(MOD(INT((AO22)/16777216),256)/2^0),2)*MOD(INT(MOD(INT((AK22)/16777216),256)/2^0),2)*1+MOD(INT(MOD(INT((AO22)/16777216),256)/2^1),2)*MOD(INT(MOD(INT((AK22)/16777216),256)/2^1),2)*2+MOD(INT(MOD(INT((AO22)/16777216),256)/2^2),2)*MOD(INT(MOD(INT((AK22)/16777216),256)/2^2),2)*4+MOD(INT(MOD(INT((AO22)/16777216),256)/2^3),2)*MOD(INT(MOD(INT((AK22)/16777216),256)/2^3),2)*8+MOD(INT(MOD(INT((AO22)/16777216),256)/2^4),2)*MOD(INT(MOD(INT((AK22)/16777216),256)/2^4),2)*16+MOD(INT(MOD(INT((AO22)/16777216),256)/2^5),2)*MOD(INT(MOD(INT((AK22)/16777216),256)/2^5),2)*32+MOD(INT(MOD(INT((AO22)/16777216),256)/2^6),2)*MOD(INT(MOD(INT((AK22)/16777216),256)/2^6),2)*64+MOD(INT(MOD(INT((AO22)/16777216),256)/2^7),2)*MOD(INT(MOD(INT((AK22)/16777216),256)/2^7),2)*128)*16777216)</f>
        <v>2148007972</v>
      </c>
      <c r="AR22" s="28" t="n">
        <f aca="false">((MOD(INT(MOD(INT((AP22)/1),256)/2^0),2)*MOD(INT(MOD(INT((AL22)/1),256)/2^0),2)*1+MOD(INT(MOD(INT((AP22)/1),256)/2^1),2)*MOD(INT(MOD(INT((AL22)/1),256)/2^1),2)*2+MOD(INT(MOD(INT((AP22)/1),256)/2^2),2)*MOD(INT(MOD(INT((AL22)/1),256)/2^2),2)*4+MOD(INT(MOD(INT((AP22)/1),256)/2^3),2)*MOD(INT(MOD(INT((AL22)/1),256)/2^3),2)*8+MOD(INT(MOD(INT((AP22)/1),256)/2^4),2)*MOD(INT(MOD(INT((AL22)/1),256)/2^4),2)*16+MOD(INT(MOD(INT((AP22)/1),256)/2^5),2)*MOD(INT(MOD(INT((AL22)/1),256)/2^5),2)*32+MOD(INT(MOD(INT((AP22)/1),256)/2^6),2)*MOD(INT(MOD(INT((AL22)/1),256)/2^6),2)*64+MOD(INT(MOD(INT((AP22)/1),256)/2^7),2)*MOD(INT(MOD(INT((AL22)/1),256)/2^7),2)*128)*1+(MOD(INT(MOD(INT((AP22)/256),256)/2^0),2)*MOD(INT(MOD(INT((AL22)/256),256)/2^0),2)*1+MOD(INT(MOD(INT((AP22)/256),256)/2^1),2)*MOD(INT(MOD(INT((AL22)/256),256)/2^1),2)*2+MOD(INT(MOD(INT((AP22)/256),256)/2^2),2)*MOD(INT(MOD(INT((AL22)/256),256)/2^2),2)*4+MOD(INT(MOD(INT((AP22)/256),256)/2^3),2)*MOD(INT(MOD(INT((AL22)/256),256)/2^3),2)*8+MOD(INT(MOD(INT((AP22)/256),256)/2^4),2)*MOD(INT(MOD(INT((AL22)/256),256)/2^4),2)*16+MOD(INT(MOD(INT((AP22)/256),256)/2^5),2)*MOD(INT(MOD(INT((AL22)/256),256)/2^5),2)*32+MOD(INT(MOD(INT((AP22)/256),256)/2^6),2)*MOD(INT(MOD(INT((AL22)/256),256)/2^6),2)*64+MOD(INT(MOD(INT((AP22)/256),256)/2^7),2)*MOD(INT(MOD(INT((AL22)/256),256)/2^7),2)*128)*256+(MOD(INT(MOD(INT((AP22)/65536),256)/2^0),2)*MOD(INT(MOD(INT((AL22)/65536),256)/2^0),2)*1+MOD(INT(MOD(INT((AP22)/65536),256)/2^1),2)*MOD(INT(MOD(INT((AL22)/65536),256)/2^1),2)*2+MOD(INT(MOD(INT((AP22)/65536),256)/2^2),2)*MOD(INT(MOD(INT((AL22)/65536),256)/2^2),2)*4+MOD(INT(MOD(INT((AP22)/65536),256)/2^3),2)*MOD(INT(MOD(INT((AL22)/65536),256)/2^3),2)*8+MOD(INT(MOD(INT((AP22)/65536),256)/2^4),2)*MOD(INT(MOD(INT((AL22)/65536),256)/2^4),2)*16+MOD(INT(MOD(INT((AP22)/65536),256)/2^5),2)*MOD(INT(MOD(INT((AL22)/65536),256)/2^5),2)*32+MOD(INT(MOD(INT((AP22)/65536),256)/2^6),2)*MOD(INT(MOD(INT((AL22)/65536),256)/2^6),2)*64+MOD(INT(MOD(INT((AP22)/65536),256)/2^7),2)*MOD(INT(MOD(INT((AL22)/65536),256)/2^7),2)*128)*65536+(MOD(INT(MOD(INT((AP22)/16777216),256)/2^0),2)*MOD(INT(MOD(INT((AL22)/16777216),256)/2^0),2)*1+MOD(INT(MOD(INT((AP22)/16777216),256)/2^1),2)*MOD(INT(MOD(INT((AL22)/16777216),256)/2^1),2)*2+MOD(INT(MOD(INT((AP22)/16777216),256)/2^2),2)*MOD(INT(MOD(INT((AL22)/16777216),256)/2^2),2)*4+MOD(INT(MOD(INT((AP22)/16777216),256)/2^3),2)*MOD(INT(MOD(INT((AL22)/16777216),256)/2^3),2)*8+MOD(INT(MOD(INT((AP22)/16777216),256)/2^4),2)*MOD(INT(MOD(INT((AL22)/16777216),256)/2^4),2)*16+MOD(INT(MOD(INT((AP22)/16777216),256)/2^5),2)*MOD(INT(MOD(INT((AL22)/16777216),256)/2^5),2)*32+MOD(INT(MOD(INT((AP22)/16777216),256)/2^6),2)*MOD(INT(MOD(INT((AL22)/16777216),256)/2^6),2)*64+MOD(INT(MOD(INT((AP22)/16777216),256)/2^7),2)*MOD(INT(MOD(INT((AL22)/16777216),256)/2^7),2)*128)*16777216)</f>
        <v>25436514</v>
      </c>
      <c r="AS22" s="28" t="n">
        <f aca="false">MOD(AO22+AK22-2*AQ22,4294967296)</f>
        <v>258068363</v>
      </c>
      <c r="AT22" s="28" t="n">
        <f aca="false">MOD(AP22+AL22-2*AR22,4294967296)</f>
        <v>2622741001</v>
      </c>
      <c r="AU22" s="28" t="n">
        <f aca="false">((MOD(INT(MOD(INT((K21)/1),256)/2^0),2)*MOD(INT(MOD(INT((M21)/1),256)/2^0),2)*1+MOD(INT(MOD(INT((K21)/1),256)/2^1),2)*MOD(INT(MOD(INT((M21)/1),256)/2^1),2)*2+MOD(INT(MOD(INT((K21)/1),256)/2^2),2)*MOD(INT(MOD(INT((M21)/1),256)/2^2),2)*4+MOD(INT(MOD(INT((K21)/1),256)/2^3),2)*MOD(INT(MOD(INT((M21)/1),256)/2^3),2)*8+MOD(INT(MOD(INT((K21)/1),256)/2^4),2)*MOD(INT(MOD(INT((M21)/1),256)/2^4),2)*16+MOD(INT(MOD(INT((K21)/1),256)/2^5),2)*MOD(INT(MOD(INT((M21)/1),256)/2^5),2)*32+MOD(INT(MOD(INT((K21)/1),256)/2^6),2)*MOD(INT(MOD(INT((M21)/1),256)/2^6),2)*64+MOD(INT(MOD(INT((K21)/1),256)/2^7),2)*MOD(INT(MOD(INT((M21)/1),256)/2^7),2)*128)*1+(MOD(INT(MOD(INT((K21)/256),256)/2^0),2)*MOD(INT(MOD(INT((M21)/256),256)/2^0),2)*1+MOD(INT(MOD(INT((K21)/256),256)/2^1),2)*MOD(INT(MOD(INT((M21)/256),256)/2^1),2)*2+MOD(INT(MOD(INT((K21)/256),256)/2^2),2)*MOD(INT(MOD(INT((M21)/256),256)/2^2),2)*4+MOD(INT(MOD(INT((K21)/256),256)/2^3),2)*MOD(INT(MOD(INT((M21)/256),256)/2^3),2)*8+MOD(INT(MOD(INT((K21)/256),256)/2^4),2)*MOD(INT(MOD(INT((M21)/256),256)/2^4),2)*16+MOD(INT(MOD(INT((K21)/256),256)/2^5),2)*MOD(INT(MOD(INT((M21)/256),256)/2^5),2)*32+MOD(INT(MOD(INT((K21)/256),256)/2^6),2)*MOD(INT(MOD(INT((M21)/256),256)/2^6),2)*64+MOD(INT(MOD(INT((K21)/256),256)/2^7),2)*MOD(INT(MOD(INT((M21)/256),256)/2^7),2)*128)*256+(MOD(INT(MOD(INT((K21)/65536),256)/2^0),2)*MOD(INT(MOD(INT((M21)/65536),256)/2^0),2)*1+MOD(INT(MOD(INT((K21)/65536),256)/2^1),2)*MOD(INT(MOD(INT((M21)/65536),256)/2^1),2)*2+MOD(INT(MOD(INT((K21)/65536),256)/2^2),2)*MOD(INT(MOD(INT((M21)/65536),256)/2^2),2)*4+MOD(INT(MOD(INT((K21)/65536),256)/2^3),2)*MOD(INT(MOD(INT((M21)/65536),256)/2^3),2)*8+MOD(INT(MOD(INT((K21)/65536),256)/2^4),2)*MOD(INT(MOD(INT((M21)/65536),256)/2^4),2)*16+MOD(INT(MOD(INT((K21)/65536),256)/2^5),2)*MOD(INT(MOD(INT((M21)/65536),256)/2^5),2)*32+MOD(INT(MOD(INT((K21)/65536),256)/2^6),2)*MOD(INT(MOD(INT((M21)/65536),256)/2^6),2)*64+MOD(INT(MOD(INT((K21)/65536),256)/2^7),2)*MOD(INT(MOD(INT((M21)/65536),256)/2^7),2)*128)*65536+(MOD(INT(MOD(INT((K21)/16777216),256)/2^0),2)*MOD(INT(MOD(INT((M21)/16777216),256)/2^0),2)*1+MOD(INT(MOD(INT((K21)/16777216),256)/2^1),2)*MOD(INT(MOD(INT((M21)/16777216),256)/2^1),2)*2+MOD(INT(MOD(INT((K21)/16777216),256)/2^2),2)*MOD(INT(MOD(INT((M21)/16777216),256)/2^2),2)*4+MOD(INT(MOD(INT((K21)/16777216),256)/2^3),2)*MOD(INT(MOD(INT((M21)/16777216),256)/2^3),2)*8+MOD(INT(MOD(INT((K21)/16777216),256)/2^4),2)*MOD(INT(MOD(INT((M21)/16777216),256)/2^4),2)*16+MOD(INT(MOD(INT((K21)/16777216),256)/2^5),2)*MOD(INT(MOD(INT((M21)/16777216),256)/2^5),2)*32+MOD(INT(MOD(INT((K21)/16777216),256)/2^6),2)*MOD(INT(MOD(INT((M21)/16777216),256)/2^6),2)*64+MOD(INT(MOD(INT((K21)/16777216),256)/2^7),2)*MOD(INT(MOD(INT((M21)/16777216),256)/2^7),2)*128)*16777216)</f>
        <v>2365595804</v>
      </c>
      <c r="AV22" s="28" t="n">
        <f aca="false">((MOD(INT(MOD(INT((L21)/1),256)/2^0),2)*MOD(INT(MOD(INT((N21)/1),256)/2^0),2)*1+MOD(INT(MOD(INT((L21)/1),256)/2^1),2)*MOD(INT(MOD(INT((N21)/1),256)/2^1),2)*2+MOD(INT(MOD(INT((L21)/1),256)/2^2),2)*MOD(INT(MOD(INT((N21)/1),256)/2^2),2)*4+MOD(INT(MOD(INT((L21)/1),256)/2^3),2)*MOD(INT(MOD(INT((N21)/1),256)/2^3),2)*8+MOD(INT(MOD(INT((L21)/1),256)/2^4),2)*MOD(INT(MOD(INT((N21)/1),256)/2^4),2)*16+MOD(INT(MOD(INT((L21)/1),256)/2^5),2)*MOD(INT(MOD(INT((N21)/1),256)/2^5),2)*32+MOD(INT(MOD(INT((L21)/1),256)/2^6),2)*MOD(INT(MOD(INT((N21)/1),256)/2^6),2)*64+MOD(INT(MOD(INT((L21)/1),256)/2^7),2)*MOD(INT(MOD(INT((N21)/1),256)/2^7),2)*128)*1+(MOD(INT(MOD(INT((L21)/256),256)/2^0),2)*MOD(INT(MOD(INT((N21)/256),256)/2^0),2)*1+MOD(INT(MOD(INT((L21)/256),256)/2^1),2)*MOD(INT(MOD(INT((N21)/256),256)/2^1),2)*2+MOD(INT(MOD(INT((L21)/256),256)/2^2),2)*MOD(INT(MOD(INT((N21)/256),256)/2^2),2)*4+MOD(INT(MOD(INT((L21)/256),256)/2^3),2)*MOD(INT(MOD(INT((N21)/256),256)/2^3),2)*8+MOD(INT(MOD(INT((L21)/256),256)/2^4),2)*MOD(INT(MOD(INT((N21)/256),256)/2^4),2)*16+MOD(INT(MOD(INT((L21)/256),256)/2^5),2)*MOD(INT(MOD(INT((N21)/256),256)/2^5),2)*32+MOD(INT(MOD(INT((L21)/256),256)/2^6),2)*MOD(INT(MOD(INT((N21)/256),256)/2^6),2)*64+MOD(INT(MOD(INT((L21)/256),256)/2^7),2)*MOD(INT(MOD(INT((N21)/256),256)/2^7),2)*128)*256+(MOD(INT(MOD(INT((L21)/65536),256)/2^0),2)*MOD(INT(MOD(INT((N21)/65536),256)/2^0),2)*1+MOD(INT(MOD(INT((L21)/65536),256)/2^1),2)*MOD(INT(MOD(INT((N21)/65536),256)/2^1),2)*2+MOD(INT(MOD(INT((L21)/65536),256)/2^2),2)*MOD(INT(MOD(INT((N21)/65536),256)/2^2),2)*4+MOD(INT(MOD(INT((L21)/65536),256)/2^3),2)*MOD(INT(MOD(INT((N21)/65536),256)/2^3),2)*8+MOD(INT(MOD(INT((L21)/65536),256)/2^4),2)*MOD(INT(MOD(INT((N21)/65536),256)/2^4),2)*16+MOD(INT(MOD(INT((L21)/65536),256)/2^5),2)*MOD(INT(MOD(INT((N21)/65536),256)/2^5),2)*32+MOD(INT(MOD(INT((L21)/65536),256)/2^6),2)*MOD(INT(MOD(INT((N21)/65536),256)/2^6),2)*64+MOD(INT(MOD(INT((L21)/65536),256)/2^7),2)*MOD(INT(MOD(INT((N21)/65536),256)/2^7),2)*128)*65536+(MOD(INT(MOD(INT((L21)/16777216),256)/2^0),2)*MOD(INT(MOD(INT((N21)/16777216),256)/2^0),2)*1+MOD(INT(MOD(INT((L21)/16777216),256)/2^1),2)*MOD(INT(MOD(INT((N21)/16777216),256)/2^1),2)*2+MOD(INT(MOD(INT((L21)/16777216),256)/2^2),2)*MOD(INT(MOD(INT((N21)/16777216),256)/2^2),2)*4+MOD(INT(MOD(INT((L21)/16777216),256)/2^3),2)*MOD(INT(MOD(INT((N21)/16777216),256)/2^3),2)*8+MOD(INT(MOD(INT((L21)/16777216),256)/2^4),2)*MOD(INT(MOD(INT((N21)/16777216),256)/2^4),2)*16+MOD(INT(MOD(INT((L21)/16777216),256)/2^5),2)*MOD(INT(MOD(INT((N21)/16777216),256)/2^5),2)*32+MOD(INT(MOD(INT((L21)/16777216),256)/2^6),2)*MOD(INT(MOD(INT((N21)/16777216),256)/2^6),2)*64+MOD(INT(MOD(INT((L21)/16777216),256)/2^7),2)*MOD(INT(MOD(INT((N21)/16777216),256)/2^7),2)*128)*16777216)</f>
        <v>3457241668</v>
      </c>
      <c r="AW22" s="28" t="n">
        <f aca="false">((MOD(INT(MOD(INT(((4294967295-K21))/1),256)/2^0),2)*MOD(INT(MOD(INT((O21)/1),256)/2^0),2)*1+MOD(INT(MOD(INT(((4294967295-K21))/1),256)/2^1),2)*MOD(INT(MOD(INT((O21)/1),256)/2^1),2)*2+MOD(INT(MOD(INT(((4294967295-K21))/1),256)/2^2),2)*MOD(INT(MOD(INT((O21)/1),256)/2^2),2)*4+MOD(INT(MOD(INT(((4294967295-K21))/1),256)/2^3),2)*MOD(INT(MOD(INT((O21)/1),256)/2^3),2)*8+MOD(INT(MOD(INT(((4294967295-K21))/1),256)/2^4),2)*MOD(INT(MOD(INT((O21)/1),256)/2^4),2)*16+MOD(INT(MOD(INT(((4294967295-K21))/1),256)/2^5),2)*MOD(INT(MOD(INT((O21)/1),256)/2^5),2)*32+MOD(INT(MOD(INT(((4294967295-K21))/1),256)/2^6),2)*MOD(INT(MOD(INT((O21)/1),256)/2^6),2)*64+MOD(INT(MOD(INT(((4294967295-K21))/1),256)/2^7),2)*MOD(INT(MOD(INT((O21)/1),256)/2^7),2)*128)*1+(MOD(INT(MOD(INT(((4294967295-K21))/256),256)/2^0),2)*MOD(INT(MOD(INT((O21)/256),256)/2^0),2)*1+MOD(INT(MOD(INT(((4294967295-K21))/256),256)/2^1),2)*MOD(INT(MOD(INT((O21)/256),256)/2^1),2)*2+MOD(INT(MOD(INT(((4294967295-K21))/256),256)/2^2),2)*MOD(INT(MOD(INT((O21)/256),256)/2^2),2)*4+MOD(INT(MOD(INT(((4294967295-K21))/256),256)/2^3),2)*MOD(INT(MOD(INT((O21)/256),256)/2^3),2)*8+MOD(INT(MOD(INT(((4294967295-K21))/256),256)/2^4),2)*MOD(INT(MOD(INT((O21)/256),256)/2^4),2)*16+MOD(INT(MOD(INT(((4294967295-K21))/256),256)/2^5),2)*MOD(INT(MOD(INT((O21)/256),256)/2^5),2)*32+MOD(INT(MOD(INT(((4294967295-K21))/256),256)/2^6),2)*MOD(INT(MOD(INT((O21)/256),256)/2^6),2)*64+MOD(INT(MOD(INT(((4294967295-K21))/256),256)/2^7),2)*MOD(INT(MOD(INT((O21)/256),256)/2^7),2)*128)*256+(MOD(INT(MOD(INT(((4294967295-K21))/65536),256)/2^0),2)*MOD(INT(MOD(INT((O21)/65536),256)/2^0),2)*1+MOD(INT(MOD(INT(((4294967295-K21))/65536),256)/2^1),2)*MOD(INT(MOD(INT((O21)/65536),256)/2^1),2)*2+MOD(INT(MOD(INT(((4294967295-K21))/65536),256)/2^2),2)*MOD(INT(MOD(INT((O21)/65536),256)/2^2),2)*4+MOD(INT(MOD(INT(((4294967295-K21))/65536),256)/2^3),2)*MOD(INT(MOD(INT((O21)/65536),256)/2^3),2)*8+MOD(INT(MOD(INT(((4294967295-K21))/65536),256)/2^4),2)*MOD(INT(MOD(INT((O21)/65536),256)/2^4),2)*16+MOD(INT(MOD(INT(((4294967295-K21))/65536),256)/2^5),2)*MOD(INT(MOD(INT((O21)/65536),256)/2^5),2)*32+MOD(INT(MOD(INT(((4294967295-K21))/65536),256)/2^6),2)*MOD(INT(MOD(INT((O21)/65536),256)/2^6),2)*64+MOD(INT(MOD(INT(((4294967295-K21))/65536),256)/2^7),2)*MOD(INT(MOD(INT((O21)/65536),256)/2^7),2)*128)*65536+(MOD(INT(MOD(INT(((4294967295-K21))/16777216),256)/2^0),2)*MOD(INT(MOD(INT((O21)/16777216),256)/2^0),2)*1+MOD(INT(MOD(INT(((4294967295-K21))/16777216),256)/2^1),2)*MOD(INT(MOD(INT((O21)/16777216),256)/2^1),2)*2+MOD(INT(MOD(INT(((4294967295-K21))/16777216),256)/2^2),2)*MOD(INT(MOD(INT((O21)/16777216),256)/2^2),2)*4+MOD(INT(MOD(INT(((4294967295-K21))/16777216),256)/2^3),2)*MOD(INT(MOD(INT((O21)/16777216),256)/2^3),2)*8+MOD(INT(MOD(INT(((4294967295-K21))/16777216),256)/2^4),2)*MOD(INT(MOD(INT((O21)/16777216),256)/2^4),2)*16+MOD(INT(MOD(INT(((4294967295-K21))/16777216),256)/2^5),2)*MOD(INT(MOD(INT((O21)/16777216),256)/2^5),2)*32+MOD(INT(MOD(INT(((4294967295-K21))/16777216),256)/2^6),2)*MOD(INT(MOD(INT((O21)/16777216),256)/2^6),2)*64+MOD(INT(MOD(INT(((4294967295-K21))/16777216),256)/2^7),2)*MOD(INT(MOD(INT((O21)/16777216),256)/2^7),2)*128)*16777216)</f>
        <v>269652481</v>
      </c>
      <c r="AX22" s="28" t="n">
        <f aca="false">((MOD(INT(MOD(INT(((4294967295-L21))/1),256)/2^0),2)*MOD(INT(MOD(INT((P21)/1),256)/2^0),2)*1+MOD(INT(MOD(INT(((4294967295-L21))/1),256)/2^1),2)*MOD(INT(MOD(INT((P21)/1),256)/2^1),2)*2+MOD(INT(MOD(INT(((4294967295-L21))/1),256)/2^2),2)*MOD(INT(MOD(INT((P21)/1),256)/2^2),2)*4+MOD(INT(MOD(INT(((4294967295-L21))/1),256)/2^3),2)*MOD(INT(MOD(INT((P21)/1),256)/2^3),2)*8+MOD(INT(MOD(INT(((4294967295-L21))/1),256)/2^4),2)*MOD(INT(MOD(INT((P21)/1),256)/2^4),2)*16+MOD(INT(MOD(INT(((4294967295-L21))/1),256)/2^5),2)*MOD(INT(MOD(INT((P21)/1),256)/2^5),2)*32+MOD(INT(MOD(INT(((4294967295-L21))/1),256)/2^6),2)*MOD(INT(MOD(INT((P21)/1),256)/2^6),2)*64+MOD(INT(MOD(INT(((4294967295-L21))/1),256)/2^7),2)*MOD(INT(MOD(INT((P21)/1),256)/2^7),2)*128)*1+(MOD(INT(MOD(INT(((4294967295-L21))/256),256)/2^0),2)*MOD(INT(MOD(INT((P21)/256),256)/2^0),2)*1+MOD(INT(MOD(INT(((4294967295-L21))/256),256)/2^1),2)*MOD(INT(MOD(INT((P21)/256),256)/2^1),2)*2+MOD(INT(MOD(INT(((4294967295-L21))/256),256)/2^2),2)*MOD(INT(MOD(INT((P21)/256),256)/2^2),2)*4+MOD(INT(MOD(INT(((4294967295-L21))/256),256)/2^3),2)*MOD(INT(MOD(INT((P21)/256),256)/2^3),2)*8+MOD(INT(MOD(INT(((4294967295-L21))/256),256)/2^4),2)*MOD(INT(MOD(INT((P21)/256),256)/2^4),2)*16+MOD(INT(MOD(INT(((4294967295-L21))/256),256)/2^5),2)*MOD(INT(MOD(INT((P21)/256),256)/2^5),2)*32+MOD(INT(MOD(INT(((4294967295-L21))/256),256)/2^6),2)*MOD(INT(MOD(INT((P21)/256),256)/2^6),2)*64+MOD(INT(MOD(INT(((4294967295-L21))/256),256)/2^7),2)*MOD(INT(MOD(INT((P21)/256),256)/2^7),2)*128)*256+(MOD(INT(MOD(INT(((4294967295-L21))/65536),256)/2^0),2)*MOD(INT(MOD(INT((P21)/65536),256)/2^0),2)*1+MOD(INT(MOD(INT(((4294967295-L21))/65536),256)/2^1),2)*MOD(INT(MOD(INT((P21)/65536),256)/2^1),2)*2+MOD(INT(MOD(INT(((4294967295-L21))/65536),256)/2^2),2)*MOD(INT(MOD(INT((P21)/65536),256)/2^2),2)*4+MOD(INT(MOD(INT(((4294967295-L21))/65536),256)/2^3),2)*MOD(INT(MOD(INT((P21)/65536),256)/2^3),2)*8+MOD(INT(MOD(INT(((4294967295-L21))/65536),256)/2^4),2)*MOD(INT(MOD(INT((P21)/65536),256)/2^4),2)*16+MOD(INT(MOD(INT(((4294967295-L21))/65536),256)/2^5),2)*MOD(INT(MOD(INT((P21)/65536),256)/2^5),2)*32+MOD(INT(MOD(INT(((4294967295-L21))/65536),256)/2^6),2)*MOD(INT(MOD(INT((P21)/65536),256)/2^6),2)*64+MOD(INT(MOD(INT(((4294967295-L21))/65536),256)/2^7),2)*MOD(INT(MOD(INT((P21)/65536),256)/2^7),2)*128)*65536+(MOD(INT(MOD(INT(((4294967295-L21))/16777216),256)/2^0),2)*MOD(INT(MOD(INT((P21)/16777216),256)/2^0),2)*1+MOD(INT(MOD(INT(((4294967295-L21))/16777216),256)/2^1),2)*MOD(INT(MOD(INT((P21)/16777216),256)/2^1),2)*2+MOD(INT(MOD(INT(((4294967295-L21))/16777216),256)/2^2),2)*MOD(INT(MOD(INT((P21)/16777216),256)/2^2),2)*4+MOD(INT(MOD(INT(((4294967295-L21))/16777216),256)/2^3),2)*MOD(INT(MOD(INT((P21)/16777216),256)/2^3),2)*8+MOD(INT(MOD(INT(((4294967295-L21))/16777216),256)/2^4),2)*MOD(INT(MOD(INT((P21)/16777216),256)/2^4),2)*16+MOD(INT(MOD(INT(((4294967295-L21))/16777216),256)/2^5),2)*MOD(INT(MOD(INT((P21)/16777216),256)/2^5),2)*32+MOD(INT(MOD(INT(((4294967295-L21))/16777216),256)/2^6),2)*MOD(INT(MOD(INT((P21)/16777216),256)/2^6),2)*64+MOD(INT(MOD(INT(((4294967295-L21))/16777216),256)/2^7),2)*MOD(INT(MOD(INT((P21)/16777216),256)/2^7),2)*128)*16777216)</f>
        <v>2264065</v>
      </c>
      <c r="BA22" s="28" t="n">
        <f aca="false">MOD(AU22+AW22,4294967296)</f>
        <v>2635248285</v>
      </c>
      <c r="BB22" s="28" t="n">
        <f aca="false">MOD(AV22+AX22,4294967296)</f>
        <v>3459505733</v>
      </c>
      <c r="BC22" s="28" t="n">
        <f aca="false">((MOD(INT(MOD(INT((C21)/1),256)/2^0),2)*MOD(INT(MOD(INT((E21)/1),256)/2^0),2)*1+MOD(INT(MOD(INT((C21)/1),256)/2^1),2)*MOD(INT(MOD(INT((E21)/1),256)/2^1),2)*2+MOD(INT(MOD(INT((C21)/1),256)/2^2),2)*MOD(INT(MOD(INT((E21)/1),256)/2^2),2)*4+MOD(INT(MOD(INT((C21)/1),256)/2^3),2)*MOD(INT(MOD(INT((E21)/1),256)/2^3),2)*8+MOD(INT(MOD(INT((C21)/1),256)/2^4),2)*MOD(INT(MOD(INT((E21)/1),256)/2^4),2)*16+MOD(INT(MOD(INT((C21)/1),256)/2^5),2)*MOD(INT(MOD(INT((E21)/1),256)/2^5),2)*32+MOD(INT(MOD(INT((C21)/1),256)/2^6),2)*MOD(INT(MOD(INT((E21)/1),256)/2^6),2)*64+MOD(INT(MOD(INT((C21)/1),256)/2^7),2)*MOD(INT(MOD(INT((E21)/1),256)/2^7),2)*128)*1+(MOD(INT(MOD(INT((C21)/256),256)/2^0),2)*MOD(INT(MOD(INT((E21)/256),256)/2^0),2)*1+MOD(INT(MOD(INT((C21)/256),256)/2^1),2)*MOD(INT(MOD(INT((E21)/256),256)/2^1),2)*2+MOD(INT(MOD(INT((C21)/256),256)/2^2),2)*MOD(INT(MOD(INT((E21)/256),256)/2^2),2)*4+MOD(INT(MOD(INT((C21)/256),256)/2^3),2)*MOD(INT(MOD(INT((E21)/256),256)/2^3),2)*8+MOD(INT(MOD(INT((C21)/256),256)/2^4),2)*MOD(INT(MOD(INT((E21)/256),256)/2^4),2)*16+MOD(INT(MOD(INT((C21)/256),256)/2^5),2)*MOD(INT(MOD(INT((E21)/256),256)/2^5),2)*32+MOD(INT(MOD(INT((C21)/256),256)/2^6),2)*MOD(INT(MOD(INT((E21)/256),256)/2^6),2)*64+MOD(INT(MOD(INT((C21)/256),256)/2^7),2)*MOD(INT(MOD(INT((E21)/256),256)/2^7),2)*128)*256+(MOD(INT(MOD(INT((C21)/65536),256)/2^0),2)*MOD(INT(MOD(INT((E21)/65536),256)/2^0),2)*1+MOD(INT(MOD(INT((C21)/65536),256)/2^1),2)*MOD(INT(MOD(INT((E21)/65536),256)/2^1),2)*2+MOD(INT(MOD(INT((C21)/65536),256)/2^2),2)*MOD(INT(MOD(INT((E21)/65536),256)/2^2),2)*4+MOD(INT(MOD(INT((C21)/65536),256)/2^3),2)*MOD(INT(MOD(INT((E21)/65536),256)/2^3),2)*8+MOD(INT(MOD(INT((C21)/65536),256)/2^4),2)*MOD(INT(MOD(INT((E21)/65536),256)/2^4),2)*16+MOD(INT(MOD(INT((C21)/65536),256)/2^5),2)*MOD(INT(MOD(INT((E21)/65536),256)/2^5),2)*32+MOD(INT(MOD(INT((C21)/65536),256)/2^6),2)*MOD(INT(MOD(INT((E21)/65536),256)/2^6),2)*64+MOD(INT(MOD(INT((C21)/65536),256)/2^7),2)*MOD(INT(MOD(INT((E21)/65536),256)/2^7),2)*128)*65536+(MOD(INT(MOD(INT((C21)/16777216),256)/2^0),2)*MOD(INT(MOD(INT((E21)/16777216),256)/2^0),2)*1+MOD(INT(MOD(INT((C21)/16777216),256)/2^1),2)*MOD(INT(MOD(INT((E21)/16777216),256)/2^1),2)*2+MOD(INT(MOD(INT((C21)/16777216),256)/2^2),2)*MOD(INT(MOD(INT((E21)/16777216),256)/2^2),2)*4+MOD(INT(MOD(INT((C21)/16777216),256)/2^3),2)*MOD(INT(MOD(INT((E21)/16777216),256)/2^3),2)*8+MOD(INT(MOD(INT((C21)/16777216),256)/2^4),2)*MOD(INT(MOD(INT((E21)/16777216),256)/2^4),2)*16+MOD(INT(MOD(INT((C21)/16777216),256)/2^5),2)*MOD(INT(MOD(INT((E21)/16777216),256)/2^5),2)*32+MOD(INT(MOD(INT((C21)/16777216),256)/2^6),2)*MOD(INT(MOD(INT((E21)/16777216),256)/2^6),2)*64+MOD(INT(MOD(INT((C21)/16777216),256)/2^7),2)*MOD(INT(MOD(INT((E21)/16777216),256)/2^7),2)*128)*16777216)</f>
        <v>175185920</v>
      </c>
      <c r="BD22" s="28" t="n">
        <f aca="false">((MOD(INT(MOD(INT((D21)/1),256)/2^0),2)*MOD(INT(MOD(INT((F21)/1),256)/2^0),2)*1+MOD(INT(MOD(INT((D21)/1),256)/2^1),2)*MOD(INT(MOD(INT((F21)/1),256)/2^1),2)*2+MOD(INT(MOD(INT((D21)/1),256)/2^2),2)*MOD(INT(MOD(INT((F21)/1),256)/2^2),2)*4+MOD(INT(MOD(INT((D21)/1),256)/2^3),2)*MOD(INT(MOD(INT((F21)/1),256)/2^3),2)*8+MOD(INT(MOD(INT((D21)/1),256)/2^4),2)*MOD(INT(MOD(INT((F21)/1),256)/2^4),2)*16+MOD(INT(MOD(INT((D21)/1),256)/2^5),2)*MOD(INT(MOD(INT((F21)/1),256)/2^5),2)*32+MOD(INT(MOD(INT((D21)/1),256)/2^6),2)*MOD(INT(MOD(INT((F21)/1),256)/2^6),2)*64+MOD(INT(MOD(INT((D21)/1),256)/2^7),2)*MOD(INT(MOD(INT((F21)/1),256)/2^7),2)*128)*1+(MOD(INT(MOD(INT((D21)/256),256)/2^0),2)*MOD(INT(MOD(INT((F21)/256),256)/2^0),2)*1+MOD(INT(MOD(INT((D21)/256),256)/2^1),2)*MOD(INT(MOD(INT((F21)/256),256)/2^1),2)*2+MOD(INT(MOD(INT((D21)/256),256)/2^2),2)*MOD(INT(MOD(INT((F21)/256),256)/2^2),2)*4+MOD(INT(MOD(INT((D21)/256),256)/2^3),2)*MOD(INT(MOD(INT((F21)/256),256)/2^3),2)*8+MOD(INT(MOD(INT((D21)/256),256)/2^4),2)*MOD(INT(MOD(INT((F21)/256),256)/2^4),2)*16+MOD(INT(MOD(INT((D21)/256),256)/2^5),2)*MOD(INT(MOD(INT((F21)/256),256)/2^5),2)*32+MOD(INT(MOD(INT((D21)/256),256)/2^6),2)*MOD(INT(MOD(INT((F21)/256),256)/2^6),2)*64+MOD(INT(MOD(INT((D21)/256),256)/2^7),2)*MOD(INT(MOD(INT((F21)/256),256)/2^7),2)*128)*256+(MOD(INT(MOD(INT((D21)/65536),256)/2^0),2)*MOD(INT(MOD(INT((F21)/65536),256)/2^0),2)*1+MOD(INT(MOD(INT((D21)/65536),256)/2^1),2)*MOD(INT(MOD(INT((F21)/65536),256)/2^1),2)*2+MOD(INT(MOD(INT((D21)/65536),256)/2^2),2)*MOD(INT(MOD(INT((F21)/65536),256)/2^2),2)*4+MOD(INT(MOD(INT((D21)/65536),256)/2^3),2)*MOD(INT(MOD(INT((F21)/65536),256)/2^3),2)*8+MOD(INT(MOD(INT((D21)/65536),256)/2^4),2)*MOD(INT(MOD(INT((F21)/65536),256)/2^4),2)*16+MOD(INT(MOD(INT((D21)/65536),256)/2^5),2)*MOD(INT(MOD(INT((F21)/65536),256)/2^5),2)*32+MOD(INT(MOD(INT((D21)/65536),256)/2^6),2)*MOD(INT(MOD(INT((F21)/65536),256)/2^6),2)*64+MOD(INT(MOD(INT((D21)/65536),256)/2^7),2)*MOD(INT(MOD(INT((F21)/65536),256)/2^7),2)*128)*65536+(MOD(INT(MOD(INT((D21)/16777216),256)/2^0),2)*MOD(INT(MOD(INT((F21)/16777216),256)/2^0),2)*1+MOD(INT(MOD(INT((D21)/16777216),256)/2^1),2)*MOD(INT(MOD(INT((F21)/16777216),256)/2^1),2)*2+MOD(INT(MOD(INT((D21)/16777216),256)/2^2),2)*MOD(INT(MOD(INT((F21)/16777216),256)/2^2),2)*4+MOD(INT(MOD(INT((D21)/16777216),256)/2^3),2)*MOD(INT(MOD(INT((F21)/16777216),256)/2^3),2)*8+MOD(INT(MOD(INT((D21)/16777216),256)/2^4),2)*MOD(INT(MOD(INT((F21)/16777216),256)/2^4),2)*16+MOD(INT(MOD(INT((D21)/16777216),256)/2^5),2)*MOD(INT(MOD(INT((F21)/16777216),256)/2^5),2)*32+MOD(INT(MOD(INT((D21)/16777216),256)/2^6),2)*MOD(INT(MOD(INT((F21)/16777216),256)/2^6),2)*64+MOD(INT(MOD(INT((D21)/16777216),256)/2^7),2)*MOD(INT(MOD(INT((F21)/16777216),256)/2^7),2)*128)*16777216)</f>
        <v>604016640</v>
      </c>
      <c r="BE22" s="28" t="n">
        <f aca="false">((MOD(INT(MOD(INT((C21)/1),256)/2^0),2)*MOD(INT(MOD(INT((G21)/1),256)/2^0),2)*1+MOD(INT(MOD(INT((C21)/1),256)/2^1),2)*MOD(INT(MOD(INT((G21)/1),256)/2^1),2)*2+MOD(INT(MOD(INT((C21)/1),256)/2^2),2)*MOD(INT(MOD(INT((G21)/1),256)/2^2),2)*4+MOD(INT(MOD(INT((C21)/1),256)/2^3),2)*MOD(INT(MOD(INT((G21)/1),256)/2^3),2)*8+MOD(INT(MOD(INT((C21)/1),256)/2^4),2)*MOD(INT(MOD(INT((G21)/1),256)/2^4),2)*16+MOD(INT(MOD(INT((C21)/1),256)/2^5),2)*MOD(INT(MOD(INT((G21)/1),256)/2^5),2)*32+MOD(INT(MOD(INT((C21)/1),256)/2^6),2)*MOD(INT(MOD(INT((G21)/1),256)/2^6),2)*64+MOD(INT(MOD(INT((C21)/1),256)/2^7),2)*MOD(INT(MOD(INT((G21)/1),256)/2^7),2)*128)*1+(MOD(INT(MOD(INT((C21)/256),256)/2^0),2)*MOD(INT(MOD(INT((G21)/256),256)/2^0),2)*1+MOD(INT(MOD(INT((C21)/256),256)/2^1),2)*MOD(INT(MOD(INT((G21)/256),256)/2^1),2)*2+MOD(INT(MOD(INT((C21)/256),256)/2^2),2)*MOD(INT(MOD(INT((G21)/256),256)/2^2),2)*4+MOD(INT(MOD(INT((C21)/256),256)/2^3),2)*MOD(INT(MOD(INT((G21)/256),256)/2^3),2)*8+MOD(INT(MOD(INT((C21)/256),256)/2^4),2)*MOD(INT(MOD(INT((G21)/256),256)/2^4),2)*16+MOD(INT(MOD(INT((C21)/256),256)/2^5),2)*MOD(INT(MOD(INT((G21)/256),256)/2^5),2)*32+MOD(INT(MOD(INT((C21)/256),256)/2^6),2)*MOD(INT(MOD(INT((G21)/256),256)/2^6),2)*64+MOD(INT(MOD(INT((C21)/256),256)/2^7),2)*MOD(INT(MOD(INT((G21)/256),256)/2^7),2)*128)*256+(MOD(INT(MOD(INT((C21)/65536),256)/2^0),2)*MOD(INT(MOD(INT((G21)/65536),256)/2^0),2)*1+MOD(INT(MOD(INT((C21)/65536),256)/2^1),2)*MOD(INT(MOD(INT((G21)/65536),256)/2^1),2)*2+MOD(INT(MOD(INT((C21)/65536),256)/2^2),2)*MOD(INT(MOD(INT((G21)/65536),256)/2^2),2)*4+MOD(INT(MOD(INT((C21)/65536),256)/2^3),2)*MOD(INT(MOD(INT((G21)/65536),256)/2^3),2)*8+MOD(INT(MOD(INT((C21)/65536),256)/2^4),2)*MOD(INT(MOD(INT((G21)/65536),256)/2^4),2)*16+MOD(INT(MOD(INT((C21)/65536),256)/2^5),2)*MOD(INT(MOD(INT((G21)/65536),256)/2^5),2)*32+MOD(INT(MOD(INT((C21)/65536),256)/2^6),2)*MOD(INT(MOD(INT((G21)/65536),256)/2^6),2)*64+MOD(INT(MOD(INT((C21)/65536),256)/2^7),2)*MOD(INT(MOD(INT((G21)/65536),256)/2^7),2)*128)*65536+(MOD(INT(MOD(INT((C21)/16777216),256)/2^0),2)*MOD(INT(MOD(INT((G21)/16777216),256)/2^0),2)*1+MOD(INT(MOD(INT((C21)/16777216),256)/2^1),2)*MOD(INT(MOD(INT((G21)/16777216),256)/2^1),2)*2+MOD(INT(MOD(INT((C21)/16777216),256)/2^2),2)*MOD(INT(MOD(INT((G21)/16777216),256)/2^2),2)*4+MOD(INT(MOD(INT((C21)/16777216),256)/2^3),2)*MOD(INT(MOD(INT((G21)/16777216),256)/2^3),2)*8+MOD(INT(MOD(INT((C21)/16777216),256)/2^4),2)*MOD(INT(MOD(INT((G21)/16777216),256)/2^4),2)*16+MOD(INT(MOD(INT((C21)/16777216),256)/2^5),2)*MOD(INT(MOD(INT((G21)/16777216),256)/2^5),2)*32+MOD(INT(MOD(INT((C21)/16777216),256)/2^6),2)*MOD(INT(MOD(INT((G21)/16777216),256)/2^6),2)*64+MOD(INT(MOD(INT((C21)/16777216),256)/2^7),2)*MOD(INT(MOD(INT((G21)/16777216),256)/2^7),2)*128)*16777216)</f>
        <v>2289111361</v>
      </c>
      <c r="BF22" s="28" t="n">
        <f aca="false">((MOD(INT(MOD(INT((D21)/1),256)/2^0),2)*MOD(INT(MOD(INT((H21)/1),256)/2^0),2)*1+MOD(INT(MOD(INT((D21)/1),256)/2^1),2)*MOD(INT(MOD(INT((H21)/1),256)/2^1),2)*2+MOD(INT(MOD(INT((D21)/1),256)/2^2),2)*MOD(INT(MOD(INT((H21)/1),256)/2^2),2)*4+MOD(INT(MOD(INT((D21)/1),256)/2^3),2)*MOD(INT(MOD(INT((H21)/1),256)/2^3),2)*8+MOD(INT(MOD(INT((D21)/1),256)/2^4),2)*MOD(INT(MOD(INT((H21)/1),256)/2^4),2)*16+MOD(INT(MOD(INT((D21)/1),256)/2^5),2)*MOD(INT(MOD(INT((H21)/1),256)/2^5),2)*32+MOD(INT(MOD(INT((D21)/1),256)/2^6),2)*MOD(INT(MOD(INT((H21)/1),256)/2^6),2)*64+MOD(INT(MOD(INT((D21)/1),256)/2^7),2)*MOD(INT(MOD(INT((H21)/1),256)/2^7),2)*128)*1+(MOD(INT(MOD(INT((D21)/256),256)/2^0),2)*MOD(INT(MOD(INT((H21)/256),256)/2^0),2)*1+MOD(INT(MOD(INT((D21)/256),256)/2^1),2)*MOD(INT(MOD(INT((H21)/256),256)/2^1),2)*2+MOD(INT(MOD(INT((D21)/256),256)/2^2),2)*MOD(INT(MOD(INT((H21)/256),256)/2^2),2)*4+MOD(INT(MOD(INT((D21)/256),256)/2^3),2)*MOD(INT(MOD(INT((H21)/256),256)/2^3),2)*8+MOD(INT(MOD(INT((D21)/256),256)/2^4),2)*MOD(INT(MOD(INT((H21)/256),256)/2^4),2)*16+MOD(INT(MOD(INT((D21)/256),256)/2^5),2)*MOD(INT(MOD(INT((H21)/256),256)/2^5),2)*32+MOD(INT(MOD(INT((D21)/256),256)/2^6),2)*MOD(INT(MOD(INT((H21)/256),256)/2^6),2)*64+MOD(INT(MOD(INT((D21)/256),256)/2^7),2)*MOD(INT(MOD(INT((H21)/256),256)/2^7),2)*128)*256+(MOD(INT(MOD(INT((D21)/65536),256)/2^0),2)*MOD(INT(MOD(INT((H21)/65536),256)/2^0),2)*1+MOD(INT(MOD(INT((D21)/65536),256)/2^1),2)*MOD(INT(MOD(INT((H21)/65536),256)/2^1),2)*2+MOD(INT(MOD(INT((D21)/65536),256)/2^2),2)*MOD(INT(MOD(INT((H21)/65536),256)/2^2),2)*4+MOD(INT(MOD(INT((D21)/65536),256)/2^3),2)*MOD(INT(MOD(INT((H21)/65536),256)/2^3),2)*8+MOD(INT(MOD(INT((D21)/65536),256)/2^4),2)*MOD(INT(MOD(INT((H21)/65536),256)/2^4),2)*16+MOD(INT(MOD(INT((D21)/65536),256)/2^5),2)*MOD(INT(MOD(INT((H21)/65536),256)/2^5),2)*32+MOD(INT(MOD(INT((D21)/65536),256)/2^6),2)*MOD(INT(MOD(INT((H21)/65536),256)/2^6),2)*64+MOD(INT(MOD(INT((D21)/65536),256)/2^7),2)*MOD(INT(MOD(INT((H21)/65536),256)/2^7),2)*128)*65536+(MOD(INT(MOD(INT((D21)/16777216),256)/2^0),2)*MOD(INT(MOD(INT((H21)/16777216),256)/2^0),2)*1+MOD(INT(MOD(INT((D21)/16777216),256)/2^1),2)*MOD(INT(MOD(INT((H21)/16777216),256)/2^1),2)*2+MOD(INT(MOD(INT((D21)/16777216),256)/2^2),2)*MOD(INT(MOD(INT((H21)/16777216),256)/2^2),2)*4+MOD(INT(MOD(INT((D21)/16777216),256)/2^3),2)*MOD(INT(MOD(INT((H21)/16777216),256)/2^3),2)*8+MOD(INT(MOD(INT((D21)/16777216),256)/2^4),2)*MOD(INT(MOD(INT((H21)/16777216),256)/2^4),2)*16+MOD(INT(MOD(INT((D21)/16777216),256)/2^5),2)*MOD(INT(MOD(INT((H21)/16777216),256)/2^5),2)*32+MOD(INT(MOD(INT((D21)/16777216),256)/2^6),2)*MOD(INT(MOD(INT((H21)/16777216),256)/2^6),2)*64+MOD(INT(MOD(INT((D21)/16777216),256)/2^7),2)*MOD(INT(MOD(INT((H21)/16777216),256)/2^7),2)*128)*16777216)</f>
        <v>67141632</v>
      </c>
      <c r="BG22" s="28" t="n">
        <f aca="false">((MOD(INT(MOD(INT((E21)/1),256)/2^0),2)*MOD(INT(MOD(INT((G21)/1),256)/2^0),2)*1+MOD(INT(MOD(INT((E21)/1),256)/2^1),2)*MOD(INT(MOD(INT((G21)/1),256)/2^1),2)*2+MOD(INT(MOD(INT((E21)/1),256)/2^2),2)*MOD(INT(MOD(INT((G21)/1),256)/2^2),2)*4+MOD(INT(MOD(INT((E21)/1),256)/2^3),2)*MOD(INT(MOD(INT((G21)/1),256)/2^3),2)*8+MOD(INT(MOD(INT((E21)/1),256)/2^4),2)*MOD(INT(MOD(INT((G21)/1),256)/2^4),2)*16+MOD(INT(MOD(INT((E21)/1),256)/2^5),2)*MOD(INT(MOD(INT((G21)/1),256)/2^5),2)*32+MOD(INT(MOD(INT((E21)/1),256)/2^6),2)*MOD(INT(MOD(INT((G21)/1),256)/2^6),2)*64+MOD(INT(MOD(INT((E21)/1),256)/2^7),2)*MOD(INT(MOD(INT((G21)/1),256)/2^7),2)*128)*1+(MOD(INT(MOD(INT((E21)/256),256)/2^0),2)*MOD(INT(MOD(INT((G21)/256),256)/2^0),2)*1+MOD(INT(MOD(INT((E21)/256),256)/2^1),2)*MOD(INT(MOD(INT((G21)/256),256)/2^1),2)*2+MOD(INT(MOD(INT((E21)/256),256)/2^2),2)*MOD(INT(MOD(INT((G21)/256),256)/2^2),2)*4+MOD(INT(MOD(INT((E21)/256),256)/2^3),2)*MOD(INT(MOD(INT((G21)/256),256)/2^3),2)*8+MOD(INT(MOD(INT((E21)/256),256)/2^4),2)*MOD(INT(MOD(INT((G21)/256),256)/2^4),2)*16+MOD(INT(MOD(INT((E21)/256),256)/2^5),2)*MOD(INT(MOD(INT((G21)/256),256)/2^5),2)*32+MOD(INT(MOD(INT((E21)/256),256)/2^6),2)*MOD(INT(MOD(INT((G21)/256),256)/2^6),2)*64+MOD(INT(MOD(INT((E21)/256),256)/2^7),2)*MOD(INT(MOD(INT((G21)/256),256)/2^7),2)*128)*256+(MOD(INT(MOD(INT((E21)/65536),256)/2^0),2)*MOD(INT(MOD(INT((G21)/65536),256)/2^0),2)*1+MOD(INT(MOD(INT((E21)/65536),256)/2^1),2)*MOD(INT(MOD(INT((G21)/65536),256)/2^1),2)*2+MOD(INT(MOD(INT((E21)/65536),256)/2^2),2)*MOD(INT(MOD(INT((G21)/65536),256)/2^2),2)*4+MOD(INT(MOD(INT((E21)/65536),256)/2^3),2)*MOD(INT(MOD(INT((G21)/65536),256)/2^3),2)*8+MOD(INT(MOD(INT((E21)/65536),256)/2^4),2)*MOD(INT(MOD(INT((G21)/65536),256)/2^4),2)*16+MOD(INT(MOD(INT((E21)/65536),256)/2^5),2)*MOD(INT(MOD(INT((G21)/65536),256)/2^5),2)*32+MOD(INT(MOD(INT((E21)/65536),256)/2^6),2)*MOD(INT(MOD(INT((G21)/65536),256)/2^6),2)*64+MOD(INT(MOD(INT((E21)/65536),256)/2^7),2)*MOD(INT(MOD(INT((G21)/65536),256)/2^7),2)*128)*65536+(MOD(INT(MOD(INT((E21)/16777216),256)/2^0),2)*MOD(INT(MOD(INT((G21)/16777216),256)/2^0),2)*1+MOD(INT(MOD(INT((E21)/16777216),256)/2^1),2)*MOD(INT(MOD(INT((G21)/16777216),256)/2^1),2)*2+MOD(INT(MOD(INT((E21)/16777216),256)/2^2),2)*MOD(INT(MOD(INT((G21)/16777216),256)/2^2),2)*4+MOD(INT(MOD(INT((E21)/16777216),256)/2^3),2)*MOD(INT(MOD(INT((G21)/16777216),256)/2^3),2)*8+MOD(INT(MOD(INT((E21)/16777216),256)/2^4),2)*MOD(INT(MOD(INT((G21)/16777216),256)/2^4),2)*16+MOD(INT(MOD(INT((E21)/16777216),256)/2^5),2)*MOD(INT(MOD(INT((G21)/16777216),256)/2^5),2)*32+MOD(INT(MOD(INT((E21)/16777216),256)/2^6),2)*MOD(INT(MOD(INT((G21)/16777216),256)/2^6),2)*64+MOD(INT(MOD(INT((E21)/16777216),256)/2^7),2)*MOD(INT(MOD(INT((G21)/16777216),256)/2^7),2)*128)*16777216)</f>
        <v>159186952</v>
      </c>
      <c r="BH22" s="28" t="n">
        <f aca="false">((MOD(INT(MOD(INT((F21)/1),256)/2^0),2)*MOD(INT(MOD(INT((H21)/1),256)/2^0),2)*1+MOD(INT(MOD(INT((F21)/1),256)/2^1),2)*MOD(INT(MOD(INT((H21)/1),256)/2^1),2)*2+MOD(INT(MOD(INT((F21)/1),256)/2^2),2)*MOD(INT(MOD(INT((H21)/1),256)/2^2),2)*4+MOD(INT(MOD(INT((F21)/1),256)/2^3),2)*MOD(INT(MOD(INT((H21)/1),256)/2^3),2)*8+MOD(INT(MOD(INT((F21)/1),256)/2^4),2)*MOD(INT(MOD(INT((H21)/1),256)/2^4),2)*16+MOD(INT(MOD(INT((F21)/1),256)/2^5),2)*MOD(INT(MOD(INT((H21)/1),256)/2^5),2)*32+MOD(INT(MOD(INT((F21)/1),256)/2^6),2)*MOD(INT(MOD(INT((H21)/1),256)/2^6),2)*64+MOD(INT(MOD(INT((F21)/1),256)/2^7),2)*MOD(INT(MOD(INT((H21)/1),256)/2^7),2)*128)*1+(MOD(INT(MOD(INT((F21)/256),256)/2^0),2)*MOD(INT(MOD(INT((H21)/256),256)/2^0),2)*1+MOD(INT(MOD(INT((F21)/256),256)/2^1),2)*MOD(INT(MOD(INT((H21)/256),256)/2^1),2)*2+MOD(INT(MOD(INT((F21)/256),256)/2^2),2)*MOD(INT(MOD(INT((H21)/256),256)/2^2),2)*4+MOD(INT(MOD(INT((F21)/256),256)/2^3),2)*MOD(INT(MOD(INT((H21)/256),256)/2^3),2)*8+MOD(INT(MOD(INT((F21)/256),256)/2^4),2)*MOD(INT(MOD(INT((H21)/256),256)/2^4),2)*16+MOD(INT(MOD(INT((F21)/256),256)/2^5),2)*MOD(INT(MOD(INT((H21)/256),256)/2^5),2)*32+MOD(INT(MOD(INT((F21)/256),256)/2^6),2)*MOD(INT(MOD(INT((H21)/256),256)/2^6),2)*64+MOD(INT(MOD(INT((F21)/256),256)/2^7),2)*MOD(INT(MOD(INT((H21)/256),256)/2^7),2)*128)*256+(MOD(INT(MOD(INT((F21)/65536),256)/2^0),2)*MOD(INT(MOD(INT((H21)/65536),256)/2^0),2)*1+MOD(INT(MOD(INT((F21)/65536),256)/2^1),2)*MOD(INT(MOD(INT((H21)/65536),256)/2^1),2)*2+MOD(INT(MOD(INT((F21)/65536),256)/2^2),2)*MOD(INT(MOD(INT((H21)/65536),256)/2^2),2)*4+MOD(INT(MOD(INT((F21)/65536),256)/2^3),2)*MOD(INT(MOD(INT((H21)/65536),256)/2^3),2)*8+MOD(INT(MOD(INT((F21)/65536),256)/2^4),2)*MOD(INT(MOD(INT((H21)/65536),256)/2^4),2)*16+MOD(INT(MOD(INT((F21)/65536),256)/2^5),2)*MOD(INT(MOD(INT((H21)/65536),256)/2^5),2)*32+MOD(INT(MOD(INT((F21)/65536),256)/2^6),2)*MOD(INT(MOD(INT((H21)/65536),256)/2^6),2)*64+MOD(INT(MOD(INT((F21)/65536),256)/2^7),2)*MOD(INT(MOD(INT((H21)/65536),256)/2^7),2)*128)*65536+(MOD(INT(MOD(INT((F21)/16777216),256)/2^0),2)*MOD(INT(MOD(INT((H21)/16777216),256)/2^0),2)*1+MOD(INT(MOD(INT((F21)/16777216),256)/2^1),2)*MOD(INT(MOD(INT((H21)/16777216),256)/2^1),2)*2+MOD(INT(MOD(INT((F21)/16777216),256)/2^2),2)*MOD(INT(MOD(INT((H21)/16777216),256)/2^2),2)*4+MOD(INT(MOD(INT((F21)/16777216),256)/2^3),2)*MOD(INT(MOD(INT((H21)/16777216),256)/2^3),2)*8+MOD(INT(MOD(INT((F21)/16777216),256)/2^4),2)*MOD(INT(MOD(INT((H21)/16777216),256)/2^4),2)*16+MOD(INT(MOD(INT((F21)/16777216),256)/2^5),2)*MOD(INT(MOD(INT((H21)/16777216),256)/2^5),2)*32+MOD(INT(MOD(INT((F21)/16777216),256)/2^6),2)*MOD(INT(MOD(INT((H21)/16777216),256)/2^6),2)*64+MOD(INT(MOD(INT((F21)/16777216),256)/2^7),2)*MOD(INT(MOD(INT((H21)/16777216),256)/2^7),2)*128)*16777216)</f>
        <v>2233500752</v>
      </c>
      <c r="BI22" s="28" t="n">
        <f aca="false">((MOD(INT(MOD(INT((BC22)/1),256)/2^0),2)*MOD(INT(MOD(INT((BG22)/1),256)/2^0),2)*1+MOD(INT(MOD(INT((BC22)/1),256)/2^1),2)*MOD(INT(MOD(INT((BG22)/1),256)/2^1),2)*2+MOD(INT(MOD(INT((BC22)/1),256)/2^2),2)*MOD(INT(MOD(INT((BG22)/1),256)/2^2),2)*4+MOD(INT(MOD(INT((BC22)/1),256)/2^3),2)*MOD(INT(MOD(INT((BG22)/1),256)/2^3),2)*8+MOD(INT(MOD(INT((BC22)/1),256)/2^4),2)*MOD(INT(MOD(INT((BG22)/1),256)/2^4),2)*16+MOD(INT(MOD(INT((BC22)/1),256)/2^5),2)*MOD(INT(MOD(INT((BG22)/1),256)/2^5),2)*32+MOD(INT(MOD(INT((BC22)/1),256)/2^6),2)*MOD(INT(MOD(INT((BG22)/1),256)/2^6),2)*64+MOD(INT(MOD(INT((BC22)/1),256)/2^7),2)*MOD(INT(MOD(INT((BG22)/1),256)/2^7),2)*128)*1+(MOD(INT(MOD(INT((BC22)/256),256)/2^0),2)*MOD(INT(MOD(INT((BG22)/256),256)/2^0),2)*1+MOD(INT(MOD(INT((BC22)/256),256)/2^1),2)*MOD(INT(MOD(INT((BG22)/256),256)/2^1),2)*2+MOD(INT(MOD(INT((BC22)/256),256)/2^2),2)*MOD(INT(MOD(INT((BG22)/256),256)/2^2),2)*4+MOD(INT(MOD(INT((BC22)/256),256)/2^3),2)*MOD(INT(MOD(INT((BG22)/256),256)/2^3),2)*8+MOD(INT(MOD(INT((BC22)/256),256)/2^4),2)*MOD(INT(MOD(INT((BG22)/256),256)/2^4),2)*16+MOD(INT(MOD(INT((BC22)/256),256)/2^5),2)*MOD(INT(MOD(INT((BG22)/256),256)/2^5),2)*32+MOD(INT(MOD(INT((BC22)/256),256)/2^6),2)*MOD(INT(MOD(INT((BG22)/256),256)/2^6),2)*64+MOD(INT(MOD(INT((BC22)/256),256)/2^7),2)*MOD(INT(MOD(INT((BG22)/256),256)/2^7),2)*128)*256+(MOD(INT(MOD(INT((BC22)/65536),256)/2^0),2)*MOD(INT(MOD(INT((BG22)/65536),256)/2^0),2)*1+MOD(INT(MOD(INT((BC22)/65536),256)/2^1),2)*MOD(INT(MOD(INT((BG22)/65536),256)/2^1),2)*2+MOD(INT(MOD(INT((BC22)/65536),256)/2^2),2)*MOD(INT(MOD(INT((BG22)/65536),256)/2^2),2)*4+MOD(INT(MOD(INT((BC22)/65536),256)/2^3),2)*MOD(INT(MOD(INT((BG22)/65536),256)/2^3),2)*8+MOD(INT(MOD(INT((BC22)/65536),256)/2^4),2)*MOD(INT(MOD(INT((BG22)/65536),256)/2^4),2)*16+MOD(INT(MOD(INT((BC22)/65536),256)/2^5),2)*MOD(INT(MOD(INT((BG22)/65536),256)/2^5),2)*32+MOD(INT(MOD(INT((BC22)/65536),256)/2^6),2)*MOD(INT(MOD(INT((BG22)/65536),256)/2^6),2)*64+MOD(INT(MOD(INT((BC22)/65536),256)/2^7),2)*MOD(INT(MOD(INT((BG22)/65536),256)/2^7),2)*128)*65536+(MOD(INT(MOD(INT((BC22)/16777216),256)/2^0),2)*MOD(INT(MOD(INT((BG22)/16777216),256)/2^0),2)*1+MOD(INT(MOD(INT((BC22)/16777216),256)/2^1),2)*MOD(INT(MOD(INT((BG22)/16777216),256)/2^1),2)*2+MOD(INT(MOD(INT((BC22)/16777216),256)/2^2),2)*MOD(INT(MOD(INT((BG22)/16777216),256)/2^2),2)*4+MOD(INT(MOD(INT((BC22)/16777216),256)/2^3),2)*MOD(INT(MOD(INT((BG22)/16777216),256)/2^3),2)*8+MOD(INT(MOD(INT((BC22)/16777216),256)/2^4),2)*MOD(INT(MOD(INT((BG22)/16777216),256)/2^4),2)*16+MOD(INT(MOD(INT((BC22)/16777216),256)/2^5),2)*MOD(INT(MOD(INT((BG22)/16777216),256)/2^5),2)*32+MOD(INT(MOD(INT((BC22)/16777216),256)/2^6),2)*MOD(INT(MOD(INT((BG22)/16777216),256)/2^6),2)*64+MOD(INT(MOD(INT((BC22)/16777216),256)/2^7),2)*MOD(INT(MOD(INT((BG22)/16777216),256)/2^7),2)*128)*16777216)</f>
        <v>141623296</v>
      </c>
      <c r="BJ22" s="28" t="n">
        <f aca="false">((MOD(INT(MOD(INT((BD22)/1),256)/2^0),2)*MOD(INT(MOD(INT((BH22)/1),256)/2^0),2)*1+MOD(INT(MOD(INT((BD22)/1),256)/2^1),2)*MOD(INT(MOD(INT((BH22)/1),256)/2^1),2)*2+MOD(INT(MOD(INT((BD22)/1),256)/2^2),2)*MOD(INT(MOD(INT((BH22)/1),256)/2^2),2)*4+MOD(INT(MOD(INT((BD22)/1),256)/2^3),2)*MOD(INT(MOD(INT((BH22)/1),256)/2^3),2)*8+MOD(INT(MOD(INT((BD22)/1),256)/2^4),2)*MOD(INT(MOD(INT((BH22)/1),256)/2^4),2)*16+MOD(INT(MOD(INT((BD22)/1),256)/2^5),2)*MOD(INT(MOD(INT((BH22)/1),256)/2^5),2)*32+MOD(INT(MOD(INT((BD22)/1),256)/2^6),2)*MOD(INT(MOD(INT((BH22)/1),256)/2^6),2)*64+MOD(INT(MOD(INT((BD22)/1),256)/2^7),2)*MOD(INT(MOD(INT((BH22)/1),256)/2^7),2)*128)*1+(MOD(INT(MOD(INT((BD22)/256),256)/2^0),2)*MOD(INT(MOD(INT((BH22)/256),256)/2^0),2)*1+MOD(INT(MOD(INT((BD22)/256),256)/2^1),2)*MOD(INT(MOD(INT((BH22)/256),256)/2^1),2)*2+MOD(INT(MOD(INT((BD22)/256),256)/2^2),2)*MOD(INT(MOD(INT((BH22)/256),256)/2^2),2)*4+MOD(INT(MOD(INT((BD22)/256),256)/2^3),2)*MOD(INT(MOD(INT((BH22)/256),256)/2^3),2)*8+MOD(INT(MOD(INT((BD22)/256),256)/2^4),2)*MOD(INT(MOD(INT((BH22)/256),256)/2^4),2)*16+MOD(INT(MOD(INT((BD22)/256),256)/2^5),2)*MOD(INT(MOD(INT((BH22)/256),256)/2^5),2)*32+MOD(INT(MOD(INT((BD22)/256),256)/2^6),2)*MOD(INT(MOD(INT((BH22)/256),256)/2^6),2)*64+MOD(INT(MOD(INT((BD22)/256),256)/2^7),2)*MOD(INT(MOD(INT((BH22)/256),256)/2^7),2)*128)*256+(MOD(INT(MOD(INT((BD22)/65536),256)/2^0),2)*MOD(INT(MOD(INT((BH22)/65536),256)/2^0),2)*1+MOD(INT(MOD(INT((BD22)/65536),256)/2^1),2)*MOD(INT(MOD(INT((BH22)/65536),256)/2^1),2)*2+MOD(INT(MOD(INT((BD22)/65536),256)/2^2),2)*MOD(INT(MOD(INT((BH22)/65536),256)/2^2),2)*4+MOD(INT(MOD(INT((BD22)/65536),256)/2^3),2)*MOD(INT(MOD(INT((BH22)/65536),256)/2^3),2)*8+MOD(INT(MOD(INT((BD22)/65536),256)/2^4),2)*MOD(INT(MOD(INT((BH22)/65536),256)/2^4),2)*16+MOD(INT(MOD(INT((BD22)/65536),256)/2^5),2)*MOD(INT(MOD(INT((BH22)/65536),256)/2^5),2)*32+MOD(INT(MOD(INT((BD22)/65536),256)/2^6),2)*MOD(INT(MOD(INT((BH22)/65536),256)/2^6),2)*64+MOD(INT(MOD(INT((BD22)/65536),256)/2^7),2)*MOD(INT(MOD(INT((BH22)/65536),256)/2^7),2)*128)*65536+(MOD(INT(MOD(INT((BD22)/16777216),256)/2^0),2)*MOD(INT(MOD(INT((BH22)/16777216),256)/2^0),2)*1+MOD(INT(MOD(INT((BD22)/16777216),256)/2^1),2)*MOD(INT(MOD(INT((BH22)/16777216),256)/2^1),2)*2+MOD(INT(MOD(INT((BD22)/16777216),256)/2^2),2)*MOD(INT(MOD(INT((BH22)/16777216),256)/2^2),2)*4+MOD(INT(MOD(INT((BD22)/16777216),256)/2^3),2)*MOD(INT(MOD(INT((BH22)/16777216),256)/2^3),2)*8+MOD(INT(MOD(INT((BD22)/16777216),256)/2^4),2)*MOD(INT(MOD(INT((BH22)/16777216),256)/2^4),2)*16+MOD(INT(MOD(INT((BD22)/16777216),256)/2^5),2)*MOD(INT(MOD(INT((BH22)/16777216),256)/2^5),2)*32+MOD(INT(MOD(INT((BD22)/16777216),256)/2^6),2)*MOD(INT(MOD(INT((BH22)/16777216),256)/2^6),2)*64+MOD(INT(MOD(INT((BD22)/16777216),256)/2^7),2)*MOD(INT(MOD(INT((BH22)/16777216),256)/2^7),2)*128)*16777216)</f>
        <v>67141632</v>
      </c>
      <c r="BK22" s="28" t="n">
        <f aca="false">MOD(BC22+BE22+BG22-2*BI22,4294967296)</f>
        <v>2340237641</v>
      </c>
      <c r="BL22" s="28" t="n">
        <f aca="false">MOD(BD22+BF22+BH22-2*BJ22,4294967296)</f>
        <v>2770375760</v>
      </c>
      <c r="BM22" s="28" t="n">
        <f aca="false">MOD(R21+AF22+BB22+'📦 Константы SHA-512'!D20+BI216,4294967296)</f>
        <v>2168924208</v>
      </c>
      <c r="BN22" s="28" t="n">
        <f aca="false">INT((R21+AF22+BB22+'📦 Константы SHA-512'!D20+BI216)/4294967296)</f>
        <v>2</v>
      </c>
      <c r="BO22" s="28" t="n">
        <f aca="false">MOD(Q21+AE22+BA22+'📦 Константы SHA-512'!C20+BH216+BN22,4294967296)</f>
        <v>1020178602</v>
      </c>
      <c r="BP22" s="28" t="s">
        <v>314</v>
      </c>
      <c r="BQ22" s="28" t="n">
        <f aca="false">MOD(AT22+BL22,4294967296)</f>
        <v>1098149465</v>
      </c>
      <c r="BR22" s="28" t="n">
        <f aca="false">INT((AT22+BL22)/4294967296)</f>
        <v>1</v>
      </c>
      <c r="BS22" s="28" t="n">
        <f aca="false">MOD(AS22+BK22+BR22,4294967296)</f>
        <v>2598306005</v>
      </c>
      <c r="BU22" s="28" t="n">
        <f aca="false">MOD(I21+BO22+INT((J21+BM22)/4294967296),4294967296)</f>
        <v>1180037208</v>
      </c>
      <c r="BV22" s="28" t="n">
        <f aca="false">MOD(J21+BM22,4294967296)</f>
        <v>3844791083</v>
      </c>
      <c r="BW22" s="28" t="n">
        <f aca="false">MOD(BO22+BS22+INT((BM22+BQ22)/4294967296),4294967296)</f>
        <v>3618484607</v>
      </c>
      <c r="BX22" s="28" t="n">
        <f aca="false">MOD(BM22+BQ22,4294967296)</f>
        <v>3267073673</v>
      </c>
    </row>
    <row r="23" customFormat="false" ht="12.75" hidden="false" customHeight="true" outlineLevel="0" collapsed="false">
      <c r="B23" s="31" t="n">
        <v>18</v>
      </c>
      <c r="C23" s="30" t="n">
        <f aca="false">BW23</f>
        <v>291253982</v>
      </c>
      <c r="D23" s="30" t="n">
        <f aca="false">BX23</f>
        <v>3861034100</v>
      </c>
      <c r="E23" s="30" t="n">
        <f aca="false">C22</f>
        <v>3618484607</v>
      </c>
      <c r="F23" s="30" t="n">
        <f aca="false">D22</f>
        <v>3267073673</v>
      </c>
      <c r="G23" s="30" t="n">
        <f aca="false">E22</f>
        <v>3933320515</v>
      </c>
      <c r="H23" s="30" t="n">
        <f aca="false">F22</f>
        <v>876712576</v>
      </c>
      <c r="I23" s="30" t="n">
        <f aca="false">G22</f>
        <v>201287688</v>
      </c>
      <c r="J23" s="30" t="n">
        <f aca="false">H22</f>
        <v>3877944402</v>
      </c>
      <c r="K23" s="30" t="n">
        <f aca="false">BU23</f>
        <v>2923992302</v>
      </c>
      <c r="L23" s="30" t="n">
        <f aca="false">BV23</f>
        <v>1754448524</v>
      </c>
      <c r="M23" s="30" t="n">
        <f aca="false">K22</f>
        <v>1180037208</v>
      </c>
      <c r="N23" s="30" t="n">
        <f aca="false">L22</f>
        <v>3844791083</v>
      </c>
      <c r="O23" s="30" t="n">
        <f aca="false">M22</f>
        <v>2906663134</v>
      </c>
      <c r="P23" s="30" t="n">
        <f aca="false">N22</f>
        <v>3994645094</v>
      </c>
      <c r="Q23" s="30" t="n">
        <f aca="false">O22</f>
        <v>3718357949</v>
      </c>
      <c r="R23" s="30" t="n">
        <f aca="false">P22</f>
        <v>3744553940</v>
      </c>
      <c r="S23" s="28" t="n">
        <f aca="false">MOD(INT(K22/2^14)+MOD(L22,2^14)*2^18,4294967296)</f>
        <v>1823283543</v>
      </c>
      <c r="T23" s="28" t="n">
        <f aca="false">MOD(INT(L22/2^14)+MOD(K22,2^14)*2^18,4294967296)</f>
        <v>3244528811</v>
      </c>
      <c r="U23" s="28" t="n">
        <f aca="false">MOD(INT(K22/2^18)+MOD(L22,2^18)*2^14,4294967296)</f>
        <v>3066745237</v>
      </c>
      <c r="V23" s="28" t="n">
        <f aca="false">MOD(INT(L22/2^18)+MOD(K22,2^18)*2^14,4294967296)</f>
        <v>2081831242</v>
      </c>
      <c r="W23" s="28" t="n">
        <f aca="false">MOD(INT(L22/2^9)+MOD(K22,2^9)*2^23,4294967296)</f>
        <v>745706861</v>
      </c>
      <c r="X23" s="28" t="n">
        <f aca="false">MOD(INT(K22/2^9)+MOD(L22,2^9)*2^23,4294967296)</f>
        <v>2510498552</v>
      </c>
      <c r="Y23" s="28" t="n">
        <f aca="false">((MOD(INT(MOD(INT((S23)/1),256)/2^0),2)*MOD(INT(MOD(INT((U23)/1),256)/2^0),2)*1+MOD(INT(MOD(INT((S23)/1),256)/2^1),2)*MOD(INT(MOD(INT((U23)/1),256)/2^1),2)*2+MOD(INT(MOD(INT((S23)/1),256)/2^2),2)*MOD(INT(MOD(INT((U23)/1),256)/2^2),2)*4+MOD(INT(MOD(INT((S23)/1),256)/2^3),2)*MOD(INT(MOD(INT((U23)/1),256)/2^3),2)*8+MOD(INT(MOD(INT((S23)/1),256)/2^4),2)*MOD(INT(MOD(INT((U23)/1),256)/2^4),2)*16+MOD(INT(MOD(INT((S23)/1),256)/2^5),2)*MOD(INT(MOD(INT((U23)/1),256)/2^5),2)*32+MOD(INT(MOD(INT((S23)/1),256)/2^6),2)*MOD(INT(MOD(INT((U23)/1),256)/2^6),2)*64+MOD(INT(MOD(INT((S23)/1),256)/2^7),2)*MOD(INT(MOD(INT((U23)/1),256)/2^7),2)*128)*1+(MOD(INT(MOD(INT((S23)/256),256)/2^0),2)*MOD(INT(MOD(INT((U23)/256),256)/2^0),2)*1+MOD(INT(MOD(INT((S23)/256),256)/2^1),2)*MOD(INT(MOD(INT((U23)/256),256)/2^1),2)*2+MOD(INT(MOD(INT((S23)/256),256)/2^2),2)*MOD(INT(MOD(INT((U23)/256),256)/2^2),2)*4+MOD(INT(MOD(INT((S23)/256),256)/2^3),2)*MOD(INT(MOD(INT((U23)/256),256)/2^3),2)*8+MOD(INT(MOD(INT((S23)/256),256)/2^4),2)*MOD(INT(MOD(INT((U23)/256),256)/2^4),2)*16+MOD(INT(MOD(INT((S23)/256),256)/2^5),2)*MOD(INT(MOD(INT((U23)/256),256)/2^5),2)*32+MOD(INT(MOD(INT((S23)/256),256)/2^6),2)*MOD(INT(MOD(INT((U23)/256),256)/2^6),2)*64+MOD(INT(MOD(INT((S23)/256),256)/2^7),2)*MOD(INT(MOD(INT((U23)/256),256)/2^7),2)*128)*256+(MOD(INT(MOD(INT((S23)/65536),256)/2^0),2)*MOD(INT(MOD(INT((U23)/65536),256)/2^0),2)*1+MOD(INT(MOD(INT((S23)/65536),256)/2^1),2)*MOD(INT(MOD(INT((U23)/65536),256)/2^1),2)*2+MOD(INT(MOD(INT((S23)/65536),256)/2^2),2)*MOD(INT(MOD(INT((U23)/65536),256)/2^2),2)*4+MOD(INT(MOD(INT((S23)/65536),256)/2^3),2)*MOD(INT(MOD(INT((U23)/65536),256)/2^3),2)*8+MOD(INT(MOD(INT((S23)/65536),256)/2^4),2)*MOD(INT(MOD(INT((U23)/65536),256)/2^4),2)*16+MOD(INT(MOD(INT((S23)/65536),256)/2^5),2)*MOD(INT(MOD(INT((U23)/65536),256)/2^5),2)*32+MOD(INT(MOD(INT((S23)/65536),256)/2^6),2)*MOD(INT(MOD(INT((U23)/65536),256)/2^6),2)*64+MOD(INT(MOD(INT((S23)/65536),256)/2^7),2)*MOD(INT(MOD(INT((U23)/65536),256)/2^7),2)*128)*65536+(MOD(INT(MOD(INT((S23)/16777216),256)/2^0),2)*MOD(INT(MOD(INT((U23)/16777216),256)/2^0),2)*1+MOD(INT(MOD(INT((S23)/16777216),256)/2^1),2)*MOD(INT(MOD(INT((U23)/16777216),256)/2^1),2)*2+MOD(INT(MOD(INT((S23)/16777216),256)/2^2),2)*MOD(INT(MOD(INT((U23)/16777216),256)/2^2),2)*4+MOD(INT(MOD(INT((S23)/16777216),256)/2^3),2)*MOD(INT(MOD(INT((U23)/16777216),256)/2^3),2)*8+MOD(INT(MOD(INT((S23)/16777216),256)/2^4),2)*MOD(INT(MOD(INT((U23)/16777216),256)/2^4),2)*16+MOD(INT(MOD(INT((S23)/16777216),256)/2^5),2)*MOD(INT(MOD(INT((U23)/16777216),256)/2^5),2)*32+MOD(INT(MOD(INT((S23)/16777216),256)/2^6),2)*MOD(INT(MOD(INT((U23)/16777216),256)/2^6),2)*64+MOD(INT(MOD(INT((S23)/16777216),256)/2^7),2)*MOD(INT(MOD(INT((U23)/16777216),256)/2^7),2)*128)*16777216)</f>
        <v>612897045</v>
      </c>
      <c r="Z23" s="28" t="n">
        <f aca="false">((MOD(INT(MOD(INT((T23)/1),256)/2^0),2)*MOD(INT(MOD(INT((V23)/1),256)/2^0),2)*1+MOD(INT(MOD(INT((T23)/1),256)/2^1),2)*MOD(INT(MOD(INT((V23)/1),256)/2^1),2)*2+MOD(INT(MOD(INT((T23)/1),256)/2^2),2)*MOD(INT(MOD(INT((V23)/1),256)/2^2),2)*4+MOD(INT(MOD(INT((T23)/1),256)/2^3),2)*MOD(INT(MOD(INT((V23)/1),256)/2^3),2)*8+MOD(INT(MOD(INT((T23)/1),256)/2^4),2)*MOD(INT(MOD(INT((V23)/1),256)/2^4),2)*16+MOD(INT(MOD(INT((T23)/1),256)/2^5),2)*MOD(INT(MOD(INT((V23)/1),256)/2^5),2)*32+MOD(INT(MOD(INT((T23)/1),256)/2^6),2)*MOD(INT(MOD(INT((V23)/1),256)/2^6),2)*64+MOD(INT(MOD(INT((T23)/1),256)/2^7),2)*MOD(INT(MOD(INT((V23)/1),256)/2^7),2)*128)*1+(MOD(INT(MOD(INT((T23)/256),256)/2^0),2)*MOD(INT(MOD(INT((V23)/256),256)/2^0),2)*1+MOD(INT(MOD(INT((T23)/256),256)/2^1),2)*MOD(INT(MOD(INT((V23)/256),256)/2^1),2)*2+MOD(INT(MOD(INT((T23)/256),256)/2^2),2)*MOD(INT(MOD(INT((V23)/256),256)/2^2),2)*4+MOD(INT(MOD(INT((T23)/256),256)/2^3),2)*MOD(INT(MOD(INT((V23)/256),256)/2^3),2)*8+MOD(INT(MOD(INT((T23)/256),256)/2^4),2)*MOD(INT(MOD(INT((V23)/256),256)/2^4),2)*16+MOD(INT(MOD(INT((T23)/256),256)/2^5),2)*MOD(INT(MOD(INT((V23)/256),256)/2^5),2)*32+MOD(INT(MOD(INT((T23)/256),256)/2^6),2)*MOD(INT(MOD(INT((V23)/256),256)/2^6),2)*64+MOD(INT(MOD(INT((T23)/256),256)/2^7),2)*MOD(INT(MOD(INT((V23)/256),256)/2^7),2)*128)*256+(MOD(INT(MOD(INT((T23)/65536),256)/2^0),2)*MOD(INT(MOD(INT((V23)/65536),256)/2^0),2)*1+MOD(INT(MOD(INT((T23)/65536),256)/2^1),2)*MOD(INT(MOD(INT((V23)/65536),256)/2^1),2)*2+MOD(INT(MOD(INT((T23)/65536),256)/2^2),2)*MOD(INT(MOD(INT((V23)/65536),256)/2^2),2)*4+MOD(INT(MOD(INT((T23)/65536),256)/2^3),2)*MOD(INT(MOD(INT((V23)/65536),256)/2^3),2)*8+MOD(INT(MOD(INT((T23)/65536),256)/2^4),2)*MOD(INT(MOD(INT((V23)/65536),256)/2^4),2)*16+MOD(INT(MOD(INT((T23)/65536),256)/2^5),2)*MOD(INT(MOD(INT((V23)/65536),256)/2^5),2)*32+MOD(INT(MOD(INT((T23)/65536),256)/2^6),2)*MOD(INT(MOD(INT((V23)/65536),256)/2^6),2)*64+MOD(INT(MOD(INT((T23)/65536),256)/2^7),2)*MOD(INT(MOD(INT((V23)/65536),256)/2^7),2)*128)*65536+(MOD(INT(MOD(INT((T23)/16777216),256)/2^0),2)*MOD(INT(MOD(INT((V23)/16777216),256)/2^0),2)*1+MOD(INT(MOD(INT((T23)/16777216),256)/2^1),2)*MOD(INT(MOD(INT((V23)/16777216),256)/2^1),2)*2+MOD(INT(MOD(INT((T23)/16777216),256)/2^2),2)*MOD(INT(MOD(INT((V23)/16777216),256)/2^2),2)*4+MOD(INT(MOD(INT((T23)/16777216),256)/2^3),2)*MOD(INT(MOD(INT((V23)/16777216),256)/2^3),2)*8+MOD(INT(MOD(INT((T23)/16777216),256)/2^4),2)*MOD(INT(MOD(INT((V23)/16777216),256)/2^4),2)*16+MOD(INT(MOD(INT((T23)/16777216),256)/2^5),2)*MOD(INT(MOD(INT((V23)/16777216),256)/2^5),2)*32+MOD(INT(MOD(INT((T23)/16777216),256)/2^6),2)*MOD(INT(MOD(INT((V23)/16777216),256)/2^6),2)*64+MOD(INT(MOD(INT((T23)/16777216),256)/2^7),2)*MOD(INT(MOD(INT((V23)/16777216),256)/2^7),2)*128)*16777216)</f>
        <v>1073877002</v>
      </c>
      <c r="AA23" s="28" t="n">
        <f aca="false">MOD(S23+U23-2*Y23,4294967296)</f>
        <v>3664234690</v>
      </c>
      <c r="AB23" s="28" t="n">
        <f aca="false">MOD(T23+V23-2*Z23,4294967296)</f>
        <v>3178606049</v>
      </c>
      <c r="AC23" s="28" t="n">
        <f aca="false">((MOD(INT(MOD(INT((AA23)/1),256)/2^0),2)*MOD(INT(MOD(INT((W23)/1),256)/2^0),2)*1+MOD(INT(MOD(INT((AA23)/1),256)/2^1),2)*MOD(INT(MOD(INT((W23)/1),256)/2^1),2)*2+MOD(INT(MOD(INT((AA23)/1),256)/2^2),2)*MOD(INT(MOD(INT((W23)/1),256)/2^2),2)*4+MOD(INT(MOD(INT((AA23)/1),256)/2^3),2)*MOD(INT(MOD(INT((W23)/1),256)/2^3),2)*8+MOD(INT(MOD(INT((AA23)/1),256)/2^4),2)*MOD(INT(MOD(INT((W23)/1),256)/2^4),2)*16+MOD(INT(MOD(INT((AA23)/1),256)/2^5),2)*MOD(INT(MOD(INT((W23)/1),256)/2^5),2)*32+MOD(INT(MOD(INT((AA23)/1),256)/2^6),2)*MOD(INT(MOD(INT((W23)/1),256)/2^6),2)*64+MOD(INT(MOD(INT((AA23)/1),256)/2^7),2)*MOD(INT(MOD(INT((W23)/1),256)/2^7),2)*128)*1+(MOD(INT(MOD(INT((AA23)/256),256)/2^0),2)*MOD(INT(MOD(INT((W23)/256),256)/2^0),2)*1+MOD(INT(MOD(INT((AA23)/256),256)/2^1),2)*MOD(INT(MOD(INT((W23)/256),256)/2^1),2)*2+MOD(INT(MOD(INT((AA23)/256),256)/2^2),2)*MOD(INT(MOD(INT((W23)/256),256)/2^2),2)*4+MOD(INT(MOD(INT((AA23)/256),256)/2^3),2)*MOD(INT(MOD(INT((W23)/256),256)/2^3),2)*8+MOD(INT(MOD(INT((AA23)/256),256)/2^4),2)*MOD(INT(MOD(INT((W23)/256),256)/2^4),2)*16+MOD(INT(MOD(INT((AA23)/256),256)/2^5),2)*MOD(INT(MOD(INT((W23)/256),256)/2^5),2)*32+MOD(INT(MOD(INT((AA23)/256),256)/2^6),2)*MOD(INT(MOD(INT((W23)/256),256)/2^6),2)*64+MOD(INT(MOD(INT((AA23)/256),256)/2^7),2)*MOD(INT(MOD(INT((W23)/256),256)/2^7),2)*128)*256+(MOD(INT(MOD(INT((AA23)/65536),256)/2^0),2)*MOD(INT(MOD(INT((W23)/65536),256)/2^0),2)*1+MOD(INT(MOD(INT((AA23)/65536),256)/2^1),2)*MOD(INT(MOD(INT((W23)/65536),256)/2^1),2)*2+MOD(INT(MOD(INT((AA23)/65536),256)/2^2),2)*MOD(INT(MOD(INT((W23)/65536),256)/2^2),2)*4+MOD(INT(MOD(INT((AA23)/65536),256)/2^3),2)*MOD(INT(MOD(INT((W23)/65536),256)/2^3),2)*8+MOD(INT(MOD(INT((AA23)/65536),256)/2^4),2)*MOD(INT(MOD(INT((W23)/65536),256)/2^4),2)*16+MOD(INT(MOD(INT((AA23)/65536),256)/2^5),2)*MOD(INT(MOD(INT((W23)/65536),256)/2^5),2)*32+MOD(INT(MOD(INT((AA23)/65536),256)/2^6),2)*MOD(INT(MOD(INT((W23)/65536),256)/2^6),2)*64+MOD(INT(MOD(INT((AA23)/65536),256)/2^7),2)*MOD(INT(MOD(INT((W23)/65536),256)/2^7),2)*128)*65536+(MOD(INT(MOD(INT((AA23)/16777216),256)/2^0),2)*MOD(INT(MOD(INT((W23)/16777216),256)/2^0),2)*1+MOD(INT(MOD(INT((AA23)/16777216),256)/2^1),2)*MOD(INT(MOD(INT((W23)/16777216),256)/2^1),2)*2+MOD(INT(MOD(INT((AA23)/16777216),256)/2^2),2)*MOD(INT(MOD(INT((W23)/16777216),256)/2^2),2)*4+MOD(INT(MOD(INT((AA23)/16777216),256)/2^3),2)*MOD(INT(MOD(INT((W23)/16777216),256)/2^3),2)*8+MOD(INT(MOD(INT((AA23)/16777216),256)/2^4),2)*MOD(INT(MOD(INT((W23)/16777216),256)/2^4),2)*16+MOD(INT(MOD(INT((AA23)/16777216),256)/2^5),2)*MOD(INT(MOD(INT((W23)/16777216),256)/2^5),2)*32+MOD(INT(MOD(INT((AA23)/16777216),256)/2^6),2)*MOD(INT(MOD(INT((W23)/16777216),256)/2^6),2)*64+MOD(INT(MOD(INT((AA23)/16777216),256)/2^7),2)*MOD(INT(MOD(INT((W23)/16777216),256)/2^7),2)*128)*16777216)</f>
        <v>140673088</v>
      </c>
      <c r="AD23" s="28" t="n">
        <f aca="false">((MOD(INT(MOD(INT((AB23)/1),256)/2^0),2)*MOD(INT(MOD(INT((X23)/1),256)/2^0),2)*1+MOD(INT(MOD(INT((AB23)/1),256)/2^1),2)*MOD(INT(MOD(INT((X23)/1),256)/2^1),2)*2+MOD(INT(MOD(INT((AB23)/1),256)/2^2),2)*MOD(INT(MOD(INT((X23)/1),256)/2^2),2)*4+MOD(INT(MOD(INT((AB23)/1),256)/2^3),2)*MOD(INT(MOD(INT((X23)/1),256)/2^3),2)*8+MOD(INT(MOD(INT((AB23)/1),256)/2^4),2)*MOD(INT(MOD(INT((X23)/1),256)/2^4),2)*16+MOD(INT(MOD(INT((AB23)/1),256)/2^5),2)*MOD(INT(MOD(INT((X23)/1),256)/2^5),2)*32+MOD(INT(MOD(INT((AB23)/1),256)/2^6),2)*MOD(INT(MOD(INT((X23)/1),256)/2^6),2)*64+MOD(INT(MOD(INT((AB23)/1),256)/2^7),2)*MOD(INT(MOD(INT((X23)/1),256)/2^7),2)*128)*1+(MOD(INT(MOD(INT((AB23)/256),256)/2^0),2)*MOD(INT(MOD(INT((X23)/256),256)/2^0),2)*1+MOD(INT(MOD(INT((AB23)/256),256)/2^1),2)*MOD(INT(MOD(INT((X23)/256),256)/2^1),2)*2+MOD(INT(MOD(INT((AB23)/256),256)/2^2),2)*MOD(INT(MOD(INT((X23)/256),256)/2^2),2)*4+MOD(INT(MOD(INT((AB23)/256),256)/2^3),2)*MOD(INT(MOD(INT((X23)/256),256)/2^3),2)*8+MOD(INT(MOD(INT((AB23)/256),256)/2^4),2)*MOD(INT(MOD(INT((X23)/256),256)/2^4),2)*16+MOD(INT(MOD(INT((AB23)/256),256)/2^5),2)*MOD(INT(MOD(INT((X23)/256),256)/2^5),2)*32+MOD(INT(MOD(INT((AB23)/256),256)/2^6),2)*MOD(INT(MOD(INT((X23)/256),256)/2^6),2)*64+MOD(INT(MOD(INT((AB23)/256),256)/2^7),2)*MOD(INT(MOD(INT((X23)/256),256)/2^7),2)*128)*256+(MOD(INT(MOD(INT((AB23)/65536),256)/2^0),2)*MOD(INT(MOD(INT((X23)/65536),256)/2^0),2)*1+MOD(INT(MOD(INT((AB23)/65536),256)/2^1),2)*MOD(INT(MOD(INT((X23)/65536),256)/2^1),2)*2+MOD(INT(MOD(INT((AB23)/65536),256)/2^2),2)*MOD(INT(MOD(INT((X23)/65536),256)/2^2),2)*4+MOD(INT(MOD(INT((AB23)/65536),256)/2^3),2)*MOD(INT(MOD(INT((X23)/65536),256)/2^3),2)*8+MOD(INT(MOD(INT((AB23)/65536),256)/2^4),2)*MOD(INT(MOD(INT((X23)/65536),256)/2^4),2)*16+MOD(INT(MOD(INT((AB23)/65536),256)/2^5),2)*MOD(INT(MOD(INT((X23)/65536),256)/2^5),2)*32+MOD(INT(MOD(INT((AB23)/65536),256)/2^6),2)*MOD(INT(MOD(INT((X23)/65536),256)/2^6),2)*64+MOD(INT(MOD(INT((AB23)/65536),256)/2^7),2)*MOD(INT(MOD(INT((X23)/65536),256)/2^7),2)*128)*65536+(MOD(INT(MOD(INT((AB23)/16777216),256)/2^0),2)*MOD(INT(MOD(INT((X23)/16777216),256)/2^0),2)*1+MOD(INT(MOD(INT((AB23)/16777216),256)/2^1),2)*MOD(INT(MOD(INT((X23)/16777216),256)/2^1),2)*2+MOD(INT(MOD(INT((AB23)/16777216),256)/2^2),2)*MOD(INT(MOD(INT((X23)/16777216),256)/2^2),2)*4+MOD(INT(MOD(INT((AB23)/16777216),256)/2^3),2)*MOD(INT(MOD(INT((X23)/16777216),256)/2^3),2)*8+MOD(INT(MOD(INT((AB23)/16777216),256)/2^4),2)*MOD(INT(MOD(INT((X23)/16777216),256)/2^4),2)*16+MOD(INT(MOD(INT((AB23)/16777216),256)/2^5),2)*MOD(INT(MOD(INT((X23)/16777216),256)/2^5),2)*32+MOD(INT(MOD(INT((AB23)/16777216),256)/2^6),2)*MOD(INT(MOD(INT((X23)/16777216),256)/2^6),2)*64+MOD(INT(MOD(INT((AB23)/16777216),256)/2^7),2)*MOD(INT(MOD(INT((X23)/16777216),256)/2^7),2)*128)*16777216)</f>
        <v>2501978336</v>
      </c>
      <c r="AE23" s="28" t="n">
        <f aca="false">MOD(AA23+W23-2*AC23,4294967296)</f>
        <v>4128595375</v>
      </c>
      <c r="AF23" s="28" t="n">
        <f aca="false">MOD(AB23+X23-2*AD23,4294967296)</f>
        <v>685147929</v>
      </c>
      <c r="AG23" s="28" t="n">
        <f aca="false">MOD(INT(C22/2^28)+MOD(D22,2^28)*2^4,4294967296)</f>
        <v>733571229</v>
      </c>
      <c r="AH23" s="28" t="n">
        <f aca="false">MOD(INT(D22/2^28)+MOD(C22,2^28)*2^4,4294967296)</f>
        <v>2061178876</v>
      </c>
      <c r="AI23" s="28" t="n">
        <f aca="false">MOD(INT(D22/2^2)+MOD(C22,2^2)*2^30,4294967296)</f>
        <v>4037993890</v>
      </c>
      <c r="AJ23" s="28" t="n">
        <f aca="false">MOD(INT(C22/2^2)+MOD(D22,2^2)*2^30,4294967296)</f>
        <v>1978362975</v>
      </c>
      <c r="AK23" s="28" t="n">
        <f aca="false">MOD(INT(D22/2^7)+MOD(C22,2^7)*2^25,4294967296)</f>
        <v>4286936877</v>
      </c>
      <c r="AL23" s="28" t="n">
        <f aca="false">MOD(INT(C22/2^7)+MOD(D22,2^7)*2^25,4294967296)</f>
        <v>330259298</v>
      </c>
      <c r="AM23" s="28" t="n">
        <f aca="false">((MOD(INT(MOD(INT((AG23)/1),256)/2^0),2)*MOD(INT(MOD(INT((AI23)/1),256)/2^0),2)*1+MOD(INT(MOD(INT((AG23)/1),256)/2^1),2)*MOD(INT(MOD(INT((AI23)/1),256)/2^1),2)*2+MOD(INT(MOD(INT((AG23)/1),256)/2^2),2)*MOD(INT(MOD(INT((AI23)/1),256)/2^2),2)*4+MOD(INT(MOD(INT((AG23)/1),256)/2^3),2)*MOD(INT(MOD(INT((AI23)/1),256)/2^3),2)*8+MOD(INT(MOD(INT((AG23)/1),256)/2^4),2)*MOD(INT(MOD(INT((AI23)/1),256)/2^4),2)*16+MOD(INT(MOD(INT((AG23)/1),256)/2^5),2)*MOD(INT(MOD(INT((AI23)/1),256)/2^5),2)*32+MOD(INT(MOD(INT((AG23)/1),256)/2^6),2)*MOD(INT(MOD(INT((AI23)/1),256)/2^6),2)*64+MOD(INT(MOD(INT((AG23)/1),256)/2^7),2)*MOD(INT(MOD(INT((AI23)/1),256)/2^7),2)*128)*1+(MOD(INT(MOD(INT((AG23)/256),256)/2^0),2)*MOD(INT(MOD(INT((AI23)/256),256)/2^0),2)*1+MOD(INT(MOD(INT((AG23)/256),256)/2^1),2)*MOD(INT(MOD(INT((AI23)/256),256)/2^1),2)*2+MOD(INT(MOD(INT((AG23)/256),256)/2^2),2)*MOD(INT(MOD(INT((AI23)/256),256)/2^2),2)*4+MOD(INT(MOD(INT((AG23)/256),256)/2^3),2)*MOD(INT(MOD(INT((AI23)/256),256)/2^3),2)*8+MOD(INT(MOD(INT((AG23)/256),256)/2^4),2)*MOD(INT(MOD(INT((AI23)/256),256)/2^4),2)*16+MOD(INT(MOD(INT((AG23)/256),256)/2^5),2)*MOD(INT(MOD(INT((AI23)/256),256)/2^5),2)*32+MOD(INT(MOD(INT((AG23)/256),256)/2^6),2)*MOD(INT(MOD(INT((AI23)/256),256)/2^6),2)*64+MOD(INT(MOD(INT((AG23)/256),256)/2^7),2)*MOD(INT(MOD(INT((AI23)/256),256)/2^7),2)*128)*256+(MOD(INT(MOD(INT((AG23)/65536),256)/2^0),2)*MOD(INT(MOD(INT((AI23)/65536),256)/2^0),2)*1+MOD(INT(MOD(INT((AG23)/65536),256)/2^1),2)*MOD(INT(MOD(INT((AI23)/65536),256)/2^1),2)*2+MOD(INT(MOD(INT((AG23)/65536),256)/2^2),2)*MOD(INT(MOD(INT((AI23)/65536),256)/2^2),2)*4+MOD(INT(MOD(INT((AG23)/65536),256)/2^3),2)*MOD(INT(MOD(INT((AI23)/65536),256)/2^3),2)*8+MOD(INT(MOD(INT((AG23)/65536),256)/2^4),2)*MOD(INT(MOD(INT((AI23)/65536),256)/2^4),2)*16+MOD(INT(MOD(INT((AG23)/65536),256)/2^5),2)*MOD(INT(MOD(INT((AI23)/65536),256)/2^5),2)*32+MOD(INT(MOD(INT((AG23)/65536),256)/2^6),2)*MOD(INT(MOD(INT((AI23)/65536),256)/2^6),2)*64+MOD(INT(MOD(INT((AG23)/65536),256)/2^7),2)*MOD(INT(MOD(INT((AI23)/65536),256)/2^7),2)*128)*65536+(MOD(INT(MOD(INT((AG23)/16777216),256)/2^0),2)*MOD(INT(MOD(INT((AI23)/16777216),256)/2^0),2)*1+MOD(INT(MOD(INT((AG23)/16777216),256)/2^1),2)*MOD(INT(MOD(INT((AI23)/16777216),256)/2^1),2)*2+MOD(INT(MOD(INT((AG23)/16777216),256)/2^2),2)*MOD(INT(MOD(INT((AI23)/16777216),256)/2^2),2)*4+MOD(INT(MOD(INT((AG23)/16777216),256)/2^3),2)*MOD(INT(MOD(INT((AI23)/16777216),256)/2^3),2)*8+MOD(INT(MOD(INT((AG23)/16777216),256)/2^4),2)*MOD(INT(MOD(INT((AI23)/16777216),256)/2^4),2)*16+MOD(INT(MOD(INT((AG23)/16777216),256)/2^5),2)*MOD(INT(MOD(INT((AI23)/16777216),256)/2^5),2)*32+MOD(INT(MOD(INT((AG23)/16777216),256)/2^6),2)*MOD(INT(MOD(INT((AI23)/16777216),256)/2^6),2)*64+MOD(INT(MOD(INT((AG23)/16777216),256)/2^7),2)*MOD(INT(MOD(INT((AI23)/16777216),256)/2^7),2)*128)*16777216)</f>
        <v>547905664</v>
      </c>
      <c r="AN23" s="28" t="n">
        <f aca="false">((MOD(INT(MOD(INT((AH23)/1),256)/2^0),2)*MOD(INT(MOD(INT((AJ23)/1),256)/2^0),2)*1+MOD(INT(MOD(INT((AH23)/1),256)/2^1),2)*MOD(INT(MOD(INT((AJ23)/1),256)/2^1),2)*2+MOD(INT(MOD(INT((AH23)/1),256)/2^2),2)*MOD(INT(MOD(INT((AJ23)/1),256)/2^2),2)*4+MOD(INT(MOD(INT((AH23)/1),256)/2^3),2)*MOD(INT(MOD(INT((AJ23)/1),256)/2^3),2)*8+MOD(INT(MOD(INT((AH23)/1),256)/2^4),2)*MOD(INT(MOD(INT((AJ23)/1),256)/2^4),2)*16+MOD(INT(MOD(INT((AH23)/1),256)/2^5),2)*MOD(INT(MOD(INT((AJ23)/1),256)/2^5),2)*32+MOD(INT(MOD(INT((AH23)/1),256)/2^6),2)*MOD(INT(MOD(INT((AJ23)/1),256)/2^6),2)*64+MOD(INT(MOD(INT((AH23)/1),256)/2^7),2)*MOD(INT(MOD(INT((AJ23)/1),256)/2^7),2)*128)*1+(MOD(INT(MOD(INT((AH23)/256),256)/2^0),2)*MOD(INT(MOD(INT((AJ23)/256),256)/2^0),2)*1+MOD(INT(MOD(INT((AH23)/256),256)/2^1),2)*MOD(INT(MOD(INT((AJ23)/256),256)/2^1),2)*2+MOD(INT(MOD(INT((AH23)/256),256)/2^2),2)*MOD(INT(MOD(INT((AJ23)/256),256)/2^2),2)*4+MOD(INT(MOD(INT((AH23)/256),256)/2^3),2)*MOD(INT(MOD(INT((AJ23)/256),256)/2^3),2)*8+MOD(INT(MOD(INT((AH23)/256),256)/2^4),2)*MOD(INT(MOD(INT((AJ23)/256),256)/2^4),2)*16+MOD(INT(MOD(INT((AH23)/256),256)/2^5),2)*MOD(INT(MOD(INT((AJ23)/256),256)/2^5),2)*32+MOD(INT(MOD(INT((AH23)/256),256)/2^6),2)*MOD(INT(MOD(INT((AJ23)/256),256)/2^6),2)*64+MOD(INT(MOD(INT((AH23)/256),256)/2^7),2)*MOD(INT(MOD(INT((AJ23)/256),256)/2^7),2)*128)*256+(MOD(INT(MOD(INT((AH23)/65536),256)/2^0),2)*MOD(INT(MOD(INT((AJ23)/65536),256)/2^0),2)*1+MOD(INT(MOD(INT((AH23)/65536),256)/2^1),2)*MOD(INT(MOD(INT((AJ23)/65536),256)/2^1),2)*2+MOD(INT(MOD(INT((AH23)/65536),256)/2^2),2)*MOD(INT(MOD(INT((AJ23)/65536),256)/2^2),2)*4+MOD(INT(MOD(INT((AH23)/65536),256)/2^3),2)*MOD(INT(MOD(INT((AJ23)/65536),256)/2^3),2)*8+MOD(INT(MOD(INT((AH23)/65536),256)/2^4),2)*MOD(INT(MOD(INT((AJ23)/65536),256)/2^4),2)*16+MOD(INT(MOD(INT((AH23)/65536),256)/2^5),2)*MOD(INT(MOD(INT((AJ23)/65536),256)/2^5),2)*32+MOD(INT(MOD(INT((AH23)/65536),256)/2^6),2)*MOD(INT(MOD(INT((AJ23)/65536),256)/2^6),2)*64+MOD(INT(MOD(INT((AH23)/65536),256)/2^7),2)*MOD(INT(MOD(INT((AJ23)/65536),256)/2^7),2)*128)*65536+(MOD(INT(MOD(INT((AH23)/16777216),256)/2^0),2)*MOD(INT(MOD(INT((AJ23)/16777216),256)/2^0),2)*1+MOD(INT(MOD(INT((AH23)/16777216),256)/2^1),2)*MOD(INT(MOD(INT((AJ23)/16777216),256)/2^1),2)*2+MOD(INT(MOD(INT((AH23)/16777216),256)/2^2),2)*MOD(INT(MOD(INT((AJ23)/16777216),256)/2^2),2)*4+MOD(INT(MOD(INT((AH23)/16777216),256)/2^3),2)*MOD(INT(MOD(INT((AJ23)/16777216),256)/2^3),2)*8+MOD(INT(MOD(INT((AH23)/16777216),256)/2^4),2)*MOD(INT(MOD(INT((AJ23)/16777216),256)/2^4),2)*16+MOD(INT(MOD(INT((AH23)/16777216),256)/2^5),2)*MOD(INT(MOD(INT((AJ23)/16777216),256)/2^5),2)*32+MOD(INT(MOD(INT((AH23)/16777216),256)/2^6),2)*MOD(INT(MOD(INT((AJ23)/16777216),256)/2^6),2)*64+MOD(INT(MOD(INT((AH23)/16777216),256)/2^7),2)*MOD(INT(MOD(INT((AJ23)/16777216),256)/2^7),2)*128)*16777216)</f>
        <v>1892353116</v>
      </c>
      <c r="AO23" s="28" t="n">
        <f aca="false">MOD(AG23+AI23-2*AM23,4294967296)</f>
        <v>3675753791</v>
      </c>
      <c r="AP23" s="28" t="n">
        <f aca="false">MOD(AH23+AJ23-2*AN23,4294967296)</f>
        <v>254835619</v>
      </c>
      <c r="AQ23" s="28" t="n">
        <f aca="false">((MOD(INT(MOD(INT((AO23)/1),256)/2^0),2)*MOD(INT(MOD(INT((AK23)/1),256)/2^0),2)*1+MOD(INT(MOD(INT((AO23)/1),256)/2^1),2)*MOD(INT(MOD(INT((AK23)/1),256)/2^1),2)*2+MOD(INT(MOD(INT((AO23)/1),256)/2^2),2)*MOD(INT(MOD(INT((AK23)/1),256)/2^2),2)*4+MOD(INT(MOD(INT((AO23)/1),256)/2^3),2)*MOD(INT(MOD(INT((AK23)/1),256)/2^3),2)*8+MOD(INT(MOD(INT((AO23)/1),256)/2^4),2)*MOD(INT(MOD(INT((AK23)/1),256)/2^4),2)*16+MOD(INT(MOD(INT((AO23)/1),256)/2^5),2)*MOD(INT(MOD(INT((AK23)/1),256)/2^5),2)*32+MOD(INT(MOD(INT((AO23)/1),256)/2^6),2)*MOD(INT(MOD(INT((AK23)/1),256)/2^6),2)*64+MOD(INT(MOD(INT((AO23)/1),256)/2^7),2)*MOD(INT(MOD(INT((AK23)/1),256)/2^7),2)*128)*1+(MOD(INT(MOD(INT((AO23)/256),256)/2^0),2)*MOD(INT(MOD(INT((AK23)/256),256)/2^0),2)*1+MOD(INT(MOD(INT((AO23)/256),256)/2^1),2)*MOD(INT(MOD(INT((AK23)/256),256)/2^1),2)*2+MOD(INT(MOD(INT((AO23)/256),256)/2^2),2)*MOD(INT(MOD(INT((AK23)/256),256)/2^2),2)*4+MOD(INT(MOD(INT((AO23)/256),256)/2^3),2)*MOD(INT(MOD(INT((AK23)/256),256)/2^3),2)*8+MOD(INT(MOD(INT((AO23)/256),256)/2^4),2)*MOD(INT(MOD(INT((AK23)/256),256)/2^4),2)*16+MOD(INT(MOD(INT((AO23)/256),256)/2^5),2)*MOD(INT(MOD(INT((AK23)/256),256)/2^5),2)*32+MOD(INT(MOD(INT((AO23)/256),256)/2^6),2)*MOD(INT(MOD(INT((AK23)/256),256)/2^6),2)*64+MOD(INT(MOD(INT((AO23)/256),256)/2^7),2)*MOD(INT(MOD(INT((AK23)/256),256)/2^7),2)*128)*256+(MOD(INT(MOD(INT((AO23)/65536),256)/2^0),2)*MOD(INT(MOD(INT((AK23)/65536),256)/2^0),2)*1+MOD(INT(MOD(INT((AO23)/65536),256)/2^1),2)*MOD(INT(MOD(INT((AK23)/65536),256)/2^1),2)*2+MOD(INT(MOD(INT((AO23)/65536),256)/2^2),2)*MOD(INT(MOD(INT((AK23)/65536),256)/2^2),2)*4+MOD(INT(MOD(INT((AO23)/65536),256)/2^3),2)*MOD(INT(MOD(INT((AK23)/65536),256)/2^3),2)*8+MOD(INT(MOD(INT((AO23)/65536),256)/2^4),2)*MOD(INT(MOD(INT((AK23)/65536),256)/2^4),2)*16+MOD(INT(MOD(INT((AO23)/65536),256)/2^5),2)*MOD(INT(MOD(INT((AK23)/65536),256)/2^5),2)*32+MOD(INT(MOD(INT((AO23)/65536),256)/2^6),2)*MOD(INT(MOD(INT((AK23)/65536),256)/2^6),2)*64+MOD(INT(MOD(INT((AO23)/65536),256)/2^7),2)*MOD(INT(MOD(INT((AK23)/65536),256)/2^7),2)*128)*65536+(MOD(INT(MOD(INT((AO23)/16777216),256)/2^0),2)*MOD(INT(MOD(INT((AK23)/16777216),256)/2^0),2)*1+MOD(INT(MOD(INT((AO23)/16777216),256)/2^1),2)*MOD(INT(MOD(INT((AK23)/16777216),256)/2^1),2)*2+MOD(INT(MOD(INT((AO23)/16777216),256)/2^2),2)*MOD(INT(MOD(INT((AK23)/16777216),256)/2^2),2)*4+MOD(INT(MOD(INT((AO23)/16777216),256)/2^3),2)*MOD(INT(MOD(INT((AK23)/16777216),256)/2^3),2)*8+MOD(INT(MOD(INT((AO23)/16777216),256)/2^4),2)*MOD(INT(MOD(INT((AK23)/16777216),256)/2^4),2)*16+MOD(INT(MOD(INT((AO23)/16777216),256)/2^5),2)*MOD(INT(MOD(INT((AK23)/16777216),256)/2^5),2)*32+MOD(INT(MOD(INT((AO23)/16777216),256)/2^6),2)*MOD(INT(MOD(INT((AK23)/16777216),256)/2^6),2)*64+MOD(INT(MOD(INT((AO23)/16777216),256)/2^7),2)*MOD(INT(MOD(INT((AK23)/16777216),256)/2^7),2)*128)*16777216)</f>
        <v>3674539309</v>
      </c>
      <c r="AR23" s="28" t="n">
        <f aca="false">((MOD(INT(MOD(INT((AP23)/1),256)/2^0),2)*MOD(INT(MOD(INT((AL23)/1),256)/2^0),2)*1+MOD(INT(MOD(INT((AP23)/1),256)/2^1),2)*MOD(INT(MOD(INT((AL23)/1),256)/2^1),2)*2+MOD(INT(MOD(INT((AP23)/1),256)/2^2),2)*MOD(INT(MOD(INT((AL23)/1),256)/2^2),2)*4+MOD(INT(MOD(INT((AP23)/1),256)/2^3),2)*MOD(INT(MOD(INT((AL23)/1),256)/2^3),2)*8+MOD(INT(MOD(INT((AP23)/1),256)/2^4),2)*MOD(INT(MOD(INT((AL23)/1),256)/2^4),2)*16+MOD(INT(MOD(INT((AP23)/1),256)/2^5),2)*MOD(INT(MOD(INT((AL23)/1),256)/2^5),2)*32+MOD(INT(MOD(INT((AP23)/1),256)/2^6),2)*MOD(INT(MOD(INT((AL23)/1),256)/2^6),2)*64+MOD(INT(MOD(INT((AP23)/1),256)/2^7),2)*MOD(INT(MOD(INT((AL23)/1),256)/2^7),2)*128)*1+(MOD(INT(MOD(INT((AP23)/256),256)/2^0),2)*MOD(INT(MOD(INT((AL23)/256),256)/2^0),2)*1+MOD(INT(MOD(INT((AP23)/256),256)/2^1),2)*MOD(INT(MOD(INT((AL23)/256),256)/2^1),2)*2+MOD(INT(MOD(INT((AP23)/256),256)/2^2),2)*MOD(INT(MOD(INT((AL23)/256),256)/2^2),2)*4+MOD(INT(MOD(INT((AP23)/256),256)/2^3),2)*MOD(INT(MOD(INT((AL23)/256),256)/2^3),2)*8+MOD(INT(MOD(INT((AP23)/256),256)/2^4),2)*MOD(INT(MOD(INT((AL23)/256),256)/2^4),2)*16+MOD(INT(MOD(INT((AP23)/256),256)/2^5),2)*MOD(INT(MOD(INT((AL23)/256),256)/2^5),2)*32+MOD(INT(MOD(INT((AP23)/256),256)/2^6),2)*MOD(INT(MOD(INT((AL23)/256),256)/2^6),2)*64+MOD(INT(MOD(INT((AP23)/256),256)/2^7),2)*MOD(INT(MOD(INT((AL23)/256),256)/2^7),2)*128)*256+(MOD(INT(MOD(INT((AP23)/65536),256)/2^0),2)*MOD(INT(MOD(INT((AL23)/65536),256)/2^0),2)*1+MOD(INT(MOD(INT((AP23)/65536),256)/2^1),2)*MOD(INT(MOD(INT((AL23)/65536),256)/2^1),2)*2+MOD(INT(MOD(INT((AP23)/65536),256)/2^2),2)*MOD(INT(MOD(INT((AL23)/65536),256)/2^2),2)*4+MOD(INT(MOD(INT((AP23)/65536),256)/2^3),2)*MOD(INT(MOD(INT((AL23)/65536),256)/2^3),2)*8+MOD(INT(MOD(INT((AP23)/65536),256)/2^4),2)*MOD(INT(MOD(INT((AL23)/65536),256)/2^4),2)*16+MOD(INT(MOD(INT((AP23)/65536),256)/2^5),2)*MOD(INT(MOD(INT((AL23)/65536),256)/2^5),2)*32+MOD(INT(MOD(INT((AP23)/65536),256)/2^6),2)*MOD(INT(MOD(INT((AL23)/65536),256)/2^6),2)*64+MOD(INT(MOD(INT((AP23)/65536),256)/2^7),2)*MOD(INT(MOD(INT((AL23)/65536),256)/2^7),2)*128)*65536+(MOD(INT(MOD(INT((AP23)/16777216),256)/2^0),2)*MOD(INT(MOD(INT((AL23)/16777216),256)/2^0),2)*1+MOD(INT(MOD(INT((AP23)/16777216),256)/2^1),2)*MOD(INT(MOD(INT((AL23)/16777216),256)/2^1),2)*2+MOD(INT(MOD(INT((AP23)/16777216),256)/2^2),2)*MOD(INT(MOD(INT((AL23)/16777216),256)/2^2),2)*4+MOD(INT(MOD(INT((AP23)/16777216),256)/2^3),2)*MOD(INT(MOD(INT((AL23)/16777216),256)/2^3),2)*8+MOD(INT(MOD(INT((AP23)/16777216),256)/2^4),2)*MOD(INT(MOD(INT((AL23)/16777216),256)/2^4),2)*16+MOD(INT(MOD(INT((AP23)/16777216),256)/2^5),2)*MOD(INT(MOD(INT((AL23)/16777216),256)/2^5),2)*32+MOD(INT(MOD(INT((AP23)/16777216),256)/2^6),2)*MOD(INT(MOD(INT((AL23)/16777216),256)/2^6),2)*64+MOD(INT(MOD(INT((AP23)/16777216),256)/2^7),2)*MOD(INT(MOD(INT((AL23)/16777216),256)/2^7),2)*128)*16777216)</f>
        <v>52452130</v>
      </c>
      <c r="AS23" s="28" t="n">
        <f aca="false">MOD(AO23+AK23-2*AQ23,4294967296)</f>
        <v>613612050</v>
      </c>
      <c r="AT23" s="28" t="n">
        <f aca="false">MOD(AP23+AL23-2*AR23,4294967296)</f>
        <v>480190657</v>
      </c>
      <c r="AU23" s="28" t="n">
        <f aca="false">((MOD(INT(MOD(INT((K22)/1),256)/2^0),2)*MOD(INT(MOD(INT((M22)/1),256)/2^0),2)*1+MOD(INT(MOD(INT((K22)/1),256)/2^1),2)*MOD(INT(MOD(INT((M22)/1),256)/2^1),2)*2+MOD(INT(MOD(INT((K22)/1),256)/2^2),2)*MOD(INT(MOD(INT((M22)/1),256)/2^2),2)*4+MOD(INT(MOD(INT((K22)/1),256)/2^3),2)*MOD(INT(MOD(INT((M22)/1),256)/2^3),2)*8+MOD(INT(MOD(INT((K22)/1),256)/2^4),2)*MOD(INT(MOD(INT((M22)/1),256)/2^4),2)*16+MOD(INT(MOD(INT((K22)/1),256)/2^5),2)*MOD(INT(MOD(INT((M22)/1),256)/2^5),2)*32+MOD(INT(MOD(INT((K22)/1),256)/2^6),2)*MOD(INT(MOD(INT((M22)/1),256)/2^6),2)*64+MOD(INT(MOD(INT((K22)/1),256)/2^7),2)*MOD(INT(MOD(INT((M22)/1),256)/2^7),2)*128)*1+(MOD(INT(MOD(INT((K22)/256),256)/2^0),2)*MOD(INT(MOD(INT((M22)/256),256)/2^0),2)*1+MOD(INT(MOD(INT((K22)/256),256)/2^1),2)*MOD(INT(MOD(INT((M22)/256),256)/2^1),2)*2+MOD(INT(MOD(INT((K22)/256),256)/2^2),2)*MOD(INT(MOD(INT((M22)/256),256)/2^2),2)*4+MOD(INT(MOD(INT((K22)/256),256)/2^3),2)*MOD(INT(MOD(INT((M22)/256),256)/2^3),2)*8+MOD(INT(MOD(INT((K22)/256),256)/2^4),2)*MOD(INT(MOD(INT((M22)/256),256)/2^4),2)*16+MOD(INT(MOD(INT((K22)/256),256)/2^5),2)*MOD(INT(MOD(INT((M22)/256),256)/2^5),2)*32+MOD(INT(MOD(INT((K22)/256),256)/2^6),2)*MOD(INT(MOD(INT((M22)/256),256)/2^6),2)*64+MOD(INT(MOD(INT((K22)/256),256)/2^7),2)*MOD(INT(MOD(INT((M22)/256),256)/2^7),2)*128)*256+(MOD(INT(MOD(INT((K22)/65536),256)/2^0),2)*MOD(INT(MOD(INT((M22)/65536),256)/2^0),2)*1+MOD(INT(MOD(INT((K22)/65536),256)/2^1),2)*MOD(INT(MOD(INT((M22)/65536),256)/2^1),2)*2+MOD(INT(MOD(INT((K22)/65536),256)/2^2),2)*MOD(INT(MOD(INT((M22)/65536),256)/2^2),2)*4+MOD(INT(MOD(INT((K22)/65536),256)/2^3),2)*MOD(INT(MOD(INT((M22)/65536),256)/2^3),2)*8+MOD(INT(MOD(INT((K22)/65536),256)/2^4),2)*MOD(INT(MOD(INT((M22)/65536),256)/2^4),2)*16+MOD(INT(MOD(INT((K22)/65536),256)/2^5),2)*MOD(INT(MOD(INT((M22)/65536),256)/2^5),2)*32+MOD(INT(MOD(INT((K22)/65536),256)/2^6),2)*MOD(INT(MOD(INT((M22)/65536),256)/2^6),2)*64+MOD(INT(MOD(INT((K22)/65536),256)/2^7),2)*MOD(INT(MOD(INT((M22)/65536),256)/2^7),2)*128)*65536+(MOD(INT(MOD(INT((K22)/16777216),256)/2^0),2)*MOD(INT(MOD(INT((M22)/16777216),256)/2^0),2)*1+MOD(INT(MOD(INT((K22)/16777216),256)/2^1),2)*MOD(INT(MOD(INT((M22)/16777216),256)/2^1),2)*2+MOD(INT(MOD(INT((K22)/16777216),256)/2^2),2)*MOD(INT(MOD(INT((M22)/16777216),256)/2^2),2)*4+MOD(INT(MOD(INT((K22)/16777216),256)/2^3),2)*MOD(INT(MOD(INT((M22)/16777216),256)/2^3),2)*8+MOD(INT(MOD(INT((K22)/16777216),256)/2^4),2)*MOD(INT(MOD(INT((M22)/16777216),256)/2^4),2)*16+MOD(INT(MOD(INT((K22)/16777216),256)/2^5),2)*MOD(INT(MOD(INT((M22)/16777216),256)/2^5),2)*32+MOD(INT(MOD(INT((K22)/16777216),256)/2^6),2)*MOD(INT(MOD(INT((M22)/16777216),256)/2^6),2)*64+MOD(INT(MOD(INT((K22)/16777216),256)/2^7),2)*MOD(INT(MOD(INT((M22)/16777216),256)/2^7),2)*128)*16777216)</f>
        <v>71311448</v>
      </c>
      <c r="AV23" s="28" t="n">
        <f aca="false">((MOD(INT(MOD(INT((L22)/1),256)/2^0),2)*MOD(INT(MOD(INT((N22)/1),256)/2^0),2)*1+MOD(INT(MOD(INT((L22)/1),256)/2^1),2)*MOD(INT(MOD(INT((N22)/1),256)/2^1),2)*2+MOD(INT(MOD(INT((L22)/1),256)/2^2),2)*MOD(INT(MOD(INT((N22)/1),256)/2^2),2)*4+MOD(INT(MOD(INT((L22)/1),256)/2^3),2)*MOD(INT(MOD(INT((N22)/1),256)/2^3),2)*8+MOD(INT(MOD(INT((L22)/1),256)/2^4),2)*MOD(INT(MOD(INT((N22)/1),256)/2^4),2)*16+MOD(INT(MOD(INT((L22)/1),256)/2^5),2)*MOD(INT(MOD(INT((N22)/1),256)/2^5),2)*32+MOD(INT(MOD(INT((L22)/1),256)/2^6),2)*MOD(INT(MOD(INT((N22)/1),256)/2^6),2)*64+MOD(INT(MOD(INT((L22)/1),256)/2^7),2)*MOD(INT(MOD(INT((N22)/1),256)/2^7),2)*128)*1+(MOD(INT(MOD(INT((L22)/256),256)/2^0),2)*MOD(INT(MOD(INT((N22)/256),256)/2^0),2)*1+MOD(INT(MOD(INT((L22)/256),256)/2^1),2)*MOD(INT(MOD(INT((N22)/256),256)/2^1),2)*2+MOD(INT(MOD(INT((L22)/256),256)/2^2),2)*MOD(INT(MOD(INT((N22)/256),256)/2^2),2)*4+MOD(INT(MOD(INT((L22)/256),256)/2^3),2)*MOD(INT(MOD(INT((N22)/256),256)/2^3),2)*8+MOD(INT(MOD(INT((L22)/256),256)/2^4),2)*MOD(INT(MOD(INT((N22)/256),256)/2^4),2)*16+MOD(INT(MOD(INT((L22)/256),256)/2^5),2)*MOD(INT(MOD(INT((N22)/256),256)/2^5),2)*32+MOD(INT(MOD(INT((L22)/256),256)/2^6),2)*MOD(INT(MOD(INT((N22)/256),256)/2^6),2)*64+MOD(INT(MOD(INT((L22)/256),256)/2^7),2)*MOD(INT(MOD(INT((N22)/256),256)/2^7),2)*128)*256+(MOD(INT(MOD(INT((L22)/65536),256)/2^0),2)*MOD(INT(MOD(INT((N22)/65536),256)/2^0),2)*1+MOD(INT(MOD(INT((L22)/65536),256)/2^1),2)*MOD(INT(MOD(INT((N22)/65536),256)/2^1),2)*2+MOD(INT(MOD(INT((L22)/65536),256)/2^2),2)*MOD(INT(MOD(INT((N22)/65536),256)/2^2),2)*4+MOD(INT(MOD(INT((L22)/65536),256)/2^3),2)*MOD(INT(MOD(INT((N22)/65536),256)/2^3),2)*8+MOD(INT(MOD(INT((L22)/65536),256)/2^4),2)*MOD(INT(MOD(INT((N22)/65536),256)/2^4),2)*16+MOD(INT(MOD(INT((L22)/65536),256)/2^5),2)*MOD(INT(MOD(INT((N22)/65536),256)/2^5),2)*32+MOD(INT(MOD(INT((L22)/65536),256)/2^6),2)*MOD(INT(MOD(INT((N22)/65536),256)/2^6),2)*64+MOD(INT(MOD(INT((L22)/65536),256)/2^7),2)*MOD(INT(MOD(INT((N22)/65536),256)/2^7),2)*128)*65536+(MOD(INT(MOD(INT((L22)/16777216),256)/2^0),2)*MOD(INT(MOD(INT((N22)/16777216),256)/2^0),2)*1+MOD(INT(MOD(INT((L22)/16777216),256)/2^1),2)*MOD(INT(MOD(INT((N22)/16777216),256)/2^1),2)*2+MOD(INT(MOD(INT((L22)/16777216),256)/2^2),2)*MOD(INT(MOD(INT((N22)/16777216),256)/2^2),2)*4+MOD(INT(MOD(INT((L22)/16777216),256)/2^3),2)*MOD(INT(MOD(INT((N22)/16777216),256)/2^3),2)*8+MOD(INT(MOD(INT((L22)/16777216),256)/2^4),2)*MOD(INT(MOD(INT((N22)/16777216),256)/2^4),2)*16+MOD(INT(MOD(INT((L22)/16777216),256)/2^5),2)*MOD(INT(MOD(INT((N22)/16777216),256)/2^5),2)*32+MOD(INT(MOD(INT((L22)/16777216),256)/2^6),2)*MOD(INT(MOD(INT((N22)/16777216),256)/2^6),2)*64+MOD(INT(MOD(INT((L22)/16777216),256)/2^7),2)*MOD(INT(MOD(INT((N22)/16777216),256)/2^7),2)*128)*16777216)</f>
        <v>3825750562</v>
      </c>
      <c r="AW23" s="28" t="n">
        <f aca="false">((MOD(INT(MOD(INT(((4294967295-K22))/1),256)/2^0),2)*MOD(INT(MOD(INT((O22)/1),256)/2^0),2)*1+MOD(INT(MOD(INT(((4294967295-K22))/1),256)/2^1),2)*MOD(INT(MOD(INT((O22)/1),256)/2^1),2)*2+MOD(INT(MOD(INT(((4294967295-K22))/1),256)/2^2),2)*MOD(INT(MOD(INT((O22)/1),256)/2^2),2)*4+MOD(INT(MOD(INT(((4294967295-K22))/1),256)/2^3),2)*MOD(INT(MOD(INT((O22)/1),256)/2^3),2)*8+MOD(INT(MOD(INT(((4294967295-K22))/1),256)/2^4),2)*MOD(INT(MOD(INT((O22)/1),256)/2^4),2)*16+MOD(INT(MOD(INT(((4294967295-K22))/1),256)/2^5),2)*MOD(INT(MOD(INT((O22)/1),256)/2^5),2)*32+MOD(INT(MOD(INT(((4294967295-K22))/1),256)/2^6),2)*MOD(INT(MOD(INT((O22)/1),256)/2^6),2)*64+MOD(INT(MOD(INT(((4294967295-K22))/1),256)/2^7),2)*MOD(INT(MOD(INT((O22)/1),256)/2^7),2)*128)*1+(MOD(INT(MOD(INT(((4294967295-K22))/256),256)/2^0),2)*MOD(INT(MOD(INT((O22)/256),256)/2^0),2)*1+MOD(INT(MOD(INT(((4294967295-K22))/256),256)/2^1),2)*MOD(INT(MOD(INT((O22)/256),256)/2^1),2)*2+MOD(INT(MOD(INT(((4294967295-K22))/256),256)/2^2),2)*MOD(INT(MOD(INT((O22)/256),256)/2^2),2)*4+MOD(INT(MOD(INT(((4294967295-K22))/256),256)/2^3),2)*MOD(INT(MOD(INT((O22)/256),256)/2^3),2)*8+MOD(INT(MOD(INT(((4294967295-K22))/256),256)/2^4),2)*MOD(INT(MOD(INT((O22)/256),256)/2^4),2)*16+MOD(INT(MOD(INT(((4294967295-K22))/256),256)/2^5),2)*MOD(INT(MOD(INT((O22)/256),256)/2^5),2)*32+MOD(INT(MOD(INT(((4294967295-K22))/256),256)/2^6),2)*MOD(INT(MOD(INT((O22)/256),256)/2^6),2)*64+MOD(INT(MOD(INT(((4294967295-K22))/256),256)/2^7),2)*MOD(INT(MOD(INT((O22)/256),256)/2^7),2)*128)*256+(MOD(INT(MOD(INT(((4294967295-K22))/65536),256)/2^0),2)*MOD(INT(MOD(INT((O22)/65536),256)/2^0),2)*1+MOD(INT(MOD(INT(((4294967295-K22))/65536),256)/2^1),2)*MOD(INT(MOD(INT((O22)/65536),256)/2^1),2)*2+MOD(INT(MOD(INT(((4294967295-K22))/65536),256)/2^2),2)*MOD(INT(MOD(INT((O22)/65536),256)/2^2),2)*4+MOD(INT(MOD(INT(((4294967295-K22))/65536),256)/2^3),2)*MOD(INT(MOD(INT((O22)/65536),256)/2^3),2)*8+MOD(INT(MOD(INT(((4294967295-K22))/65536),256)/2^4),2)*MOD(INT(MOD(INT((O22)/65536),256)/2^4),2)*16+MOD(INT(MOD(INT(((4294967295-K22))/65536),256)/2^5),2)*MOD(INT(MOD(INT((O22)/65536),256)/2^5),2)*32+MOD(INT(MOD(INT(((4294967295-K22))/65536),256)/2^6),2)*MOD(INT(MOD(INT((O22)/65536),256)/2^6),2)*64+MOD(INT(MOD(INT(((4294967295-K22))/65536),256)/2^7),2)*MOD(INT(MOD(INT((O22)/65536),256)/2^7),2)*128)*65536+(MOD(INT(MOD(INT(((4294967295-K22))/16777216),256)/2^0),2)*MOD(INT(MOD(INT((O22)/16777216),256)/2^0),2)*1+MOD(INT(MOD(INT(((4294967295-K22))/16777216),256)/2^1),2)*MOD(INT(MOD(INT((O22)/16777216),256)/2^1),2)*2+MOD(INT(MOD(INT(((4294967295-K22))/16777216),256)/2^2),2)*MOD(INT(MOD(INT((O22)/16777216),256)/2^2),2)*4+MOD(INT(MOD(INT(((4294967295-K22))/16777216),256)/2^3),2)*MOD(INT(MOD(INT((O22)/16777216),256)/2^3),2)*8+MOD(INT(MOD(INT(((4294967295-K22))/16777216),256)/2^4),2)*MOD(INT(MOD(INT((O22)/16777216),256)/2^4),2)*16+MOD(INT(MOD(INT(((4294967295-K22))/16777216),256)/2^5),2)*MOD(INT(MOD(INT((O22)/16777216),256)/2^5),2)*32+MOD(INT(MOD(INT(((4294967295-K22))/16777216),256)/2^6),2)*MOD(INT(MOD(INT((O22)/16777216),256)/2^6),2)*64+MOD(INT(MOD(INT(((4294967295-K22))/16777216),256)/2^7),2)*MOD(INT(MOD(INT((O22)/16777216),256)/2^7),2)*128)*16777216)</f>
        <v>2577400741</v>
      </c>
      <c r="AX23" s="28" t="n">
        <f aca="false">((MOD(INT(MOD(INT(((4294967295-L22))/1),256)/2^0),2)*MOD(INT(MOD(INT((P22)/1),256)/2^0),2)*1+MOD(INT(MOD(INT(((4294967295-L22))/1),256)/2^1),2)*MOD(INT(MOD(INT((P22)/1),256)/2^1),2)*2+MOD(INT(MOD(INT(((4294967295-L22))/1),256)/2^2),2)*MOD(INT(MOD(INT((P22)/1),256)/2^2),2)*4+MOD(INT(MOD(INT(((4294967295-L22))/1),256)/2^3),2)*MOD(INT(MOD(INT((P22)/1),256)/2^3),2)*8+MOD(INT(MOD(INT(((4294967295-L22))/1),256)/2^4),2)*MOD(INT(MOD(INT((P22)/1),256)/2^4),2)*16+MOD(INT(MOD(INT(((4294967295-L22))/1),256)/2^5),2)*MOD(INT(MOD(INT((P22)/1),256)/2^5),2)*32+MOD(INT(MOD(INT(((4294967295-L22))/1),256)/2^6),2)*MOD(INT(MOD(INT((P22)/1),256)/2^6),2)*64+MOD(INT(MOD(INT(((4294967295-L22))/1),256)/2^7),2)*MOD(INT(MOD(INT((P22)/1),256)/2^7),2)*128)*1+(MOD(INT(MOD(INT(((4294967295-L22))/256),256)/2^0),2)*MOD(INT(MOD(INT((P22)/256),256)/2^0),2)*1+MOD(INT(MOD(INT(((4294967295-L22))/256),256)/2^1),2)*MOD(INT(MOD(INT((P22)/256),256)/2^1),2)*2+MOD(INT(MOD(INT(((4294967295-L22))/256),256)/2^2),2)*MOD(INT(MOD(INT((P22)/256),256)/2^2),2)*4+MOD(INT(MOD(INT(((4294967295-L22))/256),256)/2^3),2)*MOD(INT(MOD(INT((P22)/256),256)/2^3),2)*8+MOD(INT(MOD(INT(((4294967295-L22))/256),256)/2^4),2)*MOD(INT(MOD(INT((P22)/256),256)/2^4),2)*16+MOD(INT(MOD(INT(((4294967295-L22))/256),256)/2^5),2)*MOD(INT(MOD(INT((P22)/256),256)/2^5),2)*32+MOD(INT(MOD(INT(((4294967295-L22))/256),256)/2^6),2)*MOD(INT(MOD(INT((P22)/256),256)/2^6),2)*64+MOD(INT(MOD(INT(((4294967295-L22))/256),256)/2^7),2)*MOD(INT(MOD(INT((P22)/256),256)/2^7),2)*128)*256+(MOD(INT(MOD(INT(((4294967295-L22))/65536),256)/2^0),2)*MOD(INT(MOD(INT((P22)/65536),256)/2^0),2)*1+MOD(INT(MOD(INT(((4294967295-L22))/65536),256)/2^1),2)*MOD(INT(MOD(INT((P22)/65536),256)/2^1),2)*2+MOD(INT(MOD(INT(((4294967295-L22))/65536),256)/2^2),2)*MOD(INT(MOD(INT((P22)/65536),256)/2^2),2)*4+MOD(INT(MOD(INT(((4294967295-L22))/65536),256)/2^3),2)*MOD(INT(MOD(INT((P22)/65536),256)/2^3),2)*8+MOD(INT(MOD(INT(((4294967295-L22))/65536),256)/2^4),2)*MOD(INT(MOD(INT((P22)/65536),256)/2^4),2)*16+MOD(INT(MOD(INT(((4294967295-L22))/65536),256)/2^5),2)*MOD(INT(MOD(INT((P22)/65536),256)/2^5),2)*32+MOD(INT(MOD(INT(((4294967295-L22))/65536),256)/2^6),2)*MOD(INT(MOD(INT((P22)/65536),256)/2^6),2)*64+MOD(INT(MOD(INT(((4294967295-L22))/65536),256)/2^7),2)*MOD(INT(MOD(INT((P22)/65536),256)/2^7),2)*128)*65536+(MOD(INT(MOD(INT(((4294967295-L22))/16777216),256)/2^0),2)*MOD(INT(MOD(INT((P22)/16777216),256)/2^0),2)*1+MOD(INT(MOD(INT(((4294967295-L22))/16777216),256)/2^1),2)*MOD(INT(MOD(INT((P22)/16777216),256)/2^1),2)*2+MOD(INT(MOD(INT(((4294967295-L22))/16777216),256)/2^2),2)*MOD(INT(MOD(INT((P22)/16777216),256)/2^2),2)*4+MOD(INT(MOD(INT(((4294967295-L22))/16777216),256)/2^3),2)*MOD(INT(MOD(INT((P22)/16777216),256)/2^3),2)*8+MOD(INT(MOD(INT(((4294967295-L22))/16777216),256)/2^4),2)*MOD(INT(MOD(INT((P22)/16777216),256)/2^4),2)*16+MOD(INT(MOD(INT(((4294967295-L22))/16777216),256)/2^5),2)*MOD(INT(MOD(INT((P22)/16777216),256)/2^5),2)*32+MOD(INT(MOD(INT(((4294967295-L22))/16777216),256)/2^6),2)*MOD(INT(MOD(INT((P22)/16777216),256)/2^6),2)*64+MOD(INT(MOD(INT(((4294967295-L22))/16777216),256)/2^7),2)*MOD(INT(MOD(INT((P22)/16777216),256)/2^7),2)*128)*16777216)</f>
        <v>437321940</v>
      </c>
      <c r="BA23" s="28" t="n">
        <f aca="false">MOD(AU23+AW23,4294967296)</f>
        <v>2648712189</v>
      </c>
      <c r="BB23" s="28" t="n">
        <f aca="false">MOD(AV23+AX23,4294967296)</f>
        <v>4263072502</v>
      </c>
      <c r="BC23" s="28" t="n">
        <f aca="false">((MOD(INT(MOD(INT((C22)/1),256)/2^0),2)*MOD(INT(MOD(INT((E22)/1),256)/2^0),2)*1+MOD(INT(MOD(INT((C22)/1),256)/2^1),2)*MOD(INT(MOD(INT((E22)/1),256)/2^1),2)*2+MOD(INT(MOD(INT((C22)/1),256)/2^2),2)*MOD(INT(MOD(INT((E22)/1),256)/2^2),2)*4+MOD(INT(MOD(INT((C22)/1),256)/2^3),2)*MOD(INT(MOD(INT((E22)/1),256)/2^3),2)*8+MOD(INT(MOD(INT((C22)/1),256)/2^4),2)*MOD(INT(MOD(INT((E22)/1),256)/2^4),2)*16+MOD(INT(MOD(INT((C22)/1),256)/2^5),2)*MOD(INT(MOD(INT((E22)/1),256)/2^5),2)*32+MOD(INT(MOD(INT((C22)/1),256)/2^6),2)*MOD(INT(MOD(INT((E22)/1),256)/2^6),2)*64+MOD(INT(MOD(INT((C22)/1),256)/2^7),2)*MOD(INT(MOD(INT((E22)/1),256)/2^7),2)*128)*1+(MOD(INT(MOD(INT((C22)/256),256)/2^0),2)*MOD(INT(MOD(INT((E22)/256),256)/2^0),2)*1+MOD(INT(MOD(INT((C22)/256),256)/2^1),2)*MOD(INT(MOD(INT((E22)/256),256)/2^1),2)*2+MOD(INT(MOD(INT((C22)/256),256)/2^2),2)*MOD(INT(MOD(INT((E22)/256),256)/2^2),2)*4+MOD(INT(MOD(INT((C22)/256),256)/2^3),2)*MOD(INT(MOD(INT((E22)/256),256)/2^3),2)*8+MOD(INT(MOD(INT((C22)/256),256)/2^4),2)*MOD(INT(MOD(INT((E22)/256),256)/2^4),2)*16+MOD(INT(MOD(INT((C22)/256),256)/2^5),2)*MOD(INT(MOD(INT((E22)/256),256)/2^5),2)*32+MOD(INT(MOD(INT((C22)/256),256)/2^6),2)*MOD(INT(MOD(INT((E22)/256),256)/2^6),2)*64+MOD(INT(MOD(INT((C22)/256),256)/2^7),2)*MOD(INT(MOD(INT((E22)/256),256)/2^7),2)*128)*256+(MOD(INT(MOD(INT((C22)/65536),256)/2^0),2)*MOD(INT(MOD(INT((E22)/65536),256)/2^0),2)*1+MOD(INT(MOD(INT((C22)/65536),256)/2^1),2)*MOD(INT(MOD(INT((E22)/65536),256)/2^1),2)*2+MOD(INT(MOD(INT((C22)/65536),256)/2^2),2)*MOD(INT(MOD(INT((E22)/65536),256)/2^2),2)*4+MOD(INT(MOD(INT((C22)/65536),256)/2^3),2)*MOD(INT(MOD(INT((E22)/65536),256)/2^3),2)*8+MOD(INT(MOD(INT((C22)/65536),256)/2^4),2)*MOD(INT(MOD(INT((E22)/65536),256)/2^4),2)*16+MOD(INT(MOD(INT((C22)/65536),256)/2^5),2)*MOD(INT(MOD(INT((E22)/65536),256)/2^5),2)*32+MOD(INT(MOD(INT((C22)/65536),256)/2^6),2)*MOD(INT(MOD(INT((E22)/65536),256)/2^6),2)*64+MOD(INT(MOD(INT((C22)/65536),256)/2^7),2)*MOD(INT(MOD(INT((E22)/65536),256)/2^7),2)*128)*65536+(MOD(INT(MOD(INT((C22)/16777216),256)/2^0),2)*MOD(INT(MOD(INT((E22)/16777216),256)/2^0),2)*1+MOD(INT(MOD(INT((C22)/16777216),256)/2^1),2)*MOD(INT(MOD(INT((E22)/16777216),256)/2^1),2)*2+MOD(INT(MOD(INT((C22)/16777216),256)/2^2),2)*MOD(INT(MOD(INT((E22)/16777216),256)/2^2),2)*4+MOD(INT(MOD(INT((C22)/16777216),256)/2^3),2)*MOD(INT(MOD(INT((E22)/16777216),256)/2^3),2)*8+MOD(INT(MOD(INT((C22)/16777216),256)/2^4),2)*MOD(INT(MOD(INT((E22)/16777216),256)/2^4),2)*16+MOD(INT(MOD(INT((C22)/16777216),256)/2^5),2)*MOD(INT(MOD(INT((E22)/16777216),256)/2^5),2)*32+MOD(INT(MOD(INT((C22)/16777216),256)/2^6),2)*MOD(INT(MOD(INT((E22)/16777216),256)/2^6),2)*64+MOD(INT(MOD(INT((C22)/16777216),256)/2^7),2)*MOD(INT(MOD(INT((E22)/16777216),256)/2^7),2)*128)*16777216)</f>
        <v>3256987971</v>
      </c>
      <c r="BD23" s="28" t="n">
        <f aca="false">((MOD(INT(MOD(INT((D22)/1),256)/2^0),2)*MOD(INT(MOD(INT((F22)/1),256)/2^0),2)*1+MOD(INT(MOD(INT((D22)/1),256)/2^1),2)*MOD(INT(MOD(INT((F22)/1),256)/2^1),2)*2+MOD(INT(MOD(INT((D22)/1),256)/2^2),2)*MOD(INT(MOD(INT((F22)/1),256)/2^2),2)*4+MOD(INT(MOD(INT((D22)/1),256)/2^3),2)*MOD(INT(MOD(INT((F22)/1),256)/2^3),2)*8+MOD(INT(MOD(INT((D22)/1),256)/2^4),2)*MOD(INT(MOD(INT((F22)/1),256)/2^4),2)*16+MOD(INT(MOD(INT((D22)/1),256)/2^5),2)*MOD(INT(MOD(INT((F22)/1),256)/2^5),2)*32+MOD(INT(MOD(INT((D22)/1),256)/2^6),2)*MOD(INT(MOD(INT((F22)/1),256)/2^6),2)*64+MOD(INT(MOD(INT((D22)/1),256)/2^7),2)*MOD(INT(MOD(INT((F22)/1),256)/2^7),2)*128)*1+(MOD(INT(MOD(INT((D22)/256),256)/2^0),2)*MOD(INT(MOD(INT((F22)/256),256)/2^0),2)*1+MOD(INT(MOD(INT((D22)/256),256)/2^1),2)*MOD(INT(MOD(INT((F22)/256),256)/2^1),2)*2+MOD(INT(MOD(INT((D22)/256),256)/2^2),2)*MOD(INT(MOD(INT((F22)/256),256)/2^2),2)*4+MOD(INT(MOD(INT((D22)/256),256)/2^3),2)*MOD(INT(MOD(INT((F22)/256),256)/2^3),2)*8+MOD(INT(MOD(INT((D22)/256),256)/2^4),2)*MOD(INT(MOD(INT((F22)/256),256)/2^4),2)*16+MOD(INT(MOD(INT((D22)/256),256)/2^5),2)*MOD(INT(MOD(INT((F22)/256),256)/2^5),2)*32+MOD(INT(MOD(INT((D22)/256),256)/2^6),2)*MOD(INT(MOD(INT((F22)/256),256)/2^6),2)*64+MOD(INT(MOD(INT((D22)/256),256)/2^7),2)*MOD(INT(MOD(INT((F22)/256),256)/2^7),2)*128)*256+(MOD(INT(MOD(INT((D22)/65536),256)/2^0),2)*MOD(INT(MOD(INT((F22)/65536),256)/2^0),2)*1+MOD(INT(MOD(INT((D22)/65536),256)/2^1),2)*MOD(INT(MOD(INT((F22)/65536),256)/2^1),2)*2+MOD(INT(MOD(INT((D22)/65536),256)/2^2),2)*MOD(INT(MOD(INT((F22)/65536),256)/2^2),2)*4+MOD(INT(MOD(INT((D22)/65536),256)/2^3),2)*MOD(INT(MOD(INT((F22)/65536),256)/2^3),2)*8+MOD(INT(MOD(INT((D22)/65536),256)/2^4),2)*MOD(INT(MOD(INT((F22)/65536),256)/2^4),2)*16+MOD(INT(MOD(INT((D22)/65536),256)/2^5),2)*MOD(INT(MOD(INT((F22)/65536),256)/2^5),2)*32+MOD(INT(MOD(INT((D22)/65536),256)/2^6),2)*MOD(INT(MOD(INT((F22)/65536),256)/2^6),2)*64+MOD(INT(MOD(INT((D22)/65536),256)/2^7),2)*MOD(INT(MOD(INT((F22)/65536),256)/2^7),2)*128)*65536+(MOD(INT(MOD(INT((D22)/16777216),256)/2^0),2)*MOD(INT(MOD(INT((F22)/16777216),256)/2^0),2)*1+MOD(INT(MOD(INT((D22)/16777216),256)/2^1),2)*MOD(INT(MOD(INT((F22)/16777216),256)/2^1),2)*2+MOD(INT(MOD(INT((D22)/16777216),256)/2^2),2)*MOD(INT(MOD(INT((F22)/16777216),256)/2^2),2)*4+MOD(INT(MOD(INT((D22)/16777216),256)/2^3),2)*MOD(INT(MOD(INT((F22)/16777216),256)/2^3),2)*8+MOD(INT(MOD(INT((D22)/16777216),256)/2^4),2)*MOD(INT(MOD(INT((F22)/16777216),256)/2^4),2)*16+MOD(INT(MOD(INT((D22)/16777216),256)/2^5),2)*MOD(INT(MOD(INT((F22)/16777216),256)/2^5),2)*32+MOD(INT(MOD(INT((D22)/16777216),256)/2^6),2)*MOD(INT(MOD(INT((F22)/16777216),256)/2^6),2)*64+MOD(INT(MOD(INT((D22)/16777216),256)/2^7),2)*MOD(INT(MOD(INT((F22)/16777216),256)/2^7),2)*128)*16777216)</f>
        <v>103040</v>
      </c>
      <c r="BE23" s="28" t="n">
        <f aca="false">((MOD(INT(MOD(INT((C22)/1),256)/2^0),2)*MOD(INT(MOD(INT((G22)/1),256)/2^0),2)*1+MOD(INT(MOD(INT((C22)/1),256)/2^1),2)*MOD(INT(MOD(INT((G22)/1),256)/2^1),2)*2+MOD(INT(MOD(INT((C22)/1),256)/2^2),2)*MOD(INT(MOD(INT((G22)/1),256)/2^2),2)*4+MOD(INT(MOD(INT((C22)/1),256)/2^3),2)*MOD(INT(MOD(INT((G22)/1),256)/2^3),2)*8+MOD(INT(MOD(INT((C22)/1),256)/2^4),2)*MOD(INT(MOD(INT((G22)/1),256)/2^4),2)*16+MOD(INT(MOD(INT((C22)/1),256)/2^5),2)*MOD(INT(MOD(INT((G22)/1),256)/2^5),2)*32+MOD(INT(MOD(INT((C22)/1),256)/2^6),2)*MOD(INT(MOD(INT((G22)/1),256)/2^6),2)*64+MOD(INT(MOD(INT((C22)/1),256)/2^7),2)*MOD(INT(MOD(INT((G22)/1),256)/2^7),2)*128)*1+(MOD(INT(MOD(INT((C22)/256),256)/2^0),2)*MOD(INT(MOD(INT((G22)/256),256)/2^0),2)*1+MOD(INT(MOD(INT((C22)/256),256)/2^1),2)*MOD(INT(MOD(INT((G22)/256),256)/2^1),2)*2+MOD(INT(MOD(INT((C22)/256),256)/2^2),2)*MOD(INT(MOD(INT((G22)/256),256)/2^2),2)*4+MOD(INT(MOD(INT((C22)/256),256)/2^3),2)*MOD(INT(MOD(INT((G22)/256),256)/2^3),2)*8+MOD(INT(MOD(INT((C22)/256),256)/2^4),2)*MOD(INT(MOD(INT((G22)/256),256)/2^4),2)*16+MOD(INT(MOD(INT((C22)/256),256)/2^5),2)*MOD(INT(MOD(INT((G22)/256),256)/2^5),2)*32+MOD(INT(MOD(INT((C22)/256),256)/2^6),2)*MOD(INT(MOD(INT((G22)/256),256)/2^6),2)*64+MOD(INT(MOD(INT((C22)/256),256)/2^7),2)*MOD(INT(MOD(INT((G22)/256),256)/2^7),2)*128)*256+(MOD(INT(MOD(INT((C22)/65536),256)/2^0),2)*MOD(INT(MOD(INT((G22)/65536),256)/2^0),2)*1+MOD(INT(MOD(INT((C22)/65536),256)/2^1),2)*MOD(INT(MOD(INT((G22)/65536),256)/2^1),2)*2+MOD(INT(MOD(INT((C22)/65536),256)/2^2),2)*MOD(INT(MOD(INT((G22)/65536),256)/2^2),2)*4+MOD(INT(MOD(INT((C22)/65536),256)/2^3),2)*MOD(INT(MOD(INT((G22)/65536),256)/2^3),2)*8+MOD(INT(MOD(INT((C22)/65536),256)/2^4),2)*MOD(INT(MOD(INT((G22)/65536),256)/2^4),2)*16+MOD(INT(MOD(INT((C22)/65536),256)/2^5),2)*MOD(INT(MOD(INT((G22)/65536),256)/2^5),2)*32+MOD(INT(MOD(INT((C22)/65536),256)/2^6),2)*MOD(INT(MOD(INT((G22)/65536),256)/2^6),2)*64+MOD(INT(MOD(INT((C22)/65536),256)/2^7),2)*MOD(INT(MOD(INT((G22)/65536),256)/2^7),2)*128)*65536+(MOD(INT(MOD(INT((C22)/16777216),256)/2^0),2)*MOD(INT(MOD(INT((G22)/16777216),256)/2^0),2)*1+MOD(INT(MOD(INT((C22)/16777216),256)/2^1),2)*MOD(INT(MOD(INT((G22)/16777216),256)/2^1),2)*2+MOD(INT(MOD(INT((C22)/16777216),256)/2^2),2)*MOD(INT(MOD(INT((G22)/16777216),256)/2^2),2)*4+MOD(INT(MOD(INT((C22)/16777216),256)/2^3),2)*MOD(INT(MOD(INT((G22)/16777216),256)/2^3),2)*8+MOD(INT(MOD(INT((C22)/16777216),256)/2^4),2)*MOD(INT(MOD(INT((G22)/16777216),256)/2^4),2)*16+MOD(INT(MOD(INT((C22)/16777216),256)/2^5),2)*MOD(INT(MOD(INT((G22)/16777216),256)/2^5),2)*32+MOD(INT(MOD(INT((C22)/16777216),256)/2^6),2)*MOD(INT(MOD(INT((G22)/16777216),256)/2^6),2)*64+MOD(INT(MOD(INT((C22)/16777216),256)/2^7),2)*MOD(INT(MOD(INT((G22)/16777216),256)/2^7),2)*128)*16777216)</f>
        <v>61677576</v>
      </c>
      <c r="BF23" s="28" t="n">
        <f aca="false">((MOD(INT(MOD(INT((D22)/1),256)/2^0),2)*MOD(INT(MOD(INT((H22)/1),256)/2^0),2)*1+MOD(INT(MOD(INT((D22)/1),256)/2^1),2)*MOD(INT(MOD(INT((H22)/1),256)/2^1),2)*2+MOD(INT(MOD(INT((D22)/1),256)/2^2),2)*MOD(INT(MOD(INT((H22)/1),256)/2^2),2)*4+MOD(INT(MOD(INT((D22)/1),256)/2^3),2)*MOD(INT(MOD(INT((H22)/1),256)/2^3),2)*8+MOD(INT(MOD(INT((D22)/1),256)/2^4),2)*MOD(INT(MOD(INT((H22)/1),256)/2^4),2)*16+MOD(INT(MOD(INT((D22)/1),256)/2^5),2)*MOD(INT(MOD(INT((H22)/1),256)/2^5),2)*32+MOD(INT(MOD(INT((D22)/1),256)/2^6),2)*MOD(INT(MOD(INT((H22)/1),256)/2^6),2)*64+MOD(INT(MOD(INT((D22)/1),256)/2^7),2)*MOD(INT(MOD(INT((H22)/1),256)/2^7),2)*128)*1+(MOD(INT(MOD(INT((D22)/256),256)/2^0),2)*MOD(INT(MOD(INT((H22)/256),256)/2^0),2)*1+MOD(INT(MOD(INT((D22)/256),256)/2^1),2)*MOD(INT(MOD(INT((H22)/256),256)/2^1),2)*2+MOD(INT(MOD(INT((D22)/256),256)/2^2),2)*MOD(INT(MOD(INT((H22)/256),256)/2^2),2)*4+MOD(INT(MOD(INT((D22)/256),256)/2^3),2)*MOD(INT(MOD(INT((H22)/256),256)/2^3),2)*8+MOD(INT(MOD(INT((D22)/256),256)/2^4),2)*MOD(INT(MOD(INT((H22)/256),256)/2^4),2)*16+MOD(INT(MOD(INT((D22)/256),256)/2^5),2)*MOD(INT(MOD(INT((H22)/256),256)/2^5),2)*32+MOD(INT(MOD(INT((D22)/256),256)/2^6),2)*MOD(INT(MOD(INT((H22)/256),256)/2^6),2)*64+MOD(INT(MOD(INT((D22)/256),256)/2^7),2)*MOD(INT(MOD(INT((H22)/256),256)/2^7),2)*128)*256+(MOD(INT(MOD(INT((D22)/65536),256)/2^0),2)*MOD(INT(MOD(INT((H22)/65536),256)/2^0),2)*1+MOD(INT(MOD(INT((D22)/65536),256)/2^1),2)*MOD(INT(MOD(INT((H22)/65536),256)/2^1),2)*2+MOD(INT(MOD(INT((D22)/65536),256)/2^2),2)*MOD(INT(MOD(INT((H22)/65536),256)/2^2),2)*4+MOD(INT(MOD(INT((D22)/65536),256)/2^3),2)*MOD(INT(MOD(INT((H22)/65536),256)/2^3),2)*8+MOD(INT(MOD(INT((D22)/65536),256)/2^4),2)*MOD(INT(MOD(INT((H22)/65536),256)/2^4),2)*16+MOD(INT(MOD(INT((D22)/65536),256)/2^5),2)*MOD(INT(MOD(INT((H22)/65536),256)/2^5),2)*32+MOD(INT(MOD(INT((D22)/65536),256)/2^6),2)*MOD(INT(MOD(INT((H22)/65536),256)/2^6),2)*64+MOD(INT(MOD(INT((D22)/65536),256)/2^7),2)*MOD(INT(MOD(INT((H22)/65536),256)/2^7),2)*128)*65536+(MOD(INT(MOD(INT((D22)/16777216),256)/2^0),2)*MOD(INT(MOD(INT((H22)/16777216),256)/2^0),2)*1+MOD(INT(MOD(INT((D22)/16777216),256)/2^1),2)*MOD(INT(MOD(INT((H22)/16777216),256)/2^1),2)*2+MOD(INT(MOD(INT((D22)/16777216),256)/2^2),2)*MOD(INT(MOD(INT((H22)/16777216),256)/2^2),2)*4+MOD(INT(MOD(INT((D22)/16777216),256)/2^3),2)*MOD(INT(MOD(INT((H22)/16777216),256)/2^3),2)*8+MOD(INT(MOD(INT((D22)/16777216),256)/2^4),2)*MOD(INT(MOD(INT((H22)/16777216),256)/2^4),2)*16+MOD(INT(MOD(INT((D22)/16777216),256)/2^5),2)*MOD(INT(MOD(INT((H22)/16777216),256)/2^5),2)*32+MOD(INT(MOD(INT((D22)/16777216),256)/2^6),2)*MOD(INT(MOD(INT((H22)/16777216),256)/2^6),2)*64+MOD(INT(MOD(INT((D22)/16777216),256)/2^7),2)*MOD(INT(MOD(INT((H22)/16777216),256)/2^7),2)*128)*16777216)</f>
        <v>3256914944</v>
      </c>
      <c r="BG23" s="28" t="n">
        <f aca="false">((MOD(INT(MOD(INT((E22)/1),256)/2^0),2)*MOD(INT(MOD(INT((G22)/1),256)/2^0),2)*1+MOD(INT(MOD(INT((E22)/1),256)/2^1),2)*MOD(INT(MOD(INT((G22)/1),256)/2^1),2)*2+MOD(INT(MOD(INT((E22)/1),256)/2^2),2)*MOD(INT(MOD(INT((G22)/1),256)/2^2),2)*4+MOD(INT(MOD(INT((E22)/1),256)/2^3),2)*MOD(INT(MOD(INT((G22)/1),256)/2^3),2)*8+MOD(INT(MOD(INT((E22)/1),256)/2^4),2)*MOD(INT(MOD(INT((G22)/1),256)/2^4),2)*16+MOD(INT(MOD(INT((E22)/1),256)/2^5),2)*MOD(INT(MOD(INT((G22)/1),256)/2^5),2)*32+MOD(INT(MOD(INT((E22)/1),256)/2^6),2)*MOD(INT(MOD(INT((G22)/1),256)/2^6),2)*64+MOD(INT(MOD(INT((E22)/1),256)/2^7),2)*MOD(INT(MOD(INT((G22)/1),256)/2^7),2)*128)*1+(MOD(INT(MOD(INT((E22)/256),256)/2^0),2)*MOD(INT(MOD(INT((G22)/256),256)/2^0),2)*1+MOD(INT(MOD(INT((E22)/256),256)/2^1),2)*MOD(INT(MOD(INT((G22)/256),256)/2^1),2)*2+MOD(INT(MOD(INT((E22)/256),256)/2^2),2)*MOD(INT(MOD(INT((G22)/256),256)/2^2),2)*4+MOD(INT(MOD(INT((E22)/256),256)/2^3),2)*MOD(INT(MOD(INT((G22)/256),256)/2^3),2)*8+MOD(INT(MOD(INT((E22)/256),256)/2^4),2)*MOD(INT(MOD(INT((G22)/256),256)/2^4),2)*16+MOD(INT(MOD(INT((E22)/256),256)/2^5),2)*MOD(INT(MOD(INT((G22)/256),256)/2^5),2)*32+MOD(INT(MOD(INT((E22)/256),256)/2^6),2)*MOD(INT(MOD(INT((G22)/256),256)/2^6),2)*64+MOD(INT(MOD(INT((E22)/256),256)/2^7),2)*MOD(INT(MOD(INT((G22)/256),256)/2^7),2)*128)*256+(MOD(INT(MOD(INT((E22)/65536),256)/2^0),2)*MOD(INT(MOD(INT((G22)/65536),256)/2^0),2)*1+MOD(INT(MOD(INT((E22)/65536),256)/2^1),2)*MOD(INT(MOD(INT((G22)/65536),256)/2^1),2)*2+MOD(INT(MOD(INT((E22)/65536),256)/2^2),2)*MOD(INT(MOD(INT((G22)/65536),256)/2^2),2)*4+MOD(INT(MOD(INT((E22)/65536),256)/2^3),2)*MOD(INT(MOD(INT((G22)/65536),256)/2^3),2)*8+MOD(INT(MOD(INT((E22)/65536),256)/2^4),2)*MOD(INT(MOD(INT((G22)/65536),256)/2^4),2)*16+MOD(INT(MOD(INT((E22)/65536),256)/2^5),2)*MOD(INT(MOD(INT((G22)/65536),256)/2^5),2)*32+MOD(INT(MOD(INT((E22)/65536),256)/2^6),2)*MOD(INT(MOD(INT((G22)/65536),256)/2^6),2)*64+MOD(INT(MOD(INT((E22)/65536),256)/2^7),2)*MOD(INT(MOD(INT((G22)/65536),256)/2^7),2)*128)*65536+(MOD(INT(MOD(INT((E22)/16777216),256)/2^0),2)*MOD(INT(MOD(INT((G22)/16777216),256)/2^0),2)*1+MOD(INT(MOD(INT((E22)/16777216),256)/2^1),2)*MOD(INT(MOD(INT((G22)/16777216),256)/2^1),2)*2+MOD(INT(MOD(INT((E22)/16777216),256)/2^2),2)*MOD(INT(MOD(INT((G22)/16777216),256)/2^2),2)*4+MOD(INT(MOD(INT((E22)/16777216),256)/2^3),2)*MOD(INT(MOD(INT((G22)/16777216),256)/2^3),2)*8+MOD(INT(MOD(INT((E22)/16777216),256)/2^4),2)*MOD(INT(MOD(INT((G22)/16777216),256)/2^4),2)*16+MOD(INT(MOD(INT((E22)/16777216),256)/2^5),2)*MOD(INT(MOD(INT((G22)/16777216),256)/2^5),2)*32+MOD(INT(MOD(INT((E22)/16777216),256)/2^6),2)*MOD(INT(MOD(INT((G22)/16777216),256)/2^6),2)*64+MOD(INT(MOD(INT((E22)/16777216),256)/2^7),2)*MOD(INT(MOD(INT((G22)/16777216),256)/2^7),2)*128)*16777216)</f>
        <v>175185920</v>
      </c>
      <c r="BH23" s="28" t="n">
        <f aca="false">((MOD(INT(MOD(INT((F22)/1),256)/2^0),2)*MOD(INT(MOD(INT((H22)/1),256)/2^0),2)*1+MOD(INT(MOD(INT((F22)/1),256)/2^1),2)*MOD(INT(MOD(INT((H22)/1),256)/2^1),2)*2+MOD(INT(MOD(INT((F22)/1),256)/2^2),2)*MOD(INT(MOD(INT((H22)/1),256)/2^2),2)*4+MOD(INT(MOD(INT((F22)/1),256)/2^3),2)*MOD(INT(MOD(INT((H22)/1),256)/2^3),2)*8+MOD(INT(MOD(INT((F22)/1),256)/2^4),2)*MOD(INT(MOD(INT((H22)/1),256)/2^4),2)*16+MOD(INT(MOD(INT((F22)/1),256)/2^5),2)*MOD(INT(MOD(INT((H22)/1),256)/2^5),2)*32+MOD(INT(MOD(INT((F22)/1),256)/2^6),2)*MOD(INT(MOD(INT((H22)/1),256)/2^6),2)*64+MOD(INT(MOD(INT((F22)/1),256)/2^7),2)*MOD(INT(MOD(INT((H22)/1),256)/2^7),2)*128)*1+(MOD(INT(MOD(INT((F22)/256),256)/2^0),2)*MOD(INT(MOD(INT((H22)/256),256)/2^0),2)*1+MOD(INT(MOD(INT((F22)/256),256)/2^1),2)*MOD(INT(MOD(INT((H22)/256),256)/2^1),2)*2+MOD(INT(MOD(INT((F22)/256),256)/2^2),2)*MOD(INT(MOD(INT((H22)/256),256)/2^2),2)*4+MOD(INT(MOD(INT((F22)/256),256)/2^3),2)*MOD(INT(MOD(INT((H22)/256),256)/2^3),2)*8+MOD(INT(MOD(INT((F22)/256),256)/2^4),2)*MOD(INT(MOD(INT((H22)/256),256)/2^4),2)*16+MOD(INT(MOD(INT((F22)/256),256)/2^5),2)*MOD(INT(MOD(INT((H22)/256),256)/2^5),2)*32+MOD(INT(MOD(INT((F22)/256),256)/2^6),2)*MOD(INT(MOD(INT((H22)/256),256)/2^6),2)*64+MOD(INT(MOD(INT((F22)/256),256)/2^7),2)*MOD(INT(MOD(INT((H22)/256),256)/2^7),2)*128)*256+(MOD(INT(MOD(INT((F22)/65536),256)/2^0),2)*MOD(INT(MOD(INT((H22)/65536),256)/2^0),2)*1+MOD(INT(MOD(INT((F22)/65536),256)/2^1),2)*MOD(INT(MOD(INT((H22)/65536),256)/2^1),2)*2+MOD(INT(MOD(INT((F22)/65536),256)/2^2),2)*MOD(INT(MOD(INT((H22)/65536),256)/2^2),2)*4+MOD(INT(MOD(INT((F22)/65536),256)/2^3),2)*MOD(INT(MOD(INT((H22)/65536),256)/2^3),2)*8+MOD(INT(MOD(INT((F22)/65536),256)/2^4),2)*MOD(INT(MOD(INT((H22)/65536),256)/2^4),2)*16+MOD(INT(MOD(INT((F22)/65536),256)/2^5),2)*MOD(INT(MOD(INT((H22)/65536),256)/2^5),2)*32+MOD(INT(MOD(INT((F22)/65536),256)/2^6),2)*MOD(INT(MOD(INT((H22)/65536),256)/2^6),2)*64+MOD(INT(MOD(INT((F22)/65536),256)/2^7),2)*MOD(INT(MOD(INT((H22)/65536),256)/2^7),2)*128)*65536+(MOD(INT(MOD(INT((F22)/16777216),256)/2^0),2)*MOD(INT(MOD(INT((H22)/16777216),256)/2^0),2)*1+MOD(INT(MOD(INT((F22)/16777216),256)/2^1),2)*MOD(INT(MOD(INT((H22)/16777216),256)/2^1),2)*2+MOD(INT(MOD(INT((F22)/16777216),256)/2^2),2)*MOD(INT(MOD(INT((H22)/16777216),256)/2^2),2)*4+MOD(INT(MOD(INT((F22)/16777216),256)/2^3),2)*MOD(INT(MOD(INT((H22)/16777216),256)/2^3),2)*8+MOD(INT(MOD(INT((F22)/16777216),256)/2^4),2)*MOD(INT(MOD(INT((H22)/16777216),256)/2^4),2)*16+MOD(INT(MOD(INT((F22)/16777216),256)/2^5),2)*MOD(INT(MOD(INT((H22)/16777216),256)/2^5),2)*32+MOD(INT(MOD(INT((F22)/16777216),256)/2^6),2)*MOD(INT(MOD(INT((H22)/16777216),256)/2^6),2)*64+MOD(INT(MOD(INT((F22)/16777216),256)/2^7),2)*MOD(INT(MOD(INT((H22)/16777216),256)/2^7),2)*128)*16777216)</f>
        <v>604016640</v>
      </c>
      <c r="BI23" s="28" t="n">
        <f aca="false">((MOD(INT(MOD(INT((BC23)/1),256)/2^0),2)*MOD(INT(MOD(INT((BG23)/1),256)/2^0),2)*1+MOD(INT(MOD(INT((BC23)/1),256)/2^1),2)*MOD(INT(MOD(INT((BG23)/1),256)/2^1),2)*2+MOD(INT(MOD(INT((BC23)/1),256)/2^2),2)*MOD(INT(MOD(INT((BG23)/1),256)/2^2),2)*4+MOD(INT(MOD(INT((BC23)/1),256)/2^3),2)*MOD(INT(MOD(INT((BG23)/1),256)/2^3),2)*8+MOD(INT(MOD(INT((BC23)/1),256)/2^4),2)*MOD(INT(MOD(INT((BG23)/1),256)/2^4),2)*16+MOD(INT(MOD(INT((BC23)/1),256)/2^5),2)*MOD(INT(MOD(INT((BG23)/1),256)/2^5),2)*32+MOD(INT(MOD(INT((BC23)/1),256)/2^6),2)*MOD(INT(MOD(INT((BG23)/1),256)/2^6),2)*64+MOD(INT(MOD(INT((BC23)/1),256)/2^7),2)*MOD(INT(MOD(INT((BG23)/1),256)/2^7),2)*128)*1+(MOD(INT(MOD(INT((BC23)/256),256)/2^0),2)*MOD(INT(MOD(INT((BG23)/256),256)/2^0),2)*1+MOD(INT(MOD(INT((BC23)/256),256)/2^1),2)*MOD(INT(MOD(INT((BG23)/256),256)/2^1),2)*2+MOD(INT(MOD(INT((BC23)/256),256)/2^2),2)*MOD(INT(MOD(INT((BG23)/256),256)/2^2),2)*4+MOD(INT(MOD(INT((BC23)/256),256)/2^3),2)*MOD(INT(MOD(INT((BG23)/256),256)/2^3),2)*8+MOD(INT(MOD(INT((BC23)/256),256)/2^4),2)*MOD(INT(MOD(INT((BG23)/256),256)/2^4),2)*16+MOD(INT(MOD(INT((BC23)/256),256)/2^5),2)*MOD(INT(MOD(INT((BG23)/256),256)/2^5),2)*32+MOD(INT(MOD(INT((BC23)/256),256)/2^6),2)*MOD(INT(MOD(INT((BG23)/256),256)/2^6),2)*64+MOD(INT(MOD(INT((BC23)/256),256)/2^7),2)*MOD(INT(MOD(INT((BG23)/256),256)/2^7),2)*128)*256+(MOD(INT(MOD(INT((BC23)/65536),256)/2^0),2)*MOD(INT(MOD(INT((BG23)/65536),256)/2^0),2)*1+MOD(INT(MOD(INT((BC23)/65536),256)/2^1),2)*MOD(INT(MOD(INT((BG23)/65536),256)/2^1),2)*2+MOD(INT(MOD(INT((BC23)/65536),256)/2^2),2)*MOD(INT(MOD(INT((BG23)/65536),256)/2^2),2)*4+MOD(INT(MOD(INT((BC23)/65536),256)/2^3),2)*MOD(INT(MOD(INT((BG23)/65536),256)/2^3),2)*8+MOD(INT(MOD(INT((BC23)/65536),256)/2^4),2)*MOD(INT(MOD(INT((BG23)/65536),256)/2^4),2)*16+MOD(INT(MOD(INT((BC23)/65536),256)/2^5),2)*MOD(INT(MOD(INT((BG23)/65536),256)/2^5),2)*32+MOD(INT(MOD(INT((BC23)/65536),256)/2^6),2)*MOD(INT(MOD(INT((BG23)/65536),256)/2^6),2)*64+MOD(INT(MOD(INT((BC23)/65536),256)/2^7),2)*MOD(INT(MOD(INT((BG23)/65536),256)/2^7),2)*128)*65536+(MOD(INT(MOD(INT((BC23)/16777216),256)/2^0),2)*MOD(INT(MOD(INT((BG23)/16777216),256)/2^0),2)*1+MOD(INT(MOD(INT((BC23)/16777216),256)/2^1),2)*MOD(INT(MOD(INT((BG23)/16777216),256)/2^1),2)*2+MOD(INT(MOD(INT((BC23)/16777216),256)/2^2),2)*MOD(INT(MOD(INT((BG23)/16777216),256)/2^2),2)*4+MOD(INT(MOD(INT((BC23)/16777216),256)/2^3),2)*MOD(INT(MOD(INT((BG23)/16777216),256)/2^3),2)*8+MOD(INT(MOD(INT((BC23)/16777216),256)/2^4),2)*MOD(INT(MOD(INT((BG23)/16777216),256)/2^4),2)*16+MOD(INT(MOD(INT((BC23)/16777216),256)/2^5),2)*MOD(INT(MOD(INT((BG23)/16777216),256)/2^5),2)*32+MOD(INT(MOD(INT((BC23)/16777216),256)/2^6),2)*MOD(INT(MOD(INT((BG23)/16777216),256)/2^6),2)*64+MOD(INT(MOD(INT((BC23)/16777216),256)/2^7),2)*MOD(INT(MOD(INT((BG23)/16777216),256)/2^7),2)*128)*16777216)</f>
        <v>35725312</v>
      </c>
      <c r="BJ23" s="28" t="n">
        <f aca="false">((MOD(INT(MOD(INT((BD23)/1),256)/2^0),2)*MOD(INT(MOD(INT((BH23)/1),256)/2^0),2)*1+MOD(INT(MOD(INT((BD23)/1),256)/2^1),2)*MOD(INT(MOD(INT((BH23)/1),256)/2^1),2)*2+MOD(INT(MOD(INT((BD23)/1),256)/2^2),2)*MOD(INT(MOD(INT((BH23)/1),256)/2^2),2)*4+MOD(INT(MOD(INT((BD23)/1),256)/2^3),2)*MOD(INT(MOD(INT((BH23)/1),256)/2^3),2)*8+MOD(INT(MOD(INT((BD23)/1),256)/2^4),2)*MOD(INT(MOD(INT((BH23)/1),256)/2^4),2)*16+MOD(INT(MOD(INT((BD23)/1),256)/2^5),2)*MOD(INT(MOD(INT((BH23)/1),256)/2^5),2)*32+MOD(INT(MOD(INT((BD23)/1),256)/2^6),2)*MOD(INT(MOD(INT((BH23)/1),256)/2^6),2)*64+MOD(INT(MOD(INT((BD23)/1),256)/2^7),2)*MOD(INT(MOD(INT((BH23)/1),256)/2^7),2)*128)*1+(MOD(INT(MOD(INT((BD23)/256),256)/2^0),2)*MOD(INT(MOD(INT((BH23)/256),256)/2^0),2)*1+MOD(INT(MOD(INT((BD23)/256),256)/2^1),2)*MOD(INT(MOD(INT((BH23)/256),256)/2^1),2)*2+MOD(INT(MOD(INT((BD23)/256),256)/2^2),2)*MOD(INT(MOD(INT((BH23)/256),256)/2^2),2)*4+MOD(INT(MOD(INT((BD23)/256),256)/2^3),2)*MOD(INT(MOD(INT((BH23)/256),256)/2^3),2)*8+MOD(INT(MOD(INT((BD23)/256),256)/2^4),2)*MOD(INT(MOD(INT((BH23)/256),256)/2^4),2)*16+MOD(INT(MOD(INT((BD23)/256),256)/2^5),2)*MOD(INT(MOD(INT((BH23)/256),256)/2^5),2)*32+MOD(INT(MOD(INT((BD23)/256),256)/2^6),2)*MOD(INT(MOD(INT((BH23)/256),256)/2^6),2)*64+MOD(INT(MOD(INT((BD23)/256),256)/2^7),2)*MOD(INT(MOD(INT((BH23)/256),256)/2^7),2)*128)*256+(MOD(INT(MOD(INT((BD23)/65536),256)/2^0),2)*MOD(INT(MOD(INT((BH23)/65536),256)/2^0),2)*1+MOD(INT(MOD(INT((BD23)/65536),256)/2^1),2)*MOD(INT(MOD(INT((BH23)/65536),256)/2^1),2)*2+MOD(INT(MOD(INT((BD23)/65536),256)/2^2),2)*MOD(INT(MOD(INT((BH23)/65536),256)/2^2),2)*4+MOD(INT(MOD(INT((BD23)/65536),256)/2^3),2)*MOD(INT(MOD(INT((BH23)/65536),256)/2^3),2)*8+MOD(INT(MOD(INT((BD23)/65536),256)/2^4),2)*MOD(INT(MOD(INT((BH23)/65536),256)/2^4),2)*16+MOD(INT(MOD(INT((BD23)/65536),256)/2^5),2)*MOD(INT(MOD(INT((BH23)/65536),256)/2^5),2)*32+MOD(INT(MOD(INT((BD23)/65536),256)/2^6),2)*MOD(INT(MOD(INT((BH23)/65536),256)/2^6),2)*64+MOD(INT(MOD(INT((BD23)/65536),256)/2^7),2)*MOD(INT(MOD(INT((BH23)/65536),256)/2^7),2)*128)*65536+(MOD(INT(MOD(INT((BD23)/16777216),256)/2^0),2)*MOD(INT(MOD(INT((BH23)/16777216),256)/2^0),2)*1+MOD(INT(MOD(INT((BD23)/16777216),256)/2^1),2)*MOD(INT(MOD(INT((BH23)/16777216),256)/2^1),2)*2+MOD(INT(MOD(INT((BD23)/16777216),256)/2^2),2)*MOD(INT(MOD(INT((BH23)/16777216),256)/2^2),2)*4+MOD(INT(MOD(INT((BD23)/16777216),256)/2^3),2)*MOD(INT(MOD(INT((BH23)/16777216),256)/2^3),2)*8+MOD(INT(MOD(INT((BD23)/16777216),256)/2^4),2)*MOD(INT(MOD(INT((BH23)/16777216),256)/2^4),2)*16+MOD(INT(MOD(INT((BD23)/16777216),256)/2^5),2)*MOD(INT(MOD(INT((BH23)/16777216),256)/2^5),2)*32+MOD(INT(MOD(INT((BD23)/16777216),256)/2^6),2)*MOD(INT(MOD(INT((BH23)/16777216),256)/2^6),2)*64+MOD(INT(MOD(INT((BD23)/16777216),256)/2^7),2)*MOD(INT(MOD(INT((BH23)/16777216),256)/2^7),2)*128)*16777216)</f>
        <v>36864</v>
      </c>
      <c r="BK23" s="28" t="n">
        <f aca="false">MOD(BC23+BE23+BG23-2*BI23,4294967296)</f>
        <v>3422400843</v>
      </c>
      <c r="BL23" s="28" t="n">
        <f aca="false">MOD(BD23+BF23+BH23-2*BJ23,4294967296)</f>
        <v>3860960896</v>
      </c>
      <c r="BM23" s="28" t="n">
        <f aca="false">MOD(R22+AF23+BB23+'📦 Константы SHA-512'!D21+BI217,4294967296)</f>
        <v>3814849843</v>
      </c>
      <c r="BN23" s="28" t="n">
        <f aca="false">INT((R22+AF23+BB23+'📦 Константы SHA-512'!D21+BI217)/4294967296)</f>
        <v>1</v>
      </c>
      <c r="BO23" s="28" t="n">
        <f aca="false">MOD(Q22+AE23+BA23+'📦 Константы SHA-512'!C21+BH217+BN23,4294967296)</f>
        <v>550208384</v>
      </c>
      <c r="BP23" s="28" t="s">
        <v>315</v>
      </c>
      <c r="BQ23" s="28" t="n">
        <f aca="false">MOD(AT23+BL23,4294967296)</f>
        <v>46184257</v>
      </c>
      <c r="BR23" s="28" t="n">
        <f aca="false">INT((AT23+BL23)/4294967296)</f>
        <v>1</v>
      </c>
      <c r="BS23" s="28" t="n">
        <f aca="false">MOD(AS23+BK23+BR23,4294967296)</f>
        <v>4036012894</v>
      </c>
      <c r="BU23" s="28" t="n">
        <f aca="false">MOD(I22+BO23+INT((J22+BM23)/4294967296),4294967296)</f>
        <v>2923992302</v>
      </c>
      <c r="BV23" s="28" t="n">
        <f aca="false">MOD(J22+BM23,4294967296)</f>
        <v>1754448524</v>
      </c>
      <c r="BW23" s="28" t="n">
        <f aca="false">MOD(BO23+BS23+INT((BM23+BQ23)/4294967296),4294967296)</f>
        <v>291253982</v>
      </c>
      <c r="BX23" s="28" t="n">
        <f aca="false">MOD(BM23+BQ23,4294967296)</f>
        <v>3861034100</v>
      </c>
    </row>
    <row r="24" customFormat="false" ht="12.75" hidden="false" customHeight="true" outlineLevel="0" collapsed="false">
      <c r="B24" s="33" t="n">
        <v>19</v>
      </c>
      <c r="C24" s="32" t="n">
        <f aca="false">BW24</f>
        <v>1052915233</v>
      </c>
      <c r="D24" s="32" t="n">
        <f aca="false">BX24</f>
        <v>3249390223</v>
      </c>
      <c r="E24" s="32" t="n">
        <f aca="false">C23</f>
        <v>291253982</v>
      </c>
      <c r="F24" s="32" t="n">
        <f aca="false">D23</f>
        <v>3861034100</v>
      </c>
      <c r="G24" s="32" t="n">
        <f aca="false">E23</f>
        <v>3618484607</v>
      </c>
      <c r="H24" s="32" t="n">
        <f aca="false">F23</f>
        <v>3267073673</v>
      </c>
      <c r="I24" s="32" t="n">
        <f aca="false">G23</f>
        <v>3933320515</v>
      </c>
      <c r="J24" s="32" t="n">
        <f aca="false">H23</f>
        <v>876712576</v>
      </c>
      <c r="K24" s="32" t="n">
        <f aca="false">BU24</f>
        <v>282343829</v>
      </c>
      <c r="L24" s="32" t="n">
        <f aca="false">BV24</f>
        <v>3371666013</v>
      </c>
      <c r="M24" s="32" t="n">
        <f aca="false">K23</f>
        <v>2923992302</v>
      </c>
      <c r="N24" s="32" t="n">
        <f aca="false">L23</f>
        <v>1754448524</v>
      </c>
      <c r="O24" s="32" t="n">
        <f aca="false">M23</f>
        <v>1180037208</v>
      </c>
      <c r="P24" s="32" t="n">
        <f aca="false">N23</f>
        <v>3844791083</v>
      </c>
      <c r="Q24" s="32" t="n">
        <f aca="false">O23</f>
        <v>2906663134</v>
      </c>
      <c r="R24" s="32" t="n">
        <f aca="false">P23</f>
        <v>3994645094</v>
      </c>
      <c r="S24" s="28" t="n">
        <f aca="false">MOD(INT(K23/2^14)+MOD(L23,2^14)*2^18,4294967296)</f>
        <v>171096354</v>
      </c>
      <c r="T24" s="28" t="n">
        <f aca="false">MOD(INT(L23/2^14)+MOD(K23,2^14)*2^18,4294967296)</f>
        <v>1404674635</v>
      </c>
      <c r="U24" s="28" t="n">
        <f aca="false">MOD(INT(K23/2^18)+MOD(L23,2^18)*2^14,4294967296)</f>
        <v>2963483538</v>
      </c>
      <c r="V24" s="28" t="n">
        <f aca="false">MOD(INT(L23/2^18)+MOD(K23,2^18)*2^14,4294967296)</f>
        <v>624663076</v>
      </c>
      <c r="W24" s="28" t="n">
        <f aca="false">MOD(INT(L23/2^9)+MOD(K23,2^9)*2^23,4294967296)</f>
        <v>1999915361</v>
      </c>
      <c r="X24" s="28" t="n">
        <f aca="false">MOD(INT(K23/2^9)+MOD(L23,2^9)*2^23,4294967296)</f>
        <v>1180116042</v>
      </c>
      <c r="Y24" s="28" t="n">
        <f aca="false">((MOD(INT(MOD(INT((S24)/1),256)/2^0),2)*MOD(INT(MOD(INT((U24)/1),256)/2^0),2)*1+MOD(INT(MOD(INT((S24)/1),256)/2^1),2)*MOD(INT(MOD(INT((U24)/1),256)/2^1),2)*2+MOD(INT(MOD(INT((S24)/1),256)/2^2),2)*MOD(INT(MOD(INT((U24)/1),256)/2^2),2)*4+MOD(INT(MOD(INT((S24)/1),256)/2^3),2)*MOD(INT(MOD(INT((U24)/1),256)/2^3),2)*8+MOD(INT(MOD(INT((S24)/1),256)/2^4),2)*MOD(INT(MOD(INT((U24)/1),256)/2^4),2)*16+MOD(INT(MOD(INT((S24)/1),256)/2^5),2)*MOD(INT(MOD(INT((U24)/1),256)/2^5),2)*32+MOD(INT(MOD(INT((S24)/1),256)/2^6),2)*MOD(INT(MOD(INT((U24)/1),256)/2^6),2)*64+MOD(INT(MOD(INT((S24)/1),256)/2^7),2)*MOD(INT(MOD(INT((U24)/1),256)/2^7),2)*128)*1+(MOD(INT(MOD(INT((S24)/256),256)/2^0),2)*MOD(INT(MOD(INT((U24)/256),256)/2^0),2)*1+MOD(INT(MOD(INT((S24)/256),256)/2^1),2)*MOD(INT(MOD(INT((U24)/256),256)/2^1),2)*2+MOD(INT(MOD(INT((S24)/256),256)/2^2),2)*MOD(INT(MOD(INT((U24)/256),256)/2^2),2)*4+MOD(INT(MOD(INT((S24)/256),256)/2^3),2)*MOD(INT(MOD(INT((U24)/256),256)/2^3),2)*8+MOD(INT(MOD(INT((S24)/256),256)/2^4),2)*MOD(INT(MOD(INT((U24)/256),256)/2^4),2)*16+MOD(INT(MOD(INT((S24)/256),256)/2^5),2)*MOD(INT(MOD(INT((U24)/256),256)/2^5),2)*32+MOD(INT(MOD(INT((S24)/256),256)/2^6),2)*MOD(INT(MOD(INT((U24)/256),256)/2^6),2)*64+MOD(INT(MOD(INT((S24)/256),256)/2^7),2)*MOD(INT(MOD(INT((U24)/256),256)/2^7),2)*128)*256+(MOD(INT(MOD(INT((S24)/65536),256)/2^0),2)*MOD(INT(MOD(INT((U24)/65536),256)/2^0),2)*1+MOD(INT(MOD(INT((S24)/65536),256)/2^1),2)*MOD(INT(MOD(INT((U24)/65536),256)/2^1),2)*2+MOD(INT(MOD(INT((S24)/65536),256)/2^2),2)*MOD(INT(MOD(INT((U24)/65536),256)/2^2),2)*4+MOD(INT(MOD(INT((S24)/65536),256)/2^3),2)*MOD(INT(MOD(INT((U24)/65536),256)/2^3),2)*8+MOD(INT(MOD(INT((S24)/65536),256)/2^4),2)*MOD(INT(MOD(INT((U24)/65536),256)/2^4),2)*16+MOD(INT(MOD(INT((S24)/65536),256)/2^5),2)*MOD(INT(MOD(INT((U24)/65536),256)/2^5),2)*32+MOD(INT(MOD(INT((S24)/65536),256)/2^6),2)*MOD(INT(MOD(INT((U24)/65536),256)/2^6),2)*64+MOD(INT(MOD(INT((S24)/65536),256)/2^7),2)*MOD(INT(MOD(INT((U24)/65536),256)/2^7),2)*128)*65536+(MOD(INT(MOD(INT((S24)/16777216),256)/2^0),2)*MOD(INT(MOD(INT((U24)/16777216),256)/2^0),2)*1+MOD(INT(MOD(INT((S24)/16777216),256)/2^1),2)*MOD(INT(MOD(INT((U24)/16777216),256)/2^1),2)*2+MOD(INT(MOD(INT((S24)/16777216),256)/2^2),2)*MOD(INT(MOD(INT((U24)/16777216),256)/2^2),2)*4+MOD(INT(MOD(INT((S24)/16777216),256)/2^3),2)*MOD(INT(MOD(INT((U24)/16777216),256)/2^3),2)*8+MOD(INT(MOD(INT((S24)/16777216),256)/2^4),2)*MOD(INT(MOD(INT((U24)/16777216),256)/2^4),2)*16+MOD(INT(MOD(INT((S24)/16777216),256)/2^5),2)*MOD(INT(MOD(INT((U24)/16777216),256)/2^5),2)*32+MOD(INT(MOD(INT((S24)/16777216),256)/2^6),2)*MOD(INT(MOD(INT((U24)/16777216),256)/2^6),2)*64+MOD(INT(MOD(INT((S24)/16777216),256)/2^7),2)*MOD(INT(MOD(INT((U24)/16777216),256)/2^7),2)*128)*16777216)</f>
        <v>2238722</v>
      </c>
      <c r="Z24" s="28" t="n">
        <f aca="false">((MOD(INT(MOD(INT((T24)/1),256)/2^0),2)*MOD(INT(MOD(INT((V24)/1),256)/2^0),2)*1+MOD(INT(MOD(INT((T24)/1),256)/2^1),2)*MOD(INT(MOD(INT((V24)/1),256)/2^1),2)*2+MOD(INT(MOD(INT((T24)/1),256)/2^2),2)*MOD(INT(MOD(INT((V24)/1),256)/2^2),2)*4+MOD(INT(MOD(INT((T24)/1),256)/2^3),2)*MOD(INT(MOD(INT((V24)/1),256)/2^3),2)*8+MOD(INT(MOD(INT((T24)/1),256)/2^4),2)*MOD(INT(MOD(INT((V24)/1),256)/2^4),2)*16+MOD(INT(MOD(INT((T24)/1),256)/2^5),2)*MOD(INT(MOD(INT((V24)/1),256)/2^5),2)*32+MOD(INT(MOD(INT((T24)/1),256)/2^6),2)*MOD(INT(MOD(INT((V24)/1),256)/2^6),2)*64+MOD(INT(MOD(INT((T24)/1),256)/2^7),2)*MOD(INT(MOD(INT((V24)/1),256)/2^7),2)*128)*1+(MOD(INT(MOD(INT((T24)/256),256)/2^0),2)*MOD(INT(MOD(INT((V24)/256),256)/2^0),2)*1+MOD(INT(MOD(INT((T24)/256),256)/2^1),2)*MOD(INT(MOD(INT((V24)/256),256)/2^1),2)*2+MOD(INT(MOD(INT((T24)/256),256)/2^2),2)*MOD(INT(MOD(INT((V24)/256),256)/2^2),2)*4+MOD(INT(MOD(INT((T24)/256),256)/2^3),2)*MOD(INT(MOD(INT((V24)/256),256)/2^3),2)*8+MOD(INT(MOD(INT((T24)/256),256)/2^4),2)*MOD(INT(MOD(INT((V24)/256),256)/2^4),2)*16+MOD(INT(MOD(INT((T24)/256),256)/2^5),2)*MOD(INT(MOD(INT((V24)/256),256)/2^5),2)*32+MOD(INT(MOD(INT((T24)/256),256)/2^6),2)*MOD(INT(MOD(INT((V24)/256),256)/2^6),2)*64+MOD(INT(MOD(INT((T24)/256),256)/2^7),2)*MOD(INT(MOD(INT((V24)/256),256)/2^7),2)*128)*256+(MOD(INT(MOD(INT((T24)/65536),256)/2^0),2)*MOD(INT(MOD(INT((V24)/65536),256)/2^0),2)*1+MOD(INT(MOD(INT((T24)/65536),256)/2^1),2)*MOD(INT(MOD(INT((V24)/65536),256)/2^1),2)*2+MOD(INT(MOD(INT((T24)/65536),256)/2^2),2)*MOD(INT(MOD(INT((V24)/65536),256)/2^2),2)*4+MOD(INT(MOD(INT((T24)/65536),256)/2^3),2)*MOD(INT(MOD(INT((V24)/65536),256)/2^3),2)*8+MOD(INT(MOD(INT((T24)/65536),256)/2^4),2)*MOD(INT(MOD(INT((V24)/65536),256)/2^4),2)*16+MOD(INT(MOD(INT((T24)/65536),256)/2^5),2)*MOD(INT(MOD(INT((V24)/65536),256)/2^5),2)*32+MOD(INT(MOD(INT((T24)/65536),256)/2^6),2)*MOD(INT(MOD(INT((V24)/65536),256)/2^6),2)*64+MOD(INT(MOD(INT((T24)/65536),256)/2^7),2)*MOD(INT(MOD(INT((V24)/65536),256)/2^7),2)*128)*65536+(MOD(INT(MOD(INT((T24)/16777216),256)/2^0),2)*MOD(INT(MOD(INT((V24)/16777216),256)/2^0),2)*1+MOD(INT(MOD(INT((T24)/16777216),256)/2^1),2)*MOD(INT(MOD(INT((V24)/16777216),256)/2^1),2)*2+MOD(INT(MOD(INT((T24)/16777216),256)/2^2),2)*MOD(INT(MOD(INT((V24)/16777216),256)/2^2),2)*4+MOD(INT(MOD(INT((T24)/16777216),256)/2^3),2)*MOD(INT(MOD(INT((V24)/16777216),256)/2^3),2)*8+MOD(INT(MOD(INT((T24)/16777216),256)/2^4),2)*MOD(INT(MOD(INT((V24)/16777216),256)/2^4),2)*16+MOD(INT(MOD(INT((T24)/16777216),256)/2^5),2)*MOD(INT(MOD(INT((V24)/16777216),256)/2^5),2)*32+MOD(INT(MOD(INT((T24)/16777216),256)/2^6),2)*MOD(INT(MOD(INT((V24)/16777216),256)/2^6),2)*64+MOD(INT(MOD(INT((T24)/16777216),256)/2^7),2)*MOD(INT(MOD(INT((V24)/16777216),256)/2^7),2)*128)*16777216)</f>
        <v>20546048</v>
      </c>
      <c r="AA24" s="28" t="n">
        <f aca="false">MOD(S24+U24-2*Y24,4294967296)</f>
        <v>3130102448</v>
      </c>
      <c r="AB24" s="28" t="n">
        <f aca="false">MOD(T24+V24-2*Z24,4294967296)</f>
        <v>1988245615</v>
      </c>
      <c r="AC24" s="28" t="n">
        <f aca="false">((MOD(INT(MOD(INT((AA24)/1),256)/2^0),2)*MOD(INT(MOD(INT((W24)/1),256)/2^0),2)*1+MOD(INT(MOD(INT((AA24)/1),256)/2^1),2)*MOD(INT(MOD(INT((W24)/1),256)/2^1),2)*2+MOD(INT(MOD(INT((AA24)/1),256)/2^2),2)*MOD(INT(MOD(INT((W24)/1),256)/2^2),2)*4+MOD(INT(MOD(INT((AA24)/1),256)/2^3),2)*MOD(INT(MOD(INT((W24)/1),256)/2^3),2)*8+MOD(INT(MOD(INT((AA24)/1),256)/2^4),2)*MOD(INT(MOD(INT((W24)/1),256)/2^4),2)*16+MOD(INT(MOD(INT((AA24)/1),256)/2^5),2)*MOD(INT(MOD(INT((W24)/1),256)/2^5),2)*32+MOD(INT(MOD(INT((AA24)/1),256)/2^6),2)*MOD(INT(MOD(INT((W24)/1),256)/2^6),2)*64+MOD(INT(MOD(INT((AA24)/1),256)/2^7),2)*MOD(INT(MOD(INT((W24)/1),256)/2^7),2)*128)*1+(MOD(INT(MOD(INT((AA24)/256),256)/2^0),2)*MOD(INT(MOD(INT((W24)/256),256)/2^0),2)*1+MOD(INT(MOD(INT((AA24)/256),256)/2^1),2)*MOD(INT(MOD(INT((W24)/256),256)/2^1),2)*2+MOD(INT(MOD(INT((AA24)/256),256)/2^2),2)*MOD(INT(MOD(INT((W24)/256),256)/2^2),2)*4+MOD(INT(MOD(INT((AA24)/256),256)/2^3),2)*MOD(INT(MOD(INT((W24)/256),256)/2^3),2)*8+MOD(INT(MOD(INT((AA24)/256),256)/2^4),2)*MOD(INT(MOD(INT((W24)/256),256)/2^4),2)*16+MOD(INT(MOD(INT((AA24)/256),256)/2^5),2)*MOD(INT(MOD(INT((W24)/256),256)/2^5),2)*32+MOD(INT(MOD(INT((AA24)/256),256)/2^6),2)*MOD(INT(MOD(INT((W24)/256),256)/2^6),2)*64+MOD(INT(MOD(INT((AA24)/256),256)/2^7),2)*MOD(INT(MOD(INT((W24)/256),256)/2^7),2)*128)*256+(MOD(INT(MOD(INT((AA24)/65536),256)/2^0),2)*MOD(INT(MOD(INT((W24)/65536),256)/2^0),2)*1+MOD(INT(MOD(INT((AA24)/65536),256)/2^1),2)*MOD(INT(MOD(INT((W24)/65536),256)/2^1),2)*2+MOD(INT(MOD(INT((AA24)/65536),256)/2^2),2)*MOD(INT(MOD(INT((W24)/65536),256)/2^2),2)*4+MOD(INT(MOD(INT((AA24)/65536),256)/2^3),2)*MOD(INT(MOD(INT((W24)/65536),256)/2^3),2)*8+MOD(INT(MOD(INT((AA24)/65536),256)/2^4),2)*MOD(INT(MOD(INT((W24)/65536),256)/2^4),2)*16+MOD(INT(MOD(INT((AA24)/65536),256)/2^5),2)*MOD(INT(MOD(INT((W24)/65536),256)/2^5),2)*32+MOD(INT(MOD(INT((AA24)/65536),256)/2^6),2)*MOD(INT(MOD(INT((W24)/65536),256)/2^6),2)*64+MOD(INT(MOD(INT((AA24)/65536),256)/2^7),2)*MOD(INT(MOD(INT((W24)/65536),256)/2^7),2)*128)*65536+(MOD(INT(MOD(INT((AA24)/16777216),256)/2^0),2)*MOD(INT(MOD(INT((W24)/16777216),256)/2^0),2)*1+MOD(INT(MOD(INT((AA24)/16777216),256)/2^1),2)*MOD(INT(MOD(INT((W24)/16777216),256)/2^1),2)*2+MOD(INT(MOD(INT((AA24)/16777216),256)/2^2),2)*MOD(INT(MOD(INT((W24)/16777216),256)/2^2),2)*4+MOD(INT(MOD(INT((AA24)/16777216),256)/2^3),2)*MOD(INT(MOD(INT((W24)/16777216),256)/2^3),2)*8+MOD(INT(MOD(INT((AA24)/16777216),256)/2^4),2)*MOD(INT(MOD(INT((W24)/16777216),256)/2^4),2)*16+MOD(INT(MOD(INT((AA24)/16777216),256)/2^5),2)*MOD(INT(MOD(INT((W24)/16777216),256)/2^5),2)*32+MOD(INT(MOD(INT((AA24)/16777216),256)/2^6),2)*MOD(INT(MOD(INT((W24)/16777216),256)/2^6),2)*64+MOD(INT(MOD(INT((AA24)/16777216),256)/2^7),2)*MOD(INT(MOD(INT((W24)/16777216),256)/2^7),2)*128)*16777216)</f>
        <v>839909408</v>
      </c>
      <c r="AD24" s="28" t="n">
        <f aca="false">((MOD(INT(MOD(INT((AB24)/1),256)/2^0),2)*MOD(INT(MOD(INT((X24)/1),256)/2^0),2)*1+MOD(INT(MOD(INT((AB24)/1),256)/2^1),2)*MOD(INT(MOD(INT((X24)/1),256)/2^1),2)*2+MOD(INT(MOD(INT((AB24)/1),256)/2^2),2)*MOD(INT(MOD(INT((X24)/1),256)/2^2),2)*4+MOD(INT(MOD(INT((AB24)/1),256)/2^3),2)*MOD(INT(MOD(INT((X24)/1),256)/2^3),2)*8+MOD(INT(MOD(INT((AB24)/1),256)/2^4),2)*MOD(INT(MOD(INT((X24)/1),256)/2^4),2)*16+MOD(INT(MOD(INT((AB24)/1),256)/2^5),2)*MOD(INT(MOD(INT((X24)/1),256)/2^5),2)*32+MOD(INT(MOD(INT((AB24)/1),256)/2^6),2)*MOD(INT(MOD(INT((X24)/1),256)/2^6),2)*64+MOD(INT(MOD(INT((AB24)/1),256)/2^7),2)*MOD(INT(MOD(INT((X24)/1),256)/2^7),2)*128)*1+(MOD(INT(MOD(INT((AB24)/256),256)/2^0),2)*MOD(INT(MOD(INT((X24)/256),256)/2^0),2)*1+MOD(INT(MOD(INT((AB24)/256),256)/2^1),2)*MOD(INT(MOD(INT((X24)/256),256)/2^1),2)*2+MOD(INT(MOD(INT((AB24)/256),256)/2^2),2)*MOD(INT(MOD(INT((X24)/256),256)/2^2),2)*4+MOD(INT(MOD(INT((AB24)/256),256)/2^3),2)*MOD(INT(MOD(INT((X24)/256),256)/2^3),2)*8+MOD(INT(MOD(INT((AB24)/256),256)/2^4),2)*MOD(INT(MOD(INT((X24)/256),256)/2^4),2)*16+MOD(INT(MOD(INT((AB24)/256),256)/2^5),2)*MOD(INT(MOD(INT((X24)/256),256)/2^5),2)*32+MOD(INT(MOD(INT((AB24)/256),256)/2^6),2)*MOD(INT(MOD(INT((X24)/256),256)/2^6),2)*64+MOD(INT(MOD(INT((AB24)/256),256)/2^7),2)*MOD(INT(MOD(INT((X24)/256),256)/2^7),2)*128)*256+(MOD(INT(MOD(INT((AB24)/65536),256)/2^0),2)*MOD(INT(MOD(INT((X24)/65536),256)/2^0),2)*1+MOD(INT(MOD(INT((AB24)/65536),256)/2^1),2)*MOD(INT(MOD(INT((X24)/65536),256)/2^1),2)*2+MOD(INT(MOD(INT((AB24)/65536),256)/2^2),2)*MOD(INT(MOD(INT((X24)/65536),256)/2^2),2)*4+MOD(INT(MOD(INT((AB24)/65536),256)/2^3),2)*MOD(INT(MOD(INT((X24)/65536),256)/2^3),2)*8+MOD(INT(MOD(INT((AB24)/65536),256)/2^4),2)*MOD(INT(MOD(INT((X24)/65536),256)/2^4),2)*16+MOD(INT(MOD(INT((AB24)/65536),256)/2^5),2)*MOD(INT(MOD(INT((X24)/65536),256)/2^5),2)*32+MOD(INT(MOD(INT((AB24)/65536),256)/2^6),2)*MOD(INT(MOD(INT((X24)/65536),256)/2^6),2)*64+MOD(INT(MOD(INT((AB24)/65536),256)/2^7),2)*MOD(INT(MOD(INT((X24)/65536),256)/2^7),2)*128)*65536+(MOD(INT(MOD(INT((AB24)/16777216),256)/2^0),2)*MOD(INT(MOD(INT((X24)/16777216),256)/2^0),2)*1+MOD(INT(MOD(INT((AB24)/16777216),256)/2^1),2)*MOD(INT(MOD(INT((X24)/16777216),256)/2^1),2)*2+MOD(INT(MOD(INT((AB24)/16777216),256)/2^2),2)*MOD(INT(MOD(INT((X24)/16777216),256)/2^2),2)*4+MOD(INT(MOD(INT((AB24)/16777216),256)/2^3),2)*MOD(INT(MOD(INT((X24)/16777216),256)/2^3),2)*8+MOD(INT(MOD(INT((AB24)/16777216),256)/2^4),2)*MOD(INT(MOD(INT((X24)/16777216),256)/2^4),2)*16+MOD(INT(MOD(INT((AB24)/16777216),256)/2^5),2)*MOD(INT(MOD(INT((X24)/16777216),256)/2^5),2)*32+MOD(INT(MOD(INT((AB24)/16777216),256)/2^6),2)*MOD(INT(MOD(INT((X24)/16777216),256)/2^6),2)*64+MOD(INT(MOD(INT((AB24)/16777216),256)/2^7),2)*MOD(INT(MOD(INT((X24)/16777216),256)/2^7),2)*128)*16777216)</f>
        <v>1174544458</v>
      </c>
      <c r="AE24" s="28" t="n">
        <f aca="false">MOD(AA24+W24-2*AC24,4294967296)</f>
        <v>3450198993</v>
      </c>
      <c r="AF24" s="28" t="n">
        <f aca="false">MOD(AB24+X24-2*AD24,4294967296)</f>
        <v>819272741</v>
      </c>
      <c r="AG24" s="28" t="n">
        <f aca="false">MOD(INT(C23/2^28)+MOD(D23,2^28)*2^4,4294967296)</f>
        <v>1647003457</v>
      </c>
      <c r="AH24" s="28" t="n">
        <f aca="false">MOD(INT(D23/2^28)+MOD(C23,2^28)*2^4,4294967296)</f>
        <v>365096430</v>
      </c>
      <c r="AI24" s="28" t="n">
        <f aca="false">MOD(INT(D23/2^2)+MOD(C23,2^2)*2^30,4294967296)</f>
        <v>3112742173</v>
      </c>
      <c r="AJ24" s="28" t="n">
        <f aca="false">MOD(INT(C23/2^2)+MOD(D23,2^2)*2^30,4294967296)</f>
        <v>72813495</v>
      </c>
      <c r="AK24" s="28" t="n">
        <f aca="false">MOD(INT(D23/2^7)+MOD(C23,2^7)*2^25,4294967296)</f>
        <v>3184280936</v>
      </c>
      <c r="AL24" s="28" t="n">
        <f aca="false">MOD(INT(C23/2^7)+MOD(D23,2^7)*2^25,4294967296)</f>
        <v>3894589533</v>
      </c>
      <c r="AM24" s="28" t="n">
        <f aca="false">((MOD(INT(MOD(INT((AG24)/1),256)/2^0),2)*MOD(INT(MOD(INT((AI24)/1),256)/2^0),2)*1+MOD(INT(MOD(INT((AG24)/1),256)/2^1),2)*MOD(INT(MOD(INT((AI24)/1),256)/2^1),2)*2+MOD(INT(MOD(INT((AG24)/1),256)/2^2),2)*MOD(INT(MOD(INT((AI24)/1),256)/2^2),2)*4+MOD(INT(MOD(INT((AG24)/1),256)/2^3),2)*MOD(INT(MOD(INT((AI24)/1),256)/2^3),2)*8+MOD(INT(MOD(INT((AG24)/1),256)/2^4),2)*MOD(INT(MOD(INT((AI24)/1),256)/2^4),2)*16+MOD(INT(MOD(INT((AG24)/1),256)/2^5),2)*MOD(INT(MOD(INT((AI24)/1),256)/2^5),2)*32+MOD(INT(MOD(INT((AG24)/1),256)/2^6),2)*MOD(INT(MOD(INT((AI24)/1),256)/2^6),2)*64+MOD(INT(MOD(INT((AG24)/1),256)/2^7),2)*MOD(INT(MOD(INT((AI24)/1),256)/2^7),2)*128)*1+(MOD(INT(MOD(INT((AG24)/256),256)/2^0),2)*MOD(INT(MOD(INT((AI24)/256),256)/2^0),2)*1+MOD(INT(MOD(INT((AG24)/256),256)/2^1),2)*MOD(INT(MOD(INT((AI24)/256),256)/2^1),2)*2+MOD(INT(MOD(INT((AG24)/256),256)/2^2),2)*MOD(INT(MOD(INT((AI24)/256),256)/2^2),2)*4+MOD(INT(MOD(INT((AG24)/256),256)/2^3),2)*MOD(INT(MOD(INT((AI24)/256),256)/2^3),2)*8+MOD(INT(MOD(INT((AG24)/256),256)/2^4),2)*MOD(INT(MOD(INT((AI24)/256),256)/2^4),2)*16+MOD(INT(MOD(INT((AG24)/256),256)/2^5),2)*MOD(INT(MOD(INT((AI24)/256),256)/2^5),2)*32+MOD(INT(MOD(INT((AG24)/256),256)/2^6),2)*MOD(INT(MOD(INT((AI24)/256),256)/2^6),2)*64+MOD(INT(MOD(INT((AG24)/256),256)/2^7),2)*MOD(INT(MOD(INT((AI24)/256),256)/2^7),2)*128)*256+(MOD(INT(MOD(INT((AG24)/65536),256)/2^0),2)*MOD(INT(MOD(INT((AI24)/65536),256)/2^0),2)*1+MOD(INT(MOD(INT((AG24)/65536),256)/2^1),2)*MOD(INT(MOD(INT((AI24)/65536),256)/2^1),2)*2+MOD(INT(MOD(INT((AG24)/65536),256)/2^2),2)*MOD(INT(MOD(INT((AI24)/65536),256)/2^2),2)*4+MOD(INT(MOD(INT((AG24)/65536),256)/2^3),2)*MOD(INT(MOD(INT((AI24)/65536),256)/2^3),2)*8+MOD(INT(MOD(INT((AG24)/65536),256)/2^4),2)*MOD(INT(MOD(INT((AI24)/65536),256)/2^4),2)*16+MOD(INT(MOD(INT((AG24)/65536),256)/2^5),2)*MOD(INT(MOD(INT((AI24)/65536),256)/2^5),2)*32+MOD(INT(MOD(INT((AG24)/65536),256)/2^6),2)*MOD(INT(MOD(INT((AI24)/65536),256)/2^6),2)*64+MOD(INT(MOD(INT((AG24)/65536),256)/2^7),2)*MOD(INT(MOD(INT((AI24)/65536),256)/2^7),2)*128)*65536+(MOD(INT(MOD(INT((AG24)/16777216),256)/2^0),2)*MOD(INT(MOD(INT((AI24)/16777216),256)/2^0),2)*1+MOD(INT(MOD(INT((AG24)/16777216),256)/2^1),2)*MOD(INT(MOD(INT((AI24)/16777216),256)/2^1),2)*2+MOD(INT(MOD(INT((AG24)/16777216),256)/2^2),2)*MOD(INT(MOD(INT((AI24)/16777216),256)/2^2),2)*4+MOD(INT(MOD(INT((AG24)/16777216),256)/2^3),2)*MOD(INT(MOD(INT((AI24)/16777216),256)/2^3),2)*8+MOD(INT(MOD(INT((AG24)/16777216),256)/2^4),2)*MOD(INT(MOD(INT((AI24)/16777216),256)/2^4),2)*16+MOD(INT(MOD(INT((AG24)/16777216),256)/2^5),2)*MOD(INT(MOD(INT((AI24)/16777216),256)/2^5),2)*32+MOD(INT(MOD(INT((AG24)/16777216),256)/2^6),2)*MOD(INT(MOD(INT((AI24)/16777216),256)/2^6),2)*64+MOD(INT(MOD(INT((AG24)/16777216),256)/2^7),2)*MOD(INT(MOD(INT((AI24)/16777216),256)/2^7),2)*128)*16777216)</f>
        <v>537396481</v>
      </c>
      <c r="AN24" s="28" t="n">
        <f aca="false">((MOD(INT(MOD(INT((AH24)/1),256)/2^0),2)*MOD(INT(MOD(INT((AJ24)/1),256)/2^0),2)*1+MOD(INT(MOD(INT((AH24)/1),256)/2^1),2)*MOD(INT(MOD(INT((AJ24)/1),256)/2^1),2)*2+MOD(INT(MOD(INT((AH24)/1),256)/2^2),2)*MOD(INT(MOD(INT((AJ24)/1),256)/2^2),2)*4+MOD(INT(MOD(INT((AH24)/1),256)/2^3),2)*MOD(INT(MOD(INT((AJ24)/1),256)/2^3),2)*8+MOD(INT(MOD(INT((AH24)/1),256)/2^4),2)*MOD(INT(MOD(INT((AJ24)/1),256)/2^4),2)*16+MOD(INT(MOD(INT((AH24)/1),256)/2^5),2)*MOD(INT(MOD(INT((AJ24)/1),256)/2^5),2)*32+MOD(INT(MOD(INT((AH24)/1),256)/2^6),2)*MOD(INT(MOD(INT((AJ24)/1),256)/2^6),2)*64+MOD(INT(MOD(INT((AH24)/1),256)/2^7),2)*MOD(INT(MOD(INT((AJ24)/1),256)/2^7),2)*128)*1+(MOD(INT(MOD(INT((AH24)/256),256)/2^0),2)*MOD(INT(MOD(INT((AJ24)/256),256)/2^0),2)*1+MOD(INT(MOD(INT((AH24)/256),256)/2^1),2)*MOD(INT(MOD(INT((AJ24)/256),256)/2^1),2)*2+MOD(INT(MOD(INT((AH24)/256),256)/2^2),2)*MOD(INT(MOD(INT((AJ24)/256),256)/2^2),2)*4+MOD(INT(MOD(INT((AH24)/256),256)/2^3),2)*MOD(INT(MOD(INT((AJ24)/256),256)/2^3),2)*8+MOD(INT(MOD(INT((AH24)/256),256)/2^4),2)*MOD(INT(MOD(INT((AJ24)/256),256)/2^4),2)*16+MOD(INT(MOD(INT((AH24)/256),256)/2^5),2)*MOD(INT(MOD(INT((AJ24)/256),256)/2^5),2)*32+MOD(INT(MOD(INT((AH24)/256),256)/2^6),2)*MOD(INT(MOD(INT((AJ24)/256),256)/2^6),2)*64+MOD(INT(MOD(INT((AH24)/256),256)/2^7),2)*MOD(INT(MOD(INT((AJ24)/256),256)/2^7),2)*128)*256+(MOD(INT(MOD(INT((AH24)/65536),256)/2^0),2)*MOD(INT(MOD(INT((AJ24)/65536),256)/2^0),2)*1+MOD(INT(MOD(INT((AH24)/65536),256)/2^1),2)*MOD(INT(MOD(INT((AJ24)/65536),256)/2^1),2)*2+MOD(INT(MOD(INT((AH24)/65536),256)/2^2),2)*MOD(INT(MOD(INT((AJ24)/65536),256)/2^2),2)*4+MOD(INT(MOD(INT((AH24)/65536),256)/2^3),2)*MOD(INT(MOD(INT((AJ24)/65536),256)/2^3),2)*8+MOD(INT(MOD(INT((AH24)/65536),256)/2^4),2)*MOD(INT(MOD(INT((AJ24)/65536),256)/2^4),2)*16+MOD(INT(MOD(INT((AH24)/65536),256)/2^5),2)*MOD(INT(MOD(INT((AJ24)/65536),256)/2^5),2)*32+MOD(INT(MOD(INT((AH24)/65536),256)/2^6),2)*MOD(INT(MOD(INT((AJ24)/65536),256)/2^6),2)*64+MOD(INT(MOD(INT((AH24)/65536),256)/2^7),2)*MOD(INT(MOD(INT((AJ24)/65536),256)/2^7),2)*128)*65536+(MOD(INT(MOD(INT((AH24)/16777216),256)/2^0),2)*MOD(INT(MOD(INT((AJ24)/16777216),256)/2^0),2)*1+MOD(INT(MOD(INT((AH24)/16777216),256)/2^1),2)*MOD(INT(MOD(INT((AJ24)/16777216),256)/2^1),2)*2+MOD(INT(MOD(INT((AH24)/16777216),256)/2^2),2)*MOD(INT(MOD(INT((AJ24)/16777216),256)/2^2),2)*4+MOD(INT(MOD(INT((AH24)/16777216),256)/2^3),2)*MOD(INT(MOD(INT((AJ24)/16777216),256)/2^3),2)*8+MOD(INT(MOD(INT((AH24)/16777216),256)/2^4),2)*MOD(INT(MOD(INT((AJ24)/16777216),256)/2^4),2)*16+MOD(INT(MOD(INT((AH24)/16777216),256)/2^5),2)*MOD(INT(MOD(INT((AJ24)/16777216),256)/2^5),2)*32+MOD(INT(MOD(INT((AH24)/16777216),256)/2^6),2)*MOD(INT(MOD(INT((AJ24)/16777216),256)/2^6),2)*64+MOD(INT(MOD(INT((AH24)/16777216),256)/2^7),2)*MOD(INT(MOD(INT((AJ24)/16777216),256)/2^7),2)*128)*16777216)</f>
        <v>71436710</v>
      </c>
      <c r="AO24" s="28" t="n">
        <f aca="false">MOD(AG24+AI24-2*AM24,4294967296)</f>
        <v>3684952668</v>
      </c>
      <c r="AP24" s="28" t="n">
        <f aca="false">MOD(AH24+AJ24-2*AN24,4294967296)</f>
        <v>295036505</v>
      </c>
      <c r="AQ24" s="28" t="n">
        <f aca="false">((MOD(INT(MOD(INT((AO24)/1),256)/2^0),2)*MOD(INT(MOD(INT((AK24)/1),256)/2^0),2)*1+MOD(INT(MOD(INT((AO24)/1),256)/2^1),2)*MOD(INT(MOD(INT((AK24)/1),256)/2^1),2)*2+MOD(INT(MOD(INT((AO24)/1),256)/2^2),2)*MOD(INT(MOD(INT((AK24)/1),256)/2^2),2)*4+MOD(INT(MOD(INT((AO24)/1),256)/2^3),2)*MOD(INT(MOD(INT((AK24)/1),256)/2^3),2)*8+MOD(INT(MOD(INT((AO24)/1),256)/2^4),2)*MOD(INT(MOD(INT((AK24)/1),256)/2^4),2)*16+MOD(INT(MOD(INT((AO24)/1),256)/2^5),2)*MOD(INT(MOD(INT((AK24)/1),256)/2^5),2)*32+MOD(INT(MOD(INT((AO24)/1),256)/2^6),2)*MOD(INT(MOD(INT((AK24)/1),256)/2^6),2)*64+MOD(INT(MOD(INT((AO24)/1),256)/2^7),2)*MOD(INT(MOD(INT((AK24)/1),256)/2^7),2)*128)*1+(MOD(INT(MOD(INT((AO24)/256),256)/2^0),2)*MOD(INT(MOD(INT((AK24)/256),256)/2^0),2)*1+MOD(INT(MOD(INT((AO24)/256),256)/2^1),2)*MOD(INT(MOD(INT((AK24)/256),256)/2^1),2)*2+MOD(INT(MOD(INT((AO24)/256),256)/2^2),2)*MOD(INT(MOD(INT((AK24)/256),256)/2^2),2)*4+MOD(INT(MOD(INT((AO24)/256),256)/2^3),2)*MOD(INT(MOD(INT((AK24)/256),256)/2^3),2)*8+MOD(INT(MOD(INT((AO24)/256),256)/2^4),2)*MOD(INT(MOD(INT((AK24)/256),256)/2^4),2)*16+MOD(INT(MOD(INT((AO24)/256),256)/2^5),2)*MOD(INT(MOD(INT((AK24)/256),256)/2^5),2)*32+MOD(INT(MOD(INT((AO24)/256),256)/2^6),2)*MOD(INT(MOD(INT((AK24)/256),256)/2^6),2)*64+MOD(INT(MOD(INT((AO24)/256),256)/2^7),2)*MOD(INT(MOD(INT((AK24)/256),256)/2^7),2)*128)*256+(MOD(INT(MOD(INT((AO24)/65536),256)/2^0),2)*MOD(INT(MOD(INT((AK24)/65536),256)/2^0),2)*1+MOD(INT(MOD(INT((AO24)/65536),256)/2^1),2)*MOD(INT(MOD(INT((AK24)/65536),256)/2^1),2)*2+MOD(INT(MOD(INT((AO24)/65536),256)/2^2),2)*MOD(INT(MOD(INT((AK24)/65536),256)/2^2),2)*4+MOD(INT(MOD(INT((AO24)/65536),256)/2^3),2)*MOD(INT(MOD(INT((AK24)/65536),256)/2^3),2)*8+MOD(INT(MOD(INT((AO24)/65536),256)/2^4),2)*MOD(INT(MOD(INT((AK24)/65536),256)/2^4),2)*16+MOD(INT(MOD(INT((AO24)/65536),256)/2^5),2)*MOD(INT(MOD(INT((AK24)/65536),256)/2^5),2)*32+MOD(INT(MOD(INT((AO24)/65536),256)/2^6),2)*MOD(INT(MOD(INT((AK24)/65536),256)/2^6),2)*64+MOD(INT(MOD(INT((AO24)/65536),256)/2^7),2)*MOD(INT(MOD(INT((AK24)/65536),256)/2^7),2)*128)*65536+(MOD(INT(MOD(INT((AO24)/16777216),256)/2^0),2)*MOD(INT(MOD(INT((AK24)/16777216),256)/2^0),2)*1+MOD(INT(MOD(INT((AO24)/16777216),256)/2^1),2)*MOD(INT(MOD(INT((AK24)/16777216),256)/2^1),2)*2+MOD(INT(MOD(INT((AO24)/16777216),256)/2^2),2)*MOD(INT(MOD(INT((AK24)/16777216),256)/2^2),2)*4+MOD(INT(MOD(INT((AO24)/16777216),256)/2^3),2)*MOD(INT(MOD(INT((AK24)/16777216),256)/2^3),2)*8+MOD(INT(MOD(INT((AO24)/16777216),256)/2^4),2)*MOD(INT(MOD(INT((AK24)/16777216),256)/2^4),2)*16+MOD(INT(MOD(INT((AO24)/16777216),256)/2^5),2)*MOD(INT(MOD(INT((AK24)/16777216),256)/2^5),2)*32+MOD(INT(MOD(INT((AO24)/16777216),256)/2^6),2)*MOD(INT(MOD(INT((AK24)/16777216),256)/2^6),2)*64+MOD(INT(MOD(INT((AO24)/16777216),256)/2^7),2)*MOD(INT(MOD(INT((AK24)/16777216),256)/2^7),2)*128)*16777216)</f>
        <v>2575319112</v>
      </c>
      <c r="AR24" s="28" t="n">
        <f aca="false">((MOD(INT(MOD(INT((AP24)/1),256)/2^0),2)*MOD(INT(MOD(INT((AL24)/1),256)/2^0),2)*1+MOD(INT(MOD(INT((AP24)/1),256)/2^1),2)*MOD(INT(MOD(INT((AL24)/1),256)/2^1),2)*2+MOD(INT(MOD(INT((AP24)/1),256)/2^2),2)*MOD(INT(MOD(INT((AL24)/1),256)/2^2),2)*4+MOD(INT(MOD(INT((AP24)/1),256)/2^3),2)*MOD(INT(MOD(INT((AL24)/1),256)/2^3),2)*8+MOD(INT(MOD(INT((AP24)/1),256)/2^4),2)*MOD(INT(MOD(INT((AL24)/1),256)/2^4),2)*16+MOD(INT(MOD(INT((AP24)/1),256)/2^5),2)*MOD(INT(MOD(INT((AL24)/1),256)/2^5),2)*32+MOD(INT(MOD(INT((AP24)/1),256)/2^6),2)*MOD(INT(MOD(INT((AL24)/1),256)/2^6),2)*64+MOD(INT(MOD(INT((AP24)/1),256)/2^7),2)*MOD(INT(MOD(INT((AL24)/1),256)/2^7),2)*128)*1+(MOD(INT(MOD(INT((AP24)/256),256)/2^0),2)*MOD(INT(MOD(INT((AL24)/256),256)/2^0),2)*1+MOD(INT(MOD(INT((AP24)/256),256)/2^1),2)*MOD(INT(MOD(INT((AL24)/256),256)/2^1),2)*2+MOD(INT(MOD(INT((AP24)/256),256)/2^2),2)*MOD(INT(MOD(INT((AL24)/256),256)/2^2),2)*4+MOD(INT(MOD(INT((AP24)/256),256)/2^3),2)*MOD(INT(MOD(INT((AL24)/256),256)/2^3),2)*8+MOD(INT(MOD(INT((AP24)/256),256)/2^4),2)*MOD(INT(MOD(INT((AL24)/256),256)/2^4),2)*16+MOD(INT(MOD(INT((AP24)/256),256)/2^5),2)*MOD(INT(MOD(INT((AL24)/256),256)/2^5),2)*32+MOD(INT(MOD(INT((AP24)/256),256)/2^6),2)*MOD(INT(MOD(INT((AL24)/256),256)/2^6),2)*64+MOD(INT(MOD(INT((AP24)/256),256)/2^7),2)*MOD(INT(MOD(INT((AL24)/256),256)/2^7),2)*128)*256+(MOD(INT(MOD(INT((AP24)/65536),256)/2^0),2)*MOD(INT(MOD(INT((AL24)/65536),256)/2^0),2)*1+MOD(INT(MOD(INT((AP24)/65536),256)/2^1),2)*MOD(INT(MOD(INT((AL24)/65536),256)/2^1),2)*2+MOD(INT(MOD(INT((AP24)/65536),256)/2^2),2)*MOD(INT(MOD(INT((AL24)/65536),256)/2^2),2)*4+MOD(INT(MOD(INT((AP24)/65536),256)/2^3),2)*MOD(INT(MOD(INT((AL24)/65536),256)/2^3),2)*8+MOD(INT(MOD(INT((AP24)/65536),256)/2^4),2)*MOD(INT(MOD(INT((AL24)/65536),256)/2^4),2)*16+MOD(INT(MOD(INT((AP24)/65536),256)/2^5),2)*MOD(INT(MOD(INT((AL24)/65536),256)/2^5),2)*32+MOD(INT(MOD(INT((AP24)/65536),256)/2^6),2)*MOD(INT(MOD(INT((AL24)/65536),256)/2^6),2)*64+MOD(INT(MOD(INT((AP24)/65536),256)/2^7),2)*MOD(INT(MOD(INT((AL24)/65536),256)/2^7),2)*128)*65536+(MOD(INT(MOD(INT((AP24)/16777216),256)/2^0),2)*MOD(INT(MOD(INT((AL24)/16777216),256)/2^0),2)*1+MOD(INT(MOD(INT((AP24)/16777216),256)/2^1),2)*MOD(INT(MOD(INT((AL24)/16777216),256)/2^1),2)*2+MOD(INT(MOD(INT((AP24)/16777216),256)/2^2),2)*MOD(INT(MOD(INT((AL24)/16777216),256)/2^2),2)*4+MOD(INT(MOD(INT((AP24)/16777216),256)/2^3),2)*MOD(INT(MOD(INT((AL24)/16777216),256)/2^3),2)*8+MOD(INT(MOD(INT((AP24)/16777216),256)/2^4),2)*MOD(INT(MOD(INT((AL24)/16777216),256)/2^4),2)*16+MOD(INT(MOD(INT((AP24)/16777216),256)/2^5),2)*MOD(INT(MOD(INT((AL24)/16777216),256)/2^5),2)*32+MOD(INT(MOD(INT((AP24)/16777216),256)/2^6),2)*MOD(INT(MOD(INT((AL24)/16777216),256)/2^6),2)*64+MOD(INT(MOD(INT((AP24)/16777216),256)/2^7),2)*MOD(INT(MOD(INT((AL24)/16777216),256)/2^7),2)*128)*16777216)</f>
        <v>41049</v>
      </c>
      <c r="AS24" s="28" t="n">
        <f aca="false">MOD(AO24+AK24-2*AQ24,4294967296)</f>
        <v>1718595380</v>
      </c>
      <c r="AT24" s="28" t="n">
        <f aca="false">MOD(AP24+AL24-2*AR24,4294967296)</f>
        <v>4189543940</v>
      </c>
      <c r="AU24" s="28" t="n">
        <f aca="false">((MOD(INT(MOD(INT((K23)/1),256)/2^0),2)*MOD(INT(MOD(INT((M23)/1),256)/2^0),2)*1+MOD(INT(MOD(INT((K23)/1),256)/2^1),2)*MOD(INT(MOD(INT((M23)/1),256)/2^1),2)*2+MOD(INT(MOD(INT((K23)/1),256)/2^2),2)*MOD(INT(MOD(INT((M23)/1),256)/2^2),2)*4+MOD(INT(MOD(INT((K23)/1),256)/2^3),2)*MOD(INT(MOD(INT((M23)/1),256)/2^3),2)*8+MOD(INT(MOD(INT((K23)/1),256)/2^4),2)*MOD(INT(MOD(INT((M23)/1),256)/2^4),2)*16+MOD(INT(MOD(INT((K23)/1),256)/2^5),2)*MOD(INT(MOD(INT((M23)/1),256)/2^5),2)*32+MOD(INT(MOD(INT((K23)/1),256)/2^6),2)*MOD(INT(MOD(INT((M23)/1),256)/2^6),2)*64+MOD(INT(MOD(INT((K23)/1),256)/2^7),2)*MOD(INT(MOD(INT((M23)/1),256)/2^7),2)*128)*1+(MOD(INT(MOD(INT((K23)/256),256)/2^0),2)*MOD(INT(MOD(INT((M23)/256),256)/2^0),2)*1+MOD(INT(MOD(INT((K23)/256),256)/2^1),2)*MOD(INT(MOD(INT((M23)/256),256)/2^1),2)*2+MOD(INT(MOD(INT((K23)/256),256)/2^2),2)*MOD(INT(MOD(INT((M23)/256),256)/2^2),2)*4+MOD(INT(MOD(INT((K23)/256),256)/2^3),2)*MOD(INT(MOD(INT((M23)/256),256)/2^3),2)*8+MOD(INT(MOD(INT((K23)/256),256)/2^4),2)*MOD(INT(MOD(INT((M23)/256),256)/2^4),2)*16+MOD(INT(MOD(INT((K23)/256),256)/2^5),2)*MOD(INT(MOD(INT((M23)/256),256)/2^5),2)*32+MOD(INT(MOD(INT((K23)/256),256)/2^6),2)*MOD(INT(MOD(INT((M23)/256),256)/2^6),2)*64+MOD(INT(MOD(INT((K23)/256),256)/2^7),2)*MOD(INT(MOD(INT((M23)/256),256)/2^7),2)*128)*256+(MOD(INT(MOD(INT((K23)/65536),256)/2^0),2)*MOD(INT(MOD(INT((M23)/65536),256)/2^0),2)*1+MOD(INT(MOD(INT((K23)/65536),256)/2^1),2)*MOD(INT(MOD(INT((M23)/65536),256)/2^1),2)*2+MOD(INT(MOD(INT((K23)/65536),256)/2^2),2)*MOD(INT(MOD(INT((M23)/65536),256)/2^2),2)*4+MOD(INT(MOD(INT((K23)/65536),256)/2^3),2)*MOD(INT(MOD(INT((M23)/65536),256)/2^3),2)*8+MOD(INT(MOD(INT((K23)/65536),256)/2^4),2)*MOD(INT(MOD(INT((M23)/65536),256)/2^4),2)*16+MOD(INT(MOD(INT((K23)/65536),256)/2^5),2)*MOD(INT(MOD(INT((M23)/65536),256)/2^5),2)*32+MOD(INT(MOD(INT((K23)/65536),256)/2^6),2)*MOD(INT(MOD(INT((M23)/65536),256)/2^6),2)*64+MOD(INT(MOD(INT((K23)/65536),256)/2^7),2)*MOD(INT(MOD(INT((M23)/65536),256)/2^7),2)*128)*65536+(MOD(INT(MOD(INT((K23)/16777216),256)/2^0),2)*MOD(INT(MOD(INT((M23)/16777216),256)/2^0),2)*1+MOD(INT(MOD(INT((K23)/16777216),256)/2^1),2)*MOD(INT(MOD(INT((M23)/16777216),256)/2^1),2)*2+MOD(INT(MOD(INT((K23)/16777216),256)/2^2),2)*MOD(INT(MOD(INT((M23)/16777216),256)/2^2),2)*4+MOD(INT(MOD(INT((K23)/16777216),256)/2^3),2)*MOD(INT(MOD(INT((M23)/16777216),256)/2^3),2)*8+MOD(INT(MOD(INT((K23)/16777216),256)/2^4),2)*MOD(INT(MOD(INT((M23)/16777216),256)/2^4),2)*16+MOD(INT(MOD(INT((K23)/16777216),256)/2^5),2)*MOD(INT(MOD(INT((M23)/16777216),256)/2^5),2)*32+MOD(INT(MOD(INT((K23)/16777216),256)/2^6),2)*MOD(INT(MOD(INT((M23)/16777216),256)/2^6),2)*64+MOD(INT(MOD(INT((K23)/16777216),256)/2^7),2)*MOD(INT(MOD(INT((M23)/16777216),256)/2^7),2)*128)*16777216)</f>
        <v>104894536</v>
      </c>
      <c r="AV24" s="28" t="n">
        <f aca="false">((MOD(INT(MOD(INT((L23)/1),256)/2^0),2)*MOD(INT(MOD(INT((N23)/1),256)/2^0),2)*1+MOD(INT(MOD(INT((L23)/1),256)/2^1),2)*MOD(INT(MOD(INT((N23)/1),256)/2^1),2)*2+MOD(INT(MOD(INT((L23)/1),256)/2^2),2)*MOD(INT(MOD(INT((N23)/1),256)/2^2),2)*4+MOD(INT(MOD(INT((L23)/1),256)/2^3),2)*MOD(INT(MOD(INT((N23)/1),256)/2^3),2)*8+MOD(INT(MOD(INT((L23)/1),256)/2^4),2)*MOD(INT(MOD(INT((N23)/1),256)/2^4),2)*16+MOD(INT(MOD(INT((L23)/1),256)/2^5),2)*MOD(INT(MOD(INT((N23)/1),256)/2^5),2)*32+MOD(INT(MOD(INT((L23)/1),256)/2^6),2)*MOD(INT(MOD(INT((N23)/1),256)/2^6),2)*64+MOD(INT(MOD(INT((L23)/1),256)/2^7),2)*MOD(INT(MOD(INT((N23)/1),256)/2^7),2)*128)*1+(MOD(INT(MOD(INT((L23)/256),256)/2^0),2)*MOD(INT(MOD(INT((N23)/256),256)/2^0),2)*1+MOD(INT(MOD(INT((L23)/256),256)/2^1),2)*MOD(INT(MOD(INT((N23)/256),256)/2^1),2)*2+MOD(INT(MOD(INT((L23)/256),256)/2^2),2)*MOD(INT(MOD(INT((N23)/256),256)/2^2),2)*4+MOD(INT(MOD(INT((L23)/256),256)/2^3),2)*MOD(INT(MOD(INT((N23)/256),256)/2^3),2)*8+MOD(INT(MOD(INT((L23)/256),256)/2^4),2)*MOD(INT(MOD(INT((N23)/256),256)/2^4),2)*16+MOD(INT(MOD(INT((L23)/256),256)/2^5),2)*MOD(INT(MOD(INT((N23)/256),256)/2^5),2)*32+MOD(INT(MOD(INT((L23)/256),256)/2^6),2)*MOD(INT(MOD(INT((N23)/256),256)/2^6),2)*64+MOD(INT(MOD(INT((L23)/256),256)/2^7),2)*MOD(INT(MOD(INT((N23)/256),256)/2^7),2)*128)*256+(MOD(INT(MOD(INT((L23)/65536),256)/2^0),2)*MOD(INT(MOD(INT((N23)/65536),256)/2^0),2)*1+MOD(INT(MOD(INT((L23)/65536),256)/2^1),2)*MOD(INT(MOD(INT((N23)/65536),256)/2^1),2)*2+MOD(INT(MOD(INT((L23)/65536),256)/2^2),2)*MOD(INT(MOD(INT((N23)/65536),256)/2^2),2)*4+MOD(INT(MOD(INT((L23)/65536),256)/2^3),2)*MOD(INT(MOD(INT((N23)/65536),256)/2^3),2)*8+MOD(INT(MOD(INT((L23)/65536),256)/2^4),2)*MOD(INT(MOD(INT((N23)/65536),256)/2^4),2)*16+MOD(INT(MOD(INT((L23)/65536),256)/2^5),2)*MOD(INT(MOD(INT((N23)/65536),256)/2^5),2)*32+MOD(INT(MOD(INT((L23)/65536),256)/2^6),2)*MOD(INT(MOD(INT((N23)/65536),256)/2^6),2)*64+MOD(INT(MOD(INT((L23)/65536),256)/2^7),2)*MOD(INT(MOD(INT((N23)/65536),256)/2^7),2)*128)*65536+(MOD(INT(MOD(INT((L23)/16777216),256)/2^0),2)*MOD(INT(MOD(INT((N23)/16777216),256)/2^0),2)*1+MOD(INT(MOD(INT((L23)/16777216),256)/2^1),2)*MOD(INT(MOD(INT((N23)/16777216),256)/2^1),2)*2+MOD(INT(MOD(INT((L23)/16777216),256)/2^2),2)*MOD(INT(MOD(INT((N23)/16777216),256)/2^2),2)*4+MOD(INT(MOD(INT((L23)/16777216),256)/2^3),2)*MOD(INT(MOD(INT((N23)/16777216),256)/2^3),2)*8+MOD(INT(MOD(INT((L23)/16777216),256)/2^4),2)*MOD(INT(MOD(INT((N23)/16777216),256)/2^4),2)*16+MOD(INT(MOD(INT((L23)/16777216),256)/2^5),2)*MOD(INT(MOD(INT((N23)/16777216),256)/2^5),2)*32+MOD(INT(MOD(INT((L23)/16777216),256)/2^6),2)*MOD(INT(MOD(INT((N23)/16777216),256)/2^6),2)*64+MOD(INT(MOD(INT((L23)/16777216),256)/2^7),2)*MOD(INT(MOD(INT((N23)/16777216),256)/2^7),2)*128)*16777216)</f>
        <v>1610793480</v>
      </c>
      <c r="AW24" s="28" t="n">
        <f aca="false">((MOD(INT(MOD(INT(((4294967295-K23))/1),256)/2^0),2)*MOD(INT(MOD(INT((O23)/1),256)/2^0),2)*1+MOD(INT(MOD(INT(((4294967295-K23))/1),256)/2^1),2)*MOD(INT(MOD(INT((O23)/1),256)/2^1),2)*2+MOD(INT(MOD(INT(((4294967295-K23))/1),256)/2^2),2)*MOD(INT(MOD(INT((O23)/1),256)/2^2),2)*4+MOD(INT(MOD(INT(((4294967295-K23))/1),256)/2^3),2)*MOD(INT(MOD(INT((O23)/1),256)/2^3),2)*8+MOD(INT(MOD(INT(((4294967295-K23))/1),256)/2^4),2)*MOD(INT(MOD(INT((O23)/1),256)/2^4),2)*16+MOD(INT(MOD(INT(((4294967295-K23))/1),256)/2^5),2)*MOD(INT(MOD(INT((O23)/1),256)/2^5),2)*32+MOD(INT(MOD(INT(((4294967295-K23))/1),256)/2^6),2)*MOD(INT(MOD(INT((O23)/1),256)/2^6),2)*64+MOD(INT(MOD(INT(((4294967295-K23))/1),256)/2^7),2)*MOD(INT(MOD(INT((O23)/1),256)/2^7),2)*128)*1+(MOD(INT(MOD(INT(((4294967295-K23))/256),256)/2^0),2)*MOD(INT(MOD(INT((O23)/256),256)/2^0),2)*1+MOD(INT(MOD(INT(((4294967295-K23))/256),256)/2^1),2)*MOD(INT(MOD(INT((O23)/256),256)/2^1),2)*2+MOD(INT(MOD(INT(((4294967295-K23))/256),256)/2^2),2)*MOD(INT(MOD(INT((O23)/256),256)/2^2),2)*4+MOD(INT(MOD(INT(((4294967295-K23))/256),256)/2^3),2)*MOD(INT(MOD(INT((O23)/256),256)/2^3),2)*8+MOD(INT(MOD(INT(((4294967295-K23))/256),256)/2^4),2)*MOD(INT(MOD(INT((O23)/256),256)/2^4),2)*16+MOD(INT(MOD(INT(((4294967295-K23))/256),256)/2^5),2)*MOD(INT(MOD(INT((O23)/256),256)/2^5),2)*32+MOD(INT(MOD(INT(((4294967295-K23))/256),256)/2^6),2)*MOD(INT(MOD(INT((O23)/256),256)/2^6),2)*64+MOD(INT(MOD(INT(((4294967295-K23))/256),256)/2^7),2)*MOD(INT(MOD(INT((O23)/256),256)/2^7),2)*128)*256+(MOD(INT(MOD(INT(((4294967295-K23))/65536),256)/2^0),2)*MOD(INT(MOD(INT((O23)/65536),256)/2^0),2)*1+MOD(INT(MOD(INT(((4294967295-K23))/65536),256)/2^1),2)*MOD(INT(MOD(INT((O23)/65536),256)/2^1),2)*2+MOD(INT(MOD(INT(((4294967295-K23))/65536),256)/2^2),2)*MOD(INT(MOD(INT((O23)/65536),256)/2^2),2)*4+MOD(INT(MOD(INT(((4294967295-K23))/65536),256)/2^3),2)*MOD(INT(MOD(INT((O23)/65536),256)/2^3),2)*8+MOD(INT(MOD(INT(((4294967295-K23))/65536),256)/2^4),2)*MOD(INT(MOD(INT((O23)/65536),256)/2^4),2)*16+MOD(INT(MOD(INT(((4294967295-K23))/65536),256)/2^5),2)*MOD(INT(MOD(INT((O23)/65536),256)/2^5),2)*32+MOD(INT(MOD(INT(((4294967295-K23))/65536),256)/2^6),2)*MOD(INT(MOD(INT((O23)/65536),256)/2^6),2)*64+MOD(INT(MOD(INT(((4294967295-K23))/65536),256)/2^7),2)*MOD(INT(MOD(INT((O23)/65536),256)/2^7),2)*128)*65536+(MOD(INT(MOD(INT(((4294967295-K23))/16777216),256)/2^0),2)*MOD(INT(MOD(INT((O23)/16777216),256)/2^0),2)*1+MOD(INT(MOD(INT(((4294967295-K23))/16777216),256)/2^1),2)*MOD(INT(MOD(INT((O23)/16777216),256)/2^1),2)*2+MOD(INT(MOD(INT(((4294967295-K23))/16777216),256)/2^2),2)*MOD(INT(MOD(INT((O23)/16777216),256)/2^2),2)*4+MOD(INT(MOD(INT(((4294967295-K23))/16777216),256)/2^3),2)*MOD(INT(MOD(INT((O23)/16777216),256)/2^3),2)*8+MOD(INT(MOD(INT(((4294967295-K23))/16777216),256)/2^4),2)*MOD(INT(MOD(INT((O23)/16777216),256)/2^4),2)*16+MOD(INT(MOD(INT(((4294967295-K23))/16777216),256)/2^5),2)*MOD(INT(MOD(INT((O23)/16777216),256)/2^5),2)*32+MOD(INT(MOD(INT(((4294967295-K23))/16777216),256)/2^6),2)*MOD(INT(MOD(INT((O23)/16777216),256)/2^6),2)*64+MOD(INT(MOD(INT(((4294967295-K23))/16777216),256)/2^7),2)*MOD(INT(MOD(INT((O23)/16777216),256)/2^7),2)*128)*16777216)</f>
        <v>16787472</v>
      </c>
      <c r="AX24" s="28" t="n">
        <f aca="false">((MOD(INT(MOD(INT(((4294967295-L23))/1),256)/2^0),2)*MOD(INT(MOD(INT((P23)/1),256)/2^0),2)*1+MOD(INT(MOD(INT(((4294967295-L23))/1),256)/2^1),2)*MOD(INT(MOD(INT((P23)/1),256)/2^1),2)*2+MOD(INT(MOD(INT(((4294967295-L23))/1),256)/2^2),2)*MOD(INT(MOD(INT((P23)/1),256)/2^2),2)*4+MOD(INT(MOD(INT(((4294967295-L23))/1),256)/2^3),2)*MOD(INT(MOD(INT((P23)/1),256)/2^3),2)*8+MOD(INT(MOD(INT(((4294967295-L23))/1),256)/2^4),2)*MOD(INT(MOD(INT((P23)/1),256)/2^4),2)*16+MOD(INT(MOD(INT(((4294967295-L23))/1),256)/2^5),2)*MOD(INT(MOD(INT((P23)/1),256)/2^5),2)*32+MOD(INT(MOD(INT(((4294967295-L23))/1),256)/2^6),2)*MOD(INT(MOD(INT((P23)/1),256)/2^6),2)*64+MOD(INT(MOD(INT(((4294967295-L23))/1),256)/2^7),2)*MOD(INT(MOD(INT((P23)/1),256)/2^7),2)*128)*1+(MOD(INT(MOD(INT(((4294967295-L23))/256),256)/2^0),2)*MOD(INT(MOD(INT((P23)/256),256)/2^0),2)*1+MOD(INT(MOD(INT(((4294967295-L23))/256),256)/2^1),2)*MOD(INT(MOD(INT((P23)/256),256)/2^1),2)*2+MOD(INT(MOD(INT(((4294967295-L23))/256),256)/2^2),2)*MOD(INT(MOD(INT((P23)/256),256)/2^2),2)*4+MOD(INT(MOD(INT(((4294967295-L23))/256),256)/2^3),2)*MOD(INT(MOD(INT((P23)/256),256)/2^3),2)*8+MOD(INT(MOD(INT(((4294967295-L23))/256),256)/2^4),2)*MOD(INT(MOD(INT((P23)/256),256)/2^4),2)*16+MOD(INT(MOD(INT(((4294967295-L23))/256),256)/2^5),2)*MOD(INT(MOD(INT((P23)/256),256)/2^5),2)*32+MOD(INT(MOD(INT(((4294967295-L23))/256),256)/2^6),2)*MOD(INT(MOD(INT((P23)/256),256)/2^6),2)*64+MOD(INT(MOD(INT(((4294967295-L23))/256),256)/2^7),2)*MOD(INT(MOD(INT((P23)/256),256)/2^7),2)*128)*256+(MOD(INT(MOD(INT(((4294967295-L23))/65536),256)/2^0),2)*MOD(INT(MOD(INT((P23)/65536),256)/2^0),2)*1+MOD(INT(MOD(INT(((4294967295-L23))/65536),256)/2^1),2)*MOD(INT(MOD(INT((P23)/65536),256)/2^1),2)*2+MOD(INT(MOD(INT(((4294967295-L23))/65536),256)/2^2),2)*MOD(INT(MOD(INT((P23)/65536),256)/2^2),2)*4+MOD(INT(MOD(INT(((4294967295-L23))/65536),256)/2^3),2)*MOD(INT(MOD(INT((P23)/65536),256)/2^3),2)*8+MOD(INT(MOD(INT(((4294967295-L23))/65536),256)/2^4),2)*MOD(INT(MOD(INT((P23)/65536),256)/2^4),2)*16+MOD(INT(MOD(INT(((4294967295-L23))/65536),256)/2^5),2)*MOD(INT(MOD(INT((P23)/65536),256)/2^5),2)*32+MOD(INT(MOD(INT(((4294967295-L23))/65536),256)/2^6),2)*MOD(INT(MOD(INT((P23)/65536),256)/2^6),2)*64+MOD(INT(MOD(INT(((4294967295-L23))/65536),256)/2^7),2)*MOD(INT(MOD(INT((P23)/65536),256)/2^7),2)*128)*65536+(MOD(INT(MOD(INT(((4294967295-L23))/16777216),256)/2^0),2)*MOD(INT(MOD(INT((P23)/16777216),256)/2^0),2)*1+MOD(INT(MOD(INT(((4294967295-L23))/16777216),256)/2^1),2)*MOD(INT(MOD(INT((P23)/16777216),256)/2^1),2)*2+MOD(INT(MOD(INT(((4294967295-L23))/16777216),256)/2^2),2)*MOD(INT(MOD(INT((P23)/16777216),256)/2^2),2)*4+MOD(INT(MOD(INT(((4294967295-L23))/16777216),256)/2^3),2)*MOD(INT(MOD(INT((P23)/16777216),256)/2^3),2)*8+MOD(INT(MOD(INT(((4294967295-L23))/16777216),256)/2^4),2)*MOD(INT(MOD(INT((P23)/16777216),256)/2^4),2)*16+MOD(INT(MOD(INT(((4294967295-L23))/16777216),256)/2^5),2)*MOD(INT(MOD(INT((P23)/16777216),256)/2^5),2)*32+MOD(INT(MOD(INT(((4294967295-L23))/16777216),256)/2^6),2)*MOD(INT(MOD(INT((P23)/16777216),256)/2^6),2)*64+MOD(INT(MOD(INT(((4294967295-L23))/16777216),256)/2^7),2)*MOD(INT(MOD(INT((P23)/16777216),256)/2^7),2)*128)*16777216)</f>
        <v>2248749154</v>
      </c>
      <c r="BA24" s="28" t="n">
        <f aca="false">MOD(AU24+AW24,4294967296)</f>
        <v>121682008</v>
      </c>
      <c r="BB24" s="28" t="n">
        <f aca="false">MOD(AV24+AX24,4294967296)</f>
        <v>3859542634</v>
      </c>
      <c r="BC24" s="28" t="n">
        <f aca="false">((MOD(INT(MOD(INT((C23)/1),256)/2^0),2)*MOD(INT(MOD(INT((E23)/1),256)/2^0),2)*1+MOD(INT(MOD(INT((C23)/1),256)/2^1),2)*MOD(INT(MOD(INT((E23)/1),256)/2^1),2)*2+MOD(INT(MOD(INT((C23)/1),256)/2^2),2)*MOD(INT(MOD(INT((E23)/1),256)/2^2),2)*4+MOD(INT(MOD(INT((C23)/1),256)/2^3),2)*MOD(INT(MOD(INT((E23)/1),256)/2^3),2)*8+MOD(INT(MOD(INT((C23)/1),256)/2^4),2)*MOD(INT(MOD(INT((E23)/1),256)/2^4),2)*16+MOD(INT(MOD(INT((C23)/1),256)/2^5),2)*MOD(INT(MOD(INT((E23)/1),256)/2^5),2)*32+MOD(INT(MOD(INT((C23)/1),256)/2^6),2)*MOD(INT(MOD(INT((E23)/1),256)/2^6),2)*64+MOD(INT(MOD(INT((C23)/1),256)/2^7),2)*MOD(INT(MOD(INT((E23)/1),256)/2^7),2)*128)*1+(MOD(INT(MOD(INT((C23)/256),256)/2^0),2)*MOD(INT(MOD(INT((E23)/256),256)/2^0),2)*1+MOD(INT(MOD(INT((C23)/256),256)/2^1),2)*MOD(INT(MOD(INT((E23)/256),256)/2^1),2)*2+MOD(INT(MOD(INT((C23)/256),256)/2^2),2)*MOD(INT(MOD(INT((E23)/256),256)/2^2),2)*4+MOD(INT(MOD(INT((C23)/256),256)/2^3),2)*MOD(INT(MOD(INT((E23)/256),256)/2^3),2)*8+MOD(INT(MOD(INT((C23)/256),256)/2^4),2)*MOD(INT(MOD(INT((E23)/256),256)/2^4),2)*16+MOD(INT(MOD(INT((C23)/256),256)/2^5),2)*MOD(INT(MOD(INT((E23)/256),256)/2^5),2)*32+MOD(INT(MOD(INT((C23)/256),256)/2^6),2)*MOD(INT(MOD(INT((E23)/256),256)/2^6),2)*64+MOD(INT(MOD(INT((C23)/256),256)/2^7),2)*MOD(INT(MOD(INT((E23)/256),256)/2^7),2)*128)*256+(MOD(INT(MOD(INT((C23)/65536),256)/2^0),2)*MOD(INT(MOD(INT((E23)/65536),256)/2^0),2)*1+MOD(INT(MOD(INT((C23)/65536),256)/2^1),2)*MOD(INT(MOD(INT((E23)/65536),256)/2^1),2)*2+MOD(INT(MOD(INT((C23)/65536),256)/2^2),2)*MOD(INT(MOD(INT((E23)/65536),256)/2^2),2)*4+MOD(INT(MOD(INT((C23)/65536),256)/2^3),2)*MOD(INT(MOD(INT((E23)/65536),256)/2^3),2)*8+MOD(INT(MOD(INT((C23)/65536),256)/2^4),2)*MOD(INT(MOD(INT((E23)/65536),256)/2^4),2)*16+MOD(INT(MOD(INT((C23)/65536),256)/2^5),2)*MOD(INT(MOD(INT((E23)/65536),256)/2^5),2)*32+MOD(INT(MOD(INT((C23)/65536),256)/2^6),2)*MOD(INT(MOD(INT((E23)/65536),256)/2^6),2)*64+MOD(INT(MOD(INT((C23)/65536),256)/2^7),2)*MOD(INT(MOD(INT((E23)/65536),256)/2^7),2)*128)*65536+(MOD(INT(MOD(INT((C23)/16777216),256)/2^0),2)*MOD(INT(MOD(INT((E23)/16777216),256)/2^0),2)*1+MOD(INT(MOD(INT((C23)/16777216),256)/2^1),2)*MOD(INT(MOD(INT((E23)/16777216),256)/2^1),2)*2+MOD(INT(MOD(INT((C23)/16777216),256)/2^2),2)*MOD(INT(MOD(INT((E23)/16777216),256)/2^2),2)*4+MOD(INT(MOD(INT((C23)/16777216),256)/2^3),2)*MOD(INT(MOD(INT((E23)/16777216),256)/2^3),2)*8+MOD(INT(MOD(INT((C23)/16777216),256)/2^4),2)*MOD(INT(MOD(INT((E23)/16777216),256)/2^4),2)*16+MOD(INT(MOD(INT((C23)/16777216),256)/2^5),2)*MOD(INT(MOD(INT((E23)/16777216),256)/2^5),2)*32+MOD(INT(MOD(INT((C23)/16777216),256)/2^6),2)*MOD(INT(MOD(INT((E23)/16777216),256)/2^6),2)*64+MOD(INT(MOD(INT((C23)/16777216),256)/2^7),2)*MOD(INT(MOD(INT((E23)/16777216),256)/2^7),2)*128)*16777216)</f>
        <v>286007390</v>
      </c>
      <c r="BD24" s="28" t="n">
        <f aca="false">((MOD(INT(MOD(INT((D23)/1),256)/2^0),2)*MOD(INT(MOD(INT((F23)/1),256)/2^0),2)*1+MOD(INT(MOD(INT((D23)/1),256)/2^1),2)*MOD(INT(MOD(INT((F23)/1),256)/2^1),2)*2+MOD(INT(MOD(INT((D23)/1),256)/2^2),2)*MOD(INT(MOD(INT((F23)/1),256)/2^2),2)*4+MOD(INT(MOD(INT((D23)/1),256)/2^3),2)*MOD(INT(MOD(INT((F23)/1),256)/2^3),2)*8+MOD(INT(MOD(INT((D23)/1),256)/2^4),2)*MOD(INT(MOD(INT((F23)/1),256)/2^4),2)*16+MOD(INT(MOD(INT((D23)/1),256)/2^5),2)*MOD(INT(MOD(INT((F23)/1),256)/2^5),2)*32+MOD(INT(MOD(INT((D23)/1),256)/2^6),2)*MOD(INT(MOD(INT((F23)/1),256)/2^6),2)*64+MOD(INT(MOD(INT((D23)/1),256)/2^7),2)*MOD(INT(MOD(INT((F23)/1),256)/2^7),2)*128)*1+(MOD(INT(MOD(INT((D23)/256),256)/2^0),2)*MOD(INT(MOD(INT((F23)/256),256)/2^0),2)*1+MOD(INT(MOD(INT((D23)/256),256)/2^1),2)*MOD(INT(MOD(INT((F23)/256),256)/2^1),2)*2+MOD(INT(MOD(INT((D23)/256),256)/2^2),2)*MOD(INT(MOD(INT((F23)/256),256)/2^2),2)*4+MOD(INT(MOD(INT((D23)/256),256)/2^3),2)*MOD(INT(MOD(INT((F23)/256),256)/2^3),2)*8+MOD(INT(MOD(INT((D23)/256),256)/2^4),2)*MOD(INT(MOD(INT((F23)/256),256)/2^4),2)*16+MOD(INT(MOD(INT((D23)/256),256)/2^5),2)*MOD(INT(MOD(INT((F23)/256),256)/2^5),2)*32+MOD(INT(MOD(INT((D23)/256),256)/2^6),2)*MOD(INT(MOD(INT((F23)/256),256)/2^6),2)*64+MOD(INT(MOD(INT((D23)/256),256)/2^7),2)*MOD(INT(MOD(INT((F23)/256),256)/2^7),2)*128)*256+(MOD(INT(MOD(INT((D23)/65536),256)/2^0),2)*MOD(INT(MOD(INT((F23)/65536),256)/2^0),2)*1+MOD(INT(MOD(INT((D23)/65536),256)/2^1),2)*MOD(INT(MOD(INT((F23)/65536),256)/2^1),2)*2+MOD(INT(MOD(INT((D23)/65536),256)/2^2),2)*MOD(INT(MOD(INT((F23)/65536),256)/2^2),2)*4+MOD(INT(MOD(INT((D23)/65536),256)/2^3),2)*MOD(INT(MOD(INT((F23)/65536),256)/2^3),2)*8+MOD(INT(MOD(INT((D23)/65536),256)/2^4),2)*MOD(INT(MOD(INT((F23)/65536),256)/2^4),2)*16+MOD(INT(MOD(INT((D23)/65536),256)/2^5),2)*MOD(INT(MOD(INT((F23)/65536),256)/2^5),2)*32+MOD(INT(MOD(INT((D23)/65536),256)/2^6),2)*MOD(INT(MOD(INT((F23)/65536),256)/2^6),2)*64+MOD(INT(MOD(INT((D23)/65536),256)/2^7),2)*MOD(INT(MOD(INT((F23)/65536),256)/2^7),2)*128)*65536+(MOD(INT(MOD(INT((D23)/16777216),256)/2^0),2)*MOD(INT(MOD(INT((F23)/16777216),256)/2^0),2)*1+MOD(INT(MOD(INT((D23)/16777216),256)/2^1),2)*MOD(INT(MOD(INT((F23)/16777216),256)/2^1),2)*2+MOD(INT(MOD(INT((D23)/16777216),256)/2^2),2)*MOD(INT(MOD(INT((F23)/16777216),256)/2^2),2)*4+MOD(INT(MOD(INT((D23)/16777216),256)/2^3),2)*MOD(INT(MOD(INT((F23)/16777216),256)/2^3),2)*8+MOD(INT(MOD(INT((D23)/16777216),256)/2^4),2)*MOD(INT(MOD(INT((F23)/16777216),256)/2^4),2)*16+MOD(INT(MOD(INT((D23)/16777216),256)/2^5),2)*MOD(INT(MOD(INT((F23)/16777216),256)/2^5),2)*32+MOD(INT(MOD(INT((D23)/16777216),256)/2^6),2)*MOD(INT(MOD(INT((F23)/16777216),256)/2^6),2)*64+MOD(INT(MOD(INT((D23)/16777216),256)/2^7),2)*MOD(INT(MOD(INT((F23)/16777216),256)/2^7),2)*128)*16777216)</f>
        <v>3257046016</v>
      </c>
      <c r="BE24" s="28" t="n">
        <f aca="false">((MOD(INT(MOD(INT((C23)/1),256)/2^0),2)*MOD(INT(MOD(INT((G23)/1),256)/2^0),2)*1+MOD(INT(MOD(INT((C23)/1),256)/2^1),2)*MOD(INT(MOD(INT((G23)/1),256)/2^1),2)*2+MOD(INT(MOD(INT((C23)/1),256)/2^2),2)*MOD(INT(MOD(INT((G23)/1),256)/2^2),2)*4+MOD(INT(MOD(INT((C23)/1),256)/2^3),2)*MOD(INT(MOD(INT((G23)/1),256)/2^3),2)*8+MOD(INT(MOD(INT((C23)/1),256)/2^4),2)*MOD(INT(MOD(INT((G23)/1),256)/2^4),2)*16+MOD(INT(MOD(INT((C23)/1),256)/2^5),2)*MOD(INT(MOD(INT((G23)/1),256)/2^5),2)*32+MOD(INT(MOD(INT((C23)/1),256)/2^6),2)*MOD(INT(MOD(INT((G23)/1),256)/2^6),2)*64+MOD(INT(MOD(INT((C23)/1),256)/2^7),2)*MOD(INT(MOD(INT((G23)/1),256)/2^7),2)*128)*1+(MOD(INT(MOD(INT((C23)/256),256)/2^0),2)*MOD(INT(MOD(INT((G23)/256),256)/2^0),2)*1+MOD(INT(MOD(INT((C23)/256),256)/2^1),2)*MOD(INT(MOD(INT((G23)/256),256)/2^1),2)*2+MOD(INT(MOD(INT((C23)/256),256)/2^2),2)*MOD(INT(MOD(INT((G23)/256),256)/2^2),2)*4+MOD(INT(MOD(INT((C23)/256),256)/2^3),2)*MOD(INT(MOD(INT((G23)/256),256)/2^3),2)*8+MOD(INT(MOD(INT((C23)/256),256)/2^4),2)*MOD(INT(MOD(INT((G23)/256),256)/2^4),2)*16+MOD(INT(MOD(INT((C23)/256),256)/2^5),2)*MOD(INT(MOD(INT((G23)/256),256)/2^5),2)*32+MOD(INT(MOD(INT((C23)/256),256)/2^6),2)*MOD(INT(MOD(INT((G23)/256),256)/2^6),2)*64+MOD(INT(MOD(INT((C23)/256),256)/2^7),2)*MOD(INT(MOD(INT((G23)/256),256)/2^7),2)*128)*256+(MOD(INT(MOD(INT((C23)/65536),256)/2^0),2)*MOD(INT(MOD(INT((G23)/65536),256)/2^0),2)*1+MOD(INT(MOD(INT((C23)/65536),256)/2^1),2)*MOD(INT(MOD(INT((G23)/65536),256)/2^1),2)*2+MOD(INT(MOD(INT((C23)/65536),256)/2^2),2)*MOD(INT(MOD(INT((G23)/65536),256)/2^2),2)*4+MOD(INT(MOD(INT((C23)/65536),256)/2^3),2)*MOD(INT(MOD(INT((G23)/65536),256)/2^3),2)*8+MOD(INT(MOD(INT((C23)/65536),256)/2^4),2)*MOD(INT(MOD(INT((G23)/65536),256)/2^4),2)*16+MOD(INT(MOD(INT((C23)/65536),256)/2^5),2)*MOD(INT(MOD(INT((G23)/65536),256)/2^5),2)*32+MOD(INT(MOD(INT((C23)/65536),256)/2^6),2)*MOD(INT(MOD(INT((G23)/65536),256)/2^6),2)*64+MOD(INT(MOD(INT((C23)/65536),256)/2^7),2)*MOD(INT(MOD(INT((G23)/65536),256)/2^7),2)*128)*65536+(MOD(INT(MOD(INT((C23)/16777216),256)/2^0),2)*MOD(INT(MOD(INT((G23)/16777216),256)/2^0),2)*1+MOD(INT(MOD(INT((C23)/16777216),256)/2^1),2)*MOD(INT(MOD(INT((G23)/16777216),256)/2^1),2)*2+MOD(INT(MOD(INT((C23)/16777216),256)/2^2),2)*MOD(INT(MOD(INT((G23)/16777216),256)/2^2),2)*4+MOD(INT(MOD(INT((C23)/16777216),256)/2^3),2)*MOD(INT(MOD(INT((G23)/16777216),256)/2^3),2)*8+MOD(INT(MOD(INT((C23)/16777216),256)/2^4),2)*MOD(INT(MOD(INT((G23)/16777216),256)/2^4),2)*16+MOD(INT(MOD(INT((C23)/16777216),256)/2^5),2)*MOD(INT(MOD(INT((G23)/16777216),256)/2^5),2)*32+MOD(INT(MOD(INT((C23)/16777216),256)/2^6),2)*MOD(INT(MOD(INT((G23)/16777216),256)/2^6),2)*64+MOD(INT(MOD(INT((C23)/16777216),256)/2^7),2)*MOD(INT(MOD(INT((G23)/16777216),256)/2^7),2)*128)*16777216)</f>
        <v>5252162</v>
      </c>
      <c r="BF24" s="28" t="n">
        <f aca="false">((MOD(INT(MOD(INT((D23)/1),256)/2^0),2)*MOD(INT(MOD(INT((H23)/1),256)/2^0),2)*1+MOD(INT(MOD(INT((D23)/1),256)/2^1),2)*MOD(INT(MOD(INT((H23)/1),256)/2^1),2)*2+MOD(INT(MOD(INT((D23)/1),256)/2^2),2)*MOD(INT(MOD(INT((H23)/1),256)/2^2),2)*4+MOD(INT(MOD(INT((D23)/1),256)/2^3),2)*MOD(INT(MOD(INT((H23)/1),256)/2^3),2)*8+MOD(INT(MOD(INT((D23)/1),256)/2^4),2)*MOD(INT(MOD(INT((H23)/1),256)/2^4),2)*16+MOD(INT(MOD(INT((D23)/1),256)/2^5),2)*MOD(INT(MOD(INT((H23)/1),256)/2^5),2)*32+MOD(INT(MOD(INT((D23)/1),256)/2^6),2)*MOD(INT(MOD(INT((H23)/1),256)/2^6),2)*64+MOD(INT(MOD(INT((D23)/1),256)/2^7),2)*MOD(INT(MOD(INT((H23)/1),256)/2^7),2)*128)*1+(MOD(INT(MOD(INT((D23)/256),256)/2^0),2)*MOD(INT(MOD(INT((H23)/256),256)/2^0),2)*1+MOD(INT(MOD(INT((D23)/256),256)/2^1),2)*MOD(INT(MOD(INT((H23)/256),256)/2^1),2)*2+MOD(INT(MOD(INT((D23)/256),256)/2^2),2)*MOD(INT(MOD(INT((H23)/256),256)/2^2),2)*4+MOD(INT(MOD(INT((D23)/256),256)/2^3),2)*MOD(INT(MOD(INT((H23)/256),256)/2^3),2)*8+MOD(INT(MOD(INT((D23)/256),256)/2^4),2)*MOD(INT(MOD(INT((H23)/256),256)/2^4),2)*16+MOD(INT(MOD(INT((D23)/256),256)/2^5),2)*MOD(INT(MOD(INT((H23)/256),256)/2^5),2)*32+MOD(INT(MOD(INT((D23)/256),256)/2^6),2)*MOD(INT(MOD(INT((H23)/256),256)/2^6),2)*64+MOD(INT(MOD(INT((D23)/256),256)/2^7),2)*MOD(INT(MOD(INT((H23)/256),256)/2^7),2)*128)*256+(MOD(INT(MOD(INT((D23)/65536),256)/2^0),2)*MOD(INT(MOD(INT((H23)/65536),256)/2^0),2)*1+MOD(INT(MOD(INT((D23)/65536),256)/2^1),2)*MOD(INT(MOD(INT((H23)/65536),256)/2^1),2)*2+MOD(INT(MOD(INT((D23)/65536),256)/2^2),2)*MOD(INT(MOD(INT((H23)/65536),256)/2^2),2)*4+MOD(INT(MOD(INT((D23)/65536),256)/2^3),2)*MOD(INT(MOD(INT((H23)/65536),256)/2^3),2)*8+MOD(INT(MOD(INT((D23)/65536),256)/2^4),2)*MOD(INT(MOD(INT((H23)/65536),256)/2^4),2)*16+MOD(INT(MOD(INT((D23)/65536),256)/2^5),2)*MOD(INT(MOD(INT((H23)/65536),256)/2^5),2)*32+MOD(INT(MOD(INT((D23)/65536),256)/2^6),2)*MOD(INT(MOD(INT((H23)/65536),256)/2^6),2)*64+MOD(INT(MOD(INT((D23)/65536),256)/2^7),2)*MOD(INT(MOD(INT((H23)/65536),256)/2^7),2)*128)*65536+(MOD(INT(MOD(INT((D23)/16777216),256)/2^0),2)*MOD(INT(MOD(INT((H23)/16777216),256)/2^0),2)*1+MOD(INT(MOD(INT((D23)/16777216),256)/2^1),2)*MOD(INT(MOD(INT((H23)/16777216),256)/2^1),2)*2+MOD(INT(MOD(INT((D23)/16777216),256)/2^2),2)*MOD(INT(MOD(INT((H23)/16777216),256)/2^2),2)*4+MOD(INT(MOD(INT((D23)/16777216),256)/2^3),2)*MOD(INT(MOD(INT((H23)/16777216),256)/2^3),2)*8+MOD(INT(MOD(INT((D23)/16777216),256)/2^4),2)*MOD(INT(MOD(INT((H23)/16777216),256)/2^4),2)*16+MOD(INT(MOD(INT((D23)/16777216),256)/2^5),2)*MOD(INT(MOD(INT((H23)/16777216),256)/2^5),2)*32+MOD(INT(MOD(INT((D23)/16777216),256)/2^6),2)*MOD(INT(MOD(INT((H23)/16777216),256)/2^6),2)*64+MOD(INT(MOD(INT((D23)/16777216),256)/2^7),2)*MOD(INT(MOD(INT((H23)/16777216),256)/2^7),2)*128)*16777216)</f>
        <v>604016640</v>
      </c>
      <c r="BG24" s="28" t="n">
        <f aca="false">((MOD(INT(MOD(INT((E23)/1),256)/2^0),2)*MOD(INT(MOD(INT((G23)/1),256)/2^0),2)*1+MOD(INT(MOD(INT((E23)/1),256)/2^1),2)*MOD(INT(MOD(INT((G23)/1),256)/2^1),2)*2+MOD(INT(MOD(INT((E23)/1),256)/2^2),2)*MOD(INT(MOD(INT((G23)/1),256)/2^2),2)*4+MOD(INT(MOD(INT((E23)/1),256)/2^3),2)*MOD(INT(MOD(INT((G23)/1),256)/2^3),2)*8+MOD(INT(MOD(INT((E23)/1),256)/2^4),2)*MOD(INT(MOD(INT((G23)/1),256)/2^4),2)*16+MOD(INT(MOD(INT((E23)/1),256)/2^5),2)*MOD(INT(MOD(INT((G23)/1),256)/2^5),2)*32+MOD(INT(MOD(INT((E23)/1),256)/2^6),2)*MOD(INT(MOD(INT((G23)/1),256)/2^6),2)*64+MOD(INT(MOD(INT((E23)/1),256)/2^7),2)*MOD(INT(MOD(INT((G23)/1),256)/2^7),2)*128)*1+(MOD(INT(MOD(INT((E23)/256),256)/2^0),2)*MOD(INT(MOD(INT((G23)/256),256)/2^0),2)*1+MOD(INT(MOD(INT((E23)/256),256)/2^1),2)*MOD(INT(MOD(INT((G23)/256),256)/2^1),2)*2+MOD(INT(MOD(INT((E23)/256),256)/2^2),2)*MOD(INT(MOD(INT((G23)/256),256)/2^2),2)*4+MOD(INT(MOD(INT((E23)/256),256)/2^3),2)*MOD(INT(MOD(INT((G23)/256),256)/2^3),2)*8+MOD(INT(MOD(INT((E23)/256),256)/2^4),2)*MOD(INT(MOD(INT((G23)/256),256)/2^4),2)*16+MOD(INT(MOD(INT((E23)/256),256)/2^5),2)*MOD(INT(MOD(INT((G23)/256),256)/2^5),2)*32+MOD(INT(MOD(INT((E23)/256),256)/2^6),2)*MOD(INT(MOD(INT((G23)/256),256)/2^6),2)*64+MOD(INT(MOD(INT((E23)/256),256)/2^7),2)*MOD(INT(MOD(INT((G23)/256),256)/2^7),2)*128)*256+(MOD(INT(MOD(INT((E23)/65536),256)/2^0),2)*MOD(INT(MOD(INT((G23)/65536),256)/2^0),2)*1+MOD(INT(MOD(INT((E23)/65536),256)/2^1),2)*MOD(INT(MOD(INT((G23)/65536),256)/2^1),2)*2+MOD(INT(MOD(INT((E23)/65536),256)/2^2),2)*MOD(INT(MOD(INT((G23)/65536),256)/2^2),2)*4+MOD(INT(MOD(INT((E23)/65536),256)/2^3),2)*MOD(INT(MOD(INT((G23)/65536),256)/2^3),2)*8+MOD(INT(MOD(INT((E23)/65536),256)/2^4),2)*MOD(INT(MOD(INT((G23)/65536),256)/2^4),2)*16+MOD(INT(MOD(INT((E23)/65536),256)/2^5),2)*MOD(INT(MOD(INT((G23)/65536),256)/2^5),2)*32+MOD(INT(MOD(INT((E23)/65536),256)/2^6),2)*MOD(INT(MOD(INT((G23)/65536),256)/2^6),2)*64+MOD(INT(MOD(INT((E23)/65536),256)/2^7),2)*MOD(INT(MOD(INT((G23)/65536),256)/2^7),2)*128)*65536+(MOD(INT(MOD(INT((E23)/16777216),256)/2^0),2)*MOD(INT(MOD(INT((G23)/16777216),256)/2^0),2)*1+MOD(INT(MOD(INT((E23)/16777216),256)/2^1),2)*MOD(INT(MOD(INT((G23)/16777216),256)/2^1),2)*2+MOD(INT(MOD(INT((E23)/16777216),256)/2^2),2)*MOD(INT(MOD(INT((G23)/16777216),256)/2^2),2)*4+MOD(INT(MOD(INT((E23)/16777216),256)/2^3),2)*MOD(INT(MOD(INT((G23)/16777216),256)/2^3),2)*8+MOD(INT(MOD(INT((E23)/16777216),256)/2^4),2)*MOD(INT(MOD(INT((G23)/16777216),256)/2^4),2)*16+MOD(INT(MOD(INT((E23)/16777216),256)/2^5),2)*MOD(INT(MOD(INT((G23)/16777216),256)/2^5),2)*32+MOD(INT(MOD(INT((E23)/16777216),256)/2^6),2)*MOD(INT(MOD(INT((G23)/16777216),256)/2^6),2)*64+MOD(INT(MOD(INT((E23)/16777216),256)/2^7),2)*MOD(INT(MOD(INT((G23)/16777216),256)/2^7),2)*128)*16777216)</f>
        <v>3256987971</v>
      </c>
      <c r="BH24" s="28" t="n">
        <f aca="false">((MOD(INT(MOD(INT((F23)/1),256)/2^0),2)*MOD(INT(MOD(INT((H23)/1),256)/2^0),2)*1+MOD(INT(MOD(INT((F23)/1),256)/2^1),2)*MOD(INT(MOD(INT((H23)/1),256)/2^1),2)*2+MOD(INT(MOD(INT((F23)/1),256)/2^2),2)*MOD(INT(MOD(INT((H23)/1),256)/2^2),2)*4+MOD(INT(MOD(INT((F23)/1),256)/2^3),2)*MOD(INT(MOD(INT((H23)/1),256)/2^3),2)*8+MOD(INT(MOD(INT((F23)/1),256)/2^4),2)*MOD(INT(MOD(INT((H23)/1),256)/2^4),2)*16+MOD(INT(MOD(INT((F23)/1),256)/2^5),2)*MOD(INT(MOD(INT((H23)/1),256)/2^5),2)*32+MOD(INT(MOD(INT((F23)/1),256)/2^6),2)*MOD(INT(MOD(INT((H23)/1),256)/2^6),2)*64+MOD(INT(MOD(INT((F23)/1),256)/2^7),2)*MOD(INT(MOD(INT((H23)/1),256)/2^7),2)*128)*1+(MOD(INT(MOD(INT((F23)/256),256)/2^0),2)*MOD(INT(MOD(INT((H23)/256),256)/2^0),2)*1+MOD(INT(MOD(INT((F23)/256),256)/2^1),2)*MOD(INT(MOD(INT((H23)/256),256)/2^1),2)*2+MOD(INT(MOD(INT((F23)/256),256)/2^2),2)*MOD(INT(MOD(INT((H23)/256),256)/2^2),2)*4+MOD(INT(MOD(INT((F23)/256),256)/2^3),2)*MOD(INT(MOD(INT((H23)/256),256)/2^3),2)*8+MOD(INT(MOD(INT((F23)/256),256)/2^4),2)*MOD(INT(MOD(INT((H23)/256),256)/2^4),2)*16+MOD(INT(MOD(INT((F23)/256),256)/2^5),2)*MOD(INT(MOD(INT((H23)/256),256)/2^5),2)*32+MOD(INT(MOD(INT((F23)/256),256)/2^6),2)*MOD(INT(MOD(INT((H23)/256),256)/2^6),2)*64+MOD(INT(MOD(INT((F23)/256),256)/2^7),2)*MOD(INT(MOD(INT((H23)/256),256)/2^7),2)*128)*256+(MOD(INT(MOD(INT((F23)/65536),256)/2^0),2)*MOD(INT(MOD(INT((H23)/65536),256)/2^0),2)*1+MOD(INT(MOD(INT((F23)/65536),256)/2^1),2)*MOD(INT(MOD(INT((H23)/65536),256)/2^1),2)*2+MOD(INT(MOD(INT((F23)/65536),256)/2^2),2)*MOD(INT(MOD(INT((H23)/65536),256)/2^2),2)*4+MOD(INT(MOD(INT((F23)/65536),256)/2^3),2)*MOD(INT(MOD(INT((H23)/65536),256)/2^3),2)*8+MOD(INT(MOD(INT((F23)/65536),256)/2^4),2)*MOD(INT(MOD(INT((H23)/65536),256)/2^4),2)*16+MOD(INT(MOD(INT((F23)/65536),256)/2^5),2)*MOD(INT(MOD(INT((H23)/65536),256)/2^5),2)*32+MOD(INT(MOD(INT((F23)/65536),256)/2^6),2)*MOD(INT(MOD(INT((H23)/65536),256)/2^6),2)*64+MOD(INT(MOD(INT((F23)/65536),256)/2^7),2)*MOD(INT(MOD(INT((H23)/65536),256)/2^7),2)*128)*65536+(MOD(INT(MOD(INT((F23)/16777216),256)/2^0),2)*MOD(INT(MOD(INT((H23)/16777216),256)/2^0),2)*1+MOD(INT(MOD(INT((F23)/16777216),256)/2^1),2)*MOD(INT(MOD(INT((H23)/16777216),256)/2^1),2)*2+MOD(INT(MOD(INT((F23)/16777216),256)/2^2),2)*MOD(INT(MOD(INT((H23)/16777216),256)/2^2),2)*4+MOD(INT(MOD(INT((F23)/16777216),256)/2^3),2)*MOD(INT(MOD(INT((H23)/16777216),256)/2^3),2)*8+MOD(INT(MOD(INT((F23)/16777216),256)/2^4),2)*MOD(INT(MOD(INT((H23)/16777216),256)/2^4),2)*16+MOD(INT(MOD(INT((F23)/16777216),256)/2^5),2)*MOD(INT(MOD(INT((H23)/16777216),256)/2^5),2)*32+MOD(INT(MOD(INT((F23)/16777216),256)/2^6),2)*MOD(INT(MOD(INT((H23)/16777216),256)/2^6),2)*64+MOD(INT(MOD(INT((F23)/16777216),256)/2^7),2)*MOD(INT(MOD(INT((H23)/16777216),256)/2^7),2)*128)*16777216)</f>
        <v>103040</v>
      </c>
      <c r="BI24" s="28" t="n">
        <f aca="false">((MOD(INT(MOD(INT((BC24)/1),256)/2^0),2)*MOD(INT(MOD(INT((BG24)/1),256)/2^0),2)*1+MOD(INT(MOD(INT((BC24)/1),256)/2^1),2)*MOD(INT(MOD(INT((BG24)/1),256)/2^1),2)*2+MOD(INT(MOD(INT((BC24)/1),256)/2^2),2)*MOD(INT(MOD(INT((BG24)/1),256)/2^2),2)*4+MOD(INT(MOD(INT((BC24)/1),256)/2^3),2)*MOD(INT(MOD(INT((BG24)/1),256)/2^3),2)*8+MOD(INT(MOD(INT((BC24)/1),256)/2^4),2)*MOD(INT(MOD(INT((BG24)/1),256)/2^4),2)*16+MOD(INT(MOD(INT((BC24)/1),256)/2^5),2)*MOD(INT(MOD(INT((BG24)/1),256)/2^5),2)*32+MOD(INT(MOD(INT((BC24)/1),256)/2^6),2)*MOD(INT(MOD(INT((BG24)/1),256)/2^6),2)*64+MOD(INT(MOD(INT((BC24)/1),256)/2^7),2)*MOD(INT(MOD(INT((BG24)/1),256)/2^7),2)*128)*1+(MOD(INT(MOD(INT((BC24)/256),256)/2^0),2)*MOD(INT(MOD(INT((BG24)/256),256)/2^0),2)*1+MOD(INT(MOD(INT((BC24)/256),256)/2^1),2)*MOD(INT(MOD(INT((BG24)/256),256)/2^1),2)*2+MOD(INT(MOD(INT((BC24)/256),256)/2^2),2)*MOD(INT(MOD(INT((BG24)/256),256)/2^2),2)*4+MOD(INT(MOD(INT((BC24)/256),256)/2^3),2)*MOD(INT(MOD(INT((BG24)/256),256)/2^3),2)*8+MOD(INT(MOD(INT((BC24)/256),256)/2^4),2)*MOD(INT(MOD(INT((BG24)/256),256)/2^4),2)*16+MOD(INT(MOD(INT((BC24)/256),256)/2^5),2)*MOD(INT(MOD(INT((BG24)/256),256)/2^5),2)*32+MOD(INT(MOD(INT((BC24)/256),256)/2^6),2)*MOD(INT(MOD(INT((BG24)/256),256)/2^6),2)*64+MOD(INT(MOD(INT((BC24)/256),256)/2^7),2)*MOD(INT(MOD(INT((BG24)/256),256)/2^7),2)*128)*256+(MOD(INT(MOD(INT((BC24)/65536),256)/2^0),2)*MOD(INT(MOD(INT((BG24)/65536),256)/2^0),2)*1+MOD(INT(MOD(INT((BC24)/65536),256)/2^1),2)*MOD(INT(MOD(INT((BG24)/65536),256)/2^1),2)*2+MOD(INT(MOD(INT((BC24)/65536),256)/2^2),2)*MOD(INT(MOD(INT((BG24)/65536),256)/2^2),2)*4+MOD(INT(MOD(INT((BC24)/65536),256)/2^3),2)*MOD(INT(MOD(INT((BG24)/65536),256)/2^3),2)*8+MOD(INT(MOD(INT((BC24)/65536),256)/2^4),2)*MOD(INT(MOD(INT((BG24)/65536),256)/2^4),2)*16+MOD(INT(MOD(INT((BC24)/65536),256)/2^5),2)*MOD(INT(MOD(INT((BG24)/65536),256)/2^5),2)*32+MOD(INT(MOD(INT((BC24)/65536),256)/2^6),2)*MOD(INT(MOD(INT((BG24)/65536),256)/2^6),2)*64+MOD(INT(MOD(INT((BC24)/65536),256)/2^7),2)*MOD(INT(MOD(INT((BG24)/65536),256)/2^7),2)*128)*65536+(MOD(INT(MOD(INT((BC24)/16777216),256)/2^0),2)*MOD(INT(MOD(INT((BG24)/16777216),256)/2^0),2)*1+MOD(INT(MOD(INT((BC24)/16777216),256)/2^1),2)*MOD(INT(MOD(INT((BG24)/16777216),256)/2^1),2)*2+MOD(INT(MOD(INT((BC24)/16777216),256)/2^2),2)*MOD(INT(MOD(INT((BG24)/16777216),256)/2^2),2)*4+MOD(INT(MOD(INT((BC24)/16777216),256)/2^3),2)*MOD(INT(MOD(INT((BG24)/16777216),256)/2^3),2)*8+MOD(INT(MOD(INT((BC24)/16777216),256)/2^4),2)*MOD(INT(MOD(INT((BG24)/16777216),256)/2^4),2)*16+MOD(INT(MOD(INT((BC24)/16777216),256)/2^5),2)*MOD(INT(MOD(INT((BG24)/16777216),256)/2^5),2)*32+MOD(INT(MOD(INT((BC24)/16777216),256)/2^6),2)*MOD(INT(MOD(INT((BG24)/16777216),256)/2^6),2)*64+MOD(INT(MOD(INT((BC24)/16777216),256)/2^7),2)*MOD(INT(MOD(INT((BG24)/16777216),256)/2^7),2)*128)*16777216)</f>
        <v>8258</v>
      </c>
      <c r="BJ24" s="28" t="n">
        <f aca="false">((MOD(INT(MOD(INT((BD24)/1),256)/2^0),2)*MOD(INT(MOD(INT((BH24)/1),256)/2^0),2)*1+MOD(INT(MOD(INT((BD24)/1),256)/2^1),2)*MOD(INT(MOD(INT((BH24)/1),256)/2^1),2)*2+MOD(INT(MOD(INT((BD24)/1),256)/2^2),2)*MOD(INT(MOD(INT((BH24)/1),256)/2^2),2)*4+MOD(INT(MOD(INT((BD24)/1),256)/2^3),2)*MOD(INT(MOD(INT((BH24)/1),256)/2^3),2)*8+MOD(INT(MOD(INT((BD24)/1),256)/2^4),2)*MOD(INT(MOD(INT((BH24)/1),256)/2^4),2)*16+MOD(INT(MOD(INT((BD24)/1),256)/2^5),2)*MOD(INT(MOD(INT((BH24)/1),256)/2^5),2)*32+MOD(INT(MOD(INT((BD24)/1),256)/2^6),2)*MOD(INT(MOD(INT((BH24)/1),256)/2^6),2)*64+MOD(INT(MOD(INT((BD24)/1),256)/2^7),2)*MOD(INT(MOD(INT((BH24)/1),256)/2^7),2)*128)*1+(MOD(INT(MOD(INT((BD24)/256),256)/2^0),2)*MOD(INT(MOD(INT((BH24)/256),256)/2^0),2)*1+MOD(INT(MOD(INT((BD24)/256),256)/2^1),2)*MOD(INT(MOD(INT((BH24)/256),256)/2^1),2)*2+MOD(INT(MOD(INT((BD24)/256),256)/2^2),2)*MOD(INT(MOD(INT((BH24)/256),256)/2^2),2)*4+MOD(INT(MOD(INT((BD24)/256),256)/2^3),2)*MOD(INT(MOD(INT((BH24)/256),256)/2^3),2)*8+MOD(INT(MOD(INT((BD24)/256),256)/2^4),2)*MOD(INT(MOD(INT((BH24)/256),256)/2^4),2)*16+MOD(INT(MOD(INT((BD24)/256),256)/2^5),2)*MOD(INT(MOD(INT((BH24)/256),256)/2^5),2)*32+MOD(INT(MOD(INT((BD24)/256),256)/2^6),2)*MOD(INT(MOD(INT((BH24)/256),256)/2^6),2)*64+MOD(INT(MOD(INT((BD24)/256),256)/2^7),2)*MOD(INT(MOD(INT((BH24)/256),256)/2^7),2)*128)*256+(MOD(INT(MOD(INT((BD24)/65536),256)/2^0),2)*MOD(INT(MOD(INT((BH24)/65536),256)/2^0),2)*1+MOD(INT(MOD(INT((BD24)/65536),256)/2^1),2)*MOD(INT(MOD(INT((BH24)/65536),256)/2^1),2)*2+MOD(INT(MOD(INT((BD24)/65536),256)/2^2),2)*MOD(INT(MOD(INT((BH24)/65536),256)/2^2),2)*4+MOD(INT(MOD(INT((BD24)/65536),256)/2^3),2)*MOD(INT(MOD(INT((BH24)/65536),256)/2^3),2)*8+MOD(INT(MOD(INT((BD24)/65536),256)/2^4),2)*MOD(INT(MOD(INT((BH24)/65536),256)/2^4),2)*16+MOD(INT(MOD(INT((BD24)/65536),256)/2^5),2)*MOD(INT(MOD(INT((BH24)/65536),256)/2^5),2)*32+MOD(INT(MOD(INT((BD24)/65536),256)/2^6),2)*MOD(INT(MOD(INT((BH24)/65536),256)/2^6),2)*64+MOD(INT(MOD(INT((BD24)/65536),256)/2^7),2)*MOD(INT(MOD(INT((BH24)/65536),256)/2^7),2)*128)*65536+(MOD(INT(MOD(INT((BD24)/16777216),256)/2^0),2)*MOD(INT(MOD(INT((BH24)/16777216),256)/2^0),2)*1+MOD(INT(MOD(INT((BD24)/16777216),256)/2^1),2)*MOD(INT(MOD(INT((BH24)/16777216),256)/2^1),2)*2+MOD(INT(MOD(INT((BD24)/16777216),256)/2^2),2)*MOD(INT(MOD(INT((BH24)/16777216),256)/2^2),2)*4+MOD(INT(MOD(INT((BD24)/16777216),256)/2^3),2)*MOD(INT(MOD(INT((BH24)/16777216),256)/2^3),2)*8+MOD(INT(MOD(INT((BD24)/16777216),256)/2^4),2)*MOD(INT(MOD(INT((BH24)/16777216),256)/2^4),2)*16+MOD(INT(MOD(INT((BD24)/16777216),256)/2^5),2)*MOD(INT(MOD(INT((BH24)/16777216),256)/2^5),2)*32+MOD(INT(MOD(INT((BD24)/16777216),256)/2^6),2)*MOD(INT(MOD(INT((BH24)/16777216),256)/2^6),2)*64+MOD(INT(MOD(INT((BD24)/16777216),256)/2^7),2)*MOD(INT(MOD(INT((BH24)/16777216),256)/2^7),2)*128)*16777216)</f>
        <v>36864</v>
      </c>
      <c r="BK24" s="28" t="n">
        <f aca="false">MOD(BC24+BE24+BG24-2*BI24,4294967296)</f>
        <v>3548231007</v>
      </c>
      <c r="BL24" s="28" t="n">
        <f aca="false">MOD(BD24+BF24+BH24-2*BJ24,4294967296)</f>
        <v>3861091968</v>
      </c>
      <c r="BM24" s="28" t="n">
        <f aca="false">MOD(R23+AF24+BB24+'📦 Константы SHA-512'!D22+BI218,4294967296)</f>
        <v>3788688907</v>
      </c>
      <c r="BN24" s="28" t="n">
        <f aca="false">INT((R23+AF24+BB24+'📦 Константы SHA-512'!D22+BI218)/4294967296)</f>
        <v>2</v>
      </c>
      <c r="BO24" s="28" t="n">
        <f aca="false">MOD(Q23+AE24+BA24+'📦 Константы SHA-512'!C22+BH218+BN24,4294967296)</f>
        <v>81056140</v>
      </c>
      <c r="BP24" s="28" t="s">
        <v>316</v>
      </c>
      <c r="BQ24" s="28" t="n">
        <f aca="false">MOD(AT24+BL24,4294967296)</f>
        <v>3755668612</v>
      </c>
      <c r="BR24" s="28" t="n">
        <f aca="false">INT((AT24+BL24)/4294967296)</f>
        <v>1</v>
      </c>
      <c r="BS24" s="28" t="n">
        <f aca="false">MOD(AS24+BK24+BR24,4294967296)</f>
        <v>971859092</v>
      </c>
      <c r="BU24" s="28" t="n">
        <f aca="false">MOD(I23+BO24+INT((J23+BM24)/4294967296),4294967296)</f>
        <v>282343829</v>
      </c>
      <c r="BV24" s="28" t="n">
        <f aca="false">MOD(J23+BM24,4294967296)</f>
        <v>3371666013</v>
      </c>
      <c r="BW24" s="28" t="n">
        <f aca="false">MOD(BO24+BS24+INT((BM24+BQ24)/4294967296),4294967296)</f>
        <v>1052915233</v>
      </c>
      <c r="BX24" s="28" t="n">
        <f aca="false">MOD(BM24+BQ24,4294967296)</f>
        <v>3249390223</v>
      </c>
    </row>
    <row r="25" customFormat="false" ht="12.75" hidden="false" customHeight="true" outlineLevel="0" collapsed="false">
      <c r="B25" s="35" t="n">
        <v>20</v>
      </c>
      <c r="C25" s="34" t="n">
        <f aca="false">BW25</f>
        <v>1503028846</v>
      </c>
      <c r="D25" s="34" t="n">
        <f aca="false">BX25</f>
        <v>984951426</v>
      </c>
      <c r="E25" s="34" t="n">
        <f aca="false">C24</f>
        <v>1052915233</v>
      </c>
      <c r="F25" s="34" t="n">
        <f aca="false">D24</f>
        <v>3249390223</v>
      </c>
      <c r="G25" s="34" t="n">
        <f aca="false">E24</f>
        <v>291253982</v>
      </c>
      <c r="H25" s="34" t="n">
        <f aca="false">F24</f>
        <v>3861034100</v>
      </c>
      <c r="I25" s="34" t="n">
        <f aca="false">G24</f>
        <v>3618484607</v>
      </c>
      <c r="J25" s="34" t="n">
        <f aca="false">H24</f>
        <v>3267073673</v>
      </c>
      <c r="K25" s="34" t="n">
        <f aca="false">BU25</f>
        <v>50848092</v>
      </c>
      <c r="L25" s="34" t="n">
        <f aca="false">BV25</f>
        <v>1851570813</v>
      </c>
      <c r="M25" s="34" t="n">
        <f aca="false">K24</f>
        <v>282343829</v>
      </c>
      <c r="N25" s="34" t="n">
        <f aca="false">L24</f>
        <v>3371666013</v>
      </c>
      <c r="O25" s="34" t="n">
        <f aca="false">M24</f>
        <v>2923992302</v>
      </c>
      <c r="P25" s="34" t="n">
        <f aca="false">N24</f>
        <v>1754448524</v>
      </c>
      <c r="Q25" s="34" t="n">
        <f aca="false">O24</f>
        <v>1180037208</v>
      </c>
      <c r="R25" s="34" t="n">
        <f aca="false">P24</f>
        <v>3844791083</v>
      </c>
      <c r="S25" s="28" t="n">
        <f aca="false">MOD(INT(K24/2^14)+MOD(L24,2^14)*2^18,4294967296)</f>
        <v>695485264</v>
      </c>
      <c r="T25" s="28" t="n">
        <f aca="false">MOD(INT(L24/2^14)+MOD(K24,2^14)*2^18,4294967296)</f>
        <v>3864470494</v>
      </c>
      <c r="U25" s="28" t="n">
        <f aca="false">MOD(INT(K24/2^18)+MOD(L24,2^18)*2^14,4294967296)</f>
        <v>3801564213</v>
      </c>
      <c r="V25" s="28" t="n">
        <f aca="false">MOD(INT(L24/2^18)+MOD(K24,2^18)*2^14,4294967296)</f>
        <v>241529405</v>
      </c>
      <c r="W25" s="28" t="n">
        <f aca="false">MOD(INT(L24/2^9)+MOD(K24,2^9)*2^23,4294967296)</f>
        <v>3403971525</v>
      </c>
      <c r="X25" s="28" t="n">
        <f aca="false">MOD(INT(K24/2^9)+MOD(L24,2^9)*2^23,4294967296)</f>
        <v>780691996</v>
      </c>
      <c r="Y25" s="28" t="n">
        <f aca="false">((MOD(INT(MOD(INT((S25)/1),256)/2^0),2)*MOD(INT(MOD(INT((U25)/1),256)/2^0),2)*1+MOD(INT(MOD(INT((S25)/1),256)/2^1),2)*MOD(INT(MOD(INT((U25)/1),256)/2^1),2)*2+MOD(INT(MOD(INT((S25)/1),256)/2^2),2)*MOD(INT(MOD(INT((U25)/1),256)/2^2),2)*4+MOD(INT(MOD(INT((S25)/1),256)/2^3),2)*MOD(INT(MOD(INT((U25)/1),256)/2^3),2)*8+MOD(INT(MOD(INT((S25)/1),256)/2^4),2)*MOD(INT(MOD(INT((U25)/1),256)/2^4),2)*16+MOD(INT(MOD(INT((S25)/1),256)/2^5),2)*MOD(INT(MOD(INT((U25)/1),256)/2^5),2)*32+MOD(INT(MOD(INT((S25)/1),256)/2^6),2)*MOD(INT(MOD(INT((U25)/1),256)/2^6),2)*64+MOD(INT(MOD(INT((S25)/1),256)/2^7),2)*MOD(INT(MOD(INT((U25)/1),256)/2^7),2)*128)*1+(MOD(INT(MOD(INT((S25)/256),256)/2^0),2)*MOD(INT(MOD(INT((U25)/256),256)/2^0),2)*1+MOD(INT(MOD(INT((S25)/256),256)/2^1),2)*MOD(INT(MOD(INT((U25)/256),256)/2^1),2)*2+MOD(INT(MOD(INT((S25)/256),256)/2^2),2)*MOD(INT(MOD(INT((U25)/256),256)/2^2),2)*4+MOD(INT(MOD(INT((S25)/256),256)/2^3),2)*MOD(INT(MOD(INT((U25)/256),256)/2^3),2)*8+MOD(INT(MOD(INT((S25)/256),256)/2^4),2)*MOD(INT(MOD(INT((U25)/256),256)/2^4),2)*16+MOD(INT(MOD(INT((S25)/256),256)/2^5),2)*MOD(INT(MOD(INT((U25)/256),256)/2^5),2)*32+MOD(INT(MOD(INT((S25)/256),256)/2^6),2)*MOD(INT(MOD(INT((U25)/256),256)/2^6),2)*64+MOD(INT(MOD(INT((S25)/256),256)/2^7),2)*MOD(INT(MOD(INT((U25)/256),256)/2^7),2)*128)*256+(MOD(INT(MOD(INT((S25)/65536),256)/2^0),2)*MOD(INT(MOD(INT((U25)/65536),256)/2^0),2)*1+MOD(INT(MOD(INT((S25)/65536),256)/2^1),2)*MOD(INT(MOD(INT((U25)/65536),256)/2^1),2)*2+MOD(INT(MOD(INT((S25)/65536),256)/2^2),2)*MOD(INT(MOD(INT((U25)/65536),256)/2^2),2)*4+MOD(INT(MOD(INT((S25)/65536),256)/2^3),2)*MOD(INT(MOD(INT((U25)/65536),256)/2^3),2)*8+MOD(INT(MOD(INT((S25)/65536),256)/2^4),2)*MOD(INT(MOD(INT((U25)/65536),256)/2^4),2)*16+MOD(INT(MOD(INT((S25)/65536),256)/2^5),2)*MOD(INT(MOD(INT((U25)/65536),256)/2^5),2)*32+MOD(INT(MOD(INT((S25)/65536),256)/2^6),2)*MOD(INT(MOD(INT((U25)/65536),256)/2^6),2)*64+MOD(INT(MOD(INT((S25)/65536),256)/2^7),2)*MOD(INT(MOD(INT((U25)/65536),256)/2^7),2)*128)*65536+(MOD(INT(MOD(INT((S25)/16777216),256)/2^0),2)*MOD(INT(MOD(INT((U25)/16777216),256)/2^0),2)*1+MOD(INT(MOD(INT((S25)/16777216),256)/2^1),2)*MOD(INT(MOD(INT((U25)/16777216),256)/2^1),2)*2+MOD(INT(MOD(INT((S25)/16777216),256)/2^2),2)*MOD(INT(MOD(INT((U25)/16777216),256)/2^2),2)*4+MOD(INT(MOD(INT((S25)/16777216),256)/2^3),2)*MOD(INT(MOD(INT((U25)/16777216),256)/2^3),2)*8+MOD(INT(MOD(INT((S25)/16777216),256)/2^4),2)*MOD(INT(MOD(INT((U25)/16777216),256)/2^4),2)*16+MOD(INT(MOD(INT((S25)/16777216),256)/2^5),2)*MOD(INT(MOD(INT((U25)/16777216),256)/2^5),2)*32+MOD(INT(MOD(INT((S25)/16777216),256)/2^6),2)*MOD(INT(MOD(INT((U25)/16777216),256)/2^6),2)*64+MOD(INT(MOD(INT((S25)/16777216),256)/2^7),2)*MOD(INT(MOD(INT((U25)/16777216),256)/2^7),2)*128)*16777216)</f>
        <v>538198032</v>
      </c>
      <c r="Z25" s="28" t="n">
        <f aca="false">((MOD(INT(MOD(INT((T25)/1),256)/2^0),2)*MOD(INT(MOD(INT((V25)/1),256)/2^0),2)*1+MOD(INT(MOD(INT((T25)/1),256)/2^1),2)*MOD(INT(MOD(INT((V25)/1),256)/2^1),2)*2+MOD(INT(MOD(INT((T25)/1),256)/2^2),2)*MOD(INT(MOD(INT((V25)/1),256)/2^2),2)*4+MOD(INT(MOD(INT((T25)/1),256)/2^3),2)*MOD(INT(MOD(INT((V25)/1),256)/2^3),2)*8+MOD(INT(MOD(INT((T25)/1),256)/2^4),2)*MOD(INT(MOD(INT((V25)/1),256)/2^4),2)*16+MOD(INT(MOD(INT((T25)/1),256)/2^5),2)*MOD(INT(MOD(INT((V25)/1),256)/2^5),2)*32+MOD(INT(MOD(INT((T25)/1),256)/2^6),2)*MOD(INT(MOD(INT((V25)/1),256)/2^6),2)*64+MOD(INT(MOD(INT((T25)/1),256)/2^7),2)*MOD(INT(MOD(INT((V25)/1),256)/2^7),2)*128)*1+(MOD(INT(MOD(INT((T25)/256),256)/2^0),2)*MOD(INT(MOD(INT((V25)/256),256)/2^0),2)*1+MOD(INT(MOD(INT((T25)/256),256)/2^1),2)*MOD(INT(MOD(INT((V25)/256),256)/2^1),2)*2+MOD(INT(MOD(INT((T25)/256),256)/2^2),2)*MOD(INT(MOD(INT((V25)/256),256)/2^2),2)*4+MOD(INT(MOD(INT((T25)/256),256)/2^3),2)*MOD(INT(MOD(INT((V25)/256),256)/2^3),2)*8+MOD(INT(MOD(INT((T25)/256),256)/2^4),2)*MOD(INT(MOD(INT((V25)/256),256)/2^4),2)*16+MOD(INT(MOD(INT((T25)/256),256)/2^5),2)*MOD(INT(MOD(INT((V25)/256),256)/2^5),2)*32+MOD(INT(MOD(INT((T25)/256),256)/2^6),2)*MOD(INT(MOD(INT((V25)/256),256)/2^6),2)*64+MOD(INT(MOD(INT((T25)/256),256)/2^7),2)*MOD(INT(MOD(INT((V25)/256),256)/2^7),2)*128)*256+(MOD(INT(MOD(INT((T25)/65536),256)/2^0),2)*MOD(INT(MOD(INT((V25)/65536),256)/2^0),2)*1+MOD(INT(MOD(INT((T25)/65536),256)/2^1),2)*MOD(INT(MOD(INT((V25)/65536),256)/2^1),2)*2+MOD(INT(MOD(INT((T25)/65536),256)/2^2),2)*MOD(INT(MOD(INT((V25)/65536),256)/2^2),2)*4+MOD(INT(MOD(INT((T25)/65536),256)/2^3),2)*MOD(INT(MOD(INT((V25)/65536),256)/2^3),2)*8+MOD(INT(MOD(INT((T25)/65536),256)/2^4),2)*MOD(INT(MOD(INT((V25)/65536),256)/2^4),2)*16+MOD(INT(MOD(INT((T25)/65536),256)/2^5),2)*MOD(INT(MOD(INT((V25)/65536),256)/2^5),2)*32+MOD(INT(MOD(INT((T25)/65536),256)/2^6),2)*MOD(INT(MOD(INT((V25)/65536),256)/2^6),2)*64+MOD(INT(MOD(INT((T25)/65536),256)/2^7),2)*MOD(INT(MOD(INT((V25)/65536),256)/2^7),2)*128)*65536+(MOD(INT(MOD(INT((T25)/16777216),256)/2^0),2)*MOD(INT(MOD(INT((V25)/16777216),256)/2^0),2)*1+MOD(INT(MOD(INT((T25)/16777216),256)/2^1),2)*MOD(INT(MOD(INT((V25)/16777216),256)/2^1),2)*2+MOD(INT(MOD(INT((T25)/16777216),256)/2^2),2)*MOD(INT(MOD(INT((V25)/16777216),256)/2^2),2)*4+MOD(INT(MOD(INT((T25)/16777216),256)/2^3),2)*MOD(INT(MOD(INT((V25)/16777216),256)/2^3),2)*8+MOD(INT(MOD(INT((T25)/16777216),256)/2^4),2)*MOD(INT(MOD(INT((V25)/16777216),256)/2^4),2)*16+MOD(INT(MOD(INT((T25)/16777216),256)/2^5),2)*MOD(INT(MOD(INT((V25)/16777216),256)/2^5),2)*32+MOD(INT(MOD(INT((T25)/16777216),256)/2^6),2)*MOD(INT(MOD(INT((V25)/16777216),256)/2^6),2)*64+MOD(INT(MOD(INT((T25)/16777216),256)/2^7),2)*MOD(INT(MOD(INT((V25)/16777216),256)/2^7),2)*128)*16777216)</f>
        <v>105194012</v>
      </c>
      <c r="AA25" s="28" t="n">
        <f aca="false">MOD(S25+U25-2*Y25,4294967296)</f>
        <v>3420653413</v>
      </c>
      <c r="AB25" s="28" t="n">
        <f aca="false">MOD(T25+V25-2*Z25,4294967296)</f>
        <v>3895611875</v>
      </c>
      <c r="AC25" s="28" t="n">
        <f aca="false">((MOD(INT(MOD(INT((AA25)/1),256)/2^0),2)*MOD(INT(MOD(INT((W25)/1),256)/2^0),2)*1+MOD(INT(MOD(INT((AA25)/1),256)/2^1),2)*MOD(INT(MOD(INT((W25)/1),256)/2^1),2)*2+MOD(INT(MOD(INT((AA25)/1),256)/2^2),2)*MOD(INT(MOD(INT((W25)/1),256)/2^2),2)*4+MOD(INT(MOD(INT((AA25)/1),256)/2^3),2)*MOD(INT(MOD(INT((W25)/1),256)/2^3),2)*8+MOD(INT(MOD(INT((AA25)/1),256)/2^4),2)*MOD(INT(MOD(INT((W25)/1),256)/2^4),2)*16+MOD(INT(MOD(INT((AA25)/1),256)/2^5),2)*MOD(INT(MOD(INT((W25)/1),256)/2^5),2)*32+MOD(INT(MOD(INT((AA25)/1),256)/2^6),2)*MOD(INT(MOD(INT((W25)/1),256)/2^6),2)*64+MOD(INT(MOD(INT((AA25)/1),256)/2^7),2)*MOD(INT(MOD(INT((W25)/1),256)/2^7),2)*128)*1+(MOD(INT(MOD(INT((AA25)/256),256)/2^0),2)*MOD(INT(MOD(INT((W25)/256),256)/2^0),2)*1+MOD(INT(MOD(INT((AA25)/256),256)/2^1),2)*MOD(INT(MOD(INT((W25)/256),256)/2^1),2)*2+MOD(INT(MOD(INT((AA25)/256),256)/2^2),2)*MOD(INT(MOD(INT((W25)/256),256)/2^2),2)*4+MOD(INT(MOD(INT((AA25)/256),256)/2^3),2)*MOD(INT(MOD(INT((W25)/256),256)/2^3),2)*8+MOD(INT(MOD(INT((AA25)/256),256)/2^4),2)*MOD(INT(MOD(INT((W25)/256),256)/2^4),2)*16+MOD(INT(MOD(INT((AA25)/256),256)/2^5),2)*MOD(INT(MOD(INT((W25)/256),256)/2^5),2)*32+MOD(INT(MOD(INT((AA25)/256),256)/2^6),2)*MOD(INT(MOD(INT((W25)/256),256)/2^6),2)*64+MOD(INT(MOD(INT((AA25)/256),256)/2^7),2)*MOD(INT(MOD(INT((W25)/256),256)/2^7),2)*128)*256+(MOD(INT(MOD(INT((AA25)/65536),256)/2^0),2)*MOD(INT(MOD(INT((W25)/65536),256)/2^0),2)*1+MOD(INT(MOD(INT((AA25)/65536),256)/2^1),2)*MOD(INT(MOD(INT((W25)/65536),256)/2^1),2)*2+MOD(INT(MOD(INT((AA25)/65536),256)/2^2),2)*MOD(INT(MOD(INT((W25)/65536),256)/2^2),2)*4+MOD(INT(MOD(INT((AA25)/65536),256)/2^3),2)*MOD(INT(MOD(INT((W25)/65536),256)/2^3),2)*8+MOD(INT(MOD(INT((AA25)/65536),256)/2^4),2)*MOD(INT(MOD(INT((W25)/65536),256)/2^4),2)*16+MOD(INT(MOD(INT((AA25)/65536),256)/2^5),2)*MOD(INT(MOD(INT((W25)/65536),256)/2^5),2)*32+MOD(INT(MOD(INT((AA25)/65536),256)/2^6),2)*MOD(INT(MOD(INT((W25)/65536),256)/2^6),2)*64+MOD(INT(MOD(INT((AA25)/65536),256)/2^7),2)*MOD(INT(MOD(INT((W25)/65536),256)/2^7),2)*128)*65536+(MOD(INT(MOD(INT((AA25)/16777216),256)/2^0),2)*MOD(INT(MOD(INT((W25)/16777216),256)/2^0),2)*1+MOD(INT(MOD(INT((AA25)/16777216),256)/2^1),2)*MOD(INT(MOD(INT((W25)/16777216),256)/2^1),2)*2+MOD(INT(MOD(INT((AA25)/16777216),256)/2^2),2)*MOD(INT(MOD(INT((W25)/16777216),256)/2^2),2)*4+MOD(INT(MOD(INT((AA25)/16777216),256)/2^3),2)*MOD(INT(MOD(INT((W25)/16777216),256)/2^3),2)*8+MOD(INT(MOD(INT((AA25)/16777216),256)/2^4),2)*MOD(INT(MOD(INT((W25)/16777216),256)/2^4),2)*16+MOD(INT(MOD(INT((AA25)/16777216),256)/2^5),2)*MOD(INT(MOD(INT((W25)/16777216),256)/2^5),2)*32+MOD(INT(MOD(INT((AA25)/16777216),256)/2^6),2)*MOD(INT(MOD(INT((W25)/16777216),256)/2^6),2)*64+MOD(INT(MOD(INT((AA25)/16777216),256)/2^7),2)*MOD(INT(MOD(INT((W25)/16777216),256)/2^7),2)*128)*16777216)</f>
        <v>3403678533</v>
      </c>
      <c r="AD25" s="28" t="n">
        <f aca="false">((MOD(INT(MOD(INT((AB25)/1),256)/2^0),2)*MOD(INT(MOD(INT((X25)/1),256)/2^0),2)*1+MOD(INT(MOD(INT((AB25)/1),256)/2^1),2)*MOD(INT(MOD(INT((X25)/1),256)/2^1),2)*2+MOD(INT(MOD(INT((AB25)/1),256)/2^2),2)*MOD(INT(MOD(INT((X25)/1),256)/2^2),2)*4+MOD(INT(MOD(INT((AB25)/1),256)/2^3),2)*MOD(INT(MOD(INT((X25)/1),256)/2^3),2)*8+MOD(INT(MOD(INT((AB25)/1),256)/2^4),2)*MOD(INT(MOD(INT((X25)/1),256)/2^4),2)*16+MOD(INT(MOD(INT((AB25)/1),256)/2^5),2)*MOD(INT(MOD(INT((X25)/1),256)/2^5),2)*32+MOD(INT(MOD(INT((AB25)/1),256)/2^6),2)*MOD(INT(MOD(INT((X25)/1),256)/2^6),2)*64+MOD(INT(MOD(INT((AB25)/1),256)/2^7),2)*MOD(INT(MOD(INT((X25)/1),256)/2^7),2)*128)*1+(MOD(INT(MOD(INT((AB25)/256),256)/2^0),2)*MOD(INT(MOD(INT((X25)/256),256)/2^0),2)*1+MOD(INT(MOD(INT((AB25)/256),256)/2^1),2)*MOD(INT(MOD(INT((X25)/256),256)/2^1),2)*2+MOD(INT(MOD(INT((AB25)/256),256)/2^2),2)*MOD(INT(MOD(INT((X25)/256),256)/2^2),2)*4+MOD(INT(MOD(INT((AB25)/256),256)/2^3),2)*MOD(INT(MOD(INT((X25)/256),256)/2^3),2)*8+MOD(INT(MOD(INT((AB25)/256),256)/2^4),2)*MOD(INT(MOD(INT((X25)/256),256)/2^4),2)*16+MOD(INT(MOD(INT((AB25)/256),256)/2^5),2)*MOD(INT(MOD(INT((X25)/256),256)/2^5),2)*32+MOD(INT(MOD(INT((AB25)/256),256)/2^6),2)*MOD(INT(MOD(INT((X25)/256),256)/2^6),2)*64+MOD(INT(MOD(INT((AB25)/256),256)/2^7),2)*MOD(INT(MOD(INT((X25)/256),256)/2^7),2)*128)*256+(MOD(INT(MOD(INT((AB25)/65536),256)/2^0),2)*MOD(INT(MOD(INT((X25)/65536),256)/2^0),2)*1+MOD(INT(MOD(INT((AB25)/65536),256)/2^1),2)*MOD(INT(MOD(INT((X25)/65536),256)/2^1),2)*2+MOD(INT(MOD(INT((AB25)/65536),256)/2^2),2)*MOD(INT(MOD(INT((X25)/65536),256)/2^2),2)*4+MOD(INT(MOD(INT((AB25)/65536),256)/2^3),2)*MOD(INT(MOD(INT((X25)/65536),256)/2^3),2)*8+MOD(INT(MOD(INT((AB25)/65536),256)/2^4),2)*MOD(INT(MOD(INT((X25)/65536),256)/2^4),2)*16+MOD(INT(MOD(INT((AB25)/65536),256)/2^5),2)*MOD(INT(MOD(INT((X25)/65536),256)/2^5),2)*32+MOD(INT(MOD(INT((AB25)/65536),256)/2^6),2)*MOD(INT(MOD(INT((X25)/65536),256)/2^6),2)*64+MOD(INT(MOD(INT((AB25)/65536),256)/2^7),2)*MOD(INT(MOD(INT((X25)/65536),256)/2^7),2)*128)*65536+(MOD(INT(MOD(INT((AB25)/16777216),256)/2^0),2)*MOD(INT(MOD(INT((X25)/16777216),256)/2^0),2)*1+MOD(INT(MOD(INT((AB25)/16777216),256)/2^1),2)*MOD(INT(MOD(INT((X25)/16777216),256)/2^1),2)*2+MOD(INT(MOD(INT((AB25)/16777216),256)/2^2),2)*MOD(INT(MOD(INT((X25)/16777216),256)/2^2),2)*4+MOD(INT(MOD(INT((AB25)/16777216),256)/2^3),2)*MOD(INT(MOD(INT((X25)/16777216),256)/2^3),2)*8+MOD(INT(MOD(INT((AB25)/16777216),256)/2^4),2)*MOD(INT(MOD(INT((X25)/16777216),256)/2^4),2)*16+MOD(INT(MOD(INT((AB25)/16777216),256)/2^5),2)*MOD(INT(MOD(INT((X25)/16777216),256)/2^5),2)*32+MOD(INT(MOD(INT((AB25)/16777216),256)/2^6),2)*MOD(INT(MOD(INT((X25)/16777216),256)/2^6),2)*64+MOD(INT(MOD(INT((AB25)/16777216),256)/2^7),2)*MOD(INT(MOD(INT((X25)/16777216),256)/2^7),2)*128)*16777216)</f>
        <v>671105024</v>
      </c>
      <c r="AE25" s="28" t="n">
        <f aca="false">MOD(AA25+W25-2*AC25,4294967296)</f>
        <v>17267872</v>
      </c>
      <c r="AF25" s="28" t="n">
        <f aca="false">MOD(AB25+X25-2*AD25,4294967296)</f>
        <v>3334093823</v>
      </c>
      <c r="AG25" s="28" t="n">
        <f aca="false">MOD(INT(C24/2^28)+MOD(D24,2^28)*2^4,4294967296)</f>
        <v>450636019</v>
      </c>
      <c r="AH25" s="28" t="n">
        <f aca="false">MOD(INT(D24/2^28)+MOD(C24,2^28)*2^4,4294967296)</f>
        <v>3961741852</v>
      </c>
      <c r="AI25" s="28" t="n">
        <f aca="false">MOD(INT(D24/2^2)+MOD(C24,2^2)*2^30,4294967296)</f>
        <v>1886089379</v>
      </c>
      <c r="AJ25" s="28" t="n">
        <f aca="false">MOD(INT(C24/2^2)+MOD(D24,2^2)*2^30,4294967296)</f>
        <v>3484454280</v>
      </c>
      <c r="AK25" s="28" t="n">
        <f aca="false">MOD(INT(D24/2^7)+MOD(C24,2^7)*2^25,4294967296)</f>
        <v>1132682117</v>
      </c>
      <c r="AL25" s="28" t="n">
        <f aca="false">MOD(INT(C24/2^7)+MOD(D24,2^7)*2^25,4294967296)</f>
        <v>511542380</v>
      </c>
      <c r="AM25" s="28" t="n">
        <f aca="false">((MOD(INT(MOD(INT((AG25)/1),256)/2^0),2)*MOD(INT(MOD(INT((AI25)/1),256)/2^0),2)*1+MOD(INT(MOD(INT((AG25)/1),256)/2^1),2)*MOD(INT(MOD(INT((AI25)/1),256)/2^1),2)*2+MOD(INT(MOD(INT((AG25)/1),256)/2^2),2)*MOD(INT(MOD(INT((AI25)/1),256)/2^2),2)*4+MOD(INT(MOD(INT((AG25)/1),256)/2^3),2)*MOD(INT(MOD(INT((AI25)/1),256)/2^3),2)*8+MOD(INT(MOD(INT((AG25)/1),256)/2^4),2)*MOD(INT(MOD(INT((AI25)/1),256)/2^4),2)*16+MOD(INT(MOD(INT((AG25)/1),256)/2^5),2)*MOD(INT(MOD(INT((AI25)/1),256)/2^5),2)*32+MOD(INT(MOD(INT((AG25)/1),256)/2^6),2)*MOD(INT(MOD(INT((AI25)/1),256)/2^6),2)*64+MOD(INT(MOD(INT((AG25)/1),256)/2^7),2)*MOD(INT(MOD(INT((AI25)/1),256)/2^7),2)*128)*1+(MOD(INT(MOD(INT((AG25)/256),256)/2^0),2)*MOD(INT(MOD(INT((AI25)/256),256)/2^0),2)*1+MOD(INT(MOD(INT((AG25)/256),256)/2^1),2)*MOD(INT(MOD(INT((AI25)/256),256)/2^1),2)*2+MOD(INT(MOD(INT((AG25)/256),256)/2^2),2)*MOD(INT(MOD(INT((AI25)/256),256)/2^2),2)*4+MOD(INT(MOD(INT((AG25)/256),256)/2^3),2)*MOD(INT(MOD(INT((AI25)/256),256)/2^3),2)*8+MOD(INT(MOD(INT((AG25)/256),256)/2^4),2)*MOD(INT(MOD(INT((AI25)/256),256)/2^4),2)*16+MOD(INT(MOD(INT((AG25)/256),256)/2^5),2)*MOD(INT(MOD(INT((AI25)/256),256)/2^5),2)*32+MOD(INT(MOD(INT((AG25)/256),256)/2^6),2)*MOD(INT(MOD(INT((AI25)/256),256)/2^6),2)*64+MOD(INT(MOD(INT((AG25)/256),256)/2^7),2)*MOD(INT(MOD(INT((AI25)/256),256)/2^7),2)*128)*256+(MOD(INT(MOD(INT((AG25)/65536),256)/2^0),2)*MOD(INT(MOD(INT((AI25)/65536),256)/2^0),2)*1+MOD(INT(MOD(INT((AG25)/65536),256)/2^1),2)*MOD(INT(MOD(INT((AI25)/65536),256)/2^1),2)*2+MOD(INT(MOD(INT((AG25)/65536),256)/2^2),2)*MOD(INT(MOD(INT((AI25)/65536),256)/2^2),2)*4+MOD(INT(MOD(INT((AG25)/65536),256)/2^3),2)*MOD(INT(MOD(INT((AI25)/65536),256)/2^3),2)*8+MOD(INT(MOD(INT((AG25)/65536),256)/2^4),2)*MOD(INT(MOD(INT((AI25)/65536),256)/2^4),2)*16+MOD(INT(MOD(INT((AG25)/65536),256)/2^5),2)*MOD(INT(MOD(INT((AI25)/65536),256)/2^5),2)*32+MOD(INT(MOD(INT((AG25)/65536),256)/2^6),2)*MOD(INT(MOD(INT((AI25)/65536),256)/2^6),2)*64+MOD(INT(MOD(INT((AG25)/65536),256)/2^7),2)*MOD(INT(MOD(INT((AI25)/65536),256)/2^7),2)*128)*65536+(MOD(INT(MOD(INT((AG25)/16777216),256)/2^0),2)*MOD(INT(MOD(INT((AI25)/16777216),256)/2^0),2)*1+MOD(INT(MOD(INT((AG25)/16777216),256)/2^1),2)*MOD(INT(MOD(INT((AI25)/16777216),256)/2^1),2)*2+MOD(INT(MOD(INT((AG25)/16777216),256)/2^2),2)*MOD(INT(MOD(INT((AI25)/16777216),256)/2^2),2)*4+MOD(INT(MOD(INT((AG25)/16777216),256)/2^3),2)*MOD(INT(MOD(INT((AI25)/16777216),256)/2^3),2)*8+MOD(INT(MOD(INT((AG25)/16777216),256)/2^4),2)*MOD(INT(MOD(INT((AI25)/16777216),256)/2^4),2)*16+MOD(INT(MOD(INT((AG25)/16777216),256)/2^5),2)*MOD(INT(MOD(INT((AI25)/16777216),256)/2^5),2)*32+MOD(INT(MOD(INT((AG25)/16777216),256)/2^6),2)*MOD(INT(MOD(INT((AI25)/16777216),256)/2^6),2)*64+MOD(INT(MOD(INT((AG25)/16777216),256)/2^7),2)*MOD(INT(MOD(INT((AI25)/16777216),256)/2^7),2)*128)*16777216)</f>
        <v>273162403</v>
      </c>
      <c r="AN25" s="28" t="n">
        <f aca="false">((MOD(INT(MOD(INT((AH25)/1),256)/2^0),2)*MOD(INT(MOD(INT((AJ25)/1),256)/2^0),2)*1+MOD(INT(MOD(INT((AH25)/1),256)/2^1),2)*MOD(INT(MOD(INT((AJ25)/1),256)/2^1),2)*2+MOD(INT(MOD(INT((AH25)/1),256)/2^2),2)*MOD(INT(MOD(INT((AJ25)/1),256)/2^2),2)*4+MOD(INT(MOD(INT((AH25)/1),256)/2^3),2)*MOD(INT(MOD(INT((AJ25)/1),256)/2^3),2)*8+MOD(INT(MOD(INT((AH25)/1),256)/2^4),2)*MOD(INT(MOD(INT((AJ25)/1),256)/2^4),2)*16+MOD(INT(MOD(INT((AH25)/1),256)/2^5),2)*MOD(INT(MOD(INT((AJ25)/1),256)/2^5),2)*32+MOD(INT(MOD(INT((AH25)/1),256)/2^6),2)*MOD(INT(MOD(INT((AJ25)/1),256)/2^6),2)*64+MOD(INT(MOD(INT((AH25)/1),256)/2^7),2)*MOD(INT(MOD(INT((AJ25)/1),256)/2^7),2)*128)*1+(MOD(INT(MOD(INT((AH25)/256),256)/2^0),2)*MOD(INT(MOD(INT((AJ25)/256),256)/2^0),2)*1+MOD(INT(MOD(INT((AH25)/256),256)/2^1),2)*MOD(INT(MOD(INT((AJ25)/256),256)/2^1),2)*2+MOD(INT(MOD(INT((AH25)/256),256)/2^2),2)*MOD(INT(MOD(INT((AJ25)/256),256)/2^2),2)*4+MOD(INT(MOD(INT((AH25)/256),256)/2^3),2)*MOD(INT(MOD(INT((AJ25)/256),256)/2^3),2)*8+MOD(INT(MOD(INT((AH25)/256),256)/2^4),2)*MOD(INT(MOD(INT((AJ25)/256),256)/2^4),2)*16+MOD(INT(MOD(INT((AH25)/256),256)/2^5),2)*MOD(INT(MOD(INT((AJ25)/256),256)/2^5),2)*32+MOD(INT(MOD(INT((AH25)/256),256)/2^6),2)*MOD(INT(MOD(INT((AJ25)/256),256)/2^6),2)*64+MOD(INT(MOD(INT((AH25)/256),256)/2^7),2)*MOD(INT(MOD(INT((AJ25)/256),256)/2^7),2)*128)*256+(MOD(INT(MOD(INT((AH25)/65536),256)/2^0),2)*MOD(INT(MOD(INT((AJ25)/65536),256)/2^0),2)*1+MOD(INT(MOD(INT((AH25)/65536),256)/2^1),2)*MOD(INT(MOD(INT((AJ25)/65536),256)/2^1),2)*2+MOD(INT(MOD(INT((AH25)/65536),256)/2^2),2)*MOD(INT(MOD(INT((AJ25)/65536),256)/2^2),2)*4+MOD(INT(MOD(INT((AH25)/65536),256)/2^3),2)*MOD(INT(MOD(INT((AJ25)/65536),256)/2^3),2)*8+MOD(INT(MOD(INT((AH25)/65536),256)/2^4),2)*MOD(INT(MOD(INT((AJ25)/65536),256)/2^4),2)*16+MOD(INT(MOD(INT((AH25)/65536),256)/2^5),2)*MOD(INT(MOD(INT((AJ25)/65536),256)/2^5),2)*32+MOD(INT(MOD(INT((AH25)/65536),256)/2^6),2)*MOD(INT(MOD(INT((AJ25)/65536),256)/2^6),2)*64+MOD(INT(MOD(INT((AH25)/65536),256)/2^7),2)*MOD(INT(MOD(INT((AJ25)/65536),256)/2^7),2)*128)*65536+(MOD(INT(MOD(INT((AH25)/16777216),256)/2^0),2)*MOD(INT(MOD(INT((AJ25)/16777216),256)/2^0),2)*1+MOD(INT(MOD(INT((AH25)/16777216),256)/2^1),2)*MOD(INT(MOD(INT((AJ25)/16777216),256)/2^1),2)*2+MOD(INT(MOD(INT((AH25)/16777216),256)/2^2),2)*MOD(INT(MOD(INT((AJ25)/16777216),256)/2^2),2)*4+MOD(INT(MOD(INT((AH25)/16777216),256)/2^3),2)*MOD(INT(MOD(INT((AJ25)/16777216),256)/2^3),2)*8+MOD(INT(MOD(INT((AH25)/16777216),256)/2^4),2)*MOD(INT(MOD(INT((AJ25)/16777216),256)/2^4),2)*16+MOD(INT(MOD(INT((AH25)/16777216),256)/2^5),2)*MOD(INT(MOD(INT((AJ25)/16777216),256)/2^5),2)*32+MOD(INT(MOD(INT((AH25)/16777216),256)/2^6),2)*MOD(INT(MOD(INT((AJ25)/16777216),256)/2^6),2)*64+MOD(INT(MOD(INT((AH25)/16777216),256)/2^7),2)*MOD(INT(MOD(INT((AJ25)/16777216),256)/2^7),2)*128)*16777216)</f>
        <v>3424649224</v>
      </c>
      <c r="AO25" s="28" t="n">
        <f aca="false">MOD(AG25+AI25-2*AM25,4294967296)</f>
        <v>1790400592</v>
      </c>
      <c r="AP25" s="28" t="n">
        <f aca="false">MOD(AH25+AJ25-2*AN25,4294967296)</f>
        <v>596897684</v>
      </c>
      <c r="AQ25" s="28" t="n">
        <f aca="false">((MOD(INT(MOD(INT((AO25)/1),256)/2^0),2)*MOD(INT(MOD(INT((AK25)/1),256)/2^0),2)*1+MOD(INT(MOD(INT((AO25)/1),256)/2^1),2)*MOD(INT(MOD(INT((AK25)/1),256)/2^1),2)*2+MOD(INT(MOD(INT((AO25)/1),256)/2^2),2)*MOD(INT(MOD(INT((AK25)/1),256)/2^2),2)*4+MOD(INT(MOD(INT((AO25)/1),256)/2^3),2)*MOD(INT(MOD(INT((AK25)/1),256)/2^3),2)*8+MOD(INT(MOD(INT((AO25)/1),256)/2^4),2)*MOD(INT(MOD(INT((AK25)/1),256)/2^4),2)*16+MOD(INT(MOD(INT((AO25)/1),256)/2^5),2)*MOD(INT(MOD(INT((AK25)/1),256)/2^5),2)*32+MOD(INT(MOD(INT((AO25)/1),256)/2^6),2)*MOD(INT(MOD(INT((AK25)/1),256)/2^6),2)*64+MOD(INT(MOD(INT((AO25)/1),256)/2^7),2)*MOD(INT(MOD(INT((AK25)/1),256)/2^7),2)*128)*1+(MOD(INT(MOD(INT((AO25)/256),256)/2^0),2)*MOD(INT(MOD(INT((AK25)/256),256)/2^0),2)*1+MOD(INT(MOD(INT((AO25)/256),256)/2^1),2)*MOD(INT(MOD(INT((AK25)/256),256)/2^1),2)*2+MOD(INT(MOD(INT((AO25)/256),256)/2^2),2)*MOD(INT(MOD(INT((AK25)/256),256)/2^2),2)*4+MOD(INT(MOD(INT((AO25)/256),256)/2^3),2)*MOD(INT(MOD(INT((AK25)/256),256)/2^3),2)*8+MOD(INT(MOD(INT((AO25)/256),256)/2^4),2)*MOD(INT(MOD(INT((AK25)/256),256)/2^4),2)*16+MOD(INT(MOD(INT((AO25)/256),256)/2^5),2)*MOD(INT(MOD(INT((AK25)/256),256)/2^5),2)*32+MOD(INT(MOD(INT((AO25)/256),256)/2^6),2)*MOD(INT(MOD(INT((AK25)/256),256)/2^6),2)*64+MOD(INT(MOD(INT((AO25)/256),256)/2^7),2)*MOD(INT(MOD(INT((AK25)/256),256)/2^7),2)*128)*256+(MOD(INT(MOD(INT((AO25)/65536),256)/2^0),2)*MOD(INT(MOD(INT((AK25)/65536),256)/2^0),2)*1+MOD(INT(MOD(INT((AO25)/65536),256)/2^1),2)*MOD(INT(MOD(INT((AK25)/65536),256)/2^1),2)*2+MOD(INT(MOD(INT((AO25)/65536),256)/2^2),2)*MOD(INT(MOD(INT((AK25)/65536),256)/2^2),2)*4+MOD(INT(MOD(INT((AO25)/65536),256)/2^3),2)*MOD(INT(MOD(INT((AK25)/65536),256)/2^3),2)*8+MOD(INT(MOD(INT((AO25)/65536),256)/2^4),2)*MOD(INT(MOD(INT((AK25)/65536),256)/2^4),2)*16+MOD(INT(MOD(INT((AO25)/65536),256)/2^5),2)*MOD(INT(MOD(INT((AK25)/65536),256)/2^5),2)*32+MOD(INT(MOD(INT((AO25)/65536),256)/2^6),2)*MOD(INT(MOD(INT((AK25)/65536),256)/2^6),2)*64+MOD(INT(MOD(INT((AO25)/65536),256)/2^7),2)*MOD(INT(MOD(INT((AK25)/65536),256)/2^7),2)*128)*65536+(MOD(INT(MOD(INT((AO25)/16777216),256)/2^0),2)*MOD(INT(MOD(INT((AK25)/16777216),256)/2^0),2)*1+MOD(INT(MOD(INT((AO25)/16777216),256)/2^1),2)*MOD(INT(MOD(INT((AK25)/16777216),256)/2^1),2)*2+MOD(INT(MOD(INT((AO25)/16777216),256)/2^2),2)*MOD(INT(MOD(INT((AK25)/16777216),256)/2^2),2)*4+MOD(INT(MOD(INT((AO25)/16777216),256)/2^3),2)*MOD(INT(MOD(INT((AK25)/16777216),256)/2^3),2)*8+MOD(INT(MOD(INT((AO25)/16777216),256)/2^4),2)*MOD(INT(MOD(INT((AK25)/16777216),256)/2^4),2)*16+MOD(INT(MOD(INT((AO25)/16777216),256)/2^5),2)*MOD(INT(MOD(INT((AK25)/16777216),256)/2^5),2)*32+MOD(INT(MOD(INT((AO25)/16777216),256)/2^6),2)*MOD(INT(MOD(INT((AK25)/16777216),256)/2^6),2)*64+MOD(INT(MOD(INT((AO25)/16777216),256)/2^7),2)*MOD(INT(MOD(INT((AK25)/16777216),256)/2^7),2)*128)*16777216)</f>
        <v>1115904000</v>
      </c>
      <c r="AR25" s="28" t="n">
        <f aca="false">((MOD(INT(MOD(INT((AP25)/1),256)/2^0),2)*MOD(INT(MOD(INT((AL25)/1),256)/2^0),2)*1+MOD(INT(MOD(INT((AP25)/1),256)/2^1),2)*MOD(INT(MOD(INT((AL25)/1),256)/2^1),2)*2+MOD(INT(MOD(INT((AP25)/1),256)/2^2),2)*MOD(INT(MOD(INT((AL25)/1),256)/2^2),2)*4+MOD(INT(MOD(INT((AP25)/1),256)/2^3),2)*MOD(INT(MOD(INT((AL25)/1),256)/2^3),2)*8+MOD(INT(MOD(INT((AP25)/1),256)/2^4),2)*MOD(INT(MOD(INT((AL25)/1),256)/2^4),2)*16+MOD(INT(MOD(INT((AP25)/1),256)/2^5),2)*MOD(INT(MOD(INT((AL25)/1),256)/2^5),2)*32+MOD(INT(MOD(INT((AP25)/1),256)/2^6),2)*MOD(INT(MOD(INT((AL25)/1),256)/2^6),2)*64+MOD(INT(MOD(INT((AP25)/1),256)/2^7),2)*MOD(INT(MOD(INT((AL25)/1),256)/2^7),2)*128)*1+(MOD(INT(MOD(INT((AP25)/256),256)/2^0),2)*MOD(INT(MOD(INT((AL25)/256),256)/2^0),2)*1+MOD(INT(MOD(INT((AP25)/256),256)/2^1),2)*MOD(INT(MOD(INT((AL25)/256),256)/2^1),2)*2+MOD(INT(MOD(INT((AP25)/256),256)/2^2),2)*MOD(INT(MOD(INT((AL25)/256),256)/2^2),2)*4+MOD(INT(MOD(INT((AP25)/256),256)/2^3),2)*MOD(INT(MOD(INT((AL25)/256),256)/2^3),2)*8+MOD(INT(MOD(INT((AP25)/256),256)/2^4),2)*MOD(INT(MOD(INT((AL25)/256),256)/2^4),2)*16+MOD(INT(MOD(INT((AP25)/256),256)/2^5),2)*MOD(INT(MOD(INT((AL25)/256),256)/2^5),2)*32+MOD(INT(MOD(INT((AP25)/256),256)/2^6),2)*MOD(INT(MOD(INT((AL25)/256),256)/2^6),2)*64+MOD(INT(MOD(INT((AP25)/256),256)/2^7),2)*MOD(INT(MOD(INT((AL25)/256),256)/2^7),2)*128)*256+(MOD(INT(MOD(INT((AP25)/65536),256)/2^0),2)*MOD(INT(MOD(INT((AL25)/65536),256)/2^0),2)*1+MOD(INT(MOD(INT((AP25)/65536),256)/2^1),2)*MOD(INT(MOD(INT((AL25)/65536),256)/2^1),2)*2+MOD(INT(MOD(INT((AP25)/65536),256)/2^2),2)*MOD(INT(MOD(INT((AL25)/65536),256)/2^2),2)*4+MOD(INT(MOD(INT((AP25)/65536),256)/2^3),2)*MOD(INT(MOD(INT((AL25)/65536),256)/2^3),2)*8+MOD(INT(MOD(INT((AP25)/65536),256)/2^4),2)*MOD(INT(MOD(INT((AL25)/65536),256)/2^4),2)*16+MOD(INT(MOD(INT((AP25)/65536),256)/2^5),2)*MOD(INT(MOD(INT((AL25)/65536),256)/2^5),2)*32+MOD(INT(MOD(INT((AP25)/65536),256)/2^6),2)*MOD(INT(MOD(INT((AL25)/65536),256)/2^6),2)*64+MOD(INT(MOD(INT((AP25)/65536),256)/2^7),2)*MOD(INT(MOD(INT((AL25)/65536),256)/2^7),2)*128)*65536+(MOD(INT(MOD(INT((AP25)/16777216),256)/2^0),2)*MOD(INT(MOD(INT((AL25)/16777216),256)/2^0),2)*1+MOD(INT(MOD(INT((AP25)/16777216),256)/2^1),2)*MOD(INT(MOD(INT((AL25)/16777216),256)/2^1),2)*2+MOD(INT(MOD(INT((AP25)/16777216),256)/2^2),2)*MOD(INT(MOD(INT((AL25)/16777216),256)/2^2),2)*4+MOD(INT(MOD(INT((AP25)/16777216),256)/2^3),2)*MOD(INT(MOD(INT((AL25)/16777216),256)/2^3),2)*8+MOD(INT(MOD(INT((AP25)/16777216),256)/2^4),2)*MOD(INT(MOD(INT((AL25)/16777216),256)/2^4),2)*16+MOD(INT(MOD(INT((AP25)/16777216),256)/2^5),2)*MOD(INT(MOD(INT((AL25)/16777216),256)/2^5),2)*32+MOD(INT(MOD(INT((AP25)/16777216),256)/2^6),2)*MOD(INT(MOD(INT((AL25)/16777216),256)/2^6),2)*64+MOD(INT(MOD(INT((AP25)/16777216),256)/2^7),2)*MOD(INT(MOD(INT((AL25)/16777216),256)/2^7),2)*128)*16777216)</f>
        <v>34702340</v>
      </c>
      <c r="AS25" s="28" t="n">
        <f aca="false">MOD(AO25+AK25-2*AQ25,4294967296)</f>
        <v>691274709</v>
      </c>
      <c r="AT25" s="28" t="n">
        <f aca="false">MOD(AP25+AL25-2*AR25,4294967296)</f>
        <v>1039035384</v>
      </c>
      <c r="AU25" s="28" t="n">
        <f aca="false">((MOD(INT(MOD(INT((K24)/1),256)/2^0),2)*MOD(INT(MOD(INT((M24)/1),256)/2^0),2)*1+MOD(INT(MOD(INT((K24)/1),256)/2^1),2)*MOD(INT(MOD(INT((M24)/1),256)/2^1),2)*2+MOD(INT(MOD(INT((K24)/1),256)/2^2),2)*MOD(INT(MOD(INT((M24)/1),256)/2^2),2)*4+MOD(INT(MOD(INT((K24)/1),256)/2^3),2)*MOD(INT(MOD(INT((M24)/1),256)/2^3),2)*8+MOD(INT(MOD(INT((K24)/1),256)/2^4),2)*MOD(INT(MOD(INT((M24)/1),256)/2^4),2)*16+MOD(INT(MOD(INT((K24)/1),256)/2^5),2)*MOD(INT(MOD(INT((M24)/1),256)/2^5),2)*32+MOD(INT(MOD(INT((K24)/1),256)/2^6),2)*MOD(INT(MOD(INT((M24)/1),256)/2^6),2)*64+MOD(INT(MOD(INT((K24)/1),256)/2^7),2)*MOD(INT(MOD(INT((M24)/1),256)/2^7),2)*128)*1+(MOD(INT(MOD(INT((K24)/256),256)/2^0),2)*MOD(INT(MOD(INT((M24)/256),256)/2^0),2)*1+MOD(INT(MOD(INT((K24)/256),256)/2^1),2)*MOD(INT(MOD(INT((M24)/256),256)/2^1),2)*2+MOD(INT(MOD(INT((K24)/256),256)/2^2),2)*MOD(INT(MOD(INT((M24)/256),256)/2^2),2)*4+MOD(INT(MOD(INT((K24)/256),256)/2^3),2)*MOD(INT(MOD(INT((M24)/256),256)/2^3),2)*8+MOD(INT(MOD(INT((K24)/256),256)/2^4),2)*MOD(INT(MOD(INT((M24)/256),256)/2^4),2)*16+MOD(INT(MOD(INT((K24)/256),256)/2^5),2)*MOD(INT(MOD(INT((M24)/256),256)/2^5),2)*32+MOD(INT(MOD(INT((K24)/256),256)/2^6),2)*MOD(INT(MOD(INT((M24)/256),256)/2^6),2)*64+MOD(INT(MOD(INT((K24)/256),256)/2^7),2)*MOD(INT(MOD(INT((M24)/256),256)/2^7),2)*128)*256+(MOD(INT(MOD(INT((K24)/65536),256)/2^0),2)*MOD(INT(MOD(INT((M24)/65536),256)/2^0),2)*1+MOD(INT(MOD(INT((K24)/65536),256)/2^1),2)*MOD(INT(MOD(INT((M24)/65536),256)/2^1),2)*2+MOD(INT(MOD(INT((K24)/65536),256)/2^2),2)*MOD(INT(MOD(INT((M24)/65536),256)/2^2),2)*4+MOD(INT(MOD(INT((K24)/65536),256)/2^3),2)*MOD(INT(MOD(INT((M24)/65536),256)/2^3),2)*8+MOD(INT(MOD(INT((K24)/65536),256)/2^4),2)*MOD(INT(MOD(INT((M24)/65536),256)/2^4),2)*16+MOD(INT(MOD(INT((K24)/65536),256)/2^5),2)*MOD(INT(MOD(INT((M24)/65536),256)/2^5),2)*32+MOD(INT(MOD(INT((K24)/65536),256)/2^6),2)*MOD(INT(MOD(INT((M24)/65536),256)/2^6),2)*64+MOD(INT(MOD(INT((K24)/65536),256)/2^7),2)*MOD(INT(MOD(INT((M24)/65536),256)/2^7),2)*128)*65536+(MOD(INT(MOD(INT((K24)/16777216),256)/2^0),2)*MOD(INT(MOD(INT((M24)/16777216),256)/2^0),2)*1+MOD(INT(MOD(INT((K24)/16777216),256)/2^1),2)*MOD(INT(MOD(INT((M24)/16777216),256)/2^1),2)*2+MOD(INT(MOD(INT((K24)/16777216),256)/2^2),2)*MOD(INT(MOD(INT((M24)/16777216),256)/2^2),2)*4+MOD(INT(MOD(INT((K24)/16777216),256)/2^3),2)*MOD(INT(MOD(INT((M24)/16777216),256)/2^3),2)*8+MOD(INT(MOD(INT((K24)/16777216),256)/2^4),2)*MOD(INT(MOD(INT((M24)/16777216),256)/2^4),2)*16+MOD(INT(MOD(INT((K24)/16777216),256)/2^5),2)*MOD(INT(MOD(INT((M24)/16777216),256)/2^5),2)*32+MOD(INT(MOD(INT((K24)/16777216),256)/2^6),2)*MOD(INT(MOD(INT((M24)/16777216),256)/2^6),2)*64+MOD(INT(MOD(INT((K24)/16777216),256)/2^7),2)*MOD(INT(MOD(INT((M24)/16777216),256)/2^7),2)*128)*16777216)</f>
        <v>4198532</v>
      </c>
      <c r="AV25" s="28" t="n">
        <f aca="false">((MOD(INT(MOD(INT((L24)/1),256)/2^0),2)*MOD(INT(MOD(INT((N24)/1),256)/2^0),2)*1+MOD(INT(MOD(INT((L24)/1),256)/2^1),2)*MOD(INT(MOD(INT((N24)/1),256)/2^1),2)*2+MOD(INT(MOD(INT((L24)/1),256)/2^2),2)*MOD(INT(MOD(INT((N24)/1),256)/2^2),2)*4+MOD(INT(MOD(INT((L24)/1),256)/2^3),2)*MOD(INT(MOD(INT((N24)/1),256)/2^3),2)*8+MOD(INT(MOD(INT((L24)/1),256)/2^4),2)*MOD(INT(MOD(INT((N24)/1),256)/2^4),2)*16+MOD(INT(MOD(INT((L24)/1),256)/2^5),2)*MOD(INT(MOD(INT((N24)/1),256)/2^5),2)*32+MOD(INT(MOD(INT((L24)/1),256)/2^6),2)*MOD(INT(MOD(INT((N24)/1),256)/2^6),2)*64+MOD(INT(MOD(INT((L24)/1),256)/2^7),2)*MOD(INT(MOD(INT((N24)/1),256)/2^7),2)*128)*1+(MOD(INT(MOD(INT((L24)/256),256)/2^0),2)*MOD(INT(MOD(INT((N24)/256),256)/2^0),2)*1+MOD(INT(MOD(INT((L24)/256),256)/2^1),2)*MOD(INT(MOD(INT((N24)/256),256)/2^1),2)*2+MOD(INT(MOD(INT((L24)/256),256)/2^2),2)*MOD(INT(MOD(INT((N24)/256),256)/2^2),2)*4+MOD(INT(MOD(INT((L24)/256),256)/2^3),2)*MOD(INT(MOD(INT((N24)/256),256)/2^3),2)*8+MOD(INT(MOD(INT((L24)/256),256)/2^4),2)*MOD(INT(MOD(INT((N24)/256),256)/2^4),2)*16+MOD(INT(MOD(INT((L24)/256),256)/2^5),2)*MOD(INT(MOD(INT((N24)/256),256)/2^5),2)*32+MOD(INT(MOD(INT((L24)/256),256)/2^6),2)*MOD(INT(MOD(INT((N24)/256),256)/2^6),2)*64+MOD(INT(MOD(INT((L24)/256),256)/2^7),2)*MOD(INT(MOD(INT((N24)/256),256)/2^7),2)*128)*256+(MOD(INT(MOD(INT((L24)/65536),256)/2^0),2)*MOD(INT(MOD(INT((N24)/65536),256)/2^0),2)*1+MOD(INT(MOD(INT((L24)/65536),256)/2^1),2)*MOD(INT(MOD(INT((N24)/65536),256)/2^1),2)*2+MOD(INT(MOD(INT((L24)/65536),256)/2^2),2)*MOD(INT(MOD(INT((N24)/65536),256)/2^2),2)*4+MOD(INT(MOD(INT((L24)/65536),256)/2^3),2)*MOD(INT(MOD(INT((N24)/65536),256)/2^3),2)*8+MOD(INT(MOD(INT((L24)/65536),256)/2^4),2)*MOD(INT(MOD(INT((N24)/65536),256)/2^4),2)*16+MOD(INT(MOD(INT((L24)/65536),256)/2^5),2)*MOD(INT(MOD(INT((N24)/65536),256)/2^5),2)*32+MOD(INT(MOD(INT((L24)/65536),256)/2^6),2)*MOD(INT(MOD(INT((N24)/65536),256)/2^6),2)*64+MOD(INT(MOD(INT((L24)/65536),256)/2^7),2)*MOD(INT(MOD(INT((N24)/65536),256)/2^7),2)*128)*65536+(MOD(INT(MOD(INT((L24)/16777216),256)/2^0),2)*MOD(INT(MOD(INT((N24)/16777216),256)/2^0),2)*1+MOD(INT(MOD(INT((L24)/16777216),256)/2^1),2)*MOD(INT(MOD(INT((N24)/16777216),256)/2^1),2)*2+MOD(INT(MOD(INT((L24)/16777216),256)/2^2),2)*MOD(INT(MOD(INT((N24)/16777216),256)/2^2),2)*4+MOD(INT(MOD(INT((L24)/16777216),256)/2^3),2)*MOD(INT(MOD(INT((N24)/16777216),256)/2^3),2)*8+MOD(INT(MOD(INT((L24)/16777216),256)/2^4),2)*MOD(INT(MOD(INT((N24)/16777216),256)/2^4),2)*16+MOD(INT(MOD(INT((L24)/16777216),256)/2^5),2)*MOD(INT(MOD(INT((N24)/16777216),256)/2^5),2)*32+MOD(INT(MOD(INT((L24)/16777216),256)/2^6),2)*MOD(INT(MOD(INT((N24)/16777216),256)/2^6),2)*64+MOD(INT(MOD(INT((L24)/16777216),256)/2^7),2)*MOD(INT(MOD(INT((N24)/16777216),256)/2^7),2)*128)*16777216)</f>
        <v>1217561100</v>
      </c>
      <c r="AW25" s="28" t="n">
        <f aca="false">((MOD(INT(MOD(INT(((4294967295-K24))/1),256)/2^0),2)*MOD(INT(MOD(INT((O24)/1),256)/2^0),2)*1+MOD(INT(MOD(INT(((4294967295-K24))/1),256)/2^1),2)*MOD(INT(MOD(INT((O24)/1),256)/2^1),2)*2+MOD(INT(MOD(INT(((4294967295-K24))/1),256)/2^2),2)*MOD(INT(MOD(INT((O24)/1),256)/2^2),2)*4+MOD(INT(MOD(INT(((4294967295-K24))/1),256)/2^3),2)*MOD(INT(MOD(INT((O24)/1),256)/2^3),2)*8+MOD(INT(MOD(INT(((4294967295-K24))/1),256)/2^4),2)*MOD(INT(MOD(INT((O24)/1),256)/2^4),2)*16+MOD(INT(MOD(INT(((4294967295-K24))/1),256)/2^5),2)*MOD(INT(MOD(INT((O24)/1),256)/2^5),2)*32+MOD(INT(MOD(INT(((4294967295-K24))/1),256)/2^6),2)*MOD(INT(MOD(INT((O24)/1),256)/2^6),2)*64+MOD(INT(MOD(INT(((4294967295-K24))/1),256)/2^7),2)*MOD(INT(MOD(INT((O24)/1),256)/2^7),2)*128)*1+(MOD(INT(MOD(INT(((4294967295-K24))/256),256)/2^0),2)*MOD(INT(MOD(INT((O24)/256),256)/2^0),2)*1+MOD(INT(MOD(INT(((4294967295-K24))/256),256)/2^1),2)*MOD(INT(MOD(INT((O24)/256),256)/2^1),2)*2+MOD(INT(MOD(INT(((4294967295-K24))/256),256)/2^2),2)*MOD(INT(MOD(INT((O24)/256),256)/2^2),2)*4+MOD(INT(MOD(INT(((4294967295-K24))/256),256)/2^3),2)*MOD(INT(MOD(INT((O24)/256),256)/2^3),2)*8+MOD(INT(MOD(INT(((4294967295-K24))/256),256)/2^4),2)*MOD(INT(MOD(INT((O24)/256),256)/2^4),2)*16+MOD(INT(MOD(INT(((4294967295-K24))/256),256)/2^5),2)*MOD(INT(MOD(INT((O24)/256),256)/2^5),2)*32+MOD(INT(MOD(INT(((4294967295-K24))/256),256)/2^6),2)*MOD(INT(MOD(INT((O24)/256),256)/2^6),2)*64+MOD(INT(MOD(INT(((4294967295-K24))/256),256)/2^7),2)*MOD(INT(MOD(INT((O24)/256),256)/2^7),2)*128)*256+(MOD(INT(MOD(INT(((4294967295-K24))/65536),256)/2^0),2)*MOD(INT(MOD(INT((O24)/65536),256)/2^0),2)*1+MOD(INT(MOD(INT(((4294967295-K24))/65536),256)/2^1),2)*MOD(INT(MOD(INT((O24)/65536),256)/2^1),2)*2+MOD(INT(MOD(INT(((4294967295-K24))/65536),256)/2^2),2)*MOD(INT(MOD(INT((O24)/65536),256)/2^2),2)*4+MOD(INT(MOD(INT(((4294967295-K24))/65536),256)/2^3),2)*MOD(INT(MOD(INT((O24)/65536),256)/2^3),2)*8+MOD(INT(MOD(INT(((4294967295-K24))/65536),256)/2^4),2)*MOD(INT(MOD(INT((O24)/65536),256)/2^4),2)*16+MOD(INT(MOD(INT(((4294967295-K24))/65536),256)/2^5),2)*MOD(INT(MOD(INT((O24)/65536),256)/2^5),2)*32+MOD(INT(MOD(INT(((4294967295-K24))/65536),256)/2^6),2)*MOD(INT(MOD(INT((O24)/65536),256)/2^6),2)*64+MOD(INT(MOD(INT(((4294967295-K24))/65536),256)/2^7),2)*MOD(INT(MOD(INT((O24)/65536),256)/2^7),2)*128)*65536+(MOD(INT(MOD(INT(((4294967295-K24))/16777216),256)/2^0),2)*MOD(INT(MOD(INT((O24)/16777216),256)/2^0),2)*1+MOD(INT(MOD(INT(((4294967295-K24))/16777216),256)/2^1),2)*MOD(INT(MOD(INT((O24)/16777216),256)/2^1),2)*2+MOD(INT(MOD(INT(((4294967295-K24))/16777216),256)/2^2),2)*MOD(INT(MOD(INT((O24)/16777216),256)/2^2),2)*4+MOD(INT(MOD(INT(((4294967295-K24))/16777216),256)/2^3),2)*MOD(INT(MOD(INT((O24)/16777216),256)/2^3),2)*8+MOD(INT(MOD(INT(((4294967295-K24))/16777216),256)/2^4),2)*MOD(INT(MOD(INT((O24)/16777216),256)/2^4),2)*16+MOD(INT(MOD(INT(((4294967295-K24))/16777216),256)/2^5),2)*MOD(INT(MOD(INT((O24)/16777216),256)/2^5),2)*32+MOD(INT(MOD(INT(((4294967295-K24))/16777216),256)/2^6),2)*MOD(INT(MOD(INT((O24)/16777216),256)/2^6),2)*64+MOD(INT(MOD(INT(((4294967295-K24))/16777216),256)/2^7),2)*MOD(INT(MOD(INT((O24)/16777216),256)/2^7),2)*128)*16777216)</f>
        <v>1174519880</v>
      </c>
      <c r="AX25" s="28" t="n">
        <f aca="false">((MOD(INT(MOD(INT(((4294967295-L24))/1),256)/2^0),2)*MOD(INT(MOD(INT((P24)/1),256)/2^0),2)*1+MOD(INT(MOD(INT(((4294967295-L24))/1),256)/2^1),2)*MOD(INT(MOD(INT((P24)/1),256)/2^1),2)*2+MOD(INT(MOD(INT(((4294967295-L24))/1),256)/2^2),2)*MOD(INT(MOD(INT((P24)/1),256)/2^2),2)*4+MOD(INT(MOD(INT(((4294967295-L24))/1),256)/2^3),2)*MOD(INT(MOD(INT((P24)/1),256)/2^3),2)*8+MOD(INT(MOD(INT(((4294967295-L24))/1),256)/2^4),2)*MOD(INT(MOD(INT((P24)/1),256)/2^4),2)*16+MOD(INT(MOD(INT(((4294967295-L24))/1),256)/2^5),2)*MOD(INT(MOD(INT((P24)/1),256)/2^5),2)*32+MOD(INT(MOD(INT(((4294967295-L24))/1),256)/2^6),2)*MOD(INT(MOD(INT((P24)/1),256)/2^6),2)*64+MOD(INT(MOD(INT(((4294967295-L24))/1),256)/2^7),2)*MOD(INT(MOD(INT((P24)/1),256)/2^7),2)*128)*1+(MOD(INT(MOD(INT(((4294967295-L24))/256),256)/2^0),2)*MOD(INT(MOD(INT((P24)/256),256)/2^0),2)*1+MOD(INT(MOD(INT(((4294967295-L24))/256),256)/2^1),2)*MOD(INT(MOD(INT((P24)/256),256)/2^1),2)*2+MOD(INT(MOD(INT(((4294967295-L24))/256),256)/2^2),2)*MOD(INT(MOD(INT((P24)/256),256)/2^2),2)*4+MOD(INT(MOD(INT(((4294967295-L24))/256),256)/2^3),2)*MOD(INT(MOD(INT((P24)/256),256)/2^3),2)*8+MOD(INT(MOD(INT(((4294967295-L24))/256),256)/2^4),2)*MOD(INT(MOD(INT((P24)/256),256)/2^4),2)*16+MOD(INT(MOD(INT(((4294967295-L24))/256),256)/2^5),2)*MOD(INT(MOD(INT((P24)/256),256)/2^5),2)*32+MOD(INT(MOD(INT(((4294967295-L24))/256),256)/2^6),2)*MOD(INT(MOD(INT((P24)/256),256)/2^6),2)*64+MOD(INT(MOD(INT(((4294967295-L24))/256),256)/2^7),2)*MOD(INT(MOD(INT((P24)/256),256)/2^7),2)*128)*256+(MOD(INT(MOD(INT(((4294967295-L24))/65536),256)/2^0),2)*MOD(INT(MOD(INT((P24)/65536),256)/2^0),2)*1+MOD(INT(MOD(INT(((4294967295-L24))/65536),256)/2^1),2)*MOD(INT(MOD(INT((P24)/65536),256)/2^1),2)*2+MOD(INT(MOD(INT(((4294967295-L24))/65536),256)/2^2),2)*MOD(INT(MOD(INT((P24)/65536),256)/2^2),2)*4+MOD(INT(MOD(INT(((4294967295-L24))/65536),256)/2^3),2)*MOD(INT(MOD(INT((P24)/65536),256)/2^3),2)*8+MOD(INT(MOD(INT(((4294967295-L24))/65536),256)/2^4),2)*MOD(INT(MOD(INT((P24)/65536),256)/2^4),2)*16+MOD(INT(MOD(INT(((4294967295-L24))/65536),256)/2^5),2)*MOD(INT(MOD(INT((P24)/65536),256)/2^5),2)*32+MOD(INT(MOD(INT(((4294967295-L24))/65536),256)/2^6),2)*MOD(INT(MOD(INT((P24)/65536),256)/2^6),2)*64+MOD(INT(MOD(INT(((4294967295-L24))/65536),256)/2^7),2)*MOD(INT(MOD(INT((P24)/65536),256)/2^7),2)*128)*65536+(MOD(INT(MOD(INT(((4294967295-L24))/16777216),256)/2^0),2)*MOD(INT(MOD(INT((P24)/16777216),256)/2^0),2)*1+MOD(INT(MOD(INT(((4294967295-L24))/16777216),256)/2^1),2)*MOD(INT(MOD(INT((P24)/16777216),256)/2^1),2)*2+MOD(INT(MOD(INT(((4294967295-L24))/16777216),256)/2^2),2)*MOD(INT(MOD(INT((P24)/16777216),256)/2^2),2)*4+MOD(INT(MOD(INT(((4294967295-L24))/16777216),256)/2^3),2)*MOD(INT(MOD(INT((P24)/16777216),256)/2^3),2)*8+MOD(INT(MOD(INT(((4294967295-L24))/16777216),256)/2^4),2)*MOD(INT(MOD(INT((P24)/16777216),256)/2^4),2)*16+MOD(INT(MOD(INT(((4294967295-L24))/16777216),256)/2^5),2)*MOD(INT(MOD(INT((P24)/16777216),256)/2^5),2)*32+MOD(INT(MOD(INT(((4294967295-L24))/16777216),256)/2^6),2)*MOD(INT(MOD(INT((P24)/16777216),256)/2^6),2)*64+MOD(INT(MOD(INT(((4294967295-L24))/16777216),256)/2^7),2)*MOD(INT(MOD(INT((P24)/16777216),256)/2^7),2)*128)*16777216)</f>
        <v>621302050</v>
      </c>
      <c r="BA25" s="28" t="n">
        <f aca="false">MOD(AU25+AW25,4294967296)</f>
        <v>1178718412</v>
      </c>
      <c r="BB25" s="28" t="n">
        <f aca="false">MOD(AV25+AX25,4294967296)</f>
        <v>1838863150</v>
      </c>
      <c r="BC25" s="28" t="n">
        <f aca="false">((MOD(INT(MOD(INT((C24)/1),256)/2^0),2)*MOD(INT(MOD(INT((E24)/1),256)/2^0),2)*1+MOD(INT(MOD(INT((C24)/1),256)/2^1),2)*MOD(INT(MOD(INT((E24)/1),256)/2^1),2)*2+MOD(INT(MOD(INT((C24)/1),256)/2^2),2)*MOD(INT(MOD(INT((E24)/1),256)/2^2),2)*4+MOD(INT(MOD(INT((C24)/1),256)/2^3),2)*MOD(INT(MOD(INT((E24)/1),256)/2^3),2)*8+MOD(INT(MOD(INT((C24)/1),256)/2^4),2)*MOD(INT(MOD(INT((E24)/1),256)/2^4),2)*16+MOD(INT(MOD(INT((C24)/1),256)/2^5),2)*MOD(INT(MOD(INT((E24)/1),256)/2^5),2)*32+MOD(INT(MOD(INT((C24)/1),256)/2^6),2)*MOD(INT(MOD(INT((E24)/1),256)/2^6),2)*64+MOD(INT(MOD(INT((C24)/1),256)/2^7),2)*MOD(INT(MOD(INT((E24)/1),256)/2^7),2)*128)*1+(MOD(INT(MOD(INT((C24)/256),256)/2^0),2)*MOD(INT(MOD(INT((E24)/256),256)/2^0),2)*1+MOD(INT(MOD(INT((C24)/256),256)/2^1),2)*MOD(INT(MOD(INT((E24)/256),256)/2^1),2)*2+MOD(INT(MOD(INT((C24)/256),256)/2^2),2)*MOD(INT(MOD(INT((E24)/256),256)/2^2),2)*4+MOD(INT(MOD(INT((C24)/256),256)/2^3),2)*MOD(INT(MOD(INT((E24)/256),256)/2^3),2)*8+MOD(INT(MOD(INT((C24)/256),256)/2^4),2)*MOD(INT(MOD(INT((E24)/256),256)/2^4),2)*16+MOD(INT(MOD(INT((C24)/256),256)/2^5),2)*MOD(INT(MOD(INT((E24)/256),256)/2^5),2)*32+MOD(INT(MOD(INT((C24)/256),256)/2^6),2)*MOD(INT(MOD(INT((E24)/256),256)/2^6),2)*64+MOD(INT(MOD(INT((C24)/256),256)/2^7),2)*MOD(INT(MOD(INT((E24)/256),256)/2^7),2)*128)*256+(MOD(INT(MOD(INT((C24)/65536),256)/2^0),2)*MOD(INT(MOD(INT((E24)/65536),256)/2^0),2)*1+MOD(INT(MOD(INT((C24)/65536),256)/2^1),2)*MOD(INT(MOD(INT((E24)/65536),256)/2^1),2)*2+MOD(INT(MOD(INT((C24)/65536),256)/2^2),2)*MOD(INT(MOD(INT((E24)/65536),256)/2^2),2)*4+MOD(INT(MOD(INT((C24)/65536),256)/2^3),2)*MOD(INT(MOD(INT((E24)/65536),256)/2^3),2)*8+MOD(INT(MOD(INT((C24)/65536),256)/2^4),2)*MOD(INT(MOD(INT((E24)/65536),256)/2^4),2)*16+MOD(INT(MOD(INT((C24)/65536),256)/2^5),2)*MOD(INT(MOD(INT((E24)/65536),256)/2^5),2)*32+MOD(INT(MOD(INT((C24)/65536),256)/2^6),2)*MOD(INT(MOD(INT((E24)/65536),256)/2^6),2)*64+MOD(INT(MOD(INT((C24)/65536),256)/2^7),2)*MOD(INT(MOD(INT((E24)/65536),256)/2^7),2)*128)*65536+(MOD(INT(MOD(INT((C24)/16777216),256)/2^0),2)*MOD(INT(MOD(INT((E24)/16777216),256)/2^0),2)*1+MOD(INT(MOD(INT((C24)/16777216),256)/2^1),2)*MOD(INT(MOD(INT((E24)/16777216),256)/2^1),2)*2+MOD(INT(MOD(INT((C24)/16777216),256)/2^2),2)*MOD(INT(MOD(INT((E24)/16777216),256)/2^2),2)*4+MOD(INT(MOD(INT((C24)/16777216),256)/2^3),2)*MOD(INT(MOD(INT((E24)/16777216),256)/2^3),2)*8+MOD(INT(MOD(INT((C24)/16777216),256)/2^4),2)*MOD(INT(MOD(INT((E24)/16777216),256)/2^4),2)*16+MOD(INT(MOD(INT((C24)/16777216),256)/2^5),2)*MOD(INT(MOD(INT((E24)/16777216),256)/2^5),2)*32+MOD(INT(MOD(INT((C24)/16777216),256)/2^6),2)*MOD(INT(MOD(INT((E24)/16777216),256)/2^6),2)*64+MOD(INT(MOD(INT((C24)/16777216),256)/2^7),2)*MOD(INT(MOD(INT((E24)/16777216),256)/2^7),2)*128)*16777216)</f>
        <v>272639488</v>
      </c>
      <c r="BD25" s="28" t="n">
        <f aca="false">((MOD(INT(MOD(INT((D24)/1),256)/2^0),2)*MOD(INT(MOD(INT((F24)/1),256)/2^0),2)*1+MOD(INT(MOD(INT((D24)/1),256)/2^1),2)*MOD(INT(MOD(INT((F24)/1),256)/2^1),2)*2+MOD(INT(MOD(INT((D24)/1),256)/2^2),2)*MOD(INT(MOD(INT((F24)/1),256)/2^2),2)*4+MOD(INT(MOD(INT((D24)/1),256)/2^3),2)*MOD(INT(MOD(INT((F24)/1),256)/2^3),2)*8+MOD(INT(MOD(INT((D24)/1),256)/2^4),2)*MOD(INT(MOD(INT((F24)/1),256)/2^4),2)*16+MOD(INT(MOD(INT((D24)/1),256)/2^5),2)*MOD(INT(MOD(INT((F24)/1),256)/2^5),2)*32+MOD(INT(MOD(INT((D24)/1),256)/2^6),2)*MOD(INT(MOD(INT((F24)/1),256)/2^6),2)*64+MOD(INT(MOD(INT((D24)/1),256)/2^7),2)*MOD(INT(MOD(INT((F24)/1),256)/2^7),2)*128)*1+(MOD(INT(MOD(INT((D24)/256),256)/2^0),2)*MOD(INT(MOD(INT((F24)/256),256)/2^0),2)*1+MOD(INT(MOD(INT((D24)/256),256)/2^1),2)*MOD(INT(MOD(INT((F24)/256),256)/2^1),2)*2+MOD(INT(MOD(INT((D24)/256),256)/2^2),2)*MOD(INT(MOD(INT((F24)/256),256)/2^2),2)*4+MOD(INT(MOD(INT((D24)/256),256)/2^3),2)*MOD(INT(MOD(INT((F24)/256),256)/2^3),2)*8+MOD(INT(MOD(INT((D24)/256),256)/2^4),2)*MOD(INT(MOD(INT((F24)/256),256)/2^4),2)*16+MOD(INT(MOD(INT((D24)/256),256)/2^5),2)*MOD(INT(MOD(INT((F24)/256),256)/2^5),2)*32+MOD(INT(MOD(INT((D24)/256),256)/2^6),2)*MOD(INT(MOD(INT((F24)/256),256)/2^6),2)*64+MOD(INT(MOD(INT((D24)/256),256)/2^7),2)*MOD(INT(MOD(INT((F24)/256),256)/2^7),2)*128)*256+(MOD(INT(MOD(INT((D24)/65536),256)/2^0),2)*MOD(INT(MOD(INT((F24)/65536),256)/2^0),2)*1+MOD(INT(MOD(INT((D24)/65536),256)/2^1),2)*MOD(INT(MOD(INT((F24)/65536),256)/2^1),2)*2+MOD(INT(MOD(INT((D24)/65536),256)/2^2),2)*MOD(INT(MOD(INT((F24)/65536),256)/2^2),2)*4+MOD(INT(MOD(INT((D24)/65536),256)/2^3),2)*MOD(INT(MOD(INT((F24)/65536),256)/2^3),2)*8+MOD(INT(MOD(INT((D24)/65536),256)/2^4),2)*MOD(INT(MOD(INT((F24)/65536),256)/2^4),2)*16+MOD(INT(MOD(INT((D24)/65536),256)/2^5),2)*MOD(INT(MOD(INT((F24)/65536),256)/2^5),2)*32+MOD(INT(MOD(INT((D24)/65536),256)/2^6),2)*MOD(INT(MOD(INT((F24)/65536),256)/2^6),2)*64+MOD(INT(MOD(INT((D24)/65536),256)/2^7),2)*MOD(INT(MOD(INT((F24)/65536),256)/2^7),2)*128)*65536+(MOD(INT(MOD(INT((D24)/16777216),256)/2^0),2)*MOD(INT(MOD(INT((F24)/16777216),256)/2^0),2)*1+MOD(INT(MOD(INT((D24)/16777216),256)/2^1),2)*MOD(INT(MOD(INT((F24)/16777216),256)/2^1),2)*2+MOD(INT(MOD(INT((D24)/16777216),256)/2^2),2)*MOD(INT(MOD(INT((F24)/16777216),256)/2^2),2)*4+MOD(INT(MOD(INT((D24)/16777216),256)/2^3),2)*MOD(INT(MOD(INT((F24)/16777216),256)/2^3),2)*8+MOD(INT(MOD(INT((D24)/16777216),256)/2^4),2)*MOD(INT(MOD(INT((F24)/16777216),256)/2^4),2)*16+MOD(INT(MOD(INT((D24)/16777216),256)/2^5),2)*MOD(INT(MOD(INT((F24)/16777216),256)/2^5),2)*32+MOD(INT(MOD(INT((D24)/16777216),256)/2^6),2)*MOD(INT(MOD(INT((F24)/16777216),256)/2^6),2)*64+MOD(INT(MOD(INT((D24)/16777216),256)/2^7),2)*MOD(INT(MOD(INT((F24)/16777216),256)/2^7),2)*128)*16777216)</f>
        <v>3223355396</v>
      </c>
      <c r="BE25" s="28" t="n">
        <f aca="false">((MOD(INT(MOD(INT((C24)/1),256)/2^0),2)*MOD(INT(MOD(INT((G24)/1),256)/2^0),2)*1+MOD(INT(MOD(INT((C24)/1),256)/2^1),2)*MOD(INT(MOD(INT((G24)/1),256)/2^1),2)*2+MOD(INT(MOD(INT((C24)/1),256)/2^2),2)*MOD(INT(MOD(INT((G24)/1),256)/2^2),2)*4+MOD(INT(MOD(INT((C24)/1),256)/2^3),2)*MOD(INT(MOD(INT((G24)/1),256)/2^3),2)*8+MOD(INT(MOD(INT((C24)/1),256)/2^4),2)*MOD(INT(MOD(INT((G24)/1),256)/2^4),2)*16+MOD(INT(MOD(INT((C24)/1),256)/2^5),2)*MOD(INT(MOD(INT((G24)/1),256)/2^5),2)*32+MOD(INT(MOD(INT((C24)/1),256)/2^6),2)*MOD(INT(MOD(INT((G24)/1),256)/2^6),2)*64+MOD(INT(MOD(INT((C24)/1),256)/2^7),2)*MOD(INT(MOD(INT((G24)/1),256)/2^7),2)*128)*1+(MOD(INT(MOD(INT((C24)/256),256)/2^0),2)*MOD(INT(MOD(INT((G24)/256),256)/2^0),2)*1+MOD(INT(MOD(INT((C24)/256),256)/2^1),2)*MOD(INT(MOD(INT((G24)/256),256)/2^1),2)*2+MOD(INT(MOD(INT((C24)/256),256)/2^2),2)*MOD(INT(MOD(INT((G24)/256),256)/2^2),2)*4+MOD(INT(MOD(INT((C24)/256),256)/2^3),2)*MOD(INT(MOD(INT((G24)/256),256)/2^3),2)*8+MOD(INT(MOD(INT((C24)/256),256)/2^4),2)*MOD(INT(MOD(INT((G24)/256),256)/2^4),2)*16+MOD(INT(MOD(INT((C24)/256),256)/2^5),2)*MOD(INT(MOD(INT((G24)/256),256)/2^5),2)*32+MOD(INT(MOD(INT((C24)/256),256)/2^6),2)*MOD(INT(MOD(INT((G24)/256),256)/2^6),2)*64+MOD(INT(MOD(INT((C24)/256),256)/2^7),2)*MOD(INT(MOD(INT((G24)/256),256)/2^7),2)*128)*256+(MOD(INT(MOD(INT((C24)/65536),256)/2^0),2)*MOD(INT(MOD(INT((G24)/65536),256)/2^0),2)*1+MOD(INT(MOD(INT((C24)/65536),256)/2^1),2)*MOD(INT(MOD(INT((G24)/65536),256)/2^1),2)*2+MOD(INT(MOD(INT((C24)/65536),256)/2^2),2)*MOD(INT(MOD(INT((G24)/65536),256)/2^2),2)*4+MOD(INT(MOD(INT((C24)/65536),256)/2^3),2)*MOD(INT(MOD(INT((G24)/65536),256)/2^3),2)*8+MOD(INT(MOD(INT((C24)/65536),256)/2^4),2)*MOD(INT(MOD(INT((G24)/65536),256)/2^4),2)*16+MOD(INT(MOD(INT((C24)/65536),256)/2^5),2)*MOD(INT(MOD(INT((G24)/65536),256)/2^5),2)*32+MOD(INT(MOD(INT((C24)/65536),256)/2^6),2)*MOD(INT(MOD(INT((G24)/65536),256)/2^6),2)*64+MOD(INT(MOD(INT((C24)/65536),256)/2^7),2)*MOD(INT(MOD(INT((G24)/65536),256)/2^7),2)*128)*65536+(MOD(INT(MOD(INT((C24)/16777216),256)/2^0),2)*MOD(INT(MOD(INT((G24)/16777216),256)/2^0),2)*1+MOD(INT(MOD(INT((C24)/16777216),256)/2^1),2)*MOD(INT(MOD(INT((G24)/16777216),256)/2^1),2)*2+MOD(INT(MOD(INT((C24)/16777216),256)/2^2),2)*MOD(INT(MOD(INT((G24)/16777216),256)/2^2),2)*4+MOD(INT(MOD(INT((C24)/16777216),256)/2^3),2)*MOD(INT(MOD(INT((G24)/16777216),256)/2^3),2)*8+MOD(INT(MOD(INT((C24)/16777216),256)/2^4),2)*MOD(INT(MOD(INT((G24)/16777216),256)/2^4),2)*16+MOD(INT(MOD(INT((C24)/16777216),256)/2^5),2)*MOD(INT(MOD(INT((G24)/16777216),256)/2^5),2)*32+MOD(INT(MOD(INT((C24)/16777216),256)/2^6),2)*MOD(INT(MOD(INT((G24)/16777216),256)/2^6),2)*64+MOD(INT(MOD(INT((C24)/16777216),256)/2^7),2)*MOD(INT(MOD(INT((G24)/16777216),256)/2^7),2)*128)*16777216)</f>
        <v>377499681</v>
      </c>
      <c r="BF25" s="28" t="n">
        <f aca="false">((MOD(INT(MOD(INT((D24)/1),256)/2^0),2)*MOD(INT(MOD(INT((H24)/1),256)/2^0),2)*1+MOD(INT(MOD(INT((D24)/1),256)/2^1),2)*MOD(INT(MOD(INT((H24)/1),256)/2^1),2)*2+MOD(INT(MOD(INT((D24)/1),256)/2^2),2)*MOD(INT(MOD(INT((H24)/1),256)/2^2),2)*4+MOD(INT(MOD(INT((D24)/1),256)/2^3),2)*MOD(INT(MOD(INT((H24)/1),256)/2^3),2)*8+MOD(INT(MOD(INT((D24)/1),256)/2^4),2)*MOD(INT(MOD(INT((H24)/1),256)/2^4),2)*16+MOD(INT(MOD(INT((D24)/1),256)/2^5),2)*MOD(INT(MOD(INT((H24)/1),256)/2^5),2)*32+MOD(INT(MOD(INT((D24)/1),256)/2^6),2)*MOD(INT(MOD(INT((H24)/1),256)/2^6),2)*64+MOD(INT(MOD(INT((D24)/1),256)/2^7),2)*MOD(INT(MOD(INT((H24)/1),256)/2^7),2)*128)*1+(MOD(INT(MOD(INT((D24)/256),256)/2^0),2)*MOD(INT(MOD(INT((H24)/256),256)/2^0),2)*1+MOD(INT(MOD(INT((D24)/256),256)/2^1),2)*MOD(INT(MOD(INT((H24)/256),256)/2^1),2)*2+MOD(INT(MOD(INT((D24)/256),256)/2^2),2)*MOD(INT(MOD(INT((H24)/256),256)/2^2),2)*4+MOD(INT(MOD(INT((D24)/256),256)/2^3),2)*MOD(INT(MOD(INT((H24)/256),256)/2^3),2)*8+MOD(INT(MOD(INT((D24)/256),256)/2^4),2)*MOD(INT(MOD(INT((H24)/256),256)/2^4),2)*16+MOD(INT(MOD(INT((D24)/256),256)/2^5),2)*MOD(INT(MOD(INT((H24)/256),256)/2^5),2)*32+MOD(INT(MOD(INT((D24)/256),256)/2^6),2)*MOD(INT(MOD(INT((H24)/256),256)/2^6),2)*64+MOD(INT(MOD(INT((D24)/256),256)/2^7),2)*MOD(INT(MOD(INT((H24)/256),256)/2^7),2)*128)*256+(MOD(INT(MOD(INT((D24)/65536),256)/2^0),2)*MOD(INT(MOD(INT((H24)/65536),256)/2^0),2)*1+MOD(INT(MOD(INT((D24)/65536),256)/2^1),2)*MOD(INT(MOD(INT((H24)/65536),256)/2^1),2)*2+MOD(INT(MOD(INT((D24)/65536),256)/2^2),2)*MOD(INT(MOD(INT((H24)/65536),256)/2^2),2)*4+MOD(INT(MOD(INT((D24)/65536),256)/2^3),2)*MOD(INT(MOD(INT((H24)/65536),256)/2^3),2)*8+MOD(INT(MOD(INT((D24)/65536),256)/2^4),2)*MOD(INT(MOD(INT((H24)/65536),256)/2^4),2)*16+MOD(INT(MOD(INT((D24)/65536),256)/2^5),2)*MOD(INT(MOD(INT((H24)/65536),256)/2^5),2)*32+MOD(INT(MOD(INT((D24)/65536),256)/2^6),2)*MOD(INT(MOD(INT((H24)/65536),256)/2^6),2)*64+MOD(INT(MOD(INT((D24)/65536),256)/2^7),2)*MOD(INT(MOD(INT((H24)/65536),256)/2^7),2)*128)*65536+(MOD(INT(MOD(INT((D24)/16777216),256)/2^0),2)*MOD(INT(MOD(INT((H24)/16777216),256)/2^0),2)*1+MOD(INT(MOD(INT((D24)/16777216),256)/2^1),2)*MOD(INT(MOD(INT((H24)/16777216),256)/2^1),2)*2+MOD(INT(MOD(INT((D24)/16777216),256)/2^2),2)*MOD(INT(MOD(INT((H24)/16777216),256)/2^2),2)*4+MOD(INT(MOD(INT((D24)/16777216),256)/2^3),2)*MOD(INT(MOD(INT((H24)/16777216),256)/2^3),2)*8+MOD(INT(MOD(INT((D24)/16777216),256)/2^4),2)*MOD(INT(MOD(INT((H24)/16777216),256)/2^4),2)*16+MOD(INT(MOD(INT((D24)/16777216),256)/2^5),2)*MOD(INT(MOD(INT((H24)/16777216),256)/2^5),2)*32+MOD(INT(MOD(INT((D24)/16777216),256)/2^6),2)*MOD(INT(MOD(INT((H24)/16777216),256)/2^6),2)*64+MOD(INT(MOD(INT((D24)/16777216),256)/2^7),2)*MOD(INT(MOD(INT((H24)/16777216),256)/2^7),2)*128)*16777216)</f>
        <v>3232334473</v>
      </c>
      <c r="BG25" s="28" t="n">
        <f aca="false">((MOD(INT(MOD(INT((E24)/1),256)/2^0),2)*MOD(INT(MOD(INT((G24)/1),256)/2^0),2)*1+MOD(INT(MOD(INT((E24)/1),256)/2^1),2)*MOD(INT(MOD(INT((G24)/1),256)/2^1),2)*2+MOD(INT(MOD(INT((E24)/1),256)/2^2),2)*MOD(INT(MOD(INT((G24)/1),256)/2^2),2)*4+MOD(INT(MOD(INT((E24)/1),256)/2^3),2)*MOD(INT(MOD(INT((G24)/1),256)/2^3),2)*8+MOD(INT(MOD(INT((E24)/1),256)/2^4),2)*MOD(INT(MOD(INT((G24)/1),256)/2^4),2)*16+MOD(INT(MOD(INT((E24)/1),256)/2^5),2)*MOD(INT(MOD(INT((G24)/1),256)/2^5),2)*32+MOD(INT(MOD(INT((E24)/1),256)/2^6),2)*MOD(INT(MOD(INT((G24)/1),256)/2^6),2)*64+MOD(INT(MOD(INT((E24)/1),256)/2^7),2)*MOD(INT(MOD(INT((G24)/1),256)/2^7),2)*128)*1+(MOD(INT(MOD(INT((E24)/256),256)/2^0),2)*MOD(INT(MOD(INT((G24)/256),256)/2^0),2)*1+MOD(INT(MOD(INT((E24)/256),256)/2^1),2)*MOD(INT(MOD(INT((G24)/256),256)/2^1),2)*2+MOD(INT(MOD(INT((E24)/256),256)/2^2),2)*MOD(INT(MOD(INT((G24)/256),256)/2^2),2)*4+MOD(INT(MOD(INT((E24)/256),256)/2^3),2)*MOD(INT(MOD(INT((G24)/256),256)/2^3),2)*8+MOD(INT(MOD(INT((E24)/256),256)/2^4),2)*MOD(INT(MOD(INT((G24)/256),256)/2^4),2)*16+MOD(INT(MOD(INT((E24)/256),256)/2^5),2)*MOD(INT(MOD(INT((G24)/256),256)/2^5),2)*32+MOD(INT(MOD(INT((E24)/256),256)/2^6),2)*MOD(INT(MOD(INT((G24)/256),256)/2^6),2)*64+MOD(INT(MOD(INT((E24)/256),256)/2^7),2)*MOD(INT(MOD(INT((G24)/256),256)/2^7),2)*128)*256+(MOD(INT(MOD(INT((E24)/65536),256)/2^0),2)*MOD(INT(MOD(INT((G24)/65536),256)/2^0),2)*1+MOD(INT(MOD(INT((E24)/65536),256)/2^1),2)*MOD(INT(MOD(INT((G24)/65536),256)/2^1),2)*2+MOD(INT(MOD(INT((E24)/65536),256)/2^2),2)*MOD(INT(MOD(INT((G24)/65536),256)/2^2),2)*4+MOD(INT(MOD(INT((E24)/65536),256)/2^3),2)*MOD(INT(MOD(INT((G24)/65536),256)/2^3),2)*8+MOD(INT(MOD(INT((E24)/65536),256)/2^4),2)*MOD(INT(MOD(INT((G24)/65536),256)/2^4),2)*16+MOD(INT(MOD(INT((E24)/65536),256)/2^5),2)*MOD(INT(MOD(INT((G24)/65536),256)/2^5),2)*32+MOD(INT(MOD(INT((E24)/65536),256)/2^6),2)*MOD(INT(MOD(INT((G24)/65536),256)/2^6),2)*64+MOD(INT(MOD(INT((E24)/65536),256)/2^7),2)*MOD(INT(MOD(INT((G24)/65536),256)/2^7),2)*128)*65536+(MOD(INT(MOD(INT((E24)/16777216),256)/2^0),2)*MOD(INT(MOD(INT((G24)/16777216),256)/2^0),2)*1+MOD(INT(MOD(INT((E24)/16777216),256)/2^1),2)*MOD(INT(MOD(INT((G24)/16777216),256)/2^1),2)*2+MOD(INT(MOD(INT((E24)/16777216),256)/2^2),2)*MOD(INT(MOD(INT((G24)/16777216),256)/2^2),2)*4+MOD(INT(MOD(INT((E24)/16777216),256)/2^3),2)*MOD(INT(MOD(INT((G24)/16777216),256)/2^3),2)*8+MOD(INT(MOD(INT((E24)/16777216),256)/2^4),2)*MOD(INT(MOD(INT((G24)/16777216),256)/2^4),2)*16+MOD(INT(MOD(INT((E24)/16777216),256)/2^5),2)*MOD(INT(MOD(INT((G24)/16777216),256)/2^5),2)*32+MOD(INT(MOD(INT((E24)/16777216),256)/2^6),2)*MOD(INT(MOD(INT((G24)/16777216),256)/2^6),2)*64+MOD(INT(MOD(INT((E24)/16777216),256)/2^7),2)*MOD(INT(MOD(INT((G24)/16777216),256)/2^7),2)*128)*16777216)</f>
        <v>286007390</v>
      </c>
      <c r="BH25" s="28" t="n">
        <f aca="false">((MOD(INT(MOD(INT((F24)/1),256)/2^0),2)*MOD(INT(MOD(INT((H24)/1),256)/2^0),2)*1+MOD(INT(MOD(INT((F24)/1),256)/2^1),2)*MOD(INT(MOD(INT((H24)/1),256)/2^1),2)*2+MOD(INT(MOD(INT((F24)/1),256)/2^2),2)*MOD(INT(MOD(INT((H24)/1),256)/2^2),2)*4+MOD(INT(MOD(INT((F24)/1),256)/2^3),2)*MOD(INT(MOD(INT((H24)/1),256)/2^3),2)*8+MOD(INT(MOD(INT((F24)/1),256)/2^4),2)*MOD(INT(MOD(INT((H24)/1),256)/2^4),2)*16+MOD(INT(MOD(INT((F24)/1),256)/2^5),2)*MOD(INT(MOD(INT((H24)/1),256)/2^5),2)*32+MOD(INT(MOD(INT((F24)/1),256)/2^6),2)*MOD(INT(MOD(INT((H24)/1),256)/2^6),2)*64+MOD(INT(MOD(INT((F24)/1),256)/2^7),2)*MOD(INT(MOD(INT((H24)/1),256)/2^7),2)*128)*1+(MOD(INT(MOD(INT((F24)/256),256)/2^0),2)*MOD(INT(MOD(INT((H24)/256),256)/2^0),2)*1+MOD(INT(MOD(INT((F24)/256),256)/2^1),2)*MOD(INT(MOD(INT((H24)/256),256)/2^1),2)*2+MOD(INT(MOD(INT((F24)/256),256)/2^2),2)*MOD(INT(MOD(INT((H24)/256),256)/2^2),2)*4+MOD(INT(MOD(INT((F24)/256),256)/2^3),2)*MOD(INT(MOD(INT((H24)/256),256)/2^3),2)*8+MOD(INT(MOD(INT((F24)/256),256)/2^4),2)*MOD(INT(MOD(INT((H24)/256),256)/2^4),2)*16+MOD(INT(MOD(INT((F24)/256),256)/2^5),2)*MOD(INT(MOD(INT((H24)/256),256)/2^5),2)*32+MOD(INT(MOD(INT((F24)/256),256)/2^6),2)*MOD(INT(MOD(INT((H24)/256),256)/2^6),2)*64+MOD(INT(MOD(INT((F24)/256),256)/2^7),2)*MOD(INT(MOD(INT((H24)/256),256)/2^7),2)*128)*256+(MOD(INT(MOD(INT((F24)/65536),256)/2^0),2)*MOD(INT(MOD(INT((H24)/65536),256)/2^0),2)*1+MOD(INT(MOD(INT((F24)/65536),256)/2^1),2)*MOD(INT(MOD(INT((H24)/65536),256)/2^1),2)*2+MOD(INT(MOD(INT((F24)/65536),256)/2^2),2)*MOD(INT(MOD(INT((H24)/65536),256)/2^2),2)*4+MOD(INT(MOD(INT((F24)/65536),256)/2^3),2)*MOD(INT(MOD(INT((H24)/65536),256)/2^3),2)*8+MOD(INT(MOD(INT((F24)/65536),256)/2^4),2)*MOD(INT(MOD(INT((H24)/65536),256)/2^4),2)*16+MOD(INT(MOD(INT((F24)/65536),256)/2^5),2)*MOD(INT(MOD(INT((H24)/65536),256)/2^5),2)*32+MOD(INT(MOD(INT((F24)/65536),256)/2^6),2)*MOD(INT(MOD(INT((H24)/65536),256)/2^6),2)*64+MOD(INT(MOD(INT((F24)/65536),256)/2^7),2)*MOD(INT(MOD(INT((H24)/65536),256)/2^7),2)*128)*65536+(MOD(INT(MOD(INT((F24)/16777216),256)/2^0),2)*MOD(INT(MOD(INT((H24)/16777216),256)/2^0),2)*1+MOD(INT(MOD(INT((F24)/16777216),256)/2^1),2)*MOD(INT(MOD(INT((H24)/16777216),256)/2^1),2)*2+MOD(INT(MOD(INT((F24)/16777216),256)/2^2),2)*MOD(INT(MOD(INT((H24)/16777216),256)/2^2),2)*4+MOD(INT(MOD(INT((F24)/16777216),256)/2^3),2)*MOD(INT(MOD(INT((H24)/16777216),256)/2^3),2)*8+MOD(INT(MOD(INT((F24)/16777216),256)/2^4),2)*MOD(INT(MOD(INT((H24)/16777216),256)/2^4),2)*16+MOD(INT(MOD(INT((F24)/16777216),256)/2^5),2)*MOD(INT(MOD(INT((H24)/16777216),256)/2^5),2)*32+MOD(INT(MOD(INT((F24)/16777216),256)/2^6),2)*MOD(INT(MOD(INT((H24)/16777216),256)/2^6),2)*64+MOD(INT(MOD(INT((F24)/16777216),256)/2^7),2)*MOD(INT(MOD(INT((H24)/16777216),256)/2^7),2)*128)*16777216)</f>
        <v>3257046016</v>
      </c>
      <c r="BI25" s="28" t="n">
        <f aca="false">((MOD(INT(MOD(INT((BC25)/1),256)/2^0),2)*MOD(INT(MOD(INT((BG25)/1),256)/2^0),2)*1+MOD(INT(MOD(INT((BC25)/1),256)/2^1),2)*MOD(INT(MOD(INT((BG25)/1),256)/2^1),2)*2+MOD(INT(MOD(INT((BC25)/1),256)/2^2),2)*MOD(INT(MOD(INT((BG25)/1),256)/2^2),2)*4+MOD(INT(MOD(INT((BC25)/1),256)/2^3),2)*MOD(INT(MOD(INT((BG25)/1),256)/2^3),2)*8+MOD(INT(MOD(INT((BC25)/1),256)/2^4),2)*MOD(INT(MOD(INT((BG25)/1),256)/2^4),2)*16+MOD(INT(MOD(INT((BC25)/1),256)/2^5),2)*MOD(INT(MOD(INT((BG25)/1),256)/2^5),2)*32+MOD(INT(MOD(INT((BC25)/1),256)/2^6),2)*MOD(INT(MOD(INT((BG25)/1),256)/2^6),2)*64+MOD(INT(MOD(INT((BC25)/1),256)/2^7),2)*MOD(INT(MOD(INT((BG25)/1),256)/2^7),2)*128)*1+(MOD(INT(MOD(INT((BC25)/256),256)/2^0),2)*MOD(INT(MOD(INT((BG25)/256),256)/2^0),2)*1+MOD(INT(MOD(INT((BC25)/256),256)/2^1),2)*MOD(INT(MOD(INT((BG25)/256),256)/2^1),2)*2+MOD(INT(MOD(INT((BC25)/256),256)/2^2),2)*MOD(INT(MOD(INT((BG25)/256),256)/2^2),2)*4+MOD(INT(MOD(INT((BC25)/256),256)/2^3),2)*MOD(INT(MOD(INT((BG25)/256),256)/2^3),2)*8+MOD(INT(MOD(INT((BC25)/256),256)/2^4),2)*MOD(INT(MOD(INT((BG25)/256),256)/2^4),2)*16+MOD(INT(MOD(INT((BC25)/256),256)/2^5),2)*MOD(INT(MOD(INT((BG25)/256),256)/2^5),2)*32+MOD(INT(MOD(INT((BC25)/256),256)/2^6),2)*MOD(INT(MOD(INT((BG25)/256),256)/2^6),2)*64+MOD(INT(MOD(INT((BC25)/256),256)/2^7),2)*MOD(INT(MOD(INT((BG25)/256),256)/2^7),2)*128)*256+(MOD(INT(MOD(INT((BC25)/65536),256)/2^0),2)*MOD(INT(MOD(INT((BG25)/65536),256)/2^0),2)*1+MOD(INT(MOD(INT((BC25)/65536),256)/2^1),2)*MOD(INT(MOD(INT((BG25)/65536),256)/2^1),2)*2+MOD(INT(MOD(INT((BC25)/65536),256)/2^2),2)*MOD(INT(MOD(INT((BG25)/65536),256)/2^2),2)*4+MOD(INT(MOD(INT((BC25)/65536),256)/2^3),2)*MOD(INT(MOD(INT((BG25)/65536),256)/2^3),2)*8+MOD(INT(MOD(INT((BC25)/65536),256)/2^4),2)*MOD(INT(MOD(INT((BG25)/65536),256)/2^4),2)*16+MOD(INT(MOD(INT((BC25)/65536),256)/2^5),2)*MOD(INT(MOD(INT((BG25)/65536),256)/2^5),2)*32+MOD(INT(MOD(INT((BC25)/65536),256)/2^6),2)*MOD(INT(MOD(INT((BG25)/65536),256)/2^6),2)*64+MOD(INT(MOD(INT((BC25)/65536),256)/2^7),2)*MOD(INT(MOD(INT((BG25)/65536),256)/2^7),2)*128)*65536+(MOD(INT(MOD(INT((BC25)/16777216),256)/2^0),2)*MOD(INT(MOD(INT((BG25)/16777216),256)/2^0),2)*1+MOD(INT(MOD(INT((BC25)/16777216),256)/2^1),2)*MOD(INT(MOD(INT((BG25)/16777216),256)/2^1),2)*2+MOD(INT(MOD(INT((BC25)/16777216),256)/2^2),2)*MOD(INT(MOD(INT((BG25)/16777216),256)/2^2),2)*4+MOD(INT(MOD(INT((BC25)/16777216),256)/2^3),2)*MOD(INT(MOD(INT((BG25)/16777216),256)/2^3),2)*8+MOD(INT(MOD(INT((BC25)/16777216),256)/2^4),2)*MOD(INT(MOD(INT((BG25)/16777216),256)/2^4),2)*16+MOD(INT(MOD(INT((BC25)/16777216),256)/2^5),2)*MOD(INT(MOD(INT((BG25)/16777216),256)/2^5),2)*32+MOD(INT(MOD(INT((BC25)/16777216),256)/2^6),2)*MOD(INT(MOD(INT((BG25)/16777216),256)/2^6),2)*64+MOD(INT(MOD(INT((BC25)/16777216),256)/2^7),2)*MOD(INT(MOD(INT((BG25)/16777216),256)/2^7),2)*128)*16777216)</f>
        <v>268443648</v>
      </c>
      <c r="BJ25" s="28" t="n">
        <f aca="false">((MOD(INT(MOD(INT((BD25)/1),256)/2^0),2)*MOD(INT(MOD(INT((BH25)/1),256)/2^0),2)*1+MOD(INT(MOD(INT((BD25)/1),256)/2^1),2)*MOD(INT(MOD(INT((BH25)/1),256)/2^1),2)*2+MOD(INT(MOD(INT((BD25)/1),256)/2^2),2)*MOD(INT(MOD(INT((BH25)/1),256)/2^2),2)*4+MOD(INT(MOD(INT((BD25)/1),256)/2^3),2)*MOD(INT(MOD(INT((BH25)/1),256)/2^3),2)*8+MOD(INT(MOD(INT((BD25)/1),256)/2^4),2)*MOD(INT(MOD(INT((BH25)/1),256)/2^4),2)*16+MOD(INT(MOD(INT((BD25)/1),256)/2^5),2)*MOD(INT(MOD(INT((BH25)/1),256)/2^5),2)*32+MOD(INT(MOD(INT((BD25)/1),256)/2^6),2)*MOD(INT(MOD(INT((BH25)/1),256)/2^6),2)*64+MOD(INT(MOD(INT((BD25)/1),256)/2^7),2)*MOD(INT(MOD(INT((BH25)/1),256)/2^7),2)*128)*1+(MOD(INT(MOD(INT((BD25)/256),256)/2^0),2)*MOD(INT(MOD(INT((BH25)/256),256)/2^0),2)*1+MOD(INT(MOD(INT((BD25)/256),256)/2^1),2)*MOD(INT(MOD(INT((BH25)/256),256)/2^1),2)*2+MOD(INT(MOD(INT((BD25)/256),256)/2^2),2)*MOD(INT(MOD(INT((BH25)/256),256)/2^2),2)*4+MOD(INT(MOD(INT((BD25)/256),256)/2^3),2)*MOD(INT(MOD(INT((BH25)/256),256)/2^3),2)*8+MOD(INT(MOD(INT((BD25)/256),256)/2^4),2)*MOD(INT(MOD(INT((BH25)/256),256)/2^4),2)*16+MOD(INT(MOD(INT((BD25)/256),256)/2^5),2)*MOD(INT(MOD(INT((BH25)/256),256)/2^5),2)*32+MOD(INT(MOD(INT((BD25)/256),256)/2^6),2)*MOD(INT(MOD(INT((BH25)/256),256)/2^6),2)*64+MOD(INT(MOD(INT((BD25)/256),256)/2^7),2)*MOD(INT(MOD(INT((BH25)/256),256)/2^7),2)*128)*256+(MOD(INT(MOD(INT((BD25)/65536),256)/2^0),2)*MOD(INT(MOD(INT((BH25)/65536),256)/2^0),2)*1+MOD(INT(MOD(INT((BD25)/65536),256)/2^1),2)*MOD(INT(MOD(INT((BH25)/65536),256)/2^1),2)*2+MOD(INT(MOD(INT((BD25)/65536),256)/2^2),2)*MOD(INT(MOD(INT((BH25)/65536),256)/2^2),2)*4+MOD(INT(MOD(INT((BD25)/65536),256)/2^3),2)*MOD(INT(MOD(INT((BH25)/65536),256)/2^3),2)*8+MOD(INT(MOD(INT((BD25)/65536),256)/2^4),2)*MOD(INT(MOD(INT((BH25)/65536),256)/2^4),2)*16+MOD(INT(MOD(INT((BD25)/65536),256)/2^5),2)*MOD(INT(MOD(INT((BH25)/65536),256)/2^5),2)*32+MOD(INT(MOD(INT((BD25)/65536),256)/2^6),2)*MOD(INT(MOD(INT((BH25)/65536),256)/2^6),2)*64+MOD(INT(MOD(INT((BD25)/65536),256)/2^7),2)*MOD(INT(MOD(INT((BH25)/65536),256)/2^7),2)*128)*65536+(MOD(INT(MOD(INT((BD25)/16777216),256)/2^0),2)*MOD(INT(MOD(INT((BH25)/16777216),256)/2^0),2)*1+MOD(INT(MOD(INT((BD25)/16777216),256)/2^1),2)*MOD(INT(MOD(INT((BH25)/16777216),256)/2^1),2)*2+MOD(INT(MOD(INT((BD25)/16777216),256)/2^2),2)*MOD(INT(MOD(INT((BH25)/16777216),256)/2^2),2)*4+MOD(INT(MOD(INT((BD25)/16777216),256)/2^3),2)*MOD(INT(MOD(INT((BH25)/16777216),256)/2^3),2)*8+MOD(INT(MOD(INT((BD25)/16777216),256)/2^4),2)*MOD(INT(MOD(INT((BH25)/16777216),256)/2^4),2)*16+MOD(INT(MOD(INT((BD25)/16777216),256)/2^5),2)*MOD(INT(MOD(INT((BH25)/16777216),256)/2^5),2)*32+MOD(INT(MOD(INT((BD25)/16777216),256)/2^6),2)*MOD(INT(MOD(INT((BH25)/16777216),256)/2^6),2)*64+MOD(INT(MOD(INT((BD25)/16777216),256)/2^7),2)*MOD(INT(MOD(INT((BH25)/16777216),256)/2^7),2)*128)*16777216)</f>
        <v>3223355392</v>
      </c>
      <c r="BK25" s="28" t="n">
        <f aca="false">MOD(BC25+BE25+BG25-2*BI25,4294967296)</f>
        <v>399259263</v>
      </c>
      <c r="BL25" s="28" t="n">
        <f aca="false">MOD(BD25+BF25+BH25-2*BJ25,4294967296)</f>
        <v>3266025101</v>
      </c>
      <c r="BM25" s="28" t="n">
        <f aca="false">MOD(R24+AF25+BB25+'📦 Константы SHA-512'!D23+BI219,4294967296)</f>
        <v>974858237</v>
      </c>
      <c r="BN25" s="28" t="n">
        <f aca="false">INT((R24+AF25+BB25+'📦 Константы SHA-512'!D23+BI219)/4294967296)</f>
        <v>3</v>
      </c>
      <c r="BO25" s="28" t="n">
        <f aca="false">MOD(Q24+AE25+BA25+'📦 Константы SHA-512'!C23+BH219+BN25,4294967296)</f>
        <v>412494873</v>
      </c>
      <c r="BP25" s="28" t="s">
        <v>317</v>
      </c>
      <c r="BQ25" s="28" t="n">
        <f aca="false">MOD(AT25+BL25,4294967296)</f>
        <v>10093189</v>
      </c>
      <c r="BR25" s="28" t="n">
        <f aca="false">INT((AT25+BL25)/4294967296)</f>
        <v>1</v>
      </c>
      <c r="BS25" s="28" t="n">
        <f aca="false">MOD(AS25+BK25+BR25,4294967296)</f>
        <v>1090533973</v>
      </c>
      <c r="BU25" s="28" t="n">
        <f aca="false">MOD(I24+BO25+INT((J24+BM25)/4294967296),4294967296)</f>
        <v>50848092</v>
      </c>
      <c r="BV25" s="28" t="n">
        <f aca="false">MOD(J24+BM25,4294967296)</f>
        <v>1851570813</v>
      </c>
      <c r="BW25" s="28" t="n">
        <f aca="false">MOD(BO25+BS25+INT((BM25+BQ25)/4294967296),4294967296)</f>
        <v>1503028846</v>
      </c>
      <c r="BX25" s="28" t="n">
        <f aca="false">MOD(BM25+BQ25,4294967296)</f>
        <v>984951426</v>
      </c>
    </row>
    <row r="26" customFormat="false" ht="12.75" hidden="false" customHeight="true" outlineLevel="0" collapsed="false">
      <c r="B26" s="26" t="n">
        <v>21</v>
      </c>
      <c r="C26" s="36" t="n">
        <f aca="false">BW26</f>
        <v>36438413</v>
      </c>
      <c r="D26" s="36" t="n">
        <f aca="false">BX26</f>
        <v>3767643511</v>
      </c>
      <c r="E26" s="36" t="n">
        <f aca="false">C25</f>
        <v>1503028846</v>
      </c>
      <c r="F26" s="36" t="n">
        <f aca="false">D25</f>
        <v>984951426</v>
      </c>
      <c r="G26" s="36" t="n">
        <f aca="false">E25</f>
        <v>1052915233</v>
      </c>
      <c r="H26" s="36" t="n">
        <f aca="false">F25</f>
        <v>3249390223</v>
      </c>
      <c r="I26" s="36" t="n">
        <f aca="false">G25</f>
        <v>291253982</v>
      </c>
      <c r="J26" s="36" t="n">
        <f aca="false">H25</f>
        <v>3861034100</v>
      </c>
      <c r="K26" s="36" t="n">
        <f aca="false">BU26</f>
        <v>3329819598</v>
      </c>
      <c r="L26" s="36" t="n">
        <f aca="false">BV26</f>
        <v>3036073414</v>
      </c>
      <c r="M26" s="36" t="n">
        <f aca="false">K25</f>
        <v>50848092</v>
      </c>
      <c r="N26" s="36" t="n">
        <f aca="false">L25</f>
        <v>1851570813</v>
      </c>
      <c r="O26" s="36" t="n">
        <f aca="false">M25</f>
        <v>282343829</v>
      </c>
      <c r="P26" s="36" t="n">
        <f aca="false">N25</f>
        <v>3371666013</v>
      </c>
      <c r="Q26" s="36" t="n">
        <f aca="false">O25</f>
        <v>2923992302</v>
      </c>
      <c r="R26" s="36" t="n">
        <f aca="false">P25</f>
        <v>1754448524</v>
      </c>
      <c r="S26" s="28" t="n">
        <f aca="false">MOD(INT(K25/2^14)+MOD(L25,2^14)*2^18,4294967296)</f>
        <v>3925085215</v>
      </c>
      <c r="T26" s="28" t="n">
        <f aca="false">MOD(INT(L25/2^14)+MOD(K25,2^14)*2^18,4294967296)</f>
        <v>2238822770</v>
      </c>
      <c r="U26" s="28" t="n">
        <f aca="false">MOD(INT(K25/2^18)+MOD(L25,2^18)*2^14,4294967296)</f>
        <v>782188737</v>
      </c>
      <c r="V26" s="28" t="n">
        <f aca="false">MOD(INT(L25/2^18)+MOD(K25,2^18)*2^14,4294967296)</f>
        <v>4166458263</v>
      </c>
      <c r="W26" s="28" t="n">
        <f aca="false">MOD(INT(L25/2^9)+MOD(K25,2^9)*2^23,4294967296)</f>
        <v>2922851933</v>
      </c>
      <c r="X26" s="28" t="n">
        <f aca="false">MOD(INT(K25/2^9)+MOD(L25,2^9)*2^23,4294967296)</f>
        <v>1048675312</v>
      </c>
      <c r="Y26" s="28" t="n">
        <f aca="false">((MOD(INT(MOD(INT((S26)/1),256)/2^0),2)*MOD(INT(MOD(INT((U26)/1),256)/2^0),2)*1+MOD(INT(MOD(INT((S26)/1),256)/2^1),2)*MOD(INT(MOD(INT((U26)/1),256)/2^1),2)*2+MOD(INT(MOD(INT((S26)/1),256)/2^2),2)*MOD(INT(MOD(INT((U26)/1),256)/2^2),2)*4+MOD(INT(MOD(INT((S26)/1),256)/2^3),2)*MOD(INT(MOD(INT((U26)/1),256)/2^3),2)*8+MOD(INT(MOD(INT((S26)/1),256)/2^4),2)*MOD(INT(MOD(INT((U26)/1),256)/2^4),2)*16+MOD(INT(MOD(INT((S26)/1),256)/2^5),2)*MOD(INT(MOD(INT((U26)/1),256)/2^5),2)*32+MOD(INT(MOD(INT((S26)/1),256)/2^6),2)*MOD(INT(MOD(INT((U26)/1),256)/2^6),2)*64+MOD(INT(MOD(INT((S26)/1),256)/2^7),2)*MOD(INT(MOD(INT((U26)/1),256)/2^7),2)*128)*1+(MOD(INT(MOD(INT((S26)/256),256)/2^0),2)*MOD(INT(MOD(INT((U26)/256),256)/2^0),2)*1+MOD(INT(MOD(INT((S26)/256),256)/2^1),2)*MOD(INT(MOD(INT((U26)/256),256)/2^1),2)*2+MOD(INT(MOD(INT((S26)/256),256)/2^2),2)*MOD(INT(MOD(INT((U26)/256),256)/2^2),2)*4+MOD(INT(MOD(INT((S26)/256),256)/2^3),2)*MOD(INT(MOD(INT((U26)/256),256)/2^3),2)*8+MOD(INT(MOD(INT((S26)/256),256)/2^4),2)*MOD(INT(MOD(INT((U26)/256),256)/2^4),2)*16+MOD(INT(MOD(INT((S26)/256),256)/2^5),2)*MOD(INT(MOD(INT((U26)/256),256)/2^5),2)*32+MOD(INT(MOD(INT((S26)/256),256)/2^6),2)*MOD(INT(MOD(INT((U26)/256),256)/2^6),2)*64+MOD(INT(MOD(INT((S26)/256),256)/2^7),2)*MOD(INT(MOD(INT((U26)/256),256)/2^7),2)*128)*256+(MOD(INT(MOD(INT((S26)/65536),256)/2^0),2)*MOD(INT(MOD(INT((U26)/65536),256)/2^0),2)*1+MOD(INT(MOD(INT((S26)/65536),256)/2^1),2)*MOD(INT(MOD(INT((U26)/65536),256)/2^1),2)*2+MOD(INT(MOD(INT((S26)/65536),256)/2^2),2)*MOD(INT(MOD(INT((U26)/65536),256)/2^2),2)*4+MOD(INT(MOD(INT((S26)/65536),256)/2^3),2)*MOD(INT(MOD(INT((U26)/65536),256)/2^3),2)*8+MOD(INT(MOD(INT((S26)/65536),256)/2^4),2)*MOD(INT(MOD(INT((U26)/65536),256)/2^4),2)*16+MOD(INT(MOD(INT((S26)/65536),256)/2^5),2)*MOD(INT(MOD(INT((U26)/65536),256)/2^5),2)*32+MOD(INT(MOD(INT((S26)/65536),256)/2^6),2)*MOD(INT(MOD(INT((U26)/65536),256)/2^6),2)*64+MOD(INT(MOD(INT((S26)/65536),256)/2^7),2)*MOD(INT(MOD(INT((U26)/65536),256)/2^7),2)*128)*65536+(MOD(INT(MOD(INT((S26)/16777216),256)/2^0),2)*MOD(INT(MOD(INT((U26)/16777216),256)/2^0),2)*1+MOD(INT(MOD(INT((S26)/16777216),256)/2^1),2)*MOD(INT(MOD(INT((U26)/16777216),256)/2^1),2)*2+MOD(INT(MOD(INT((S26)/16777216),256)/2^2),2)*MOD(INT(MOD(INT((U26)/16777216),256)/2^2),2)*4+MOD(INT(MOD(INT((S26)/16777216),256)/2^3),2)*MOD(INT(MOD(INT((U26)/16777216),256)/2^3),2)*8+MOD(INT(MOD(INT((S26)/16777216),256)/2^4),2)*MOD(INT(MOD(INT((U26)/16777216),256)/2^4),2)*16+MOD(INT(MOD(INT((S26)/16777216),256)/2^5),2)*MOD(INT(MOD(INT((U26)/16777216),256)/2^5),2)*32+MOD(INT(MOD(INT((S26)/16777216),256)/2^6),2)*MOD(INT(MOD(INT((U26)/16777216),256)/2^6),2)*64+MOD(INT(MOD(INT((S26)/16777216),256)/2^7),2)*MOD(INT(MOD(INT((U26)/16777216),256)/2^7),2)*128)*16777216)</f>
        <v>680787969</v>
      </c>
      <c r="Z26" s="28" t="n">
        <f aca="false">((MOD(INT(MOD(INT((T26)/1),256)/2^0),2)*MOD(INT(MOD(INT((V26)/1),256)/2^0),2)*1+MOD(INT(MOD(INT((T26)/1),256)/2^1),2)*MOD(INT(MOD(INT((V26)/1),256)/2^1),2)*2+MOD(INT(MOD(INT((T26)/1),256)/2^2),2)*MOD(INT(MOD(INT((V26)/1),256)/2^2),2)*4+MOD(INT(MOD(INT((T26)/1),256)/2^3),2)*MOD(INT(MOD(INT((V26)/1),256)/2^3),2)*8+MOD(INT(MOD(INT((T26)/1),256)/2^4),2)*MOD(INT(MOD(INT((V26)/1),256)/2^4),2)*16+MOD(INT(MOD(INT((T26)/1),256)/2^5),2)*MOD(INT(MOD(INT((V26)/1),256)/2^5),2)*32+MOD(INT(MOD(INT((T26)/1),256)/2^6),2)*MOD(INT(MOD(INT((V26)/1),256)/2^6),2)*64+MOD(INT(MOD(INT((T26)/1),256)/2^7),2)*MOD(INT(MOD(INT((V26)/1),256)/2^7),2)*128)*1+(MOD(INT(MOD(INT((T26)/256),256)/2^0),2)*MOD(INT(MOD(INT((V26)/256),256)/2^0),2)*1+MOD(INT(MOD(INT((T26)/256),256)/2^1),2)*MOD(INT(MOD(INT((V26)/256),256)/2^1),2)*2+MOD(INT(MOD(INT((T26)/256),256)/2^2),2)*MOD(INT(MOD(INT((V26)/256),256)/2^2),2)*4+MOD(INT(MOD(INT((T26)/256),256)/2^3),2)*MOD(INT(MOD(INT((V26)/256),256)/2^3),2)*8+MOD(INT(MOD(INT((T26)/256),256)/2^4),2)*MOD(INT(MOD(INT((V26)/256),256)/2^4),2)*16+MOD(INT(MOD(INT((T26)/256),256)/2^5),2)*MOD(INT(MOD(INT((V26)/256),256)/2^5),2)*32+MOD(INT(MOD(INT((T26)/256),256)/2^6),2)*MOD(INT(MOD(INT((V26)/256),256)/2^6),2)*64+MOD(INT(MOD(INT((T26)/256),256)/2^7),2)*MOD(INT(MOD(INT((V26)/256),256)/2^7),2)*128)*256+(MOD(INT(MOD(INT((T26)/65536),256)/2^0),2)*MOD(INT(MOD(INT((V26)/65536),256)/2^0),2)*1+MOD(INT(MOD(INT((T26)/65536),256)/2^1),2)*MOD(INT(MOD(INT((V26)/65536),256)/2^1),2)*2+MOD(INT(MOD(INT((T26)/65536),256)/2^2),2)*MOD(INT(MOD(INT((V26)/65536),256)/2^2),2)*4+MOD(INT(MOD(INT((T26)/65536),256)/2^3),2)*MOD(INT(MOD(INT((V26)/65536),256)/2^3),2)*8+MOD(INT(MOD(INT((T26)/65536),256)/2^4),2)*MOD(INT(MOD(INT((V26)/65536),256)/2^4),2)*16+MOD(INT(MOD(INT((T26)/65536),256)/2^5),2)*MOD(INT(MOD(INT((V26)/65536),256)/2^5),2)*32+MOD(INT(MOD(INT((T26)/65536),256)/2^6),2)*MOD(INT(MOD(INT((V26)/65536),256)/2^6),2)*64+MOD(INT(MOD(INT((T26)/65536),256)/2^7),2)*MOD(INT(MOD(INT((V26)/65536),256)/2^7),2)*128)*65536+(MOD(INT(MOD(INT((T26)/16777216),256)/2^0),2)*MOD(INT(MOD(INT((V26)/16777216),256)/2^0),2)*1+MOD(INT(MOD(INT((T26)/16777216),256)/2^1),2)*MOD(INT(MOD(INT((V26)/16777216),256)/2^1),2)*2+MOD(INT(MOD(INT((T26)/16777216),256)/2^2),2)*MOD(INT(MOD(INT((V26)/16777216),256)/2^2),2)*4+MOD(INT(MOD(INT((T26)/16777216),256)/2^3),2)*MOD(INT(MOD(INT((V26)/16777216),256)/2^3),2)*8+MOD(INT(MOD(INT((T26)/16777216),256)/2^4),2)*MOD(INT(MOD(INT((V26)/16777216),256)/2^4),2)*16+MOD(INT(MOD(INT((T26)/16777216),256)/2^5),2)*MOD(INT(MOD(INT((V26)/16777216),256)/2^5),2)*32+MOD(INT(MOD(INT((T26)/16777216),256)/2^6),2)*MOD(INT(MOD(INT((V26)/16777216),256)/2^6),2)*64+MOD(INT(MOD(INT((T26)/16777216),256)/2^7),2)*MOD(INT(MOD(INT((V26)/16777216),256)/2^7),2)*128)*16777216)</f>
        <v>2152798482</v>
      </c>
      <c r="AA26" s="28" t="n">
        <f aca="false">MOD(S26+U26-2*Y26,4294967296)</f>
        <v>3345698014</v>
      </c>
      <c r="AB26" s="28" t="n">
        <f aca="false">MOD(T26+V26-2*Z26,4294967296)</f>
        <v>2099684069</v>
      </c>
      <c r="AC26" s="28" t="n">
        <f aca="false">((MOD(INT(MOD(INT((AA26)/1),256)/2^0),2)*MOD(INT(MOD(INT((W26)/1),256)/2^0),2)*1+MOD(INT(MOD(INT((AA26)/1),256)/2^1),2)*MOD(INT(MOD(INT((W26)/1),256)/2^1),2)*2+MOD(INT(MOD(INT((AA26)/1),256)/2^2),2)*MOD(INT(MOD(INT((W26)/1),256)/2^2),2)*4+MOD(INT(MOD(INT((AA26)/1),256)/2^3),2)*MOD(INT(MOD(INT((W26)/1),256)/2^3),2)*8+MOD(INT(MOD(INT((AA26)/1),256)/2^4),2)*MOD(INT(MOD(INT((W26)/1),256)/2^4),2)*16+MOD(INT(MOD(INT((AA26)/1),256)/2^5),2)*MOD(INT(MOD(INT((W26)/1),256)/2^5),2)*32+MOD(INT(MOD(INT((AA26)/1),256)/2^6),2)*MOD(INT(MOD(INT((W26)/1),256)/2^6),2)*64+MOD(INT(MOD(INT((AA26)/1),256)/2^7),2)*MOD(INT(MOD(INT((W26)/1),256)/2^7),2)*128)*1+(MOD(INT(MOD(INT((AA26)/256),256)/2^0),2)*MOD(INT(MOD(INT((W26)/256),256)/2^0),2)*1+MOD(INT(MOD(INT((AA26)/256),256)/2^1),2)*MOD(INT(MOD(INT((W26)/256),256)/2^1),2)*2+MOD(INT(MOD(INT((AA26)/256),256)/2^2),2)*MOD(INT(MOD(INT((W26)/256),256)/2^2),2)*4+MOD(INT(MOD(INT((AA26)/256),256)/2^3),2)*MOD(INT(MOD(INT((W26)/256),256)/2^3),2)*8+MOD(INT(MOD(INT((AA26)/256),256)/2^4),2)*MOD(INT(MOD(INT((W26)/256),256)/2^4),2)*16+MOD(INT(MOD(INT((AA26)/256),256)/2^5),2)*MOD(INT(MOD(INT((W26)/256),256)/2^5),2)*32+MOD(INT(MOD(INT((AA26)/256),256)/2^6),2)*MOD(INT(MOD(INT((W26)/256),256)/2^6),2)*64+MOD(INT(MOD(INT((AA26)/256),256)/2^7),2)*MOD(INT(MOD(INT((W26)/256),256)/2^7),2)*128)*256+(MOD(INT(MOD(INT((AA26)/65536),256)/2^0),2)*MOD(INT(MOD(INT((W26)/65536),256)/2^0),2)*1+MOD(INT(MOD(INT((AA26)/65536),256)/2^1),2)*MOD(INT(MOD(INT((W26)/65536),256)/2^1),2)*2+MOD(INT(MOD(INT((AA26)/65536),256)/2^2),2)*MOD(INT(MOD(INT((W26)/65536),256)/2^2),2)*4+MOD(INT(MOD(INT((AA26)/65536),256)/2^3),2)*MOD(INT(MOD(INT((W26)/65536),256)/2^3),2)*8+MOD(INT(MOD(INT((AA26)/65536),256)/2^4),2)*MOD(INT(MOD(INT((W26)/65536),256)/2^4),2)*16+MOD(INT(MOD(INT((AA26)/65536),256)/2^5),2)*MOD(INT(MOD(INT((W26)/65536),256)/2^5),2)*32+MOD(INT(MOD(INT((AA26)/65536),256)/2^6),2)*MOD(INT(MOD(INT((W26)/65536),256)/2^6),2)*64+MOD(INT(MOD(INT((AA26)/65536),256)/2^7),2)*MOD(INT(MOD(INT((W26)/65536),256)/2^7),2)*128)*65536+(MOD(INT(MOD(INT((AA26)/16777216),256)/2^0),2)*MOD(INT(MOD(INT((W26)/16777216),256)/2^0),2)*1+MOD(INT(MOD(INT((AA26)/16777216),256)/2^1),2)*MOD(INT(MOD(INT((W26)/16777216),256)/2^1),2)*2+MOD(INT(MOD(INT((AA26)/16777216),256)/2^2),2)*MOD(INT(MOD(INT((W26)/16777216),256)/2^2),2)*4+MOD(INT(MOD(INT((AA26)/16777216),256)/2^3),2)*MOD(INT(MOD(INT((W26)/16777216),256)/2^3),2)*8+MOD(INT(MOD(INT((AA26)/16777216),256)/2^4),2)*MOD(INT(MOD(INT((W26)/16777216),256)/2^4),2)*16+MOD(INT(MOD(INT((AA26)/16777216),256)/2^5),2)*MOD(INT(MOD(INT((W26)/16777216),256)/2^5),2)*32+MOD(INT(MOD(INT((AA26)/16777216),256)/2^6),2)*MOD(INT(MOD(INT((W26)/16777216),256)/2^6),2)*64+MOD(INT(MOD(INT((AA26)/16777216),256)/2^7),2)*MOD(INT(MOD(INT((W26)/16777216),256)/2^7),2)*128)*16777216)</f>
        <v>2250443868</v>
      </c>
      <c r="AD26" s="28" t="n">
        <f aca="false">((MOD(INT(MOD(INT((AB26)/1),256)/2^0),2)*MOD(INT(MOD(INT((X26)/1),256)/2^0),2)*1+MOD(INT(MOD(INT((AB26)/1),256)/2^1),2)*MOD(INT(MOD(INT((X26)/1),256)/2^1),2)*2+MOD(INT(MOD(INT((AB26)/1),256)/2^2),2)*MOD(INT(MOD(INT((X26)/1),256)/2^2),2)*4+MOD(INT(MOD(INT((AB26)/1),256)/2^3),2)*MOD(INT(MOD(INT((X26)/1),256)/2^3),2)*8+MOD(INT(MOD(INT((AB26)/1),256)/2^4),2)*MOD(INT(MOD(INT((X26)/1),256)/2^4),2)*16+MOD(INT(MOD(INT((AB26)/1),256)/2^5),2)*MOD(INT(MOD(INT((X26)/1),256)/2^5),2)*32+MOD(INT(MOD(INT((AB26)/1),256)/2^6),2)*MOD(INT(MOD(INT((X26)/1),256)/2^6),2)*64+MOD(INT(MOD(INT((AB26)/1),256)/2^7),2)*MOD(INT(MOD(INT((X26)/1),256)/2^7),2)*128)*1+(MOD(INT(MOD(INT((AB26)/256),256)/2^0),2)*MOD(INT(MOD(INT((X26)/256),256)/2^0),2)*1+MOD(INT(MOD(INT((AB26)/256),256)/2^1),2)*MOD(INT(MOD(INT((X26)/256),256)/2^1),2)*2+MOD(INT(MOD(INT((AB26)/256),256)/2^2),2)*MOD(INT(MOD(INT((X26)/256),256)/2^2),2)*4+MOD(INT(MOD(INT((AB26)/256),256)/2^3),2)*MOD(INT(MOD(INT((X26)/256),256)/2^3),2)*8+MOD(INT(MOD(INT((AB26)/256),256)/2^4),2)*MOD(INT(MOD(INT((X26)/256),256)/2^4),2)*16+MOD(INT(MOD(INT((AB26)/256),256)/2^5),2)*MOD(INT(MOD(INT((X26)/256),256)/2^5),2)*32+MOD(INT(MOD(INT((AB26)/256),256)/2^6),2)*MOD(INT(MOD(INT((X26)/256),256)/2^6),2)*64+MOD(INT(MOD(INT((AB26)/256),256)/2^7),2)*MOD(INT(MOD(INT((X26)/256),256)/2^7),2)*128)*256+(MOD(INT(MOD(INT((AB26)/65536),256)/2^0),2)*MOD(INT(MOD(INT((X26)/65536),256)/2^0),2)*1+MOD(INT(MOD(INT((AB26)/65536),256)/2^1),2)*MOD(INT(MOD(INT((X26)/65536),256)/2^1),2)*2+MOD(INT(MOD(INT((AB26)/65536),256)/2^2),2)*MOD(INT(MOD(INT((X26)/65536),256)/2^2),2)*4+MOD(INT(MOD(INT((AB26)/65536),256)/2^3),2)*MOD(INT(MOD(INT((X26)/65536),256)/2^3),2)*8+MOD(INT(MOD(INT((AB26)/65536),256)/2^4),2)*MOD(INT(MOD(INT((X26)/65536),256)/2^4),2)*16+MOD(INT(MOD(INT((AB26)/65536),256)/2^5),2)*MOD(INT(MOD(INT((X26)/65536),256)/2^5),2)*32+MOD(INT(MOD(INT((AB26)/65536),256)/2^6),2)*MOD(INT(MOD(INT((X26)/65536),256)/2^6),2)*64+MOD(INT(MOD(INT((AB26)/65536),256)/2^7),2)*MOD(INT(MOD(INT((X26)/65536),256)/2^7),2)*128)*65536+(MOD(INT(MOD(INT((AB26)/16777216),256)/2^0),2)*MOD(INT(MOD(INT((X26)/16777216),256)/2^0),2)*1+MOD(INT(MOD(INT((AB26)/16777216),256)/2^1),2)*MOD(INT(MOD(INT((X26)/16777216),256)/2^1),2)*2+MOD(INT(MOD(INT((AB26)/16777216),256)/2^2),2)*MOD(INT(MOD(INT((X26)/16777216),256)/2^2),2)*4+MOD(INT(MOD(INT((AB26)/16777216),256)/2^3),2)*MOD(INT(MOD(INT((X26)/16777216),256)/2^3),2)*8+MOD(INT(MOD(INT((AB26)/16777216),256)/2^4),2)*MOD(INT(MOD(INT((X26)/16777216),256)/2^4),2)*16+MOD(INT(MOD(INT((AB26)/16777216),256)/2^5),2)*MOD(INT(MOD(INT((X26)/16777216),256)/2^5),2)*32+MOD(INT(MOD(INT((AB26)/16777216),256)/2^6),2)*MOD(INT(MOD(INT((X26)/16777216),256)/2^6),2)*64+MOD(INT(MOD(INT((AB26)/16777216),256)/2^7),2)*MOD(INT(MOD(INT((X26)/16777216),256)/2^7),2)*128)*16777216)</f>
        <v>1006666464</v>
      </c>
      <c r="AE26" s="28" t="n">
        <f aca="false">MOD(AA26+W26-2*AC26,4294967296)</f>
        <v>1767662211</v>
      </c>
      <c r="AF26" s="28" t="n">
        <f aca="false">MOD(AB26+X26-2*AD26,4294967296)</f>
        <v>1135026453</v>
      </c>
      <c r="AG26" s="28" t="n">
        <f aca="false">MOD(INT(C25/2^28)+MOD(D25,2^28)*2^4,4294967296)</f>
        <v>2874320933</v>
      </c>
      <c r="AH26" s="28" t="n">
        <f aca="false">MOD(INT(D25/2^28)+MOD(C25,2^28)*2^4,4294967296)</f>
        <v>2573625059</v>
      </c>
      <c r="AI26" s="28" t="n">
        <f aca="false">MOD(INT(D25/2^2)+MOD(C25,2^2)*2^30,4294967296)</f>
        <v>2393721504</v>
      </c>
      <c r="AJ26" s="28" t="n">
        <f aca="false">MOD(INT(C25/2^2)+MOD(D25,2^2)*2^30,4294967296)</f>
        <v>2523240859</v>
      </c>
      <c r="AK26" s="28" t="n">
        <f aca="false">MOD(INT(D25/2^7)+MOD(C25,2^7)*2^25,4294967296)</f>
        <v>3698682453</v>
      </c>
      <c r="AL26" s="28" t="n">
        <f aca="false">MOD(INT(C25/2^7)+MOD(D25,2^7)*2^25,4294967296)</f>
        <v>78851276</v>
      </c>
      <c r="AM26" s="28" t="n">
        <f aca="false">((MOD(INT(MOD(INT((AG26)/1),256)/2^0),2)*MOD(INT(MOD(INT((AI26)/1),256)/2^0),2)*1+MOD(INT(MOD(INT((AG26)/1),256)/2^1),2)*MOD(INT(MOD(INT((AI26)/1),256)/2^1),2)*2+MOD(INT(MOD(INT((AG26)/1),256)/2^2),2)*MOD(INT(MOD(INT((AI26)/1),256)/2^2),2)*4+MOD(INT(MOD(INT((AG26)/1),256)/2^3),2)*MOD(INT(MOD(INT((AI26)/1),256)/2^3),2)*8+MOD(INT(MOD(INT((AG26)/1),256)/2^4),2)*MOD(INT(MOD(INT((AI26)/1),256)/2^4),2)*16+MOD(INT(MOD(INT((AG26)/1),256)/2^5),2)*MOD(INT(MOD(INT((AI26)/1),256)/2^5),2)*32+MOD(INT(MOD(INT((AG26)/1),256)/2^6),2)*MOD(INT(MOD(INT((AI26)/1),256)/2^6),2)*64+MOD(INT(MOD(INT((AG26)/1),256)/2^7),2)*MOD(INT(MOD(INT((AI26)/1),256)/2^7),2)*128)*1+(MOD(INT(MOD(INT((AG26)/256),256)/2^0),2)*MOD(INT(MOD(INT((AI26)/256),256)/2^0),2)*1+MOD(INT(MOD(INT((AG26)/256),256)/2^1),2)*MOD(INT(MOD(INT((AI26)/256),256)/2^1),2)*2+MOD(INT(MOD(INT((AG26)/256),256)/2^2),2)*MOD(INT(MOD(INT((AI26)/256),256)/2^2),2)*4+MOD(INT(MOD(INT((AG26)/256),256)/2^3),2)*MOD(INT(MOD(INT((AI26)/256),256)/2^3),2)*8+MOD(INT(MOD(INT((AG26)/256),256)/2^4),2)*MOD(INT(MOD(INT((AI26)/256),256)/2^4),2)*16+MOD(INT(MOD(INT((AG26)/256),256)/2^5),2)*MOD(INT(MOD(INT((AI26)/256),256)/2^5),2)*32+MOD(INT(MOD(INT((AG26)/256),256)/2^6),2)*MOD(INT(MOD(INT((AI26)/256),256)/2^6),2)*64+MOD(INT(MOD(INT((AG26)/256),256)/2^7),2)*MOD(INT(MOD(INT((AI26)/256),256)/2^7),2)*128)*256+(MOD(INT(MOD(INT((AG26)/65536),256)/2^0),2)*MOD(INT(MOD(INT((AI26)/65536),256)/2^0),2)*1+MOD(INT(MOD(INT((AG26)/65536),256)/2^1),2)*MOD(INT(MOD(INT((AI26)/65536),256)/2^1),2)*2+MOD(INT(MOD(INT((AG26)/65536),256)/2^2),2)*MOD(INT(MOD(INT((AI26)/65536),256)/2^2),2)*4+MOD(INT(MOD(INT((AG26)/65536),256)/2^3),2)*MOD(INT(MOD(INT((AI26)/65536),256)/2^3),2)*8+MOD(INT(MOD(INT((AG26)/65536),256)/2^4),2)*MOD(INT(MOD(INT((AI26)/65536),256)/2^4),2)*16+MOD(INT(MOD(INT((AG26)/65536),256)/2^5),2)*MOD(INT(MOD(INT((AI26)/65536),256)/2^5),2)*32+MOD(INT(MOD(INT((AG26)/65536),256)/2^6),2)*MOD(INT(MOD(INT((AI26)/65536),256)/2^6),2)*64+MOD(INT(MOD(INT((AG26)/65536),256)/2^7),2)*MOD(INT(MOD(INT((AI26)/65536),256)/2^7),2)*128)*65536+(MOD(INT(MOD(INT((AG26)/16777216),256)/2^0),2)*MOD(INT(MOD(INT((AI26)/16777216),256)/2^0),2)*1+MOD(INT(MOD(INT((AG26)/16777216),256)/2^1),2)*MOD(INT(MOD(INT((AI26)/16777216),256)/2^1),2)*2+MOD(INT(MOD(INT((AG26)/16777216),256)/2^2),2)*MOD(INT(MOD(INT((AI26)/16777216),256)/2^2),2)*4+MOD(INT(MOD(INT((AG26)/16777216),256)/2^3),2)*MOD(INT(MOD(INT((AI26)/16777216),256)/2^3),2)*8+MOD(INT(MOD(INT((AG26)/16777216),256)/2^4),2)*MOD(INT(MOD(INT((AI26)/16777216),256)/2^4),2)*16+MOD(INT(MOD(INT((AG26)/16777216),256)/2^5),2)*MOD(INT(MOD(INT((AI26)/16777216),256)/2^5),2)*32+MOD(INT(MOD(INT((AG26)/16777216),256)/2^6),2)*MOD(INT(MOD(INT((AI26)/16777216),256)/2^6),2)*64+MOD(INT(MOD(INT((AG26)/16777216),256)/2^7),2)*MOD(INT(MOD(INT((AI26)/16777216),256)/2^7),2)*128)*16777216)</f>
        <v>2315257888</v>
      </c>
      <c r="AN26" s="28" t="n">
        <f aca="false">((MOD(INT(MOD(INT((AH26)/1),256)/2^0),2)*MOD(INT(MOD(INT((AJ26)/1),256)/2^0),2)*1+MOD(INT(MOD(INT((AH26)/1),256)/2^1),2)*MOD(INT(MOD(INT((AJ26)/1),256)/2^1),2)*2+MOD(INT(MOD(INT((AH26)/1),256)/2^2),2)*MOD(INT(MOD(INT((AJ26)/1),256)/2^2),2)*4+MOD(INT(MOD(INT((AH26)/1),256)/2^3),2)*MOD(INT(MOD(INT((AJ26)/1),256)/2^3),2)*8+MOD(INT(MOD(INT((AH26)/1),256)/2^4),2)*MOD(INT(MOD(INT((AJ26)/1),256)/2^4),2)*16+MOD(INT(MOD(INT((AH26)/1),256)/2^5),2)*MOD(INT(MOD(INT((AJ26)/1),256)/2^5),2)*32+MOD(INT(MOD(INT((AH26)/1),256)/2^6),2)*MOD(INT(MOD(INT((AJ26)/1),256)/2^6),2)*64+MOD(INT(MOD(INT((AH26)/1),256)/2^7),2)*MOD(INT(MOD(INT((AJ26)/1),256)/2^7),2)*128)*1+(MOD(INT(MOD(INT((AH26)/256),256)/2^0),2)*MOD(INT(MOD(INT((AJ26)/256),256)/2^0),2)*1+MOD(INT(MOD(INT((AH26)/256),256)/2^1),2)*MOD(INT(MOD(INT((AJ26)/256),256)/2^1),2)*2+MOD(INT(MOD(INT((AH26)/256),256)/2^2),2)*MOD(INT(MOD(INT((AJ26)/256),256)/2^2),2)*4+MOD(INT(MOD(INT((AH26)/256),256)/2^3),2)*MOD(INT(MOD(INT((AJ26)/256),256)/2^3),2)*8+MOD(INT(MOD(INT((AH26)/256),256)/2^4),2)*MOD(INT(MOD(INT((AJ26)/256),256)/2^4),2)*16+MOD(INT(MOD(INT((AH26)/256),256)/2^5),2)*MOD(INT(MOD(INT((AJ26)/256),256)/2^5),2)*32+MOD(INT(MOD(INT((AH26)/256),256)/2^6),2)*MOD(INT(MOD(INT((AJ26)/256),256)/2^6),2)*64+MOD(INT(MOD(INT((AH26)/256),256)/2^7),2)*MOD(INT(MOD(INT((AJ26)/256),256)/2^7),2)*128)*256+(MOD(INT(MOD(INT((AH26)/65536),256)/2^0),2)*MOD(INT(MOD(INT((AJ26)/65536),256)/2^0),2)*1+MOD(INT(MOD(INT((AH26)/65536),256)/2^1),2)*MOD(INT(MOD(INT((AJ26)/65536),256)/2^1),2)*2+MOD(INT(MOD(INT((AH26)/65536),256)/2^2),2)*MOD(INT(MOD(INT((AJ26)/65536),256)/2^2),2)*4+MOD(INT(MOD(INT((AH26)/65536),256)/2^3),2)*MOD(INT(MOD(INT((AJ26)/65536),256)/2^3),2)*8+MOD(INT(MOD(INT((AH26)/65536),256)/2^4),2)*MOD(INT(MOD(INT((AJ26)/65536),256)/2^4),2)*16+MOD(INT(MOD(INT((AH26)/65536),256)/2^5),2)*MOD(INT(MOD(INT((AJ26)/65536),256)/2^5),2)*32+MOD(INT(MOD(INT((AH26)/65536),256)/2^6),2)*MOD(INT(MOD(INT((AJ26)/65536),256)/2^6),2)*64+MOD(INT(MOD(INT((AH26)/65536),256)/2^7),2)*MOD(INT(MOD(INT((AJ26)/65536),256)/2^7),2)*128)*65536+(MOD(INT(MOD(INT((AH26)/16777216),256)/2^0),2)*MOD(INT(MOD(INT((AJ26)/16777216),256)/2^0),2)*1+MOD(INT(MOD(INT((AH26)/16777216),256)/2^1),2)*MOD(INT(MOD(INT((AJ26)/16777216),256)/2^1),2)*2+MOD(INT(MOD(INT((AH26)/16777216),256)/2^2),2)*MOD(INT(MOD(INT((AJ26)/16777216),256)/2^2),2)*4+MOD(INT(MOD(INT((AH26)/16777216),256)/2^3),2)*MOD(INT(MOD(INT((AJ26)/16777216),256)/2^3),2)*8+MOD(INT(MOD(INT((AH26)/16777216),256)/2^4),2)*MOD(INT(MOD(INT((AJ26)/16777216),256)/2^4),2)*16+MOD(INT(MOD(INT((AH26)/16777216),256)/2^5),2)*MOD(INT(MOD(INT((AJ26)/16777216),256)/2^5),2)*32+MOD(INT(MOD(INT((AH26)/16777216),256)/2^6),2)*MOD(INT(MOD(INT((AJ26)/16777216),256)/2^6),2)*64+MOD(INT(MOD(INT((AH26)/16777216),256)/2^7),2)*MOD(INT(MOD(INT((AJ26)/16777216),256)/2^7),2)*128)*16777216)</f>
        <v>2422472835</v>
      </c>
      <c r="AO26" s="28" t="n">
        <f aca="false">MOD(AG26+AI26-2*AM26,4294967296)</f>
        <v>637526661</v>
      </c>
      <c r="AP26" s="28" t="n">
        <f aca="false">MOD(AH26+AJ26-2*AN26,4294967296)</f>
        <v>251920248</v>
      </c>
      <c r="AQ26" s="28" t="n">
        <f aca="false">((MOD(INT(MOD(INT((AO26)/1),256)/2^0),2)*MOD(INT(MOD(INT((AK26)/1),256)/2^0),2)*1+MOD(INT(MOD(INT((AO26)/1),256)/2^1),2)*MOD(INT(MOD(INT((AK26)/1),256)/2^1),2)*2+MOD(INT(MOD(INT((AO26)/1),256)/2^2),2)*MOD(INT(MOD(INT((AK26)/1),256)/2^2),2)*4+MOD(INT(MOD(INT((AO26)/1),256)/2^3),2)*MOD(INT(MOD(INT((AK26)/1),256)/2^3),2)*8+MOD(INT(MOD(INT((AO26)/1),256)/2^4),2)*MOD(INT(MOD(INT((AK26)/1),256)/2^4),2)*16+MOD(INT(MOD(INT((AO26)/1),256)/2^5),2)*MOD(INT(MOD(INT((AK26)/1),256)/2^5),2)*32+MOD(INT(MOD(INT((AO26)/1),256)/2^6),2)*MOD(INT(MOD(INT((AK26)/1),256)/2^6),2)*64+MOD(INT(MOD(INT((AO26)/1),256)/2^7),2)*MOD(INT(MOD(INT((AK26)/1),256)/2^7),2)*128)*1+(MOD(INT(MOD(INT((AO26)/256),256)/2^0),2)*MOD(INT(MOD(INT((AK26)/256),256)/2^0),2)*1+MOD(INT(MOD(INT((AO26)/256),256)/2^1),2)*MOD(INT(MOD(INT((AK26)/256),256)/2^1),2)*2+MOD(INT(MOD(INT((AO26)/256),256)/2^2),2)*MOD(INT(MOD(INT((AK26)/256),256)/2^2),2)*4+MOD(INT(MOD(INT((AO26)/256),256)/2^3),2)*MOD(INT(MOD(INT((AK26)/256),256)/2^3),2)*8+MOD(INT(MOD(INT((AO26)/256),256)/2^4),2)*MOD(INT(MOD(INT((AK26)/256),256)/2^4),2)*16+MOD(INT(MOD(INT((AO26)/256),256)/2^5),2)*MOD(INT(MOD(INT((AK26)/256),256)/2^5),2)*32+MOD(INT(MOD(INT((AO26)/256),256)/2^6),2)*MOD(INT(MOD(INT((AK26)/256),256)/2^6),2)*64+MOD(INT(MOD(INT((AO26)/256),256)/2^7),2)*MOD(INT(MOD(INT((AK26)/256),256)/2^7),2)*128)*256+(MOD(INT(MOD(INT((AO26)/65536),256)/2^0),2)*MOD(INT(MOD(INT((AK26)/65536),256)/2^0),2)*1+MOD(INT(MOD(INT((AO26)/65536),256)/2^1),2)*MOD(INT(MOD(INT((AK26)/65536),256)/2^1),2)*2+MOD(INT(MOD(INT((AO26)/65536),256)/2^2),2)*MOD(INT(MOD(INT((AK26)/65536),256)/2^2),2)*4+MOD(INT(MOD(INT((AO26)/65536),256)/2^3),2)*MOD(INT(MOD(INT((AK26)/65536),256)/2^3),2)*8+MOD(INT(MOD(INT((AO26)/65536),256)/2^4),2)*MOD(INT(MOD(INT((AK26)/65536),256)/2^4),2)*16+MOD(INT(MOD(INT((AO26)/65536),256)/2^5),2)*MOD(INT(MOD(INT((AK26)/65536),256)/2^5),2)*32+MOD(INT(MOD(INT((AO26)/65536),256)/2^6),2)*MOD(INT(MOD(INT((AK26)/65536),256)/2^6),2)*64+MOD(INT(MOD(INT((AO26)/65536),256)/2^7),2)*MOD(INT(MOD(INT((AK26)/65536),256)/2^7),2)*128)*65536+(MOD(INT(MOD(INT((AO26)/16777216),256)/2^0),2)*MOD(INT(MOD(INT((AK26)/16777216),256)/2^0),2)*1+MOD(INT(MOD(INT((AO26)/16777216),256)/2^1),2)*MOD(INT(MOD(INT((AK26)/16777216),256)/2^1),2)*2+MOD(INT(MOD(INT((AO26)/16777216),256)/2^2),2)*MOD(INT(MOD(INT((AK26)/16777216),256)/2^2),2)*4+MOD(INT(MOD(INT((AO26)/16777216),256)/2^3),2)*MOD(INT(MOD(INT((AK26)/16777216),256)/2^3),2)*8+MOD(INT(MOD(INT((AO26)/16777216),256)/2^4),2)*MOD(INT(MOD(INT((AK26)/16777216),256)/2^4),2)*16+MOD(INT(MOD(INT((AO26)/16777216),256)/2^5),2)*MOD(INT(MOD(INT((AK26)/16777216),256)/2^5),2)*32+MOD(INT(MOD(INT((AO26)/16777216),256)/2^6),2)*MOD(INT(MOD(INT((AK26)/16777216),256)/2^6),2)*64+MOD(INT(MOD(INT((AO26)/16777216),256)/2^7),2)*MOD(INT(MOD(INT((AK26)/16777216),256)/2^7),2)*128)*16777216)</f>
        <v>74801669</v>
      </c>
      <c r="AR26" s="28" t="n">
        <f aca="false">((MOD(INT(MOD(INT((AP26)/1),256)/2^0),2)*MOD(INT(MOD(INT((AL26)/1),256)/2^0),2)*1+MOD(INT(MOD(INT((AP26)/1),256)/2^1),2)*MOD(INT(MOD(INT((AL26)/1),256)/2^1),2)*2+MOD(INT(MOD(INT((AP26)/1),256)/2^2),2)*MOD(INT(MOD(INT((AL26)/1),256)/2^2),2)*4+MOD(INT(MOD(INT((AP26)/1),256)/2^3),2)*MOD(INT(MOD(INT((AL26)/1),256)/2^3),2)*8+MOD(INT(MOD(INT((AP26)/1),256)/2^4),2)*MOD(INT(MOD(INT((AL26)/1),256)/2^4),2)*16+MOD(INT(MOD(INT((AP26)/1),256)/2^5),2)*MOD(INT(MOD(INT((AL26)/1),256)/2^5),2)*32+MOD(INT(MOD(INT((AP26)/1),256)/2^6),2)*MOD(INT(MOD(INT((AL26)/1),256)/2^6),2)*64+MOD(INT(MOD(INT((AP26)/1),256)/2^7),2)*MOD(INT(MOD(INT((AL26)/1),256)/2^7),2)*128)*1+(MOD(INT(MOD(INT((AP26)/256),256)/2^0),2)*MOD(INT(MOD(INT((AL26)/256),256)/2^0),2)*1+MOD(INT(MOD(INT((AP26)/256),256)/2^1),2)*MOD(INT(MOD(INT((AL26)/256),256)/2^1),2)*2+MOD(INT(MOD(INT((AP26)/256),256)/2^2),2)*MOD(INT(MOD(INT((AL26)/256),256)/2^2),2)*4+MOD(INT(MOD(INT((AP26)/256),256)/2^3),2)*MOD(INT(MOD(INT((AL26)/256),256)/2^3),2)*8+MOD(INT(MOD(INT((AP26)/256),256)/2^4),2)*MOD(INT(MOD(INT((AL26)/256),256)/2^4),2)*16+MOD(INT(MOD(INT((AP26)/256),256)/2^5),2)*MOD(INT(MOD(INT((AL26)/256),256)/2^5),2)*32+MOD(INT(MOD(INT((AP26)/256),256)/2^6),2)*MOD(INT(MOD(INT((AL26)/256),256)/2^6),2)*64+MOD(INT(MOD(INT((AP26)/256),256)/2^7),2)*MOD(INT(MOD(INT((AL26)/256),256)/2^7),2)*128)*256+(MOD(INT(MOD(INT((AP26)/65536),256)/2^0),2)*MOD(INT(MOD(INT((AL26)/65536),256)/2^0),2)*1+MOD(INT(MOD(INT((AP26)/65536),256)/2^1),2)*MOD(INT(MOD(INT((AL26)/65536),256)/2^1),2)*2+MOD(INT(MOD(INT((AP26)/65536),256)/2^2),2)*MOD(INT(MOD(INT((AL26)/65536),256)/2^2),2)*4+MOD(INT(MOD(INT((AP26)/65536),256)/2^3),2)*MOD(INT(MOD(INT((AL26)/65536),256)/2^3),2)*8+MOD(INT(MOD(INT((AP26)/65536),256)/2^4),2)*MOD(INT(MOD(INT((AL26)/65536),256)/2^4),2)*16+MOD(INT(MOD(INT((AP26)/65536),256)/2^5),2)*MOD(INT(MOD(INT((AL26)/65536),256)/2^5),2)*32+MOD(INT(MOD(INT((AP26)/65536),256)/2^6),2)*MOD(INT(MOD(INT((AL26)/65536),256)/2^6),2)*64+MOD(INT(MOD(INT((AP26)/65536),256)/2^7),2)*MOD(INT(MOD(INT((AL26)/65536),256)/2^7),2)*128)*65536+(MOD(INT(MOD(INT((AP26)/16777216),256)/2^0),2)*MOD(INT(MOD(INT((AL26)/16777216),256)/2^0),2)*1+MOD(INT(MOD(INT((AP26)/16777216),256)/2^1),2)*MOD(INT(MOD(INT((AL26)/16777216),256)/2^1),2)*2+MOD(INT(MOD(INT((AP26)/16777216),256)/2^2),2)*MOD(INT(MOD(INT((AL26)/16777216),256)/2^2),2)*4+MOD(INT(MOD(INT((AP26)/16777216),256)/2^3),2)*MOD(INT(MOD(INT((AL26)/16777216),256)/2^3),2)*8+MOD(INT(MOD(INT((AP26)/16777216),256)/2^4),2)*MOD(INT(MOD(INT((AL26)/16777216),256)/2^4),2)*16+MOD(INT(MOD(INT((AP26)/16777216),256)/2^5),2)*MOD(INT(MOD(INT((AL26)/16777216),256)/2^5),2)*32+MOD(INT(MOD(INT((AP26)/16777216),256)/2^6),2)*MOD(INT(MOD(INT((AL26)/16777216),256)/2^6),2)*64+MOD(INT(MOD(INT((AP26)/16777216),256)/2^7),2)*MOD(INT(MOD(INT((AL26)/16777216),256)/2^7),2)*128)*16777216)</f>
        <v>67316808</v>
      </c>
      <c r="AS26" s="28" t="n">
        <f aca="false">MOD(AO26+AK26-2*AQ26,4294967296)</f>
        <v>4186605776</v>
      </c>
      <c r="AT26" s="28" t="n">
        <f aca="false">MOD(AP26+AL26-2*AR26,4294967296)</f>
        <v>196137908</v>
      </c>
      <c r="AU26" s="28" t="n">
        <f aca="false">((MOD(INT(MOD(INT((K25)/1),256)/2^0),2)*MOD(INT(MOD(INT((M25)/1),256)/2^0),2)*1+MOD(INT(MOD(INT((K25)/1),256)/2^1),2)*MOD(INT(MOD(INT((M25)/1),256)/2^1),2)*2+MOD(INT(MOD(INT((K25)/1),256)/2^2),2)*MOD(INT(MOD(INT((M25)/1),256)/2^2),2)*4+MOD(INT(MOD(INT((K25)/1),256)/2^3),2)*MOD(INT(MOD(INT((M25)/1),256)/2^3),2)*8+MOD(INT(MOD(INT((K25)/1),256)/2^4),2)*MOD(INT(MOD(INT((M25)/1),256)/2^4),2)*16+MOD(INT(MOD(INT((K25)/1),256)/2^5),2)*MOD(INT(MOD(INT((M25)/1),256)/2^5),2)*32+MOD(INT(MOD(INT((K25)/1),256)/2^6),2)*MOD(INT(MOD(INT((M25)/1),256)/2^6),2)*64+MOD(INT(MOD(INT((K25)/1),256)/2^7),2)*MOD(INT(MOD(INT((M25)/1),256)/2^7),2)*128)*1+(MOD(INT(MOD(INT((K25)/256),256)/2^0),2)*MOD(INT(MOD(INT((M25)/256),256)/2^0),2)*1+MOD(INT(MOD(INT((K25)/256),256)/2^1),2)*MOD(INT(MOD(INT((M25)/256),256)/2^1),2)*2+MOD(INT(MOD(INT((K25)/256),256)/2^2),2)*MOD(INT(MOD(INT((M25)/256),256)/2^2),2)*4+MOD(INT(MOD(INT((K25)/256),256)/2^3),2)*MOD(INT(MOD(INT((M25)/256),256)/2^3),2)*8+MOD(INT(MOD(INT((K25)/256),256)/2^4),2)*MOD(INT(MOD(INT((M25)/256),256)/2^4),2)*16+MOD(INT(MOD(INT((K25)/256),256)/2^5),2)*MOD(INT(MOD(INT((M25)/256),256)/2^5),2)*32+MOD(INT(MOD(INT((K25)/256),256)/2^6),2)*MOD(INT(MOD(INT((M25)/256),256)/2^6),2)*64+MOD(INT(MOD(INT((K25)/256),256)/2^7),2)*MOD(INT(MOD(INT((M25)/256),256)/2^7),2)*128)*256+(MOD(INT(MOD(INT((K25)/65536),256)/2^0),2)*MOD(INT(MOD(INT((M25)/65536),256)/2^0),2)*1+MOD(INT(MOD(INT((K25)/65536),256)/2^1),2)*MOD(INT(MOD(INT((M25)/65536),256)/2^1),2)*2+MOD(INT(MOD(INT((K25)/65536),256)/2^2),2)*MOD(INT(MOD(INT((M25)/65536),256)/2^2),2)*4+MOD(INT(MOD(INT((K25)/65536),256)/2^3),2)*MOD(INT(MOD(INT((M25)/65536),256)/2^3),2)*8+MOD(INT(MOD(INT((K25)/65536),256)/2^4),2)*MOD(INT(MOD(INT((M25)/65536),256)/2^4),2)*16+MOD(INT(MOD(INT((K25)/65536),256)/2^5),2)*MOD(INT(MOD(INT((M25)/65536),256)/2^5),2)*32+MOD(INT(MOD(INT((K25)/65536),256)/2^6),2)*MOD(INT(MOD(INT((M25)/65536),256)/2^6),2)*64+MOD(INT(MOD(INT((K25)/65536),256)/2^7),2)*MOD(INT(MOD(INT((M25)/65536),256)/2^7),2)*128)*65536+(MOD(INT(MOD(INT((K25)/16777216),256)/2^0),2)*MOD(INT(MOD(INT((M25)/16777216),256)/2^0),2)*1+MOD(INT(MOD(INT((K25)/16777216),256)/2^1),2)*MOD(INT(MOD(INT((M25)/16777216),256)/2^1),2)*2+MOD(INT(MOD(INT((K25)/16777216),256)/2^2),2)*MOD(INT(MOD(INT((M25)/16777216),256)/2^2),2)*4+MOD(INT(MOD(INT((K25)/16777216),256)/2^3),2)*MOD(INT(MOD(INT((M25)/16777216),256)/2^3),2)*8+MOD(INT(MOD(INT((K25)/16777216),256)/2^4),2)*MOD(INT(MOD(INT((M25)/16777216),256)/2^4),2)*16+MOD(INT(MOD(INT((K25)/16777216),256)/2^5),2)*MOD(INT(MOD(INT((M25)/16777216),256)/2^5),2)*32+MOD(INT(MOD(INT((K25)/16777216),256)/2^6),2)*MOD(INT(MOD(INT((M25)/16777216),256)/2^6),2)*64+MOD(INT(MOD(INT((K25)/16777216),256)/2^7),2)*MOD(INT(MOD(INT((M25)/16777216),256)/2^7),2)*128)*16777216)</f>
        <v>270612</v>
      </c>
      <c r="AV26" s="28" t="n">
        <f aca="false">((MOD(INT(MOD(INT((L25)/1),256)/2^0),2)*MOD(INT(MOD(INT((N25)/1),256)/2^0),2)*1+MOD(INT(MOD(INT((L25)/1),256)/2^1),2)*MOD(INT(MOD(INT((N25)/1),256)/2^1),2)*2+MOD(INT(MOD(INT((L25)/1),256)/2^2),2)*MOD(INT(MOD(INT((N25)/1),256)/2^2),2)*4+MOD(INT(MOD(INT((L25)/1),256)/2^3),2)*MOD(INT(MOD(INT((N25)/1),256)/2^3),2)*8+MOD(INT(MOD(INT((L25)/1),256)/2^4),2)*MOD(INT(MOD(INT((N25)/1),256)/2^4),2)*16+MOD(INT(MOD(INT((L25)/1),256)/2^5),2)*MOD(INT(MOD(INT((N25)/1),256)/2^5),2)*32+MOD(INT(MOD(INT((L25)/1),256)/2^6),2)*MOD(INT(MOD(INT((N25)/1),256)/2^6),2)*64+MOD(INT(MOD(INT((L25)/1),256)/2^7),2)*MOD(INT(MOD(INT((N25)/1),256)/2^7),2)*128)*1+(MOD(INT(MOD(INT((L25)/256),256)/2^0),2)*MOD(INT(MOD(INT((N25)/256),256)/2^0),2)*1+MOD(INT(MOD(INT((L25)/256),256)/2^1),2)*MOD(INT(MOD(INT((N25)/256),256)/2^1),2)*2+MOD(INT(MOD(INT((L25)/256),256)/2^2),2)*MOD(INT(MOD(INT((N25)/256),256)/2^2),2)*4+MOD(INT(MOD(INT((L25)/256),256)/2^3),2)*MOD(INT(MOD(INT((N25)/256),256)/2^3),2)*8+MOD(INT(MOD(INT((L25)/256),256)/2^4),2)*MOD(INT(MOD(INT((N25)/256),256)/2^4),2)*16+MOD(INT(MOD(INT((L25)/256),256)/2^5),2)*MOD(INT(MOD(INT((N25)/256),256)/2^5),2)*32+MOD(INT(MOD(INT((L25)/256),256)/2^6),2)*MOD(INT(MOD(INT((N25)/256),256)/2^6),2)*64+MOD(INT(MOD(INT((L25)/256),256)/2^7),2)*MOD(INT(MOD(INT((N25)/256),256)/2^7),2)*128)*256+(MOD(INT(MOD(INT((L25)/65536),256)/2^0),2)*MOD(INT(MOD(INT((N25)/65536),256)/2^0),2)*1+MOD(INT(MOD(INT((L25)/65536),256)/2^1),2)*MOD(INT(MOD(INT((N25)/65536),256)/2^1),2)*2+MOD(INT(MOD(INT((L25)/65536),256)/2^2),2)*MOD(INT(MOD(INT((N25)/65536),256)/2^2),2)*4+MOD(INT(MOD(INT((L25)/65536),256)/2^3),2)*MOD(INT(MOD(INT((N25)/65536),256)/2^3),2)*8+MOD(INT(MOD(INT((L25)/65536),256)/2^4),2)*MOD(INT(MOD(INT((N25)/65536),256)/2^4),2)*16+MOD(INT(MOD(INT((L25)/65536),256)/2^5),2)*MOD(INT(MOD(INT((N25)/65536),256)/2^5),2)*32+MOD(INT(MOD(INT((L25)/65536),256)/2^6),2)*MOD(INT(MOD(INT((N25)/65536),256)/2^6),2)*64+MOD(INT(MOD(INT((L25)/65536),256)/2^7),2)*MOD(INT(MOD(INT((N25)/65536),256)/2^7),2)*128)*65536+(MOD(INT(MOD(INT((L25)/16777216),256)/2^0),2)*MOD(INT(MOD(INT((N25)/16777216),256)/2^0),2)*1+MOD(INT(MOD(INT((L25)/16777216),256)/2^1),2)*MOD(INT(MOD(INT((N25)/16777216),256)/2^1),2)*2+MOD(INT(MOD(INT((L25)/16777216),256)/2^2),2)*MOD(INT(MOD(INT((N25)/16777216),256)/2^2),2)*4+MOD(INT(MOD(INT((L25)/16777216),256)/2^3),2)*MOD(INT(MOD(INT((N25)/16777216),256)/2^3),2)*8+MOD(INT(MOD(INT((L25)/16777216),256)/2^4),2)*MOD(INT(MOD(INT((N25)/16777216),256)/2^4),2)*16+MOD(INT(MOD(INT((L25)/16777216),256)/2^5),2)*MOD(INT(MOD(INT((N25)/16777216),256)/2^5),2)*32+MOD(INT(MOD(INT((L25)/16777216),256)/2^6),2)*MOD(INT(MOD(INT((N25)/16777216),256)/2^6),2)*64+MOD(INT(MOD(INT((L25)/16777216),256)/2^7),2)*MOD(INT(MOD(INT((N25)/16777216),256)/2^7),2)*128)*16777216)</f>
        <v>1213499997</v>
      </c>
      <c r="AW26" s="28" t="n">
        <f aca="false">((MOD(INT(MOD(INT(((4294967295-K25))/1),256)/2^0),2)*MOD(INT(MOD(INT((O25)/1),256)/2^0),2)*1+MOD(INT(MOD(INT(((4294967295-K25))/1),256)/2^1),2)*MOD(INT(MOD(INT((O25)/1),256)/2^1),2)*2+MOD(INT(MOD(INT(((4294967295-K25))/1),256)/2^2),2)*MOD(INT(MOD(INT((O25)/1),256)/2^2),2)*4+MOD(INT(MOD(INT(((4294967295-K25))/1),256)/2^3),2)*MOD(INT(MOD(INT((O25)/1),256)/2^3),2)*8+MOD(INT(MOD(INT(((4294967295-K25))/1),256)/2^4),2)*MOD(INT(MOD(INT((O25)/1),256)/2^4),2)*16+MOD(INT(MOD(INT(((4294967295-K25))/1),256)/2^5),2)*MOD(INT(MOD(INT((O25)/1),256)/2^5),2)*32+MOD(INT(MOD(INT(((4294967295-K25))/1),256)/2^6),2)*MOD(INT(MOD(INT((O25)/1),256)/2^6),2)*64+MOD(INT(MOD(INT(((4294967295-K25))/1),256)/2^7),2)*MOD(INT(MOD(INT((O25)/1),256)/2^7),2)*128)*1+(MOD(INT(MOD(INT(((4294967295-K25))/256),256)/2^0),2)*MOD(INT(MOD(INT((O25)/256),256)/2^0),2)*1+MOD(INT(MOD(INT(((4294967295-K25))/256),256)/2^1),2)*MOD(INT(MOD(INT((O25)/256),256)/2^1),2)*2+MOD(INT(MOD(INT(((4294967295-K25))/256),256)/2^2),2)*MOD(INT(MOD(INT((O25)/256),256)/2^2),2)*4+MOD(INT(MOD(INT(((4294967295-K25))/256),256)/2^3),2)*MOD(INT(MOD(INT((O25)/256),256)/2^3),2)*8+MOD(INT(MOD(INT(((4294967295-K25))/256),256)/2^4),2)*MOD(INT(MOD(INT((O25)/256),256)/2^4),2)*16+MOD(INT(MOD(INT(((4294967295-K25))/256),256)/2^5),2)*MOD(INT(MOD(INT((O25)/256),256)/2^5),2)*32+MOD(INT(MOD(INT(((4294967295-K25))/256),256)/2^6),2)*MOD(INT(MOD(INT((O25)/256),256)/2^6),2)*64+MOD(INT(MOD(INT(((4294967295-K25))/256),256)/2^7),2)*MOD(INT(MOD(INT((O25)/256),256)/2^7),2)*128)*256+(MOD(INT(MOD(INT(((4294967295-K25))/65536),256)/2^0),2)*MOD(INT(MOD(INT((O25)/65536),256)/2^0),2)*1+MOD(INT(MOD(INT(((4294967295-K25))/65536),256)/2^1),2)*MOD(INT(MOD(INT((O25)/65536),256)/2^1),2)*2+MOD(INT(MOD(INT(((4294967295-K25))/65536),256)/2^2),2)*MOD(INT(MOD(INT((O25)/65536),256)/2^2),2)*4+MOD(INT(MOD(INT(((4294967295-K25))/65536),256)/2^3),2)*MOD(INT(MOD(INT((O25)/65536),256)/2^3),2)*8+MOD(INT(MOD(INT(((4294967295-K25))/65536),256)/2^4),2)*MOD(INT(MOD(INT((O25)/65536),256)/2^4),2)*16+MOD(INT(MOD(INT(((4294967295-K25))/65536),256)/2^5),2)*MOD(INT(MOD(INT((O25)/65536),256)/2^5),2)*32+MOD(INT(MOD(INT(((4294967295-K25))/65536),256)/2^6),2)*MOD(INT(MOD(INT((O25)/65536),256)/2^6),2)*64+MOD(INT(MOD(INT(((4294967295-K25))/65536),256)/2^7),2)*MOD(INT(MOD(INT((O25)/65536),256)/2^7),2)*128)*65536+(MOD(INT(MOD(INT(((4294967295-K25))/16777216),256)/2^0),2)*MOD(INT(MOD(INT((O25)/16777216),256)/2^0),2)*1+MOD(INT(MOD(INT(((4294967295-K25))/16777216),256)/2^1),2)*MOD(INT(MOD(INT((O25)/16777216),256)/2^1),2)*2+MOD(INT(MOD(INT(((4294967295-K25))/16777216),256)/2^2),2)*MOD(INT(MOD(INT((O25)/16777216),256)/2^2),2)*4+MOD(INT(MOD(INT(((4294967295-K25))/16777216),256)/2^3),2)*MOD(INT(MOD(INT((O25)/16777216),256)/2^3),2)*8+MOD(INT(MOD(INT(((4294967295-K25))/16777216),256)/2^4),2)*MOD(INT(MOD(INT((O25)/16777216),256)/2^4),2)*16+MOD(INT(MOD(INT(((4294967295-K25))/16777216),256)/2^5),2)*MOD(INT(MOD(INT((O25)/16777216),256)/2^5),2)*32+MOD(INT(MOD(INT(((4294967295-K25))/16777216),256)/2^6),2)*MOD(INT(MOD(INT((O25)/16777216),256)/2^6),2)*64+MOD(INT(MOD(INT(((4294967295-K25))/16777216),256)/2^7),2)*MOD(INT(MOD(INT((O25)/16777216),256)/2^7),2)*128)*16777216)</f>
        <v>2890405026</v>
      </c>
      <c r="AX26" s="28" t="n">
        <f aca="false">((MOD(INT(MOD(INT(((4294967295-L25))/1),256)/2^0),2)*MOD(INT(MOD(INT((P25)/1),256)/2^0),2)*1+MOD(INT(MOD(INT(((4294967295-L25))/1),256)/2^1),2)*MOD(INT(MOD(INT((P25)/1),256)/2^1),2)*2+MOD(INT(MOD(INT(((4294967295-L25))/1),256)/2^2),2)*MOD(INT(MOD(INT((P25)/1),256)/2^2),2)*4+MOD(INT(MOD(INT(((4294967295-L25))/1),256)/2^3),2)*MOD(INT(MOD(INT((P25)/1),256)/2^3),2)*8+MOD(INT(MOD(INT(((4294967295-L25))/1),256)/2^4),2)*MOD(INT(MOD(INT((P25)/1),256)/2^4),2)*16+MOD(INT(MOD(INT(((4294967295-L25))/1),256)/2^5),2)*MOD(INT(MOD(INT((P25)/1),256)/2^5),2)*32+MOD(INT(MOD(INT(((4294967295-L25))/1),256)/2^6),2)*MOD(INT(MOD(INT((P25)/1),256)/2^6),2)*64+MOD(INT(MOD(INT(((4294967295-L25))/1),256)/2^7),2)*MOD(INT(MOD(INT((P25)/1),256)/2^7),2)*128)*1+(MOD(INT(MOD(INT(((4294967295-L25))/256),256)/2^0),2)*MOD(INT(MOD(INT((P25)/256),256)/2^0),2)*1+MOD(INT(MOD(INT(((4294967295-L25))/256),256)/2^1),2)*MOD(INT(MOD(INT((P25)/256),256)/2^1),2)*2+MOD(INT(MOD(INT(((4294967295-L25))/256),256)/2^2),2)*MOD(INT(MOD(INT((P25)/256),256)/2^2),2)*4+MOD(INT(MOD(INT(((4294967295-L25))/256),256)/2^3),2)*MOD(INT(MOD(INT((P25)/256),256)/2^3),2)*8+MOD(INT(MOD(INT(((4294967295-L25))/256),256)/2^4),2)*MOD(INT(MOD(INT((P25)/256),256)/2^4),2)*16+MOD(INT(MOD(INT(((4294967295-L25))/256),256)/2^5),2)*MOD(INT(MOD(INT((P25)/256),256)/2^5),2)*32+MOD(INT(MOD(INT(((4294967295-L25))/256),256)/2^6),2)*MOD(INT(MOD(INT((P25)/256),256)/2^6),2)*64+MOD(INT(MOD(INT(((4294967295-L25))/256),256)/2^7),2)*MOD(INT(MOD(INT((P25)/256),256)/2^7),2)*128)*256+(MOD(INT(MOD(INT(((4294967295-L25))/65536),256)/2^0),2)*MOD(INT(MOD(INT((P25)/65536),256)/2^0),2)*1+MOD(INT(MOD(INT(((4294967295-L25))/65536),256)/2^1),2)*MOD(INT(MOD(INT((P25)/65536),256)/2^1),2)*2+MOD(INT(MOD(INT(((4294967295-L25))/65536),256)/2^2),2)*MOD(INT(MOD(INT((P25)/65536),256)/2^2),2)*4+MOD(INT(MOD(INT(((4294967295-L25))/65536),256)/2^3),2)*MOD(INT(MOD(INT((P25)/65536),256)/2^3),2)*8+MOD(INT(MOD(INT(((4294967295-L25))/65536),256)/2^4),2)*MOD(INT(MOD(INT((P25)/65536),256)/2^4),2)*16+MOD(INT(MOD(INT(((4294967295-L25))/65536),256)/2^5),2)*MOD(INT(MOD(INT((P25)/65536),256)/2^5),2)*32+MOD(INT(MOD(INT(((4294967295-L25))/65536),256)/2^6),2)*MOD(INT(MOD(INT((P25)/65536),256)/2^6),2)*64+MOD(INT(MOD(INT(((4294967295-L25))/65536),256)/2^7),2)*MOD(INT(MOD(INT((P25)/65536),256)/2^7),2)*128)*65536+(MOD(INT(MOD(INT(((4294967295-L25))/16777216),256)/2^0),2)*MOD(INT(MOD(INT((P25)/16777216),256)/2^0),2)*1+MOD(INT(MOD(INT(((4294967295-L25))/16777216),256)/2^1),2)*MOD(INT(MOD(INT((P25)/16777216),256)/2^1),2)*2+MOD(INT(MOD(INT(((4294967295-L25))/16777216),256)/2^2),2)*MOD(INT(MOD(INT((P25)/16777216),256)/2^2),2)*4+MOD(INT(MOD(INT(((4294967295-L25))/16777216),256)/2^3),2)*MOD(INT(MOD(INT((P25)/16777216),256)/2^3),2)*8+MOD(INT(MOD(INT(((4294967295-L25))/16777216),256)/2^4),2)*MOD(INT(MOD(INT((P25)/16777216),256)/2^4),2)*16+MOD(INT(MOD(INT(((4294967295-L25))/16777216),256)/2^5),2)*MOD(INT(MOD(INT((P25)/16777216),256)/2^5),2)*32+MOD(INT(MOD(INT(((4294967295-L25))/16777216),256)/2^6),2)*MOD(INT(MOD(INT((P25)/16777216),256)/2^6),2)*64+MOD(INT(MOD(INT(((4294967295-L25))/16777216),256)/2^7),2)*MOD(INT(MOD(INT((P25)/16777216),256)/2^7),2)*128)*16777216)</f>
        <v>8536192</v>
      </c>
      <c r="BA26" s="28" t="n">
        <f aca="false">MOD(AU26+AW26,4294967296)</f>
        <v>2890675638</v>
      </c>
      <c r="BB26" s="28" t="n">
        <f aca="false">MOD(AV26+AX26,4294967296)</f>
        <v>1222036189</v>
      </c>
      <c r="BC26" s="28" t="n">
        <f aca="false">((MOD(INT(MOD(INT((C25)/1),256)/2^0),2)*MOD(INT(MOD(INT((E25)/1),256)/2^0),2)*1+MOD(INT(MOD(INT((C25)/1),256)/2^1),2)*MOD(INT(MOD(INT((E25)/1),256)/2^1),2)*2+MOD(INT(MOD(INT((C25)/1),256)/2^2),2)*MOD(INT(MOD(INT((E25)/1),256)/2^2),2)*4+MOD(INT(MOD(INT((C25)/1),256)/2^3),2)*MOD(INT(MOD(INT((E25)/1),256)/2^3),2)*8+MOD(INT(MOD(INT((C25)/1),256)/2^4),2)*MOD(INT(MOD(INT((E25)/1),256)/2^4),2)*16+MOD(INT(MOD(INT((C25)/1),256)/2^5),2)*MOD(INT(MOD(INT((E25)/1),256)/2^5),2)*32+MOD(INT(MOD(INT((C25)/1),256)/2^6),2)*MOD(INT(MOD(INT((E25)/1),256)/2^6),2)*64+MOD(INT(MOD(INT((C25)/1),256)/2^7),2)*MOD(INT(MOD(INT((E25)/1),256)/2^7),2)*128)*1+(MOD(INT(MOD(INT((C25)/256),256)/2^0),2)*MOD(INT(MOD(INT((E25)/256),256)/2^0),2)*1+MOD(INT(MOD(INT((C25)/256),256)/2^1),2)*MOD(INT(MOD(INT((E25)/256),256)/2^1),2)*2+MOD(INT(MOD(INT((C25)/256),256)/2^2),2)*MOD(INT(MOD(INT((E25)/256),256)/2^2),2)*4+MOD(INT(MOD(INT((C25)/256),256)/2^3),2)*MOD(INT(MOD(INT((E25)/256),256)/2^3),2)*8+MOD(INT(MOD(INT((C25)/256),256)/2^4),2)*MOD(INT(MOD(INT((E25)/256),256)/2^4),2)*16+MOD(INT(MOD(INT((C25)/256),256)/2^5),2)*MOD(INT(MOD(INT((E25)/256),256)/2^5),2)*32+MOD(INT(MOD(INT((C25)/256),256)/2^6),2)*MOD(INT(MOD(INT((E25)/256),256)/2^6),2)*64+MOD(INT(MOD(INT((C25)/256),256)/2^7),2)*MOD(INT(MOD(INT((E25)/256),256)/2^7),2)*128)*256+(MOD(INT(MOD(INT((C25)/65536),256)/2^0),2)*MOD(INT(MOD(INT((E25)/65536),256)/2^0),2)*1+MOD(INT(MOD(INT((C25)/65536),256)/2^1),2)*MOD(INT(MOD(INT((E25)/65536),256)/2^1),2)*2+MOD(INT(MOD(INT((C25)/65536),256)/2^2),2)*MOD(INT(MOD(INT((E25)/65536),256)/2^2),2)*4+MOD(INT(MOD(INT((C25)/65536),256)/2^3),2)*MOD(INT(MOD(INT((E25)/65536),256)/2^3),2)*8+MOD(INT(MOD(INT((C25)/65536),256)/2^4),2)*MOD(INT(MOD(INT((E25)/65536),256)/2^4),2)*16+MOD(INT(MOD(INT((C25)/65536),256)/2^5),2)*MOD(INT(MOD(INT((E25)/65536),256)/2^5),2)*32+MOD(INT(MOD(INT((C25)/65536),256)/2^6),2)*MOD(INT(MOD(INT((E25)/65536),256)/2^6),2)*64+MOD(INT(MOD(INT((C25)/65536),256)/2^7),2)*MOD(INT(MOD(INT((E25)/65536),256)/2^7),2)*128)*65536+(MOD(INT(MOD(INT((C25)/16777216),256)/2^0),2)*MOD(INT(MOD(INT((E25)/16777216),256)/2^0),2)*1+MOD(INT(MOD(INT((C25)/16777216),256)/2^1),2)*MOD(INT(MOD(INT((E25)/16777216),256)/2^1),2)*2+MOD(INT(MOD(INT((C25)/16777216),256)/2^2),2)*MOD(INT(MOD(INT((E25)/16777216),256)/2^2),2)*4+MOD(INT(MOD(INT((C25)/16777216),256)/2^3),2)*MOD(INT(MOD(INT((E25)/16777216),256)/2^3),2)*8+MOD(INT(MOD(INT((C25)/16777216),256)/2^4),2)*MOD(INT(MOD(INT((E25)/16777216),256)/2^4),2)*16+MOD(INT(MOD(INT((C25)/16777216),256)/2^5),2)*MOD(INT(MOD(INT((E25)/16777216),256)/2^5),2)*32+MOD(INT(MOD(INT((C25)/16777216),256)/2^6),2)*MOD(INT(MOD(INT((E25)/16777216),256)/2^6),2)*64+MOD(INT(MOD(INT((C25)/16777216),256)/2^7),2)*MOD(INT(MOD(INT((E25)/16777216),256)/2^7),2)*128)*16777216)</f>
        <v>411182624</v>
      </c>
      <c r="BD26" s="28" t="n">
        <f aca="false">((MOD(INT(MOD(INT((D25)/1),256)/2^0),2)*MOD(INT(MOD(INT((F25)/1),256)/2^0),2)*1+MOD(INT(MOD(INT((D25)/1),256)/2^1),2)*MOD(INT(MOD(INT((F25)/1),256)/2^1),2)*2+MOD(INT(MOD(INT((D25)/1),256)/2^2),2)*MOD(INT(MOD(INT((F25)/1),256)/2^2),2)*4+MOD(INT(MOD(INT((D25)/1),256)/2^3),2)*MOD(INT(MOD(INT((F25)/1),256)/2^3),2)*8+MOD(INT(MOD(INT((D25)/1),256)/2^4),2)*MOD(INT(MOD(INT((F25)/1),256)/2^4),2)*16+MOD(INT(MOD(INT((D25)/1),256)/2^5),2)*MOD(INT(MOD(INT((F25)/1),256)/2^5),2)*32+MOD(INT(MOD(INT((D25)/1),256)/2^6),2)*MOD(INT(MOD(INT((F25)/1),256)/2^6),2)*64+MOD(INT(MOD(INT((D25)/1),256)/2^7),2)*MOD(INT(MOD(INT((F25)/1),256)/2^7),2)*128)*1+(MOD(INT(MOD(INT((D25)/256),256)/2^0),2)*MOD(INT(MOD(INT((F25)/256),256)/2^0),2)*1+MOD(INT(MOD(INT((D25)/256),256)/2^1),2)*MOD(INT(MOD(INT((F25)/256),256)/2^1),2)*2+MOD(INT(MOD(INT((D25)/256),256)/2^2),2)*MOD(INT(MOD(INT((F25)/256),256)/2^2),2)*4+MOD(INT(MOD(INT((D25)/256),256)/2^3),2)*MOD(INT(MOD(INT((F25)/256),256)/2^3),2)*8+MOD(INT(MOD(INT((D25)/256),256)/2^4),2)*MOD(INT(MOD(INT((F25)/256),256)/2^4),2)*16+MOD(INT(MOD(INT((D25)/256),256)/2^5),2)*MOD(INT(MOD(INT((F25)/256),256)/2^5),2)*32+MOD(INT(MOD(INT((D25)/256),256)/2^6),2)*MOD(INT(MOD(INT((F25)/256),256)/2^6),2)*64+MOD(INT(MOD(INT((D25)/256),256)/2^7),2)*MOD(INT(MOD(INT((F25)/256),256)/2^7),2)*128)*256+(MOD(INT(MOD(INT((D25)/65536),256)/2^0),2)*MOD(INT(MOD(INT((F25)/65536),256)/2^0),2)*1+MOD(INT(MOD(INT((D25)/65536),256)/2^1),2)*MOD(INT(MOD(INT((F25)/65536),256)/2^1),2)*2+MOD(INT(MOD(INT((D25)/65536),256)/2^2),2)*MOD(INT(MOD(INT((F25)/65536),256)/2^2),2)*4+MOD(INT(MOD(INT((D25)/65536),256)/2^3),2)*MOD(INT(MOD(INT((F25)/65536),256)/2^3),2)*8+MOD(INT(MOD(INT((D25)/65536),256)/2^4),2)*MOD(INT(MOD(INT((F25)/65536),256)/2^4),2)*16+MOD(INT(MOD(INT((D25)/65536),256)/2^5),2)*MOD(INT(MOD(INT((F25)/65536),256)/2^5),2)*32+MOD(INT(MOD(INT((D25)/65536),256)/2^6),2)*MOD(INT(MOD(INT((F25)/65536),256)/2^6),2)*64+MOD(INT(MOD(INT((D25)/65536),256)/2^7),2)*MOD(INT(MOD(INT((F25)/65536),256)/2^7),2)*128)*65536+(MOD(INT(MOD(INT((D25)/16777216),256)/2^0),2)*MOD(INT(MOD(INT((F25)/16777216),256)/2^0),2)*1+MOD(INT(MOD(INT((D25)/16777216),256)/2^1),2)*MOD(INT(MOD(INT((F25)/16777216),256)/2^1),2)*2+MOD(INT(MOD(INT((D25)/16777216),256)/2^2),2)*MOD(INT(MOD(INT((F25)/16777216),256)/2^2),2)*4+MOD(INT(MOD(INT((D25)/16777216),256)/2^3),2)*MOD(INT(MOD(INT((F25)/16777216),256)/2^3),2)*8+MOD(INT(MOD(INT((D25)/16777216),256)/2^4),2)*MOD(INT(MOD(INT((F25)/16777216),256)/2^4),2)*16+MOD(INT(MOD(INT((D25)/16777216),256)/2^5),2)*MOD(INT(MOD(INT((F25)/16777216),256)/2^5),2)*32+MOD(INT(MOD(INT((D25)/16777216),256)/2^6),2)*MOD(INT(MOD(INT((F25)/16777216),256)/2^6),2)*64+MOD(INT(MOD(INT((D25)/16777216),256)/2^7),2)*MOD(INT(MOD(INT((F25)/16777216),256)/2^7),2)*128)*16777216)</f>
        <v>10814082</v>
      </c>
      <c r="BE26" s="28" t="n">
        <f aca="false">((MOD(INT(MOD(INT((C25)/1),256)/2^0),2)*MOD(INT(MOD(INT((G25)/1),256)/2^0),2)*1+MOD(INT(MOD(INT((C25)/1),256)/2^1),2)*MOD(INT(MOD(INT((G25)/1),256)/2^1),2)*2+MOD(INT(MOD(INT((C25)/1),256)/2^2),2)*MOD(INT(MOD(INT((G25)/1),256)/2^2),2)*4+MOD(INT(MOD(INT((C25)/1),256)/2^3),2)*MOD(INT(MOD(INT((G25)/1),256)/2^3),2)*8+MOD(INT(MOD(INT((C25)/1),256)/2^4),2)*MOD(INT(MOD(INT((G25)/1),256)/2^4),2)*16+MOD(INT(MOD(INT((C25)/1),256)/2^5),2)*MOD(INT(MOD(INT((G25)/1),256)/2^5),2)*32+MOD(INT(MOD(INT((C25)/1),256)/2^6),2)*MOD(INT(MOD(INT((G25)/1),256)/2^6),2)*64+MOD(INT(MOD(INT((C25)/1),256)/2^7),2)*MOD(INT(MOD(INT((G25)/1),256)/2^7),2)*128)*1+(MOD(INT(MOD(INT((C25)/256),256)/2^0),2)*MOD(INT(MOD(INT((G25)/256),256)/2^0),2)*1+MOD(INT(MOD(INT((C25)/256),256)/2^1),2)*MOD(INT(MOD(INT((G25)/256),256)/2^1),2)*2+MOD(INT(MOD(INT((C25)/256),256)/2^2),2)*MOD(INT(MOD(INT((G25)/256),256)/2^2),2)*4+MOD(INT(MOD(INT((C25)/256),256)/2^3),2)*MOD(INT(MOD(INT((G25)/256),256)/2^3),2)*8+MOD(INT(MOD(INT((C25)/256),256)/2^4),2)*MOD(INT(MOD(INT((G25)/256),256)/2^4),2)*16+MOD(INT(MOD(INT((C25)/256),256)/2^5),2)*MOD(INT(MOD(INT((G25)/256),256)/2^5),2)*32+MOD(INT(MOD(INT((C25)/256),256)/2^6),2)*MOD(INT(MOD(INT((G25)/256),256)/2^6),2)*64+MOD(INT(MOD(INT((C25)/256),256)/2^7),2)*MOD(INT(MOD(INT((G25)/256),256)/2^7),2)*128)*256+(MOD(INT(MOD(INT((C25)/65536),256)/2^0),2)*MOD(INT(MOD(INT((G25)/65536),256)/2^0),2)*1+MOD(INT(MOD(INT((C25)/65536),256)/2^1),2)*MOD(INT(MOD(INT((G25)/65536),256)/2^1),2)*2+MOD(INT(MOD(INT((C25)/65536),256)/2^2),2)*MOD(INT(MOD(INT((G25)/65536),256)/2^2),2)*4+MOD(INT(MOD(INT((C25)/65536),256)/2^3),2)*MOD(INT(MOD(INT((G25)/65536),256)/2^3),2)*8+MOD(INT(MOD(INT((C25)/65536),256)/2^4),2)*MOD(INT(MOD(INT((G25)/65536),256)/2^4),2)*16+MOD(INT(MOD(INT((C25)/65536),256)/2^5),2)*MOD(INT(MOD(INT((G25)/65536),256)/2^5),2)*32+MOD(INT(MOD(INT((C25)/65536),256)/2^6),2)*MOD(INT(MOD(INT((G25)/65536),256)/2^6),2)*64+MOD(INT(MOD(INT((C25)/65536),256)/2^7),2)*MOD(INT(MOD(INT((G25)/65536),256)/2^7),2)*128)*65536+(MOD(INT(MOD(INT((C25)/16777216),256)/2^0),2)*MOD(INT(MOD(INT((G25)/16777216),256)/2^0),2)*1+MOD(INT(MOD(INT((C25)/16777216),256)/2^1),2)*MOD(INT(MOD(INT((G25)/16777216),256)/2^1),2)*2+MOD(INT(MOD(INT((C25)/16777216),256)/2^2),2)*MOD(INT(MOD(INT((G25)/16777216),256)/2^2),2)*4+MOD(INT(MOD(INT((C25)/16777216),256)/2^3),2)*MOD(INT(MOD(INT((G25)/16777216),256)/2^3),2)*8+MOD(INT(MOD(INT((C25)/16777216),256)/2^4),2)*MOD(INT(MOD(INT((G25)/16777216),256)/2^4),2)*16+MOD(INT(MOD(INT((C25)/16777216),256)/2^5),2)*MOD(INT(MOD(INT((G25)/16777216),256)/2^5),2)*32+MOD(INT(MOD(INT((C25)/16777216),256)/2^6),2)*MOD(INT(MOD(INT((G25)/16777216),256)/2^6),2)*64+MOD(INT(MOD(INT((C25)/16777216),256)/2^7),2)*MOD(INT(MOD(INT((G25)/16777216),256)/2^7),2)*128)*16777216)</f>
        <v>286533198</v>
      </c>
      <c r="BF26" s="28" t="n">
        <f aca="false">((MOD(INT(MOD(INT((D25)/1),256)/2^0),2)*MOD(INT(MOD(INT((H25)/1),256)/2^0),2)*1+MOD(INT(MOD(INT((D25)/1),256)/2^1),2)*MOD(INT(MOD(INT((H25)/1),256)/2^1),2)*2+MOD(INT(MOD(INT((D25)/1),256)/2^2),2)*MOD(INT(MOD(INT((H25)/1),256)/2^2),2)*4+MOD(INT(MOD(INT((D25)/1),256)/2^3),2)*MOD(INT(MOD(INT((H25)/1),256)/2^3),2)*8+MOD(INT(MOD(INT((D25)/1),256)/2^4),2)*MOD(INT(MOD(INT((H25)/1),256)/2^4),2)*16+MOD(INT(MOD(INT((D25)/1),256)/2^5),2)*MOD(INT(MOD(INT((H25)/1),256)/2^5),2)*32+MOD(INT(MOD(INT((D25)/1),256)/2^6),2)*MOD(INT(MOD(INT((H25)/1),256)/2^6),2)*64+MOD(INT(MOD(INT((D25)/1),256)/2^7),2)*MOD(INT(MOD(INT((H25)/1),256)/2^7),2)*128)*1+(MOD(INT(MOD(INT((D25)/256),256)/2^0),2)*MOD(INT(MOD(INT((H25)/256),256)/2^0),2)*1+MOD(INT(MOD(INT((D25)/256),256)/2^1),2)*MOD(INT(MOD(INT((H25)/256),256)/2^1),2)*2+MOD(INT(MOD(INT((D25)/256),256)/2^2),2)*MOD(INT(MOD(INT((H25)/256),256)/2^2),2)*4+MOD(INT(MOD(INT((D25)/256),256)/2^3),2)*MOD(INT(MOD(INT((H25)/256),256)/2^3),2)*8+MOD(INT(MOD(INT((D25)/256),256)/2^4),2)*MOD(INT(MOD(INT((H25)/256),256)/2^4),2)*16+MOD(INT(MOD(INT((D25)/256),256)/2^5),2)*MOD(INT(MOD(INT((H25)/256),256)/2^5),2)*32+MOD(INT(MOD(INT((D25)/256),256)/2^6),2)*MOD(INT(MOD(INT((H25)/256),256)/2^6),2)*64+MOD(INT(MOD(INT((D25)/256),256)/2^7),2)*MOD(INT(MOD(INT((H25)/256),256)/2^7),2)*128)*256+(MOD(INT(MOD(INT((D25)/65536),256)/2^0),2)*MOD(INT(MOD(INT((H25)/65536),256)/2^0),2)*1+MOD(INT(MOD(INT((D25)/65536),256)/2^1),2)*MOD(INT(MOD(INT((H25)/65536),256)/2^1),2)*2+MOD(INT(MOD(INT((D25)/65536),256)/2^2),2)*MOD(INT(MOD(INT((H25)/65536),256)/2^2),2)*4+MOD(INT(MOD(INT((D25)/65536),256)/2^3),2)*MOD(INT(MOD(INT((H25)/65536),256)/2^3),2)*8+MOD(INT(MOD(INT((D25)/65536),256)/2^4),2)*MOD(INT(MOD(INT((H25)/65536),256)/2^4),2)*16+MOD(INT(MOD(INT((D25)/65536),256)/2^5),2)*MOD(INT(MOD(INT((H25)/65536),256)/2^5),2)*32+MOD(INT(MOD(INT((D25)/65536),256)/2^6),2)*MOD(INT(MOD(INT((H25)/65536),256)/2^6),2)*64+MOD(INT(MOD(INT((D25)/65536),256)/2^7),2)*MOD(INT(MOD(INT((H25)/65536),256)/2^7),2)*128)*65536+(MOD(INT(MOD(INT((D25)/16777216),256)/2^0),2)*MOD(INT(MOD(INT((H25)/16777216),256)/2^0),2)*1+MOD(INT(MOD(INT((D25)/16777216),256)/2^1),2)*MOD(INT(MOD(INT((H25)/16777216),256)/2^1),2)*2+MOD(INT(MOD(INT((D25)/16777216),256)/2^2),2)*MOD(INT(MOD(INT((H25)/16777216),256)/2^2),2)*4+MOD(INT(MOD(INT((D25)/16777216),256)/2^3),2)*MOD(INT(MOD(INT((H25)/16777216),256)/2^3),2)*8+MOD(INT(MOD(INT((D25)/16777216),256)/2^4),2)*MOD(INT(MOD(INT((H25)/16777216),256)/2^4),2)*16+MOD(INT(MOD(INT((D25)/16777216),256)/2^5),2)*MOD(INT(MOD(INT((H25)/16777216),256)/2^5),2)*32+MOD(INT(MOD(INT((D25)/16777216),256)/2^6),2)*MOD(INT(MOD(INT((H25)/16777216),256)/2^6),2)*64+MOD(INT(MOD(INT((D25)/16777216),256)/2^7),2)*MOD(INT(MOD(INT((H25)/16777216),256)/2^7),2)*128)*16777216)</f>
        <v>572530688</v>
      </c>
      <c r="BG26" s="28" t="n">
        <f aca="false">((MOD(INT(MOD(INT((E25)/1),256)/2^0),2)*MOD(INT(MOD(INT((G25)/1),256)/2^0),2)*1+MOD(INT(MOD(INT((E25)/1),256)/2^1),2)*MOD(INT(MOD(INT((G25)/1),256)/2^1),2)*2+MOD(INT(MOD(INT((E25)/1),256)/2^2),2)*MOD(INT(MOD(INT((G25)/1),256)/2^2),2)*4+MOD(INT(MOD(INT((E25)/1),256)/2^3),2)*MOD(INT(MOD(INT((G25)/1),256)/2^3),2)*8+MOD(INT(MOD(INT((E25)/1),256)/2^4),2)*MOD(INT(MOD(INT((G25)/1),256)/2^4),2)*16+MOD(INT(MOD(INT((E25)/1),256)/2^5),2)*MOD(INT(MOD(INT((G25)/1),256)/2^5),2)*32+MOD(INT(MOD(INT((E25)/1),256)/2^6),2)*MOD(INT(MOD(INT((G25)/1),256)/2^6),2)*64+MOD(INT(MOD(INT((E25)/1),256)/2^7),2)*MOD(INT(MOD(INT((G25)/1),256)/2^7),2)*128)*1+(MOD(INT(MOD(INT((E25)/256),256)/2^0),2)*MOD(INT(MOD(INT((G25)/256),256)/2^0),2)*1+MOD(INT(MOD(INT((E25)/256),256)/2^1),2)*MOD(INT(MOD(INT((G25)/256),256)/2^1),2)*2+MOD(INT(MOD(INT((E25)/256),256)/2^2),2)*MOD(INT(MOD(INT((G25)/256),256)/2^2),2)*4+MOD(INT(MOD(INT((E25)/256),256)/2^3),2)*MOD(INT(MOD(INT((G25)/256),256)/2^3),2)*8+MOD(INT(MOD(INT((E25)/256),256)/2^4),2)*MOD(INT(MOD(INT((G25)/256),256)/2^4),2)*16+MOD(INT(MOD(INT((E25)/256),256)/2^5),2)*MOD(INT(MOD(INT((G25)/256),256)/2^5),2)*32+MOD(INT(MOD(INT((E25)/256),256)/2^6),2)*MOD(INT(MOD(INT((G25)/256),256)/2^6),2)*64+MOD(INT(MOD(INT((E25)/256),256)/2^7),2)*MOD(INT(MOD(INT((G25)/256),256)/2^7),2)*128)*256+(MOD(INT(MOD(INT((E25)/65536),256)/2^0),2)*MOD(INT(MOD(INT((G25)/65536),256)/2^0),2)*1+MOD(INT(MOD(INT((E25)/65536),256)/2^1),2)*MOD(INT(MOD(INT((G25)/65536),256)/2^1),2)*2+MOD(INT(MOD(INT((E25)/65536),256)/2^2),2)*MOD(INT(MOD(INT((G25)/65536),256)/2^2),2)*4+MOD(INT(MOD(INT((E25)/65536),256)/2^3),2)*MOD(INT(MOD(INT((G25)/65536),256)/2^3),2)*8+MOD(INT(MOD(INT((E25)/65536),256)/2^4),2)*MOD(INT(MOD(INT((G25)/65536),256)/2^4),2)*16+MOD(INT(MOD(INT((E25)/65536),256)/2^5),2)*MOD(INT(MOD(INT((G25)/65536),256)/2^5),2)*32+MOD(INT(MOD(INT((E25)/65536),256)/2^6),2)*MOD(INT(MOD(INT((G25)/65536),256)/2^6),2)*64+MOD(INT(MOD(INT((E25)/65536),256)/2^7),2)*MOD(INT(MOD(INT((G25)/65536),256)/2^7),2)*128)*65536+(MOD(INT(MOD(INT((E25)/16777216),256)/2^0),2)*MOD(INT(MOD(INT((G25)/16777216),256)/2^0),2)*1+MOD(INT(MOD(INT((E25)/16777216),256)/2^1),2)*MOD(INT(MOD(INT((G25)/16777216),256)/2^1),2)*2+MOD(INT(MOD(INT((E25)/16777216),256)/2^2),2)*MOD(INT(MOD(INT((G25)/16777216),256)/2^2),2)*4+MOD(INT(MOD(INT((E25)/16777216),256)/2^3),2)*MOD(INT(MOD(INT((G25)/16777216),256)/2^3),2)*8+MOD(INT(MOD(INT((E25)/16777216),256)/2^4),2)*MOD(INT(MOD(INT((G25)/16777216),256)/2^4),2)*16+MOD(INT(MOD(INT((E25)/16777216),256)/2^5),2)*MOD(INT(MOD(INT((G25)/16777216),256)/2^5),2)*32+MOD(INT(MOD(INT((E25)/16777216),256)/2^6),2)*MOD(INT(MOD(INT((G25)/16777216),256)/2^6),2)*64+MOD(INT(MOD(INT((E25)/16777216),256)/2^7),2)*MOD(INT(MOD(INT((G25)/16777216),256)/2^7),2)*128)*16777216)</f>
        <v>272639488</v>
      </c>
      <c r="BH26" s="28" t="n">
        <f aca="false">((MOD(INT(MOD(INT((F25)/1),256)/2^0),2)*MOD(INT(MOD(INT((H25)/1),256)/2^0),2)*1+MOD(INT(MOD(INT((F25)/1),256)/2^1),2)*MOD(INT(MOD(INT((H25)/1),256)/2^1),2)*2+MOD(INT(MOD(INT((F25)/1),256)/2^2),2)*MOD(INT(MOD(INT((H25)/1),256)/2^2),2)*4+MOD(INT(MOD(INT((F25)/1),256)/2^3),2)*MOD(INT(MOD(INT((H25)/1),256)/2^3),2)*8+MOD(INT(MOD(INT((F25)/1),256)/2^4),2)*MOD(INT(MOD(INT((H25)/1),256)/2^4),2)*16+MOD(INT(MOD(INT((F25)/1),256)/2^5),2)*MOD(INT(MOD(INT((H25)/1),256)/2^5),2)*32+MOD(INT(MOD(INT((F25)/1),256)/2^6),2)*MOD(INT(MOD(INT((H25)/1),256)/2^6),2)*64+MOD(INT(MOD(INT((F25)/1),256)/2^7),2)*MOD(INT(MOD(INT((H25)/1),256)/2^7),2)*128)*1+(MOD(INT(MOD(INT((F25)/256),256)/2^0),2)*MOD(INT(MOD(INT((H25)/256),256)/2^0),2)*1+MOD(INT(MOD(INT((F25)/256),256)/2^1),2)*MOD(INT(MOD(INT((H25)/256),256)/2^1),2)*2+MOD(INT(MOD(INT((F25)/256),256)/2^2),2)*MOD(INT(MOD(INT((H25)/256),256)/2^2),2)*4+MOD(INT(MOD(INT((F25)/256),256)/2^3),2)*MOD(INT(MOD(INT((H25)/256),256)/2^3),2)*8+MOD(INT(MOD(INT((F25)/256),256)/2^4),2)*MOD(INT(MOD(INT((H25)/256),256)/2^4),2)*16+MOD(INT(MOD(INT((F25)/256),256)/2^5),2)*MOD(INT(MOD(INT((H25)/256),256)/2^5),2)*32+MOD(INT(MOD(INT((F25)/256),256)/2^6),2)*MOD(INT(MOD(INT((H25)/256),256)/2^6),2)*64+MOD(INT(MOD(INT((F25)/256),256)/2^7),2)*MOD(INT(MOD(INT((H25)/256),256)/2^7),2)*128)*256+(MOD(INT(MOD(INT((F25)/65536),256)/2^0),2)*MOD(INT(MOD(INT((H25)/65536),256)/2^0),2)*1+MOD(INT(MOD(INT((F25)/65536),256)/2^1),2)*MOD(INT(MOD(INT((H25)/65536),256)/2^1),2)*2+MOD(INT(MOD(INT((F25)/65536),256)/2^2),2)*MOD(INT(MOD(INT((H25)/65536),256)/2^2),2)*4+MOD(INT(MOD(INT((F25)/65536),256)/2^3),2)*MOD(INT(MOD(INT((H25)/65536),256)/2^3),2)*8+MOD(INT(MOD(INT((F25)/65536),256)/2^4),2)*MOD(INT(MOD(INT((H25)/65536),256)/2^4),2)*16+MOD(INT(MOD(INT((F25)/65536),256)/2^5),2)*MOD(INT(MOD(INT((H25)/65536),256)/2^5),2)*32+MOD(INT(MOD(INT((F25)/65536),256)/2^6),2)*MOD(INT(MOD(INT((H25)/65536),256)/2^6),2)*64+MOD(INT(MOD(INT((F25)/65536),256)/2^7),2)*MOD(INT(MOD(INT((H25)/65536),256)/2^7),2)*128)*65536+(MOD(INT(MOD(INT((F25)/16777216),256)/2^0),2)*MOD(INT(MOD(INT((H25)/16777216),256)/2^0),2)*1+MOD(INT(MOD(INT((F25)/16777216),256)/2^1),2)*MOD(INT(MOD(INT((H25)/16777216),256)/2^1),2)*2+MOD(INT(MOD(INT((F25)/16777216),256)/2^2),2)*MOD(INT(MOD(INT((H25)/16777216),256)/2^2),2)*4+MOD(INT(MOD(INT((F25)/16777216),256)/2^3),2)*MOD(INT(MOD(INT((H25)/16777216),256)/2^3),2)*8+MOD(INT(MOD(INT((F25)/16777216),256)/2^4),2)*MOD(INT(MOD(INT((H25)/16777216),256)/2^4),2)*16+MOD(INT(MOD(INT((F25)/16777216),256)/2^5),2)*MOD(INT(MOD(INT((H25)/16777216),256)/2^5),2)*32+MOD(INT(MOD(INT((F25)/16777216),256)/2^6),2)*MOD(INT(MOD(INT((H25)/16777216),256)/2^6),2)*64+MOD(INT(MOD(INT((F25)/16777216),256)/2^7),2)*MOD(INT(MOD(INT((H25)/16777216),256)/2^7),2)*128)*16777216)</f>
        <v>3223355396</v>
      </c>
      <c r="BI26" s="28" t="n">
        <f aca="false">((MOD(INT(MOD(INT((BC26)/1),256)/2^0),2)*MOD(INT(MOD(INT((BG26)/1),256)/2^0),2)*1+MOD(INT(MOD(INT((BC26)/1),256)/2^1),2)*MOD(INT(MOD(INT((BG26)/1),256)/2^1),2)*2+MOD(INT(MOD(INT((BC26)/1),256)/2^2),2)*MOD(INT(MOD(INT((BG26)/1),256)/2^2),2)*4+MOD(INT(MOD(INT((BC26)/1),256)/2^3),2)*MOD(INT(MOD(INT((BG26)/1),256)/2^3),2)*8+MOD(INT(MOD(INT((BC26)/1),256)/2^4),2)*MOD(INT(MOD(INT((BG26)/1),256)/2^4),2)*16+MOD(INT(MOD(INT((BC26)/1),256)/2^5),2)*MOD(INT(MOD(INT((BG26)/1),256)/2^5),2)*32+MOD(INT(MOD(INT((BC26)/1),256)/2^6),2)*MOD(INT(MOD(INT((BG26)/1),256)/2^6),2)*64+MOD(INT(MOD(INT((BC26)/1),256)/2^7),2)*MOD(INT(MOD(INT((BG26)/1),256)/2^7),2)*128)*1+(MOD(INT(MOD(INT((BC26)/256),256)/2^0),2)*MOD(INT(MOD(INT((BG26)/256),256)/2^0),2)*1+MOD(INT(MOD(INT((BC26)/256),256)/2^1),2)*MOD(INT(MOD(INT((BG26)/256),256)/2^1),2)*2+MOD(INT(MOD(INT((BC26)/256),256)/2^2),2)*MOD(INT(MOD(INT((BG26)/256),256)/2^2),2)*4+MOD(INT(MOD(INT((BC26)/256),256)/2^3),2)*MOD(INT(MOD(INT((BG26)/256),256)/2^3),2)*8+MOD(INT(MOD(INT((BC26)/256),256)/2^4),2)*MOD(INT(MOD(INT((BG26)/256),256)/2^4),2)*16+MOD(INT(MOD(INT((BC26)/256),256)/2^5),2)*MOD(INT(MOD(INT((BG26)/256),256)/2^5),2)*32+MOD(INT(MOD(INT((BC26)/256),256)/2^6),2)*MOD(INT(MOD(INT((BG26)/256),256)/2^6),2)*64+MOD(INT(MOD(INT((BC26)/256),256)/2^7),2)*MOD(INT(MOD(INT((BG26)/256),256)/2^7),2)*128)*256+(MOD(INT(MOD(INT((BC26)/65536),256)/2^0),2)*MOD(INT(MOD(INT((BG26)/65536),256)/2^0),2)*1+MOD(INT(MOD(INT((BC26)/65536),256)/2^1),2)*MOD(INT(MOD(INT((BG26)/65536),256)/2^1),2)*2+MOD(INT(MOD(INT((BC26)/65536),256)/2^2),2)*MOD(INT(MOD(INT((BG26)/65536),256)/2^2),2)*4+MOD(INT(MOD(INT((BC26)/65536),256)/2^3),2)*MOD(INT(MOD(INT((BG26)/65536),256)/2^3),2)*8+MOD(INT(MOD(INT((BC26)/65536),256)/2^4),2)*MOD(INT(MOD(INT((BG26)/65536),256)/2^4),2)*16+MOD(INT(MOD(INT((BC26)/65536),256)/2^5),2)*MOD(INT(MOD(INT((BG26)/65536),256)/2^5),2)*32+MOD(INT(MOD(INT((BC26)/65536),256)/2^6),2)*MOD(INT(MOD(INT((BG26)/65536),256)/2^6),2)*64+MOD(INT(MOD(INT((BC26)/65536),256)/2^7),2)*MOD(INT(MOD(INT((BG26)/65536),256)/2^7),2)*128)*65536+(MOD(INT(MOD(INT((BC26)/16777216),256)/2^0),2)*MOD(INT(MOD(INT((BG26)/16777216),256)/2^0),2)*1+MOD(INT(MOD(INT((BC26)/16777216),256)/2^1),2)*MOD(INT(MOD(INT((BG26)/16777216),256)/2^1),2)*2+MOD(INT(MOD(INT((BC26)/16777216),256)/2^2),2)*MOD(INT(MOD(INT((BG26)/16777216),256)/2^2),2)*4+MOD(INT(MOD(INT((BC26)/16777216),256)/2^3),2)*MOD(INT(MOD(INT((BG26)/16777216),256)/2^3),2)*8+MOD(INT(MOD(INT((BC26)/16777216),256)/2^4),2)*MOD(INT(MOD(INT((BG26)/16777216),256)/2^4),2)*16+MOD(INT(MOD(INT((BC26)/16777216),256)/2^5),2)*MOD(INT(MOD(INT((BG26)/16777216),256)/2^5),2)*32+MOD(INT(MOD(INT((BC26)/16777216),256)/2^6),2)*MOD(INT(MOD(INT((BG26)/16777216),256)/2^6),2)*64+MOD(INT(MOD(INT((BC26)/16777216),256)/2^7),2)*MOD(INT(MOD(INT((BG26)/16777216),256)/2^7),2)*128)*16777216)</f>
        <v>268445184</v>
      </c>
      <c r="BJ26" s="28" t="n">
        <f aca="false">((MOD(INT(MOD(INT((BD26)/1),256)/2^0),2)*MOD(INT(MOD(INT((BH26)/1),256)/2^0),2)*1+MOD(INT(MOD(INT((BD26)/1),256)/2^1),2)*MOD(INT(MOD(INT((BH26)/1),256)/2^1),2)*2+MOD(INT(MOD(INT((BD26)/1),256)/2^2),2)*MOD(INT(MOD(INT((BH26)/1),256)/2^2),2)*4+MOD(INT(MOD(INT((BD26)/1),256)/2^3),2)*MOD(INT(MOD(INT((BH26)/1),256)/2^3),2)*8+MOD(INT(MOD(INT((BD26)/1),256)/2^4),2)*MOD(INT(MOD(INT((BH26)/1),256)/2^4),2)*16+MOD(INT(MOD(INT((BD26)/1),256)/2^5),2)*MOD(INT(MOD(INT((BH26)/1),256)/2^5),2)*32+MOD(INT(MOD(INT((BD26)/1),256)/2^6),2)*MOD(INT(MOD(INT((BH26)/1),256)/2^6),2)*64+MOD(INT(MOD(INT((BD26)/1),256)/2^7),2)*MOD(INT(MOD(INT((BH26)/1),256)/2^7),2)*128)*1+(MOD(INT(MOD(INT((BD26)/256),256)/2^0),2)*MOD(INT(MOD(INT((BH26)/256),256)/2^0),2)*1+MOD(INT(MOD(INT((BD26)/256),256)/2^1),2)*MOD(INT(MOD(INT((BH26)/256),256)/2^1),2)*2+MOD(INT(MOD(INT((BD26)/256),256)/2^2),2)*MOD(INT(MOD(INT((BH26)/256),256)/2^2),2)*4+MOD(INT(MOD(INT((BD26)/256),256)/2^3),2)*MOD(INT(MOD(INT((BH26)/256),256)/2^3),2)*8+MOD(INT(MOD(INT((BD26)/256),256)/2^4),2)*MOD(INT(MOD(INT((BH26)/256),256)/2^4),2)*16+MOD(INT(MOD(INT((BD26)/256),256)/2^5),2)*MOD(INT(MOD(INT((BH26)/256),256)/2^5),2)*32+MOD(INT(MOD(INT((BD26)/256),256)/2^6),2)*MOD(INT(MOD(INT((BH26)/256),256)/2^6),2)*64+MOD(INT(MOD(INT((BD26)/256),256)/2^7),2)*MOD(INT(MOD(INT((BH26)/256),256)/2^7),2)*128)*256+(MOD(INT(MOD(INT((BD26)/65536),256)/2^0),2)*MOD(INT(MOD(INT((BH26)/65536),256)/2^0),2)*1+MOD(INT(MOD(INT((BD26)/65536),256)/2^1),2)*MOD(INT(MOD(INT((BH26)/65536),256)/2^1),2)*2+MOD(INT(MOD(INT((BD26)/65536),256)/2^2),2)*MOD(INT(MOD(INT((BH26)/65536),256)/2^2),2)*4+MOD(INT(MOD(INT((BD26)/65536),256)/2^3),2)*MOD(INT(MOD(INT((BH26)/65536),256)/2^3),2)*8+MOD(INT(MOD(INT((BD26)/65536),256)/2^4),2)*MOD(INT(MOD(INT((BH26)/65536),256)/2^4),2)*16+MOD(INT(MOD(INT((BD26)/65536),256)/2^5),2)*MOD(INT(MOD(INT((BH26)/65536),256)/2^5),2)*32+MOD(INT(MOD(INT((BD26)/65536),256)/2^6),2)*MOD(INT(MOD(INT((BH26)/65536),256)/2^6),2)*64+MOD(INT(MOD(INT((BD26)/65536),256)/2^7),2)*MOD(INT(MOD(INT((BH26)/65536),256)/2^7),2)*128)*65536+(MOD(INT(MOD(INT((BD26)/16777216),256)/2^0),2)*MOD(INT(MOD(INT((BH26)/16777216),256)/2^0),2)*1+MOD(INT(MOD(INT((BD26)/16777216),256)/2^1),2)*MOD(INT(MOD(INT((BH26)/16777216),256)/2^1),2)*2+MOD(INT(MOD(INT((BD26)/16777216),256)/2^2),2)*MOD(INT(MOD(INT((BH26)/16777216),256)/2^2),2)*4+MOD(INT(MOD(INT((BD26)/16777216),256)/2^3),2)*MOD(INT(MOD(INT((BH26)/16777216),256)/2^3),2)*8+MOD(INT(MOD(INT((BD26)/16777216),256)/2^4),2)*MOD(INT(MOD(INT((BH26)/16777216),256)/2^4),2)*16+MOD(INT(MOD(INT((BD26)/16777216),256)/2^5),2)*MOD(INT(MOD(INT((BH26)/16777216),256)/2^5),2)*32+MOD(INT(MOD(INT((BD26)/16777216),256)/2^6),2)*MOD(INT(MOD(INT((BH26)/16777216),256)/2^6),2)*64+MOD(INT(MOD(INT((BD26)/16777216),256)/2^7),2)*MOD(INT(MOD(INT((BH26)/16777216),256)/2^7),2)*128)*16777216)</f>
        <v>2097152</v>
      </c>
      <c r="BK26" s="28" t="n">
        <f aca="false">MOD(BC26+BE26+BG26-2*BI26,4294967296)</f>
        <v>433464942</v>
      </c>
      <c r="BL26" s="28" t="n">
        <f aca="false">MOD(BD26+BF26+BH26-2*BJ26,4294967296)</f>
        <v>3802505862</v>
      </c>
      <c r="BM26" s="28" t="n">
        <f aca="false">MOD(R25+AF26+BB26+'📦 Константы SHA-512'!D24+BI220,4294967296)</f>
        <v>4063967037</v>
      </c>
      <c r="BN26" s="28" t="n">
        <f aca="false">INT((R25+AF26+BB26+'📦 Константы SHA-512'!D24+BI220)/4294967296)</f>
        <v>1</v>
      </c>
      <c r="BO26" s="28" t="n">
        <f aca="false">MOD(Q25+AE26+BA26+'📦 Константы SHA-512'!C24+BH220+BN26,4294967296)</f>
        <v>4006302286</v>
      </c>
      <c r="BP26" s="28" t="s">
        <v>318</v>
      </c>
      <c r="BQ26" s="28" t="n">
        <f aca="false">MOD(AT26+BL26,4294967296)</f>
        <v>3998643770</v>
      </c>
      <c r="BR26" s="28" t="n">
        <f aca="false">INT((AT26+BL26)/4294967296)</f>
        <v>0</v>
      </c>
      <c r="BS26" s="28" t="n">
        <f aca="false">MOD(AS26+BK26+BR26,4294967296)</f>
        <v>325103422</v>
      </c>
      <c r="BU26" s="28" t="n">
        <f aca="false">MOD(I25+BO26+INT((J25+BM26)/4294967296),4294967296)</f>
        <v>3329819598</v>
      </c>
      <c r="BV26" s="28" t="n">
        <f aca="false">MOD(J25+BM26,4294967296)</f>
        <v>3036073414</v>
      </c>
      <c r="BW26" s="28" t="n">
        <f aca="false">MOD(BO26+BS26+INT((BM26+BQ26)/4294967296),4294967296)</f>
        <v>36438413</v>
      </c>
      <c r="BX26" s="28" t="n">
        <f aca="false">MOD(BM26+BQ26,4294967296)</f>
        <v>3767643511</v>
      </c>
    </row>
    <row r="27" customFormat="false" ht="12.75" hidden="false" customHeight="true" outlineLevel="0" collapsed="false">
      <c r="B27" s="29" t="n">
        <v>22</v>
      </c>
      <c r="C27" s="38" t="n">
        <f aca="false">BW27</f>
        <v>4114148364</v>
      </c>
      <c r="D27" s="38" t="n">
        <f aca="false">BX27</f>
        <v>3711869720</v>
      </c>
      <c r="E27" s="38" t="n">
        <f aca="false">C26</f>
        <v>36438413</v>
      </c>
      <c r="F27" s="38" t="n">
        <f aca="false">D26</f>
        <v>3767643511</v>
      </c>
      <c r="G27" s="38" t="n">
        <f aca="false">E26</f>
        <v>1503028846</v>
      </c>
      <c r="H27" s="38" t="n">
        <f aca="false">F26</f>
        <v>984951426</v>
      </c>
      <c r="I27" s="38" t="n">
        <f aca="false">G26</f>
        <v>1052915233</v>
      </c>
      <c r="J27" s="38" t="n">
        <f aca="false">H26</f>
        <v>3249390223</v>
      </c>
      <c r="K27" s="38" t="n">
        <f aca="false">BU27</f>
        <v>2165265734</v>
      </c>
      <c r="L27" s="38" t="n">
        <f aca="false">BV27</f>
        <v>3596381255</v>
      </c>
      <c r="M27" s="38" t="n">
        <f aca="false">K26</f>
        <v>3329819598</v>
      </c>
      <c r="N27" s="38" t="n">
        <f aca="false">L26</f>
        <v>3036073414</v>
      </c>
      <c r="O27" s="38" t="n">
        <f aca="false">M26</f>
        <v>50848092</v>
      </c>
      <c r="P27" s="38" t="n">
        <f aca="false">N26</f>
        <v>1851570813</v>
      </c>
      <c r="Q27" s="38" t="n">
        <f aca="false">O26</f>
        <v>282343829</v>
      </c>
      <c r="R27" s="38" t="n">
        <f aca="false">P26</f>
        <v>3371666013</v>
      </c>
      <c r="S27" s="28" t="n">
        <f aca="false">MOD(INT(K26/2^14)+MOD(L26,2^14)*2^18,4294967296)</f>
        <v>924522980</v>
      </c>
      <c r="T27" s="28" t="n">
        <f aca="false">MOD(INT(L26/2^14)+MOD(K26,2^14)*2^18,4294967296)</f>
        <v>255513563</v>
      </c>
      <c r="U27" s="28" t="n">
        <f aca="false">MOD(INT(K26/2^18)+MOD(L26,2^18)*2^14,4294967296)</f>
        <v>3010572702</v>
      </c>
      <c r="V27" s="28" t="n">
        <f aca="false">MOD(INT(L26/2^18)+MOD(K26,2^18)*2^14,4294967296)</f>
        <v>1089711421</v>
      </c>
      <c r="W27" s="28" t="n">
        <f aca="false">MOD(INT(L26/2^9)+MOD(K26,2^9)*2^23,4294967296)</f>
        <v>3881466726</v>
      </c>
      <c r="X27" s="28" t="n">
        <f aca="false">MOD(INT(K26/2^9)+MOD(L26,2^9)*2^23,4294967296)</f>
        <v>3814931585</v>
      </c>
      <c r="Y27" s="28" t="n">
        <f aca="false">((MOD(INT(MOD(INT((S27)/1),256)/2^0),2)*MOD(INT(MOD(INT((U27)/1),256)/2^0),2)*1+MOD(INT(MOD(INT((S27)/1),256)/2^1),2)*MOD(INT(MOD(INT((U27)/1),256)/2^1),2)*2+MOD(INT(MOD(INT((S27)/1),256)/2^2),2)*MOD(INT(MOD(INT((U27)/1),256)/2^2),2)*4+MOD(INT(MOD(INT((S27)/1),256)/2^3),2)*MOD(INT(MOD(INT((U27)/1),256)/2^3),2)*8+MOD(INT(MOD(INT((S27)/1),256)/2^4),2)*MOD(INT(MOD(INT((U27)/1),256)/2^4),2)*16+MOD(INT(MOD(INT((S27)/1),256)/2^5),2)*MOD(INT(MOD(INT((U27)/1),256)/2^5),2)*32+MOD(INT(MOD(INT((S27)/1),256)/2^6),2)*MOD(INT(MOD(INT((U27)/1),256)/2^6),2)*64+MOD(INT(MOD(INT((S27)/1),256)/2^7),2)*MOD(INT(MOD(INT((U27)/1),256)/2^7),2)*128)*1+(MOD(INT(MOD(INT((S27)/256),256)/2^0),2)*MOD(INT(MOD(INT((U27)/256),256)/2^0),2)*1+MOD(INT(MOD(INT((S27)/256),256)/2^1),2)*MOD(INT(MOD(INT((U27)/256),256)/2^1),2)*2+MOD(INT(MOD(INT((S27)/256),256)/2^2),2)*MOD(INT(MOD(INT((U27)/256),256)/2^2),2)*4+MOD(INT(MOD(INT((S27)/256),256)/2^3),2)*MOD(INT(MOD(INT((U27)/256),256)/2^3),2)*8+MOD(INT(MOD(INT((S27)/256),256)/2^4),2)*MOD(INT(MOD(INT((U27)/256),256)/2^4),2)*16+MOD(INT(MOD(INT((S27)/256),256)/2^5),2)*MOD(INT(MOD(INT((U27)/256),256)/2^5),2)*32+MOD(INT(MOD(INT((S27)/256),256)/2^6),2)*MOD(INT(MOD(INT((U27)/256),256)/2^6),2)*64+MOD(INT(MOD(INT((S27)/256),256)/2^7),2)*MOD(INT(MOD(INT((U27)/256),256)/2^7),2)*128)*256+(MOD(INT(MOD(INT((S27)/65536),256)/2^0),2)*MOD(INT(MOD(INT((U27)/65536),256)/2^0),2)*1+MOD(INT(MOD(INT((S27)/65536),256)/2^1),2)*MOD(INT(MOD(INT((U27)/65536),256)/2^1),2)*2+MOD(INT(MOD(INT((S27)/65536),256)/2^2),2)*MOD(INT(MOD(INT((U27)/65536),256)/2^2),2)*4+MOD(INT(MOD(INT((S27)/65536),256)/2^3),2)*MOD(INT(MOD(INT((U27)/65536),256)/2^3),2)*8+MOD(INT(MOD(INT((S27)/65536),256)/2^4),2)*MOD(INT(MOD(INT((U27)/65536),256)/2^4),2)*16+MOD(INT(MOD(INT((S27)/65536),256)/2^5),2)*MOD(INT(MOD(INT((U27)/65536),256)/2^5),2)*32+MOD(INT(MOD(INT((S27)/65536),256)/2^6),2)*MOD(INT(MOD(INT((U27)/65536),256)/2^6),2)*64+MOD(INT(MOD(INT((S27)/65536),256)/2^7),2)*MOD(INT(MOD(INT((U27)/65536),256)/2^7),2)*128)*65536+(MOD(INT(MOD(INT((S27)/16777216),256)/2^0),2)*MOD(INT(MOD(INT((U27)/16777216),256)/2^0),2)*1+MOD(INT(MOD(INT((S27)/16777216),256)/2^1),2)*MOD(INT(MOD(INT((U27)/16777216),256)/2^1),2)*2+MOD(INT(MOD(INT((S27)/16777216),256)/2^2),2)*MOD(INT(MOD(INT((U27)/16777216),256)/2^2),2)*4+MOD(INT(MOD(INT((S27)/16777216),256)/2^3),2)*MOD(INT(MOD(INT((U27)/16777216),256)/2^3),2)*8+MOD(INT(MOD(INT((S27)/16777216),256)/2^4),2)*MOD(INT(MOD(INT((U27)/16777216),256)/2^4),2)*16+MOD(INT(MOD(INT((S27)/16777216),256)/2^5),2)*MOD(INT(MOD(INT((U27)/16777216),256)/2^5),2)*32+MOD(INT(MOD(INT((S27)/16777216),256)/2^6),2)*MOD(INT(MOD(INT((U27)/16777216),256)/2^6),2)*64+MOD(INT(MOD(INT((S27)/16777216),256)/2^7),2)*MOD(INT(MOD(INT((U27)/16777216),256)/2^7),2)*128)*16777216)</f>
        <v>856756612</v>
      </c>
      <c r="Z27" s="28" t="n">
        <f aca="false">((MOD(INT(MOD(INT((T27)/1),256)/2^0),2)*MOD(INT(MOD(INT((V27)/1),256)/2^0),2)*1+MOD(INT(MOD(INT((T27)/1),256)/2^1),2)*MOD(INT(MOD(INT((V27)/1),256)/2^1),2)*2+MOD(INT(MOD(INT((T27)/1),256)/2^2),2)*MOD(INT(MOD(INT((V27)/1),256)/2^2),2)*4+MOD(INT(MOD(INT((T27)/1),256)/2^3),2)*MOD(INT(MOD(INT((V27)/1),256)/2^3),2)*8+MOD(INT(MOD(INT((T27)/1),256)/2^4),2)*MOD(INT(MOD(INT((V27)/1),256)/2^4),2)*16+MOD(INT(MOD(INT((T27)/1),256)/2^5),2)*MOD(INT(MOD(INT((V27)/1),256)/2^5),2)*32+MOD(INT(MOD(INT((T27)/1),256)/2^6),2)*MOD(INT(MOD(INT((V27)/1),256)/2^6),2)*64+MOD(INT(MOD(INT((T27)/1),256)/2^7),2)*MOD(INT(MOD(INT((V27)/1),256)/2^7),2)*128)*1+(MOD(INT(MOD(INT((T27)/256),256)/2^0),2)*MOD(INT(MOD(INT((V27)/256),256)/2^0),2)*1+MOD(INT(MOD(INT((T27)/256),256)/2^1),2)*MOD(INT(MOD(INT((V27)/256),256)/2^1),2)*2+MOD(INT(MOD(INT((T27)/256),256)/2^2),2)*MOD(INT(MOD(INT((V27)/256),256)/2^2),2)*4+MOD(INT(MOD(INT((T27)/256),256)/2^3),2)*MOD(INT(MOD(INT((V27)/256),256)/2^3),2)*8+MOD(INT(MOD(INT((T27)/256),256)/2^4),2)*MOD(INT(MOD(INT((V27)/256),256)/2^4),2)*16+MOD(INT(MOD(INT((T27)/256),256)/2^5),2)*MOD(INT(MOD(INT((V27)/256),256)/2^5),2)*32+MOD(INT(MOD(INT((T27)/256),256)/2^6),2)*MOD(INT(MOD(INT((V27)/256),256)/2^6),2)*64+MOD(INT(MOD(INT((T27)/256),256)/2^7),2)*MOD(INT(MOD(INT((V27)/256),256)/2^7),2)*128)*256+(MOD(INT(MOD(INT((T27)/65536),256)/2^0),2)*MOD(INT(MOD(INT((V27)/65536),256)/2^0),2)*1+MOD(INT(MOD(INT((T27)/65536),256)/2^1),2)*MOD(INT(MOD(INT((V27)/65536),256)/2^1),2)*2+MOD(INT(MOD(INT((T27)/65536),256)/2^2),2)*MOD(INT(MOD(INT((V27)/65536),256)/2^2),2)*4+MOD(INT(MOD(INT((T27)/65536),256)/2^3),2)*MOD(INT(MOD(INT((V27)/65536),256)/2^3),2)*8+MOD(INT(MOD(INT((T27)/65536),256)/2^4),2)*MOD(INT(MOD(INT((V27)/65536),256)/2^4),2)*16+MOD(INT(MOD(INT((T27)/65536),256)/2^5),2)*MOD(INT(MOD(INT((V27)/65536),256)/2^5),2)*32+MOD(INT(MOD(INT((T27)/65536),256)/2^6),2)*MOD(INT(MOD(INT((V27)/65536),256)/2^6),2)*64+MOD(INT(MOD(INT((T27)/65536),256)/2^7),2)*MOD(INT(MOD(INT((V27)/65536),256)/2^7),2)*128)*65536+(MOD(INT(MOD(INT((T27)/16777216),256)/2^0),2)*MOD(INT(MOD(INT((V27)/16777216),256)/2^0),2)*1+MOD(INT(MOD(INT((T27)/16777216),256)/2^1),2)*MOD(INT(MOD(INT((V27)/16777216),256)/2^1),2)*2+MOD(INT(MOD(INT((T27)/16777216),256)/2^2),2)*MOD(INT(MOD(INT((V27)/16777216),256)/2^2),2)*4+MOD(INT(MOD(INT((T27)/16777216),256)/2^3),2)*MOD(INT(MOD(INT((V27)/16777216),256)/2^3),2)*8+MOD(INT(MOD(INT((T27)/16777216),256)/2^4),2)*MOD(INT(MOD(INT((V27)/16777216),256)/2^4),2)*16+MOD(INT(MOD(INT((T27)/16777216),256)/2^5),2)*MOD(INT(MOD(INT((V27)/16777216),256)/2^5),2)*32+MOD(INT(MOD(INT((T27)/16777216),256)/2^6),2)*MOD(INT(MOD(INT((V27)/16777216),256)/2^6),2)*64+MOD(INT(MOD(INT((T27)/16777216),256)/2^7),2)*MOD(INT(MOD(INT((V27)/16777216),256)/2^7),2)*128)*16777216)</f>
        <v>3309849</v>
      </c>
      <c r="AA27" s="28" t="n">
        <f aca="false">MOD(S27+U27-2*Y27,4294967296)</f>
        <v>2221582458</v>
      </c>
      <c r="AB27" s="28" t="n">
        <f aca="false">MOD(T27+V27-2*Z27,4294967296)</f>
        <v>1338605286</v>
      </c>
      <c r="AC27" s="28" t="n">
        <f aca="false">((MOD(INT(MOD(INT((AA27)/1),256)/2^0),2)*MOD(INT(MOD(INT((W27)/1),256)/2^0),2)*1+MOD(INT(MOD(INT((AA27)/1),256)/2^1),2)*MOD(INT(MOD(INT((W27)/1),256)/2^1),2)*2+MOD(INT(MOD(INT((AA27)/1),256)/2^2),2)*MOD(INT(MOD(INT((W27)/1),256)/2^2),2)*4+MOD(INT(MOD(INT((AA27)/1),256)/2^3),2)*MOD(INT(MOD(INT((W27)/1),256)/2^3),2)*8+MOD(INT(MOD(INT((AA27)/1),256)/2^4),2)*MOD(INT(MOD(INT((W27)/1),256)/2^4),2)*16+MOD(INT(MOD(INT((AA27)/1),256)/2^5),2)*MOD(INT(MOD(INT((W27)/1),256)/2^5),2)*32+MOD(INT(MOD(INT((AA27)/1),256)/2^6),2)*MOD(INT(MOD(INT((W27)/1),256)/2^6),2)*64+MOD(INT(MOD(INT((AA27)/1),256)/2^7),2)*MOD(INT(MOD(INT((W27)/1),256)/2^7),2)*128)*1+(MOD(INT(MOD(INT((AA27)/256),256)/2^0),2)*MOD(INT(MOD(INT((W27)/256),256)/2^0),2)*1+MOD(INT(MOD(INT((AA27)/256),256)/2^1),2)*MOD(INT(MOD(INT((W27)/256),256)/2^1),2)*2+MOD(INT(MOD(INT((AA27)/256),256)/2^2),2)*MOD(INT(MOD(INT((W27)/256),256)/2^2),2)*4+MOD(INT(MOD(INT((AA27)/256),256)/2^3),2)*MOD(INT(MOD(INT((W27)/256),256)/2^3),2)*8+MOD(INT(MOD(INT((AA27)/256),256)/2^4),2)*MOD(INT(MOD(INT((W27)/256),256)/2^4),2)*16+MOD(INT(MOD(INT((AA27)/256),256)/2^5),2)*MOD(INT(MOD(INT((W27)/256),256)/2^5),2)*32+MOD(INT(MOD(INT((AA27)/256),256)/2^6),2)*MOD(INT(MOD(INT((W27)/256),256)/2^6),2)*64+MOD(INT(MOD(INT((AA27)/256),256)/2^7),2)*MOD(INT(MOD(INT((W27)/256),256)/2^7),2)*128)*256+(MOD(INT(MOD(INT((AA27)/65536),256)/2^0),2)*MOD(INT(MOD(INT((W27)/65536),256)/2^0),2)*1+MOD(INT(MOD(INT((AA27)/65536),256)/2^1),2)*MOD(INT(MOD(INT((W27)/65536),256)/2^1),2)*2+MOD(INT(MOD(INT((AA27)/65536),256)/2^2),2)*MOD(INT(MOD(INT((W27)/65536),256)/2^2),2)*4+MOD(INT(MOD(INT((AA27)/65536),256)/2^3),2)*MOD(INT(MOD(INT((W27)/65536),256)/2^3),2)*8+MOD(INT(MOD(INT((AA27)/65536),256)/2^4),2)*MOD(INT(MOD(INT((W27)/65536),256)/2^4),2)*16+MOD(INT(MOD(INT((AA27)/65536),256)/2^5),2)*MOD(INT(MOD(INT((W27)/65536),256)/2^5),2)*32+MOD(INT(MOD(INT((AA27)/65536),256)/2^6),2)*MOD(INT(MOD(INT((W27)/65536),256)/2^6),2)*64+MOD(INT(MOD(INT((AA27)/65536),256)/2^7),2)*MOD(INT(MOD(INT((W27)/65536),256)/2^7),2)*128)*65536+(MOD(INT(MOD(INT((AA27)/16777216),256)/2^0),2)*MOD(INT(MOD(INT((W27)/16777216),256)/2^0),2)*1+MOD(INT(MOD(INT((AA27)/16777216),256)/2^1),2)*MOD(INT(MOD(INT((W27)/16777216),256)/2^1),2)*2+MOD(INT(MOD(INT((AA27)/16777216),256)/2^2),2)*MOD(INT(MOD(INT((W27)/16777216),256)/2^2),2)*4+MOD(INT(MOD(INT((AA27)/16777216),256)/2^3),2)*MOD(INT(MOD(INT((W27)/16777216),256)/2^3),2)*8+MOD(INT(MOD(INT((AA27)/16777216),256)/2^4),2)*MOD(INT(MOD(INT((W27)/16777216),256)/2^4),2)*16+MOD(INT(MOD(INT((AA27)/16777216),256)/2^5),2)*MOD(INT(MOD(INT((W27)/16777216),256)/2^5),2)*32+MOD(INT(MOD(INT((AA27)/16777216),256)/2^6),2)*MOD(INT(MOD(INT((W27)/16777216),256)/2^6),2)*64+MOD(INT(MOD(INT((AA27)/16777216),256)/2^7),2)*MOD(INT(MOD(INT((W27)/16777216),256)/2^7),2)*128)*16777216)</f>
        <v>2219452514</v>
      </c>
      <c r="AD27" s="28" t="n">
        <f aca="false">((MOD(INT(MOD(INT((AB27)/1),256)/2^0),2)*MOD(INT(MOD(INT((X27)/1),256)/2^0),2)*1+MOD(INT(MOD(INT((AB27)/1),256)/2^1),2)*MOD(INT(MOD(INT((X27)/1),256)/2^1),2)*2+MOD(INT(MOD(INT((AB27)/1),256)/2^2),2)*MOD(INT(MOD(INT((X27)/1),256)/2^2),2)*4+MOD(INT(MOD(INT((AB27)/1),256)/2^3),2)*MOD(INT(MOD(INT((X27)/1),256)/2^3),2)*8+MOD(INT(MOD(INT((AB27)/1),256)/2^4),2)*MOD(INT(MOD(INT((X27)/1),256)/2^4),2)*16+MOD(INT(MOD(INT((AB27)/1),256)/2^5),2)*MOD(INT(MOD(INT((X27)/1),256)/2^5),2)*32+MOD(INT(MOD(INT((AB27)/1),256)/2^6),2)*MOD(INT(MOD(INT((X27)/1),256)/2^6),2)*64+MOD(INT(MOD(INT((AB27)/1),256)/2^7),2)*MOD(INT(MOD(INT((X27)/1),256)/2^7),2)*128)*1+(MOD(INT(MOD(INT((AB27)/256),256)/2^0),2)*MOD(INT(MOD(INT((X27)/256),256)/2^0),2)*1+MOD(INT(MOD(INT((AB27)/256),256)/2^1),2)*MOD(INT(MOD(INT((X27)/256),256)/2^1),2)*2+MOD(INT(MOD(INT((AB27)/256),256)/2^2),2)*MOD(INT(MOD(INT((X27)/256),256)/2^2),2)*4+MOD(INT(MOD(INT((AB27)/256),256)/2^3),2)*MOD(INT(MOD(INT((X27)/256),256)/2^3),2)*8+MOD(INT(MOD(INT((AB27)/256),256)/2^4),2)*MOD(INT(MOD(INT((X27)/256),256)/2^4),2)*16+MOD(INT(MOD(INT((AB27)/256),256)/2^5),2)*MOD(INT(MOD(INT((X27)/256),256)/2^5),2)*32+MOD(INT(MOD(INT((AB27)/256),256)/2^6),2)*MOD(INT(MOD(INT((X27)/256),256)/2^6),2)*64+MOD(INT(MOD(INT((AB27)/256),256)/2^7),2)*MOD(INT(MOD(INT((X27)/256),256)/2^7),2)*128)*256+(MOD(INT(MOD(INT((AB27)/65536),256)/2^0),2)*MOD(INT(MOD(INT((X27)/65536),256)/2^0),2)*1+MOD(INT(MOD(INT((AB27)/65536),256)/2^1),2)*MOD(INT(MOD(INT((X27)/65536),256)/2^1),2)*2+MOD(INT(MOD(INT((AB27)/65536),256)/2^2),2)*MOD(INT(MOD(INT((X27)/65536),256)/2^2),2)*4+MOD(INT(MOD(INT((AB27)/65536),256)/2^3),2)*MOD(INT(MOD(INT((X27)/65536),256)/2^3),2)*8+MOD(INT(MOD(INT((AB27)/65536),256)/2^4),2)*MOD(INT(MOD(INT((X27)/65536),256)/2^4),2)*16+MOD(INT(MOD(INT((AB27)/65536),256)/2^5),2)*MOD(INT(MOD(INT((X27)/65536),256)/2^5),2)*32+MOD(INT(MOD(INT((AB27)/65536),256)/2^6),2)*MOD(INT(MOD(INT((X27)/65536),256)/2^6),2)*64+MOD(INT(MOD(INT((AB27)/65536),256)/2^7),2)*MOD(INT(MOD(INT((X27)/65536),256)/2^7),2)*128)*65536+(MOD(INT(MOD(INT((AB27)/16777216),256)/2^0),2)*MOD(INT(MOD(INT((X27)/16777216),256)/2^0),2)*1+MOD(INT(MOD(INT((AB27)/16777216),256)/2^1),2)*MOD(INT(MOD(INT((X27)/16777216),256)/2^1),2)*2+MOD(INT(MOD(INT((AB27)/16777216),256)/2^2),2)*MOD(INT(MOD(INT((X27)/16777216),256)/2^2),2)*4+MOD(INT(MOD(INT((AB27)/16777216),256)/2^3),2)*MOD(INT(MOD(INT((X27)/16777216),256)/2^3),2)*8+MOD(INT(MOD(INT((AB27)/16777216),256)/2^4),2)*MOD(INT(MOD(INT((X27)/16777216),256)/2^4),2)*16+MOD(INT(MOD(INT((AB27)/16777216),256)/2^5),2)*MOD(INT(MOD(INT((X27)/16777216),256)/2^5),2)*32+MOD(INT(MOD(INT((AB27)/16777216),256)/2^6),2)*MOD(INT(MOD(INT((X27)/16777216),256)/2^6),2)*64+MOD(INT(MOD(INT((AB27)/16777216),256)/2^7),2)*MOD(INT(MOD(INT((X27)/16777216),256)/2^7),2)*128)*16777216)</f>
        <v>1128348800</v>
      </c>
      <c r="AE27" s="28" t="n">
        <f aca="false">MOD(AA27+W27-2*AC27,4294967296)</f>
        <v>1664144156</v>
      </c>
      <c r="AF27" s="28" t="n">
        <f aca="false">MOD(AB27+X27-2*AD27,4294967296)</f>
        <v>2896839271</v>
      </c>
      <c r="AG27" s="28" t="n">
        <f aca="false">MOD(INT(C26/2^28)+MOD(D26,2^28)*2^4,4294967296)</f>
        <v>152754032</v>
      </c>
      <c r="AH27" s="28" t="n">
        <f aca="false">MOD(INT(D26/2^28)+MOD(C26,2^28)*2^4,4294967296)</f>
        <v>583014622</v>
      </c>
      <c r="AI27" s="28" t="n">
        <f aca="false">MOD(INT(D26/2^2)+MOD(C26,2^2)*2^30,4294967296)</f>
        <v>2015652701</v>
      </c>
      <c r="AJ27" s="28" t="n">
        <f aca="false">MOD(INT(C26/2^2)+MOD(D26,2^2)*2^30,4294967296)</f>
        <v>3230335075</v>
      </c>
      <c r="AK27" s="28" t="n">
        <f aca="false">MOD(INT(D26/2^7)+MOD(C26,2^7)*2^25,4294967296)</f>
        <v>465642330</v>
      </c>
      <c r="AL27" s="28" t="n">
        <f aca="false">MOD(INT(C26/2^7)+MOD(D26,2^7)*2^25,4294967296)</f>
        <v>3993262083</v>
      </c>
      <c r="AM27" s="28" t="n">
        <f aca="false">((MOD(INT(MOD(INT((AG27)/1),256)/2^0),2)*MOD(INT(MOD(INT((AI27)/1),256)/2^0),2)*1+MOD(INT(MOD(INT((AG27)/1),256)/2^1),2)*MOD(INT(MOD(INT((AI27)/1),256)/2^1),2)*2+MOD(INT(MOD(INT((AG27)/1),256)/2^2),2)*MOD(INT(MOD(INT((AI27)/1),256)/2^2),2)*4+MOD(INT(MOD(INT((AG27)/1),256)/2^3),2)*MOD(INT(MOD(INT((AI27)/1),256)/2^3),2)*8+MOD(INT(MOD(INT((AG27)/1),256)/2^4),2)*MOD(INT(MOD(INT((AI27)/1),256)/2^4),2)*16+MOD(INT(MOD(INT((AG27)/1),256)/2^5),2)*MOD(INT(MOD(INT((AI27)/1),256)/2^5),2)*32+MOD(INT(MOD(INT((AG27)/1),256)/2^6),2)*MOD(INT(MOD(INT((AI27)/1),256)/2^6),2)*64+MOD(INT(MOD(INT((AG27)/1),256)/2^7),2)*MOD(INT(MOD(INT((AI27)/1),256)/2^7),2)*128)*1+(MOD(INT(MOD(INT((AG27)/256),256)/2^0),2)*MOD(INT(MOD(INT((AI27)/256),256)/2^0),2)*1+MOD(INT(MOD(INT((AG27)/256),256)/2^1),2)*MOD(INT(MOD(INT((AI27)/256),256)/2^1),2)*2+MOD(INT(MOD(INT((AG27)/256),256)/2^2),2)*MOD(INT(MOD(INT((AI27)/256),256)/2^2),2)*4+MOD(INT(MOD(INT((AG27)/256),256)/2^3),2)*MOD(INT(MOD(INT((AI27)/256),256)/2^3),2)*8+MOD(INT(MOD(INT((AG27)/256),256)/2^4),2)*MOD(INT(MOD(INT((AI27)/256),256)/2^4),2)*16+MOD(INT(MOD(INT((AG27)/256),256)/2^5),2)*MOD(INT(MOD(INT((AI27)/256),256)/2^5),2)*32+MOD(INT(MOD(INT((AG27)/256),256)/2^6),2)*MOD(INT(MOD(INT((AI27)/256),256)/2^6),2)*64+MOD(INT(MOD(INT((AG27)/256),256)/2^7),2)*MOD(INT(MOD(INT((AI27)/256),256)/2^7),2)*128)*256+(MOD(INT(MOD(INT((AG27)/65536),256)/2^0),2)*MOD(INT(MOD(INT((AI27)/65536),256)/2^0),2)*1+MOD(INT(MOD(INT((AG27)/65536),256)/2^1),2)*MOD(INT(MOD(INT((AI27)/65536),256)/2^1),2)*2+MOD(INT(MOD(INT((AG27)/65536),256)/2^2),2)*MOD(INT(MOD(INT((AI27)/65536),256)/2^2),2)*4+MOD(INT(MOD(INT((AG27)/65536),256)/2^3),2)*MOD(INT(MOD(INT((AI27)/65536),256)/2^3),2)*8+MOD(INT(MOD(INT((AG27)/65536),256)/2^4),2)*MOD(INT(MOD(INT((AI27)/65536),256)/2^4),2)*16+MOD(INT(MOD(INT((AG27)/65536),256)/2^5),2)*MOD(INT(MOD(INT((AI27)/65536),256)/2^5),2)*32+MOD(INT(MOD(INT((AG27)/65536),256)/2^6),2)*MOD(INT(MOD(INT((AI27)/65536),256)/2^6),2)*64+MOD(INT(MOD(INT((AG27)/65536),256)/2^7),2)*MOD(INT(MOD(INT((AI27)/65536),256)/2^7),2)*128)*65536+(MOD(INT(MOD(INT((AG27)/16777216),256)/2^0),2)*MOD(INT(MOD(INT((AI27)/16777216),256)/2^0),2)*1+MOD(INT(MOD(INT((AG27)/16777216),256)/2^1),2)*MOD(INT(MOD(INT((AI27)/16777216),256)/2^1),2)*2+MOD(INT(MOD(INT((AG27)/16777216),256)/2^2),2)*MOD(INT(MOD(INT((AI27)/16777216),256)/2^2),2)*4+MOD(INT(MOD(INT((AG27)/16777216),256)/2^3),2)*MOD(INT(MOD(INT((AI27)/16777216),256)/2^3),2)*8+MOD(INT(MOD(INT((AG27)/16777216),256)/2^4),2)*MOD(INT(MOD(INT((AI27)/16777216),256)/2^4),2)*16+MOD(INT(MOD(INT((AG27)/16777216),256)/2^5),2)*MOD(INT(MOD(INT((AI27)/16777216),256)/2^5),2)*32+MOD(INT(MOD(INT((AG27)/16777216),256)/2^6),2)*MOD(INT(MOD(INT((AI27)/16777216),256)/2^6),2)*64+MOD(INT(MOD(INT((AG27)/16777216),256)/2^7),2)*MOD(INT(MOD(INT((AI27)/16777216),256)/2^7),2)*128)*16777216)</f>
        <v>134234960</v>
      </c>
      <c r="AN27" s="28" t="n">
        <f aca="false">((MOD(INT(MOD(INT((AH27)/1),256)/2^0),2)*MOD(INT(MOD(INT((AJ27)/1),256)/2^0),2)*1+MOD(INT(MOD(INT((AH27)/1),256)/2^1),2)*MOD(INT(MOD(INT((AJ27)/1),256)/2^1),2)*2+MOD(INT(MOD(INT((AH27)/1),256)/2^2),2)*MOD(INT(MOD(INT((AJ27)/1),256)/2^2),2)*4+MOD(INT(MOD(INT((AH27)/1),256)/2^3),2)*MOD(INT(MOD(INT((AJ27)/1),256)/2^3),2)*8+MOD(INT(MOD(INT((AH27)/1),256)/2^4),2)*MOD(INT(MOD(INT((AJ27)/1),256)/2^4),2)*16+MOD(INT(MOD(INT((AH27)/1),256)/2^5),2)*MOD(INT(MOD(INT((AJ27)/1),256)/2^5),2)*32+MOD(INT(MOD(INT((AH27)/1),256)/2^6),2)*MOD(INT(MOD(INT((AJ27)/1),256)/2^6),2)*64+MOD(INT(MOD(INT((AH27)/1),256)/2^7),2)*MOD(INT(MOD(INT((AJ27)/1),256)/2^7),2)*128)*1+(MOD(INT(MOD(INT((AH27)/256),256)/2^0),2)*MOD(INT(MOD(INT((AJ27)/256),256)/2^0),2)*1+MOD(INT(MOD(INT((AH27)/256),256)/2^1),2)*MOD(INT(MOD(INT((AJ27)/256),256)/2^1),2)*2+MOD(INT(MOD(INT((AH27)/256),256)/2^2),2)*MOD(INT(MOD(INT((AJ27)/256),256)/2^2),2)*4+MOD(INT(MOD(INT((AH27)/256),256)/2^3),2)*MOD(INT(MOD(INT((AJ27)/256),256)/2^3),2)*8+MOD(INT(MOD(INT((AH27)/256),256)/2^4),2)*MOD(INT(MOD(INT((AJ27)/256),256)/2^4),2)*16+MOD(INT(MOD(INT((AH27)/256),256)/2^5),2)*MOD(INT(MOD(INT((AJ27)/256),256)/2^5),2)*32+MOD(INT(MOD(INT((AH27)/256),256)/2^6),2)*MOD(INT(MOD(INT((AJ27)/256),256)/2^6),2)*64+MOD(INT(MOD(INT((AH27)/256),256)/2^7),2)*MOD(INT(MOD(INT((AJ27)/256),256)/2^7),2)*128)*256+(MOD(INT(MOD(INT((AH27)/65536),256)/2^0),2)*MOD(INT(MOD(INT((AJ27)/65536),256)/2^0),2)*1+MOD(INT(MOD(INT((AH27)/65536),256)/2^1),2)*MOD(INT(MOD(INT((AJ27)/65536),256)/2^1),2)*2+MOD(INT(MOD(INT((AH27)/65536),256)/2^2),2)*MOD(INT(MOD(INT((AJ27)/65536),256)/2^2),2)*4+MOD(INT(MOD(INT((AH27)/65536),256)/2^3),2)*MOD(INT(MOD(INT((AJ27)/65536),256)/2^3),2)*8+MOD(INT(MOD(INT((AH27)/65536),256)/2^4),2)*MOD(INT(MOD(INT((AJ27)/65536),256)/2^4),2)*16+MOD(INT(MOD(INT((AH27)/65536),256)/2^5),2)*MOD(INT(MOD(INT((AJ27)/65536),256)/2^5),2)*32+MOD(INT(MOD(INT((AH27)/65536),256)/2^6),2)*MOD(INT(MOD(INT((AJ27)/65536),256)/2^6),2)*64+MOD(INT(MOD(INT((AH27)/65536),256)/2^7),2)*MOD(INT(MOD(INT((AJ27)/65536),256)/2^7),2)*128)*65536+(MOD(INT(MOD(INT((AH27)/16777216),256)/2^0),2)*MOD(INT(MOD(INT((AJ27)/16777216),256)/2^0),2)*1+MOD(INT(MOD(INT((AH27)/16777216),256)/2^1),2)*MOD(INT(MOD(INT((AJ27)/16777216),256)/2^1),2)*2+MOD(INT(MOD(INT((AH27)/16777216),256)/2^2),2)*MOD(INT(MOD(INT((AJ27)/16777216),256)/2^2),2)*4+MOD(INT(MOD(INT((AH27)/16777216),256)/2^3),2)*MOD(INT(MOD(INT((AJ27)/16777216),256)/2^3),2)*8+MOD(INT(MOD(INT((AH27)/16777216),256)/2^4),2)*MOD(INT(MOD(INT((AJ27)/16777216),256)/2^4),2)*16+MOD(INT(MOD(INT((AH27)/16777216),256)/2^5),2)*MOD(INT(MOD(INT((AJ27)/16777216),256)/2^5),2)*32+MOD(INT(MOD(INT((AH27)/16777216),256)/2^6),2)*MOD(INT(MOD(INT((AJ27)/16777216),256)/2^6),2)*64+MOD(INT(MOD(INT((AH27)/16777216),256)/2^7),2)*MOD(INT(MOD(INT((AJ27)/16777216),256)/2^7),2)*128)*16777216)</f>
        <v>8388674</v>
      </c>
      <c r="AO27" s="28" t="n">
        <f aca="false">MOD(AG27+AI27-2*AM27,4294967296)</f>
        <v>1899936813</v>
      </c>
      <c r="AP27" s="28" t="n">
        <f aca="false">MOD(AH27+AJ27-2*AN27,4294967296)</f>
        <v>3796572349</v>
      </c>
      <c r="AQ27" s="28" t="n">
        <f aca="false">((MOD(INT(MOD(INT((AO27)/1),256)/2^0),2)*MOD(INT(MOD(INT((AK27)/1),256)/2^0),2)*1+MOD(INT(MOD(INT((AO27)/1),256)/2^1),2)*MOD(INT(MOD(INT((AK27)/1),256)/2^1),2)*2+MOD(INT(MOD(INT((AO27)/1),256)/2^2),2)*MOD(INT(MOD(INT((AK27)/1),256)/2^2),2)*4+MOD(INT(MOD(INT((AO27)/1),256)/2^3),2)*MOD(INT(MOD(INT((AK27)/1),256)/2^3),2)*8+MOD(INT(MOD(INT((AO27)/1),256)/2^4),2)*MOD(INT(MOD(INT((AK27)/1),256)/2^4),2)*16+MOD(INT(MOD(INT((AO27)/1),256)/2^5),2)*MOD(INT(MOD(INT((AK27)/1),256)/2^5),2)*32+MOD(INT(MOD(INT((AO27)/1),256)/2^6),2)*MOD(INT(MOD(INT((AK27)/1),256)/2^6),2)*64+MOD(INT(MOD(INT((AO27)/1),256)/2^7),2)*MOD(INT(MOD(INT((AK27)/1),256)/2^7),2)*128)*1+(MOD(INT(MOD(INT((AO27)/256),256)/2^0),2)*MOD(INT(MOD(INT((AK27)/256),256)/2^0),2)*1+MOD(INT(MOD(INT((AO27)/256),256)/2^1),2)*MOD(INT(MOD(INT((AK27)/256),256)/2^1),2)*2+MOD(INT(MOD(INT((AO27)/256),256)/2^2),2)*MOD(INT(MOD(INT((AK27)/256),256)/2^2),2)*4+MOD(INT(MOD(INT((AO27)/256),256)/2^3),2)*MOD(INT(MOD(INT((AK27)/256),256)/2^3),2)*8+MOD(INT(MOD(INT((AO27)/256),256)/2^4),2)*MOD(INT(MOD(INT((AK27)/256),256)/2^4),2)*16+MOD(INT(MOD(INT((AO27)/256),256)/2^5),2)*MOD(INT(MOD(INT((AK27)/256),256)/2^5),2)*32+MOD(INT(MOD(INT((AO27)/256),256)/2^6),2)*MOD(INT(MOD(INT((AK27)/256),256)/2^6),2)*64+MOD(INT(MOD(INT((AO27)/256),256)/2^7),2)*MOD(INT(MOD(INT((AK27)/256),256)/2^7),2)*128)*256+(MOD(INT(MOD(INT((AO27)/65536),256)/2^0),2)*MOD(INT(MOD(INT((AK27)/65536),256)/2^0),2)*1+MOD(INT(MOD(INT((AO27)/65536),256)/2^1),2)*MOD(INT(MOD(INT((AK27)/65536),256)/2^1),2)*2+MOD(INT(MOD(INT((AO27)/65536),256)/2^2),2)*MOD(INT(MOD(INT((AK27)/65536),256)/2^2),2)*4+MOD(INT(MOD(INT((AO27)/65536),256)/2^3),2)*MOD(INT(MOD(INT((AK27)/65536),256)/2^3),2)*8+MOD(INT(MOD(INT((AO27)/65536),256)/2^4),2)*MOD(INT(MOD(INT((AK27)/65536),256)/2^4),2)*16+MOD(INT(MOD(INT((AO27)/65536),256)/2^5),2)*MOD(INT(MOD(INT((AK27)/65536),256)/2^5),2)*32+MOD(INT(MOD(INT((AO27)/65536),256)/2^6),2)*MOD(INT(MOD(INT((AK27)/65536),256)/2^6),2)*64+MOD(INT(MOD(INT((AO27)/65536),256)/2^7),2)*MOD(INT(MOD(INT((AK27)/65536),256)/2^7),2)*128)*65536+(MOD(INT(MOD(INT((AO27)/16777216),256)/2^0),2)*MOD(INT(MOD(INT((AK27)/16777216),256)/2^0),2)*1+MOD(INT(MOD(INT((AO27)/16777216),256)/2^1),2)*MOD(INT(MOD(INT((AK27)/16777216),256)/2^1),2)*2+MOD(INT(MOD(INT((AO27)/16777216),256)/2^2),2)*MOD(INT(MOD(INT((AK27)/16777216),256)/2^2),2)*4+MOD(INT(MOD(INT((AO27)/16777216),256)/2^3),2)*MOD(INT(MOD(INT((AK27)/16777216),256)/2^3),2)*8+MOD(INT(MOD(INT((AO27)/16777216),256)/2^4),2)*MOD(INT(MOD(INT((AK27)/16777216),256)/2^4),2)*16+MOD(INT(MOD(INT((AO27)/16777216),256)/2^5),2)*MOD(INT(MOD(INT((AK27)/16777216),256)/2^5),2)*32+MOD(INT(MOD(INT((AO27)/16777216),256)/2^6),2)*MOD(INT(MOD(INT((AK27)/16777216),256)/2^6),2)*64+MOD(INT(MOD(INT((AO27)/16777216),256)/2^7),2)*MOD(INT(MOD(INT((AK27)/16777216),256)/2^7),2)*128)*16777216)</f>
        <v>285220872</v>
      </c>
      <c r="AR27" s="28" t="n">
        <f aca="false">((MOD(INT(MOD(INT((AP27)/1),256)/2^0),2)*MOD(INT(MOD(INT((AL27)/1),256)/2^0),2)*1+MOD(INT(MOD(INT((AP27)/1),256)/2^1),2)*MOD(INT(MOD(INT((AL27)/1),256)/2^1),2)*2+MOD(INT(MOD(INT((AP27)/1),256)/2^2),2)*MOD(INT(MOD(INT((AL27)/1),256)/2^2),2)*4+MOD(INT(MOD(INT((AP27)/1),256)/2^3),2)*MOD(INT(MOD(INT((AL27)/1),256)/2^3),2)*8+MOD(INT(MOD(INT((AP27)/1),256)/2^4),2)*MOD(INT(MOD(INT((AL27)/1),256)/2^4),2)*16+MOD(INT(MOD(INT((AP27)/1),256)/2^5),2)*MOD(INT(MOD(INT((AL27)/1),256)/2^5),2)*32+MOD(INT(MOD(INT((AP27)/1),256)/2^6),2)*MOD(INT(MOD(INT((AL27)/1),256)/2^6),2)*64+MOD(INT(MOD(INT((AP27)/1),256)/2^7),2)*MOD(INT(MOD(INT((AL27)/1),256)/2^7),2)*128)*1+(MOD(INT(MOD(INT((AP27)/256),256)/2^0),2)*MOD(INT(MOD(INT((AL27)/256),256)/2^0),2)*1+MOD(INT(MOD(INT((AP27)/256),256)/2^1),2)*MOD(INT(MOD(INT((AL27)/256),256)/2^1),2)*2+MOD(INT(MOD(INT((AP27)/256),256)/2^2),2)*MOD(INT(MOD(INT((AL27)/256),256)/2^2),2)*4+MOD(INT(MOD(INT((AP27)/256),256)/2^3),2)*MOD(INT(MOD(INT((AL27)/256),256)/2^3),2)*8+MOD(INT(MOD(INT((AP27)/256),256)/2^4),2)*MOD(INT(MOD(INT((AL27)/256),256)/2^4),2)*16+MOD(INT(MOD(INT((AP27)/256),256)/2^5),2)*MOD(INT(MOD(INT((AL27)/256),256)/2^5),2)*32+MOD(INT(MOD(INT((AP27)/256),256)/2^6),2)*MOD(INT(MOD(INT((AL27)/256),256)/2^6),2)*64+MOD(INT(MOD(INT((AP27)/256),256)/2^7),2)*MOD(INT(MOD(INT((AL27)/256),256)/2^7),2)*128)*256+(MOD(INT(MOD(INT((AP27)/65536),256)/2^0),2)*MOD(INT(MOD(INT((AL27)/65536),256)/2^0),2)*1+MOD(INT(MOD(INT((AP27)/65536),256)/2^1),2)*MOD(INT(MOD(INT((AL27)/65536),256)/2^1),2)*2+MOD(INT(MOD(INT((AP27)/65536),256)/2^2),2)*MOD(INT(MOD(INT((AL27)/65536),256)/2^2),2)*4+MOD(INT(MOD(INT((AP27)/65536),256)/2^3),2)*MOD(INT(MOD(INT((AL27)/65536),256)/2^3),2)*8+MOD(INT(MOD(INT((AP27)/65536),256)/2^4),2)*MOD(INT(MOD(INT((AL27)/65536),256)/2^4),2)*16+MOD(INT(MOD(INT((AP27)/65536),256)/2^5),2)*MOD(INT(MOD(INT((AL27)/65536),256)/2^5),2)*32+MOD(INT(MOD(INT((AP27)/65536),256)/2^6),2)*MOD(INT(MOD(INT((AL27)/65536),256)/2^6),2)*64+MOD(INT(MOD(INT((AP27)/65536),256)/2^7),2)*MOD(INT(MOD(INT((AL27)/65536),256)/2^7),2)*128)*65536+(MOD(INT(MOD(INT((AP27)/16777216),256)/2^0),2)*MOD(INT(MOD(INT((AL27)/16777216),256)/2^0),2)*1+MOD(INT(MOD(INT((AP27)/16777216),256)/2^1),2)*MOD(INT(MOD(INT((AL27)/16777216),256)/2^1),2)*2+MOD(INT(MOD(INT((AP27)/16777216),256)/2^2),2)*MOD(INT(MOD(INT((AL27)/16777216),256)/2^2),2)*4+MOD(INT(MOD(INT((AP27)/16777216),256)/2^3),2)*MOD(INT(MOD(INT((AL27)/16777216),256)/2^3),2)*8+MOD(INT(MOD(INT((AP27)/16777216),256)/2^4),2)*MOD(INT(MOD(INT((AL27)/16777216),256)/2^4),2)*16+MOD(INT(MOD(INT((AP27)/16777216),256)/2^5),2)*MOD(INT(MOD(INT((AL27)/16777216),256)/2^5),2)*32+MOD(INT(MOD(INT((AP27)/16777216),256)/2^6),2)*MOD(INT(MOD(INT((AL27)/16777216),256)/2^6),2)*64+MOD(INT(MOD(INT((AP27)/16777216),256)/2^7),2)*MOD(INT(MOD(INT((AL27)/16777216),256)/2^7),2)*128)*16777216)</f>
        <v>3791656961</v>
      </c>
      <c r="AS27" s="28" t="n">
        <f aca="false">MOD(AO27+AK27-2*AQ27,4294967296)</f>
        <v>1795137399</v>
      </c>
      <c r="AT27" s="28" t="n">
        <f aca="false">MOD(AP27+AL27-2*AR27,4294967296)</f>
        <v>206520510</v>
      </c>
      <c r="AU27" s="28" t="n">
        <f aca="false">((MOD(INT(MOD(INT((K26)/1),256)/2^0),2)*MOD(INT(MOD(INT((M26)/1),256)/2^0),2)*1+MOD(INT(MOD(INT((K26)/1),256)/2^1),2)*MOD(INT(MOD(INT((M26)/1),256)/2^1),2)*2+MOD(INT(MOD(INT((K26)/1),256)/2^2),2)*MOD(INT(MOD(INT((M26)/1),256)/2^2),2)*4+MOD(INT(MOD(INT((K26)/1),256)/2^3),2)*MOD(INT(MOD(INT((M26)/1),256)/2^3),2)*8+MOD(INT(MOD(INT((K26)/1),256)/2^4),2)*MOD(INT(MOD(INT((M26)/1),256)/2^4),2)*16+MOD(INT(MOD(INT((K26)/1),256)/2^5),2)*MOD(INT(MOD(INT((M26)/1),256)/2^5),2)*32+MOD(INT(MOD(INT((K26)/1),256)/2^6),2)*MOD(INT(MOD(INT((M26)/1),256)/2^6),2)*64+MOD(INT(MOD(INT((K26)/1),256)/2^7),2)*MOD(INT(MOD(INT((M26)/1),256)/2^7),2)*128)*1+(MOD(INT(MOD(INT((K26)/256),256)/2^0),2)*MOD(INT(MOD(INT((M26)/256),256)/2^0),2)*1+MOD(INT(MOD(INT((K26)/256),256)/2^1),2)*MOD(INT(MOD(INT((M26)/256),256)/2^1),2)*2+MOD(INT(MOD(INT((K26)/256),256)/2^2),2)*MOD(INT(MOD(INT((M26)/256),256)/2^2),2)*4+MOD(INT(MOD(INT((K26)/256),256)/2^3),2)*MOD(INT(MOD(INT((M26)/256),256)/2^3),2)*8+MOD(INT(MOD(INT((K26)/256),256)/2^4),2)*MOD(INT(MOD(INT((M26)/256),256)/2^4),2)*16+MOD(INT(MOD(INT((K26)/256),256)/2^5),2)*MOD(INT(MOD(INT((M26)/256),256)/2^5),2)*32+MOD(INT(MOD(INT((K26)/256),256)/2^6),2)*MOD(INT(MOD(INT((M26)/256),256)/2^6),2)*64+MOD(INT(MOD(INT((K26)/256),256)/2^7),2)*MOD(INT(MOD(INT((M26)/256),256)/2^7),2)*128)*256+(MOD(INT(MOD(INT((K26)/65536),256)/2^0),2)*MOD(INT(MOD(INT((M26)/65536),256)/2^0),2)*1+MOD(INT(MOD(INT((K26)/65536),256)/2^1),2)*MOD(INT(MOD(INT((M26)/65536),256)/2^1),2)*2+MOD(INT(MOD(INT((K26)/65536),256)/2^2),2)*MOD(INT(MOD(INT((M26)/65536),256)/2^2),2)*4+MOD(INT(MOD(INT((K26)/65536),256)/2^3),2)*MOD(INT(MOD(INT((M26)/65536),256)/2^3),2)*8+MOD(INT(MOD(INT((K26)/65536),256)/2^4),2)*MOD(INT(MOD(INT((M26)/65536),256)/2^4),2)*16+MOD(INT(MOD(INT((K26)/65536),256)/2^5),2)*MOD(INT(MOD(INT((M26)/65536),256)/2^5),2)*32+MOD(INT(MOD(INT((K26)/65536),256)/2^6),2)*MOD(INT(MOD(INT((M26)/65536),256)/2^6),2)*64+MOD(INT(MOD(INT((K26)/65536),256)/2^7),2)*MOD(INT(MOD(INT((M26)/65536),256)/2^7),2)*128)*65536+(MOD(INT(MOD(INT((K26)/16777216),256)/2^0),2)*MOD(INT(MOD(INT((M26)/16777216),256)/2^0),2)*1+MOD(INT(MOD(INT((K26)/16777216),256)/2^1),2)*MOD(INT(MOD(INT((M26)/16777216),256)/2^1),2)*2+MOD(INT(MOD(INT((K26)/16777216),256)/2^2),2)*MOD(INT(MOD(INT((M26)/16777216),256)/2^2),2)*4+MOD(INT(MOD(INT((K26)/16777216),256)/2^3),2)*MOD(INT(MOD(INT((M26)/16777216),256)/2^3),2)*8+MOD(INT(MOD(INT((K26)/16777216),256)/2^4),2)*MOD(INT(MOD(INT((M26)/16777216),256)/2^4),2)*16+MOD(INT(MOD(INT((K26)/16777216),256)/2^5),2)*MOD(INT(MOD(INT((M26)/16777216),256)/2^5),2)*32+MOD(INT(MOD(INT((K26)/16777216),256)/2^6),2)*MOD(INT(MOD(INT((M26)/16777216),256)/2^6),2)*64+MOD(INT(MOD(INT((K26)/16777216),256)/2^7),2)*MOD(INT(MOD(INT((M26)/16777216),256)/2^7),2)*128)*16777216)</f>
        <v>33620300</v>
      </c>
      <c r="AV27" s="28" t="n">
        <f aca="false">((MOD(INT(MOD(INT((L26)/1),256)/2^0),2)*MOD(INT(MOD(INT((N26)/1),256)/2^0),2)*1+MOD(INT(MOD(INT((L26)/1),256)/2^1),2)*MOD(INT(MOD(INT((N26)/1),256)/2^1),2)*2+MOD(INT(MOD(INT((L26)/1),256)/2^2),2)*MOD(INT(MOD(INT((N26)/1),256)/2^2),2)*4+MOD(INT(MOD(INT((L26)/1),256)/2^3),2)*MOD(INT(MOD(INT((N26)/1),256)/2^3),2)*8+MOD(INT(MOD(INT((L26)/1),256)/2^4),2)*MOD(INT(MOD(INT((N26)/1),256)/2^4),2)*16+MOD(INT(MOD(INT((L26)/1),256)/2^5),2)*MOD(INT(MOD(INT((N26)/1),256)/2^5),2)*32+MOD(INT(MOD(INT((L26)/1),256)/2^6),2)*MOD(INT(MOD(INT((N26)/1),256)/2^6),2)*64+MOD(INT(MOD(INT((L26)/1),256)/2^7),2)*MOD(INT(MOD(INT((N26)/1),256)/2^7),2)*128)*1+(MOD(INT(MOD(INT((L26)/256),256)/2^0),2)*MOD(INT(MOD(INT((N26)/256),256)/2^0),2)*1+MOD(INT(MOD(INT((L26)/256),256)/2^1),2)*MOD(INT(MOD(INT((N26)/256),256)/2^1),2)*2+MOD(INT(MOD(INT((L26)/256),256)/2^2),2)*MOD(INT(MOD(INT((N26)/256),256)/2^2),2)*4+MOD(INT(MOD(INT((L26)/256),256)/2^3),2)*MOD(INT(MOD(INT((N26)/256),256)/2^3),2)*8+MOD(INT(MOD(INT((L26)/256),256)/2^4),2)*MOD(INT(MOD(INT((N26)/256),256)/2^4),2)*16+MOD(INT(MOD(INT((L26)/256),256)/2^5),2)*MOD(INT(MOD(INT((N26)/256),256)/2^5),2)*32+MOD(INT(MOD(INT((L26)/256),256)/2^6),2)*MOD(INT(MOD(INT((N26)/256),256)/2^6),2)*64+MOD(INT(MOD(INT((L26)/256),256)/2^7),2)*MOD(INT(MOD(INT((N26)/256),256)/2^7),2)*128)*256+(MOD(INT(MOD(INT((L26)/65536),256)/2^0),2)*MOD(INT(MOD(INT((N26)/65536),256)/2^0),2)*1+MOD(INT(MOD(INT((L26)/65536),256)/2^1),2)*MOD(INT(MOD(INT((N26)/65536),256)/2^1),2)*2+MOD(INT(MOD(INT((L26)/65536),256)/2^2),2)*MOD(INT(MOD(INT((N26)/65536),256)/2^2),2)*4+MOD(INT(MOD(INT((L26)/65536),256)/2^3),2)*MOD(INT(MOD(INT((N26)/65536),256)/2^3),2)*8+MOD(INT(MOD(INT((L26)/65536),256)/2^4),2)*MOD(INT(MOD(INT((N26)/65536),256)/2^4),2)*16+MOD(INT(MOD(INT((L26)/65536),256)/2^5),2)*MOD(INT(MOD(INT((N26)/65536),256)/2^5),2)*32+MOD(INT(MOD(INT((L26)/65536),256)/2^6),2)*MOD(INT(MOD(INT((N26)/65536),256)/2^6),2)*64+MOD(INT(MOD(INT((L26)/65536),256)/2^7),2)*MOD(INT(MOD(INT((N26)/65536),256)/2^7),2)*128)*65536+(MOD(INT(MOD(INT((L26)/16777216),256)/2^0),2)*MOD(INT(MOD(INT((N26)/16777216),256)/2^0),2)*1+MOD(INT(MOD(INT((L26)/16777216),256)/2^1),2)*MOD(INT(MOD(INT((N26)/16777216),256)/2^1),2)*2+MOD(INT(MOD(INT((L26)/16777216),256)/2^2),2)*MOD(INT(MOD(INT((N26)/16777216),256)/2^2),2)*4+MOD(INT(MOD(INT((L26)/16777216),256)/2^3),2)*MOD(INT(MOD(INT((N26)/16777216),256)/2^3),2)*8+MOD(INT(MOD(INT((L26)/16777216),256)/2^4),2)*MOD(INT(MOD(INT((N26)/16777216),256)/2^4),2)*16+MOD(INT(MOD(INT((L26)/16777216),256)/2^5),2)*MOD(INT(MOD(INT((N26)/16777216),256)/2^5),2)*32+MOD(INT(MOD(INT((L26)/16777216),256)/2^6),2)*MOD(INT(MOD(INT((N26)/16777216),256)/2^6),2)*64+MOD(INT(MOD(INT((L26)/16777216),256)/2^7),2)*MOD(INT(MOD(INT((N26)/16777216),256)/2^7),2)*128)*16777216)</f>
        <v>609519684</v>
      </c>
      <c r="AW27" s="28" t="n">
        <f aca="false">((MOD(INT(MOD(INT(((4294967295-K26))/1),256)/2^0),2)*MOD(INT(MOD(INT((O26)/1),256)/2^0),2)*1+MOD(INT(MOD(INT(((4294967295-K26))/1),256)/2^1),2)*MOD(INT(MOD(INT((O26)/1),256)/2^1),2)*2+MOD(INT(MOD(INT(((4294967295-K26))/1),256)/2^2),2)*MOD(INT(MOD(INT((O26)/1),256)/2^2),2)*4+MOD(INT(MOD(INT(((4294967295-K26))/1),256)/2^3),2)*MOD(INT(MOD(INT((O26)/1),256)/2^3),2)*8+MOD(INT(MOD(INT(((4294967295-K26))/1),256)/2^4),2)*MOD(INT(MOD(INT((O26)/1),256)/2^4),2)*16+MOD(INT(MOD(INT(((4294967295-K26))/1),256)/2^5),2)*MOD(INT(MOD(INT((O26)/1),256)/2^5),2)*32+MOD(INT(MOD(INT(((4294967295-K26))/1),256)/2^6),2)*MOD(INT(MOD(INT((O26)/1),256)/2^6),2)*64+MOD(INT(MOD(INT(((4294967295-K26))/1),256)/2^7),2)*MOD(INT(MOD(INT((O26)/1),256)/2^7),2)*128)*1+(MOD(INT(MOD(INT(((4294967295-K26))/256),256)/2^0),2)*MOD(INT(MOD(INT((O26)/256),256)/2^0),2)*1+MOD(INT(MOD(INT(((4294967295-K26))/256),256)/2^1),2)*MOD(INT(MOD(INT((O26)/256),256)/2^1),2)*2+MOD(INT(MOD(INT(((4294967295-K26))/256),256)/2^2),2)*MOD(INT(MOD(INT((O26)/256),256)/2^2),2)*4+MOD(INT(MOD(INT(((4294967295-K26))/256),256)/2^3),2)*MOD(INT(MOD(INT((O26)/256),256)/2^3),2)*8+MOD(INT(MOD(INT(((4294967295-K26))/256),256)/2^4),2)*MOD(INT(MOD(INT((O26)/256),256)/2^4),2)*16+MOD(INT(MOD(INT(((4294967295-K26))/256),256)/2^5),2)*MOD(INT(MOD(INT((O26)/256),256)/2^5),2)*32+MOD(INT(MOD(INT(((4294967295-K26))/256),256)/2^6),2)*MOD(INT(MOD(INT((O26)/256),256)/2^6),2)*64+MOD(INT(MOD(INT(((4294967295-K26))/256),256)/2^7),2)*MOD(INT(MOD(INT((O26)/256),256)/2^7),2)*128)*256+(MOD(INT(MOD(INT(((4294967295-K26))/65536),256)/2^0),2)*MOD(INT(MOD(INT((O26)/65536),256)/2^0),2)*1+MOD(INT(MOD(INT(((4294967295-K26))/65536),256)/2^1),2)*MOD(INT(MOD(INT((O26)/65536),256)/2^1),2)*2+MOD(INT(MOD(INT(((4294967295-K26))/65536),256)/2^2),2)*MOD(INT(MOD(INT((O26)/65536),256)/2^2),2)*4+MOD(INT(MOD(INT(((4294967295-K26))/65536),256)/2^3),2)*MOD(INT(MOD(INT((O26)/65536),256)/2^3),2)*8+MOD(INT(MOD(INT(((4294967295-K26))/65536),256)/2^4),2)*MOD(INT(MOD(INT((O26)/65536),256)/2^4),2)*16+MOD(INT(MOD(INT(((4294967295-K26))/65536),256)/2^5),2)*MOD(INT(MOD(INT((O26)/65536),256)/2^5),2)*32+MOD(INT(MOD(INT(((4294967295-K26))/65536),256)/2^6),2)*MOD(INT(MOD(INT((O26)/65536),256)/2^6),2)*64+MOD(INT(MOD(INT(((4294967295-K26))/65536),256)/2^7),2)*MOD(INT(MOD(INT((O26)/65536),256)/2^7),2)*128)*65536+(MOD(INT(MOD(INT(((4294967295-K26))/16777216),256)/2^0),2)*MOD(INT(MOD(INT((O26)/16777216),256)/2^0),2)*1+MOD(INT(MOD(INT(((4294967295-K26))/16777216),256)/2^1),2)*MOD(INT(MOD(INT((O26)/16777216),256)/2^1),2)*2+MOD(INT(MOD(INT(((4294967295-K26))/16777216),256)/2^2),2)*MOD(INT(MOD(INT((O26)/16777216),256)/2^2),2)*4+MOD(INT(MOD(INT(((4294967295-K26))/16777216),256)/2^3),2)*MOD(INT(MOD(INT((O26)/16777216),256)/2^3),2)*8+MOD(INT(MOD(INT(((4294967295-K26))/16777216),256)/2^4),2)*MOD(INT(MOD(INT((O26)/16777216),256)/2^4),2)*16+MOD(INT(MOD(INT(((4294967295-K26))/16777216),256)/2^5),2)*MOD(INT(MOD(INT((O26)/16777216),256)/2^5),2)*32+MOD(INT(MOD(INT(((4294967295-K26))/16777216),256)/2^6),2)*MOD(INT(MOD(INT((O26)/16777216),256)/2^6),2)*64+MOD(INT(MOD(INT(((4294967295-K26))/16777216),256)/2^7),2)*MOD(INT(MOD(INT((O26)/16777216),256)/2^7),2)*128)*16777216)</f>
        <v>277100561</v>
      </c>
      <c r="AX27" s="28" t="n">
        <f aca="false">((MOD(INT(MOD(INT(((4294967295-L26))/1),256)/2^0),2)*MOD(INT(MOD(INT((P26)/1),256)/2^0),2)*1+MOD(INT(MOD(INT(((4294967295-L26))/1),256)/2^1),2)*MOD(INT(MOD(INT((P26)/1),256)/2^1),2)*2+MOD(INT(MOD(INT(((4294967295-L26))/1),256)/2^2),2)*MOD(INT(MOD(INT((P26)/1),256)/2^2),2)*4+MOD(INT(MOD(INT(((4294967295-L26))/1),256)/2^3),2)*MOD(INT(MOD(INT((P26)/1),256)/2^3),2)*8+MOD(INT(MOD(INT(((4294967295-L26))/1),256)/2^4),2)*MOD(INT(MOD(INT((P26)/1),256)/2^4),2)*16+MOD(INT(MOD(INT(((4294967295-L26))/1),256)/2^5),2)*MOD(INT(MOD(INT((P26)/1),256)/2^5),2)*32+MOD(INT(MOD(INT(((4294967295-L26))/1),256)/2^6),2)*MOD(INT(MOD(INT((P26)/1),256)/2^6),2)*64+MOD(INT(MOD(INT(((4294967295-L26))/1),256)/2^7),2)*MOD(INT(MOD(INT((P26)/1),256)/2^7),2)*128)*1+(MOD(INT(MOD(INT(((4294967295-L26))/256),256)/2^0),2)*MOD(INT(MOD(INT((P26)/256),256)/2^0),2)*1+MOD(INT(MOD(INT(((4294967295-L26))/256),256)/2^1),2)*MOD(INT(MOD(INT((P26)/256),256)/2^1),2)*2+MOD(INT(MOD(INT(((4294967295-L26))/256),256)/2^2),2)*MOD(INT(MOD(INT((P26)/256),256)/2^2),2)*4+MOD(INT(MOD(INT(((4294967295-L26))/256),256)/2^3),2)*MOD(INT(MOD(INT((P26)/256),256)/2^3),2)*8+MOD(INT(MOD(INT(((4294967295-L26))/256),256)/2^4),2)*MOD(INT(MOD(INT((P26)/256),256)/2^4),2)*16+MOD(INT(MOD(INT(((4294967295-L26))/256),256)/2^5),2)*MOD(INT(MOD(INT((P26)/256),256)/2^5),2)*32+MOD(INT(MOD(INT(((4294967295-L26))/256),256)/2^6),2)*MOD(INT(MOD(INT((P26)/256),256)/2^6),2)*64+MOD(INT(MOD(INT(((4294967295-L26))/256),256)/2^7),2)*MOD(INT(MOD(INT((P26)/256),256)/2^7),2)*128)*256+(MOD(INT(MOD(INT(((4294967295-L26))/65536),256)/2^0),2)*MOD(INT(MOD(INT((P26)/65536),256)/2^0),2)*1+MOD(INT(MOD(INT(((4294967295-L26))/65536),256)/2^1),2)*MOD(INT(MOD(INT((P26)/65536),256)/2^1),2)*2+MOD(INT(MOD(INT(((4294967295-L26))/65536),256)/2^2),2)*MOD(INT(MOD(INT((P26)/65536),256)/2^2),2)*4+MOD(INT(MOD(INT(((4294967295-L26))/65536),256)/2^3),2)*MOD(INT(MOD(INT((P26)/65536),256)/2^3),2)*8+MOD(INT(MOD(INT(((4294967295-L26))/65536),256)/2^4),2)*MOD(INT(MOD(INT((P26)/65536),256)/2^4),2)*16+MOD(INT(MOD(INT(((4294967295-L26))/65536),256)/2^5),2)*MOD(INT(MOD(INT((P26)/65536),256)/2^5),2)*32+MOD(INT(MOD(INT(((4294967295-L26))/65536),256)/2^6),2)*MOD(INT(MOD(INT((P26)/65536),256)/2^6),2)*64+MOD(INT(MOD(INT(((4294967295-L26))/65536),256)/2^7),2)*MOD(INT(MOD(INT((P26)/65536),256)/2^7),2)*128)*65536+(MOD(INT(MOD(INT(((4294967295-L26))/16777216),256)/2^0),2)*MOD(INT(MOD(INT((P26)/16777216),256)/2^0),2)*1+MOD(INT(MOD(INT(((4294967295-L26))/16777216),256)/2^1),2)*MOD(INT(MOD(INT((P26)/16777216),256)/2^1),2)*2+MOD(INT(MOD(INT(((4294967295-L26))/16777216),256)/2^2),2)*MOD(INT(MOD(INT((P26)/16777216),256)/2^2),2)*4+MOD(INT(MOD(INT(((4294967295-L26))/16777216),256)/2^3),2)*MOD(INT(MOD(INT((P26)/16777216),256)/2^3),2)*8+MOD(INT(MOD(INT(((4294967295-L26))/16777216),256)/2^4),2)*MOD(INT(MOD(INT((P26)/16777216),256)/2^4),2)*16+MOD(INT(MOD(INT(((4294967295-L26))/16777216),256)/2^5),2)*MOD(INT(MOD(INT((P26)/16777216),256)/2^5),2)*32+MOD(INT(MOD(INT(((4294967295-L26))/16777216),256)/2^6),2)*MOD(INT(MOD(INT((P26)/16777216),256)/2^6),2)*64+MOD(INT(MOD(INT(((4294967295-L26))/16777216),256)/2^7),2)*MOD(INT(MOD(INT((P26)/16777216),256)/2^7),2)*128)*16777216)</f>
        <v>1208025625</v>
      </c>
      <c r="BA27" s="28" t="n">
        <f aca="false">MOD(AU27+AW27,4294967296)</f>
        <v>310720861</v>
      </c>
      <c r="BB27" s="28" t="n">
        <f aca="false">MOD(AV27+AX27,4294967296)</f>
        <v>1817545309</v>
      </c>
      <c r="BC27" s="28" t="n">
        <f aca="false">((MOD(INT(MOD(INT((C26)/1),256)/2^0),2)*MOD(INT(MOD(INT((E26)/1),256)/2^0),2)*1+MOD(INT(MOD(INT((C26)/1),256)/2^1),2)*MOD(INT(MOD(INT((E26)/1),256)/2^1),2)*2+MOD(INT(MOD(INT((C26)/1),256)/2^2),2)*MOD(INT(MOD(INT((E26)/1),256)/2^2),2)*4+MOD(INT(MOD(INT((C26)/1),256)/2^3),2)*MOD(INT(MOD(INT((E26)/1),256)/2^3),2)*8+MOD(INT(MOD(INT((C26)/1),256)/2^4),2)*MOD(INT(MOD(INT((E26)/1),256)/2^4),2)*16+MOD(INT(MOD(INT((C26)/1),256)/2^5),2)*MOD(INT(MOD(INT((E26)/1),256)/2^5),2)*32+MOD(INT(MOD(INT((C26)/1),256)/2^6),2)*MOD(INT(MOD(INT((E26)/1),256)/2^6),2)*64+MOD(INT(MOD(INT((C26)/1),256)/2^7),2)*MOD(INT(MOD(INT((E26)/1),256)/2^7),2)*128)*1+(MOD(INT(MOD(INT((C26)/256),256)/2^0),2)*MOD(INT(MOD(INT((E26)/256),256)/2^0),2)*1+MOD(INT(MOD(INT((C26)/256),256)/2^1),2)*MOD(INT(MOD(INT((E26)/256),256)/2^1),2)*2+MOD(INT(MOD(INT((C26)/256),256)/2^2),2)*MOD(INT(MOD(INT((E26)/256),256)/2^2),2)*4+MOD(INT(MOD(INT((C26)/256),256)/2^3),2)*MOD(INT(MOD(INT((E26)/256),256)/2^3),2)*8+MOD(INT(MOD(INT((C26)/256),256)/2^4),2)*MOD(INT(MOD(INT((E26)/256),256)/2^4),2)*16+MOD(INT(MOD(INT((C26)/256),256)/2^5),2)*MOD(INT(MOD(INT((E26)/256),256)/2^5),2)*32+MOD(INT(MOD(INT((C26)/256),256)/2^6),2)*MOD(INT(MOD(INT((E26)/256),256)/2^6),2)*64+MOD(INT(MOD(INT((C26)/256),256)/2^7),2)*MOD(INT(MOD(INT((E26)/256),256)/2^7),2)*128)*256+(MOD(INT(MOD(INT((C26)/65536),256)/2^0),2)*MOD(INT(MOD(INT((E26)/65536),256)/2^0),2)*1+MOD(INT(MOD(INT((C26)/65536),256)/2^1),2)*MOD(INT(MOD(INT((E26)/65536),256)/2^1),2)*2+MOD(INT(MOD(INT((C26)/65536),256)/2^2),2)*MOD(INT(MOD(INT((E26)/65536),256)/2^2),2)*4+MOD(INT(MOD(INT((C26)/65536),256)/2^3),2)*MOD(INT(MOD(INT((E26)/65536),256)/2^3),2)*8+MOD(INT(MOD(INT((C26)/65536),256)/2^4),2)*MOD(INT(MOD(INT((E26)/65536),256)/2^4),2)*16+MOD(INT(MOD(INT((C26)/65536),256)/2^5),2)*MOD(INT(MOD(INT((E26)/65536),256)/2^5),2)*32+MOD(INT(MOD(INT((C26)/65536),256)/2^6),2)*MOD(INT(MOD(INT((E26)/65536),256)/2^6),2)*64+MOD(INT(MOD(INT((C26)/65536),256)/2^7),2)*MOD(INT(MOD(INT((E26)/65536),256)/2^7),2)*128)*65536+(MOD(INT(MOD(INT((C26)/16777216),256)/2^0),2)*MOD(INT(MOD(INT((E26)/16777216),256)/2^0),2)*1+MOD(INT(MOD(INT((C26)/16777216),256)/2^1),2)*MOD(INT(MOD(INT((E26)/16777216),256)/2^1),2)*2+MOD(INT(MOD(INT((C26)/16777216),256)/2^2),2)*MOD(INT(MOD(INT((E26)/16777216),256)/2^2),2)*4+MOD(INT(MOD(INT((C26)/16777216),256)/2^3),2)*MOD(INT(MOD(INT((E26)/16777216),256)/2^3),2)*8+MOD(INT(MOD(INT((C26)/16777216),256)/2^4),2)*MOD(INT(MOD(INT((E26)/16777216),256)/2^4),2)*16+MOD(INT(MOD(INT((C26)/16777216),256)/2^5),2)*MOD(INT(MOD(INT((E26)/16777216),256)/2^5),2)*32+MOD(INT(MOD(INT((C26)/16777216),256)/2^6),2)*MOD(INT(MOD(INT((E26)/16777216),256)/2^6),2)*64+MOD(INT(MOD(INT((C26)/16777216),256)/2^7),2)*MOD(INT(MOD(INT((E26)/16777216),256)/2^7),2)*128)*16777216)</f>
        <v>262156</v>
      </c>
      <c r="BD27" s="28" t="n">
        <f aca="false">((MOD(INT(MOD(INT((D26)/1),256)/2^0),2)*MOD(INT(MOD(INT((F26)/1),256)/2^0),2)*1+MOD(INT(MOD(INT((D26)/1),256)/2^1),2)*MOD(INT(MOD(INT((F26)/1),256)/2^1),2)*2+MOD(INT(MOD(INT((D26)/1),256)/2^2),2)*MOD(INT(MOD(INT((F26)/1),256)/2^2),2)*4+MOD(INT(MOD(INT((D26)/1),256)/2^3),2)*MOD(INT(MOD(INT((F26)/1),256)/2^3),2)*8+MOD(INT(MOD(INT((D26)/1),256)/2^4),2)*MOD(INT(MOD(INT((F26)/1),256)/2^4),2)*16+MOD(INT(MOD(INT((D26)/1),256)/2^5),2)*MOD(INT(MOD(INT((F26)/1),256)/2^5),2)*32+MOD(INT(MOD(INT((D26)/1),256)/2^6),2)*MOD(INT(MOD(INT((F26)/1),256)/2^6),2)*64+MOD(INT(MOD(INT((D26)/1),256)/2^7),2)*MOD(INT(MOD(INT((F26)/1),256)/2^7),2)*128)*1+(MOD(INT(MOD(INT((D26)/256),256)/2^0),2)*MOD(INT(MOD(INT((F26)/256),256)/2^0),2)*1+MOD(INT(MOD(INT((D26)/256),256)/2^1),2)*MOD(INT(MOD(INT((F26)/256),256)/2^1),2)*2+MOD(INT(MOD(INT((D26)/256),256)/2^2),2)*MOD(INT(MOD(INT((F26)/256),256)/2^2),2)*4+MOD(INT(MOD(INT((D26)/256),256)/2^3),2)*MOD(INT(MOD(INT((F26)/256),256)/2^3),2)*8+MOD(INT(MOD(INT((D26)/256),256)/2^4),2)*MOD(INT(MOD(INT((F26)/256),256)/2^4),2)*16+MOD(INT(MOD(INT((D26)/256),256)/2^5),2)*MOD(INT(MOD(INT((F26)/256),256)/2^5),2)*32+MOD(INT(MOD(INT((D26)/256),256)/2^6),2)*MOD(INT(MOD(INT((F26)/256),256)/2^6),2)*64+MOD(INT(MOD(INT((D26)/256),256)/2^7),2)*MOD(INT(MOD(INT((F26)/256),256)/2^7),2)*128)*256+(MOD(INT(MOD(INT((D26)/65536),256)/2^0),2)*MOD(INT(MOD(INT((F26)/65536),256)/2^0),2)*1+MOD(INT(MOD(INT((D26)/65536),256)/2^1),2)*MOD(INT(MOD(INT((F26)/65536),256)/2^1),2)*2+MOD(INT(MOD(INT((D26)/65536),256)/2^2),2)*MOD(INT(MOD(INT((F26)/65536),256)/2^2),2)*4+MOD(INT(MOD(INT((D26)/65536),256)/2^3),2)*MOD(INT(MOD(INT((F26)/65536),256)/2^3),2)*8+MOD(INT(MOD(INT((D26)/65536),256)/2^4),2)*MOD(INT(MOD(INT((F26)/65536),256)/2^4),2)*16+MOD(INT(MOD(INT((D26)/65536),256)/2^5),2)*MOD(INT(MOD(INT((F26)/65536),256)/2^5),2)*32+MOD(INT(MOD(INT((D26)/65536),256)/2^6),2)*MOD(INT(MOD(INT((F26)/65536),256)/2^6),2)*64+MOD(INT(MOD(INT((D26)/65536),256)/2^7),2)*MOD(INT(MOD(INT((F26)/65536),256)/2^7),2)*128)*65536+(MOD(INT(MOD(INT((D26)/16777216),256)/2^0),2)*MOD(INT(MOD(INT((F26)/16777216),256)/2^0),2)*1+MOD(INT(MOD(INT((D26)/16777216),256)/2^1),2)*MOD(INT(MOD(INT((F26)/16777216),256)/2^1),2)*2+MOD(INT(MOD(INT((D26)/16777216),256)/2^2),2)*MOD(INT(MOD(INT((F26)/16777216),256)/2^2),2)*4+MOD(INT(MOD(INT((D26)/16777216),256)/2^3),2)*MOD(INT(MOD(INT((F26)/16777216),256)/2^3),2)*8+MOD(INT(MOD(INT((D26)/16777216),256)/2^4),2)*MOD(INT(MOD(INT((F26)/16777216),256)/2^4),2)*16+MOD(INT(MOD(INT((D26)/16777216),256)/2^5),2)*MOD(INT(MOD(INT((F26)/16777216),256)/2^5),2)*32+MOD(INT(MOD(INT((D26)/16777216),256)/2^6),2)*MOD(INT(MOD(INT((F26)/16777216),256)/2^6),2)*64+MOD(INT(MOD(INT((D26)/16777216),256)/2^7),2)*MOD(INT(MOD(INT((F26)/16777216),256)/2^7),2)*128)*16777216)</f>
        <v>546383874</v>
      </c>
      <c r="BE27" s="28" t="n">
        <f aca="false">((MOD(INT(MOD(INT((C26)/1),256)/2^0),2)*MOD(INT(MOD(INT((G26)/1),256)/2^0),2)*1+MOD(INT(MOD(INT((C26)/1),256)/2^1),2)*MOD(INT(MOD(INT((G26)/1),256)/2^1),2)*2+MOD(INT(MOD(INT((C26)/1),256)/2^2),2)*MOD(INT(MOD(INT((G26)/1),256)/2^2),2)*4+MOD(INT(MOD(INT((C26)/1),256)/2^3),2)*MOD(INT(MOD(INT((G26)/1),256)/2^3),2)*8+MOD(INT(MOD(INT((C26)/1),256)/2^4),2)*MOD(INT(MOD(INT((G26)/1),256)/2^4),2)*16+MOD(INT(MOD(INT((C26)/1),256)/2^5),2)*MOD(INT(MOD(INT((G26)/1),256)/2^5),2)*32+MOD(INT(MOD(INT((C26)/1),256)/2^6),2)*MOD(INT(MOD(INT((G26)/1),256)/2^6),2)*64+MOD(INT(MOD(INT((C26)/1),256)/2^7),2)*MOD(INT(MOD(INT((G26)/1),256)/2^7),2)*128)*1+(MOD(INT(MOD(INT((C26)/256),256)/2^0),2)*MOD(INT(MOD(INT((G26)/256),256)/2^0),2)*1+MOD(INT(MOD(INT((C26)/256),256)/2^1),2)*MOD(INT(MOD(INT((G26)/256),256)/2^1),2)*2+MOD(INT(MOD(INT((C26)/256),256)/2^2),2)*MOD(INT(MOD(INT((G26)/256),256)/2^2),2)*4+MOD(INT(MOD(INT((C26)/256),256)/2^3),2)*MOD(INT(MOD(INT((G26)/256),256)/2^3),2)*8+MOD(INT(MOD(INT((C26)/256),256)/2^4),2)*MOD(INT(MOD(INT((G26)/256),256)/2^4),2)*16+MOD(INT(MOD(INT((C26)/256),256)/2^5),2)*MOD(INT(MOD(INT((G26)/256),256)/2^5),2)*32+MOD(INT(MOD(INT((C26)/256),256)/2^6),2)*MOD(INT(MOD(INT((G26)/256),256)/2^6),2)*64+MOD(INT(MOD(INT((C26)/256),256)/2^7),2)*MOD(INT(MOD(INT((G26)/256),256)/2^7),2)*128)*256+(MOD(INT(MOD(INT((C26)/65536),256)/2^0),2)*MOD(INT(MOD(INT((G26)/65536),256)/2^0),2)*1+MOD(INT(MOD(INT((C26)/65536),256)/2^1),2)*MOD(INT(MOD(INT((G26)/65536),256)/2^1),2)*2+MOD(INT(MOD(INT((C26)/65536),256)/2^2),2)*MOD(INT(MOD(INT((G26)/65536),256)/2^2),2)*4+MOD(INT(MOD(INT((C26)/65536),256)/2^3),2)*MOD(INT(MOD(INT((G26)/65536),256)/2^3),2)*8+MOD(INT(MOD(INT((C26)/65536),256)/2^4),2)*MOD(INT(MOD(INT((G26)/65536),256)/2^4),2)*16+MOD(INT(MOD(INT((C26)/65536),256)/2^5),2)*MOD(INT(MOD(INT((G26)/65536),256)/2^5),2)*32+MOD(INT(MOD(INT((C26)/65536),256)/2^6),2)*MOD(INT(MOD(INT((G26)/65536),256)/2^6),2)*64+MOD(INT(MOD(INT((C26)/65536),256)/2^7),2)*MOD(INT(MOD(INT((G26)/65536),256)/2^7),2)*128)*65536+(MOD(INT(MOD(INT((C26)/16777216),256)/2^0),2)*MOD(INT(MOD(INT((G26)/16777216),256)/2^0),2)*1+MOD(INT(MOD(INT((C26)/16777216),256)/2^1),2)*MOD(INT(MOD(INT((G26)/16777216),256)/2^1),2)*2+MOD(INT(MOD(INT((C26)/16777216),256)/2^2),2)*MOD(INT(MOD(INT((G26)/16777216),256)/2^2),2)*4+MOD(INT(MOD(INT((C26)/16777216),256)/2^3),2)*MOD(INT(MOD(INT((G26)/16777216),256)/2^3),2)*8+MOD(INT(MOD(INT((C26)/16777216),256)/2^4),2)*MOD(INT(MOD(INT((G26)/16777216),256)/2^4),2)*16+MOD(INT(MOD(INT((C26)/16777216),256)/2^5),2)*MOD(INT(MOD(INT((G26)/16777216),256)/2^5),2)*32+MOD(INT(MOD(INT((C26)/16777216),256)/2^6),2)*MOD(INT(MOD(INT((G26)/16777216),256)/2^6),2)*64+MOD(INT(MOD(INT((C26)/16777216),256)/2^7),2)*MOD(INT(MOD(INT((G26)/16777216),256)/2^7),2)*128)*16777216)</f>
        <v>33554433</v>
      </c>
      <c r="BF27" s="28" t="n">
        <f aca="false">((MOD(INT(MOD(INT((D26)/1),256)/2^0),2)*MOD(INT(MOD(INT((H26)/1),256)/2^0),2)*1+MOD(INT(MOD(INT((D26)/1),256)/2^1),2)*MOD(INT(MOD(INT((H26)/1),256)/2^1),2)*2+MOD(INT(MOD(INT((D26)/1),256)/2^2),2)*MOD(INT(MOD(INT((H26)/1),256)/2^2),2)*4+MOD(INT(MOD(INT((D26)/1),256)/2^3),2)*MOD(INT(MOD(INT((H26)/1),256)/2^3),2)*8+MOD(INT(MOD(INT((D26)/1),256)/2^4),2)*MOD(INT(MOD(INT((H26)/1),256)/2^4),2)*16+MOD(INT(MOD(INT((D26)/1),256)/2^5),2)*MOD(INT(MOD(INT((H26)/1),256)/2^5),2)*32+MOD(INT(MOD(INT((D26)/1),256)/2^6),2)*MOD(INT(MOD(INT((H26)/1),256)/2^6),2)*64+MOD(INT(MOD(INT((D26)/1),256)/2^7),2)*MOD(INT(MOD(INT((H26)/1),256)/2^7),2)*128)*1+(MOD(INT(MOD(INT((D26)/256),256)/2^0),2)*MOD(INT(MOD(INT((H26)/256),256)/2^0),2)*1+MOD(INT(MOD(INT((D26)/256),256)/2^1),2)*MOD(INT(MOD(INT((H26)/256),256)/2^1),2)*2+MOD(INT(MOD(INT((D26)/256),256)/2^2),2)*MOD(INT(MOD(INT((H26)/256),256)/2^2),2)*4+MOD(INT(MOD(INT((D26)/256),256)/2^3),2)*MOD(INT(MOD(INT((H26)/256),256)/2^3),2)*8+MOD(INT(MOD(INT((D26)/256),256)/2^4),2)*MOD(INT(MOD(INT((H26)/256),256)/2^4),2)*16+MOD(INT(MOD(INT((D26)/256),256)/2^5),2)*MOD(INT(MOD(INT((H26)/256),256)/2^5),2)*32+MOD(INT(MOD(INT((D26)/256),256)/2^6),2)*MOD(INT(MOD(INT((H26)/256),256)/2^6),2)*64+MOD(INT(MOD(INT((D26)/256),256)/2^7),2)*MOD(INT(MOD(INT((H26)/256),256)/2^7),2)*128)*256+(MOD(INT(MOD(INT((D26)/65536),256)/2^0),2)*MOD(INT(MOD(INT((H26)/65536),256)/2^0),2)*1+MOD(INT(MOD(INT((D26)/65536),256)/2^1),2)*MOD(INT(MOD(INT((H26)/65536),256)/2^1),2)*2+MOD(INT(MOD(INT((D26)/65536),256)/2^2),2)*MOD(INT(MOD(INT((H26)/65536),256)/2^2),2)*4+MOD(INT(MOD(INT((D26)/65536),256)/2^3),2)*MOD(INT(MOD(INT((H26)/65536),256)/2^3),2)*8+MOD(INT(MOD(INT((D26)/65536),256)/2^4),2)*MOD(INT(MOD(INT((H26)/65536),256)/2^4),2)*16+MOD(INT(MOD(INT((D26)/65536),256)/2^5),2)*MOD(INT(MOD(INT((H26)/65536),256)/2^5),2)*32+MOD(INT(MOD(INT((D26)/65536),256)/2^6),2)*MOD(INT(MOD(INT((H26)/65536),256)/2^6),2)*64+MOD(INT(MOD(INT((D26)/65536),256)/2^7),2)*MOD(INT(MOD(INT((H26)/65536),256)/2^7),2)*128)*65536+(MOD(INT(MOD(INT((D26)/16777216),256)/2^0),2)*MOD(INT(MOD(INT((H26)/16777216),256)/2^0),2)*1+MOD(INT(MOD(INT((D26)/16777216),256)/2^1),2)*MOD(INT(MOD(INT((H26)/16777216),256)/2^1),2)*2+MOD(INT(MOD(INT((D26)/16777216),256)/2^2),2)*MOD(INT(MOD(INT((H26)/16777216),256)/2^2),2)*4+MOD(INT(MOD(INT((D26)/16777216),256)/2^3),2)*MOD(INT(MOD(INT((H26)/16777216),256)/2^3),2)*8+MOD(INT(MOD(INT((D26)/16777216),256)/2^4),2)*MOD(INT(MOD(INT((H26)/16777216),256)/2^4),2)*16+MOD(INT(MOD(INT((D26)/16777216),256)/2^5),2)*MOD(INT(MOD(INT((H26)/16777216),256)/2^5),2)*32+MOD(INT(MOD(INT((D26)/16777216),256)/2^6),2)*MOD(INT(MOD(INT((H26)/16777216),256)/2^6),2)*64+MOD(INT(MOD(INT((D26)/16777216),256)/2^7),2)*MOD(INT(MOD(INT((H26)/16777216),256)/2^7),2)*128)*16777216)</f>
        <v>3229712391</v>
      </c>
      <c r="BG27" s="28" t="n">
        <f aca="false">((MOD(INT(MOD(INT((E26)/1),256)/2^0),2)*MOD(INT(MOD(INT((G26)/1),256)/2^0),2)*1+MOD(INT(MOD(INT((E26)/1),256)/2^1),2)*MOD(INT(MOD(INT((G26)/1),256)/2^1),2)*2+MOD(INT(MOD(INT((E26)/1),256)/2^2),2)*MOD(INT(MOD(INT((G26)/1),256)/2^2),2)*4+MOD(INT(MOD(INT((E26)/1),256)/2^3),2)*MOD(INT(MOD(INT((G26)/1),256)/2^3),2)*8+MOD(INT(MOD(INT((E26)/1),256)/2^4),2)*MOD(INT(MOD(INT((G26)/1),256)/2^4),2)*16+MOD(INT(MOD(INT((E26)/1),256)/2^5),2)*MOD(INT(MOD(INT((G26)/1),256)/2^5),2)*32+MOD(INT(MOD(INT((E26)/1),256)/2^6),2)*MOD(INT(MOD(INT((G26)/1),256)/2^6),2)*64+MOD(INT(MOD(INT((E26)/1),256)/2^7),2)*MOD(INT(MOD(INT((G26)/1),256)/2^7),2)*128)*1+(MOD(INT(MOD(INT((E26)/256),256)/2^0),2)*MOD(INT(MOD(INT((G26)/256),256)/2^0),2)*1+MOD(INT(MOD(INT((E26)/256),256)/2^1),2)*MOD(INT(MOD(INT((G26)/256),256)/2^1),2)*2+MOD(INT(MOD(INT((E26)/256),256)/2^2),2)*MOD(INT(MOD(INT((G26)/256),256)/2^2),2)*4+MOD(INT(MOD(INT((E26)/256),256)/2^3),2)*MOD(INT(MOD(INT((G26)/256),256)/2^3),2)*8+MOD(INT(MOD(INT((E26)/256),256)/2^4),2)*MOD(INT(MOD(INT((G26)/256),256)/2^4),2)*16+MOD(INT(MOD(INT((E26)/256),256)/2^5),2)*MOD(INT(MOD(INT((G26)/256),256)/2^5),2)*32+MOD(INT(MOD(INT((E26)/256),256)/2^6),2)*MOD(INT(MOD(INT((G26)/256),256)/2^6),2)*64+MOD(INT(MOD(INT((E26)/256),256)/2^7),2)*MOD(INT(MOD(INT((G26)/256),256)/2^7),2)*128)*256+(MOD(INT(MOD(INT((E26)/65536),256)/2^0),2)*MOD(INT(MOD(INT((G26)/65536),256)/2^0),2)*1+MOD(INT(MOD(INT((E26)/65536),256)/2^1),2)*MOD(INT(MOD(INT((G26)/65536),256)/2^1),2)*2+MOD(INT(MOD(INT((E26)/65536),256)/2^2),2)*MOD(INT(MOD(INT((G26)/65536),256)/2^2),2)*4+MOD(INT(MOD(INT((E26)/65536),256)/2^3),2)*MOD(INT(MOD(INT((G26)/65536),256)/2^3),2)*8+MOD(INT(MOD(INT((E26)/65536),256)/2^4),2)*MOD(INT(MOD(INT((G26)/65536),256)/2^4),2)*16+MOD(INT(MOD(INT((E26)/65536),256)/2^5),2)*MOD(INT(MOD(INT((G26)/65536),256)/2^5),2)*32+MOD(INT(MOD(INT((E26)/65536),256)/2^6),2)*MOD(INT(MOD(INT((G26)/65536),256)/2^6),2)*64+MOD(INT(MOD(INT((E26)/65536),256)/2^7),2)*MOD(INT(MOD(INT((G26)/65536),256)/2^7),2)*128)*65536+(MOD(INT(MOD(INT((E26)/16777216),256)/2^0),2)*MOD(INT(MOD(INT((G26)/16777216),256)/2^0),2)*1+MOD(INT(MOD(INT((E26)/16777216),256)/2^1),2)*MOD(INT(MOD(INT((G26)/16777216),256)/2^1),2)*2+MOD(INT(MOD(INT((E26)/16777216),256)/2^2),2)*MOD(INT(MOD(INT((G26)/16777216),256)/2^2),2)*4+MOD(INT(MOD(INT((E26)/16777216),256)/2^3),2)*MOD(INT(MOD(INT((G26)/16777216),256)/2^3),2)*8+MOD(INT(MOD(INT((E26)/16777216),256)/2^4),2)*MOD(INT(MOD(INT((G26)/16777216),256)/2^4),2)*16+MOD(INT(MOD(INT((E26)/16777216),256)/2^5),2)*MOD(INT(MOD(INT((G26)/16777216),256)/2^5),2)*32+MOD(INT(MOD(INT((E26)/16777216),256)/2^6),2)*MOD(INT(MOD(INT((G26)/16777216),256)/2^6),2)*64+MOD(INT(MOD(INT((E26)/16777216),256)/2^7),2)*MOD(INT(MOD(INT((G26)/16777216),256)/2^7),2)*128)*16777216)</f>
        <v>411182624</v>
      </c>
      <c r="BH27" s="28" t="n">
        <f aca="false">((MOD(INT(MOD(INT((F26)/1),256)/2^0),2)*MOD(INT(MOD(INT((H26)/1),256)/2^0),2)*1+MOD(INT(MOD(INT((F26)/1),256)/2^1),2)*MOD(INT(MOD(INT((H26)/1),256)/2^1),2)*2+MOD(INT(MOD(INT((F26)/1),256)/2^2),2)*MOD(INT(MOD(INT((H26)/1),256)/2^2),2)*4+MOD(INT(MOD(INT((F26)/1),256)/2^3),2)*MOD(INT(MOD(INT((H26)/1),256)/2^3),2)*8+MOD(INT(MOD(INT((F26)/1),256)/2^4),2)*MOD(INT(MOD(INT((H26)/1),256)/2^4),2)*16+MOD(INT(MOD(INT((F26)/1),256)/2^5),2)*MOD(INT(MOD(INT((H26)/1),256)/2^5),2)*32+MOD(INT(MOD(INT((F26)/1),256)/2^6),2)*MOD(INT(MOD(INT((H26)/1),256)/2^6),2)*64+MOD(INT(MOD(INT((F26)/1),256)/2^7),2)*MOD(INT(MOD(INT((H26)/1),256)/2^7),2)*128)*1+(MOD(INT(MOD(INT((F26)/256),256)/2^0),2)*MOD(INT(MOD(INT((H26)/256),256)/2^0),2)*1+MOD(INT(MOD(INT((F26)/256),256)/2^1),2)*MOD(INT(MOD(INT((H26)/256),256)/2^1),2)*2+MOD(INT(MOD(INT((F26)/256),256)/2^2),2)*MOD(INT(MOD(INT((H26)/256),256)/2^2),2)*4+MOD(INT(MOD(INT((F26)/256),256)/2^3),2)*MOD(INT(MOD(INT((H26)/256),256)/2^3),2)*8+MOD(INT(MOD(INT((F26)/256),256)/2^4),2)*MOD(INT(MOD(INT((H26)/256),256)/2^4),2)*16+MOD(INT(MOD(INT((F26)/256),256)/2^5),2)*MOD(INT(MOD(INT((H26)/256),256)/2^5),2)*32+MOD(INT(MOD(INT((F26)/256),256)/2^6),2)*MOD(INT(MOD(INT((H26)/256),256)/2^6),2)*64+MOD(INT(MOD(INT((F26)/256),256)/2^7),2)*MOD(INT(MOD(INT((H26)/256),256)/2^7),2)*128)*256+(MOD(INT(MOD(INT((F26)/65536),256)/2^0),2)*MOD(INT(MOD(INT((H26)/65536),256)/2^0),2)*1+MOD(INT(MOD(INT((F26)/65536),256)/2^1),2)*MOD(INT(MOD(INT((H26)/65536),256)/2^1),2)*2+MOD(INT(MOD(INT((F26)/65536),256)/2^2),2)*MOD(INT(MOD(INT((H26)/65536),256)/2^2),2)*4+MOD(INT(MOD(INT((F26)/65536),256)/2^3),2)*MOD(INT(MOD(INT((H26)/65536),256)/2^3),2)*8+MOD(INT(MOD(INT((F26)/65536),256)/2^4),2)*MOD(INT(MOD(INT((H26)/65536),256)/2^4),2)*16+MOD(INT(MOD(INT((F26)/65536),256)/2^5),2)*MOD(INT(MOD(INT((H26)/65536),256)/2^5),2)*32+MOD(INT(MOD(INT((F26)/65536),256)/2^6),2)*MOD(INT(MOD(INT((H26)/65536),256)/2^6),2)*64+MOD(INT(MOD(INT((F26)/65536),256)/2^7),2)*MOD(INT(MOD(INT((H26)/65536),256)/2^7),2)*128)*65536+(MOD(INT(MOD(INT((F26)/16777216),256)/2^0),2)*MOD(INT(MOD(INT((H26)/16777216),256)/2^0),2)*1+MOD(INT(MOD(INT((F26)/16777216),256)/2^1),2)*MOD(INT(MOD(INT((H26)/16777216),256)/2^1),2)*2+MOD(INT(MOD(INT((F26)/16777216),256)/2^2),2)*MOD(INT(MOD(INT((H26)/16777216),256)/2^2),2)*4+MOD(INT(MOD(INT((F26)/16777216),256)/2^3),2)*MOD(INT(MOD(INT((H26)/16777216),256)/2^3),2)*8+MOD(INT(MOD(INT((F26)/16777216),256)/2^4),2)*MOD(INT(MOD(INT((H26)/16777216),256)/2^4),2)*16+MOD(INT(MOD(INT((F26)/16777216),256)/2^5),2)*MOD(INT(MOD(INT((H26)/16777216),256)/2^5),2)*32+MOD(INT(MOD(INT((F26)/16777216),256)/2^6),2)*MOD(INT(MOD(INT((H26)/16777216),256)/2^6),2)*64+MOD(INT(MOD(INT((F26)/16777216),256)/2^7),2)*MOD(INT(MOD(INT((H26)/16777216),256)/2^7),2)*128)*16777216)</f>
        <v>10814082</v>
      </c>
      <c r="BI27" s="28" t="n">
        <f aca="false">((MOD(INT(MOD(INT((BC27)/1),256)/2^0),2)*MOD(INT(MOD(INT((BG27)/1),256)/2^0),2)*1+MOD(INT(MOD(INT((BC27)/1),256)/2^1),2)*MOD(INT(MOD(INT((BG27)/1),256)/2^1),2)*2+MOD(INT(MOD(INT((BC27)/1),256)/2^2),2)*MOD(INT(MOD(INT((BG27)/1),256)/2^2),2)*4+MOD(INT(MOD(INT((BC27)/1),256)/2^3),2)*MOD(INT(MOD(INT((BG27)/1),256)/2^3),2)*8+MOD(INT(MOD(INT((BC27)/1),256)/2^4),2)*MOD(INT(MOD(INT((BG27)/1),256)/2^4),2)*16+MOD(INT(MOD(INT((BC27)/1),256)/2^5),2)*MOD(INT(MOD(INT((BG27)/1),256)/2^5),2)*32+MOD(INT(MOD(INT((BC27)/1),256)/2^6),2)*MOD(INT(MOD(INT((BG27)/1),256)/2^6),2)*64+MOD(INT(MOD(INT((BC27)/1),256)/2^7),2)*MOD(INT(MOD(INT((BG27)/1),256)/2^7),2)*128)*1+(MOD(INT(MOD(INT((BC27)/256),256)/2^0),2)*MOD(INT(MOD(INT((BG27)/256),256)/2^0),2)*1+MOD(INT(MOD(INT((BC27)/256),256)/2^1),2)*MOD(INT(MOD(INT((BG27)/256),256)/2^1),2)*2+MOD(INT(MOD(INT((BC27)/256),256)/2^2),2)*MOD(INT(MOD(INT((BG27)/256),256)/2^2),2)*4+MOD(INT(MOD(INT((BC27)/256),256)/2^3),2)*MOD(INT(MOD(INT((BG27)/256),256)/2^3),2)*8+MOD(INT(MOD(INT((BC27)/256),256)/2^4),2)*MOD(INT(MOD(INT((BG27)/256),256)/2^4),2)*16+MOD(INT(MOD(INT((BC27)/256),256)/2^5),2)*MOD(INT(MOD(INT((BG27)/256),256)/2^5),2)*32+MOD(INT(MOD(INT((BC27)/256),256)/2^6),2)*MOD(INT(MOD(INT((BG27)/256),256)/2^6),2)*64+MOD(INT(MOD(INT((BC27)/256),256)/2^7),2)*MOD(INT(MOD(INT((BG27)/256),256)/2^7),2)*128)*256+(MOD(INT(MOD(INT((BC27)/65536),256)/2^0),2)*MOD(INT(MOD(INT((BG27)/65536),256)/2^0),2)*1+MOD(INT(MOD(INT((BC27)/65536),256)/2^1),2)*MOD(INT(MOD(INT((BG27)/65536),256)/2^1),2)*2+MOD(INT(MOD(INT((BC27)/65536),256)/2^2),2)*MOD(INT(MOD(INT((BG27)/65536),256)/2^2),2)*4+MOD(INT(MOD(INT((BC27)/65536),256)/2^3),2)*MOD(INT(MOD(INT((BG27)/65536),256)/2^3),2)*8+MOD(INT(MOD(INT((BC27)/65536),256)/2^4),2)*MOD(INT(MOD(INT((BG27)/65536),256)/2^4),2)*16+MOD(INT(MOD(INT((BC27)/65536),256)/2^5),2)*MOD(INT(MOD(INT((BG27)/65536),256)/2^5),2)*32+MOD(INT(MOD(INT((BC27)/65536),256)/2^6),2)*MOD(INT(MOD(INT((BG27)/65536),256)/2^6),2)*64+MOD(INT(MOD(INT((BC27)/65536),256)/2^7),2)*MOD(INT(MOD(INT((BG27)/65536),256)/2^7),2)*128)*65536+(MOD(INT(MOD(INT((BC27)/16777216),256)/2^0),2)*MOD(INT(MOD(INT((BG27)/16777216),256)/2^0),2)*1+MOD(INT(MOD(INT((BC27)/16777216),256)/2^1),2)*MOD(INT(MOD(INT((BG27)/16777216),256)/2^1),2)*2+MOD(INT(MOD(INT((BC27)/16777216),256)/2^2),2)*MOD(INT(MOD(INT((BG27)/16777216),256)/2^2),2)*4+MOD(INT(MOD(INT((BC27)/16777216),256)/2^3),2)*MOD(INT(MOD(INT((BG27)/16777216),256)/2^3),2)*8+MOD(INT(MOD(INT((BC27)/16777216),256)/2^4),2)*MOD(INT(MOD(INT((BG27)/16777216),256)/2^4),2)*16+MOD(INT(MOD(INT((BC27)/16777216),256)/2^5),2)*MOD(INT(MOD(INT((BG27)/16777216),256)/2^5),2)*32+MOD(INT(MOD(INT((BC27)/16777216),256)/2^6),2)*MOD(INT(MOD(INT((BG27)/16777216),256)/2^6),2)*64+MOD(INT(MOD(INT((BC27)/16777216),256)/2^7),2)*MOD(INT(MOD(INT((BG27)/16777216),256)/2^7),2)*128)*16777216)</f>
        <v>0</v>
      </c>
      <c r="BJ27" s="28" t="n">
        <f aca="false">((MOD(INT(MOD(INT((BD27)/1),256)/2^0),2)*MOD(INT(MOD(INT((BH27)/1),256)/2^0),2)*1+MOD(INT(MOD(INT((BD27)/1),256)/2^1),2)*MOD(INT(MOD(INT((BH27)/1),256)/2^1),2)*2+MOD(INT(MOD(INT((BD27)/1),256)/2^2),2)*MOD(INT(MOD(INT((BH27)/1),256)/2^2),2)*4+MOD(INT(MOD(INT((BD27)/1),256)/2^3),2)*MOD(INT(MOD(INT((BH27)/1),256)/2^3),2)*8+MOD(INT(MOD(INT((BD27)/1),256)/2^4),2)*MOD(INT(MOD(INT((BH27)/1),256)/2^4),2)*16+MOD(INT(MOD(INT((BD27)/1),256)/2^5),2)*MOD(INT(MOD(INT((BH27)/1),256)/2^5),2)*32+MOD(INT(MOD(INT((BD27)/1),256)/2^6),2)*MOD(INT(MOD(INT((BH27)/1),256)/2^6),2)*64+MOD(INT(MOD(INT((BD27)/1),256)/2^7),2)*MOD(INT(MOD(INT((BH27)/1),256)/2^7),2)*128)*1+(MOD(INT(MOD(INT((BD27)/256),256)/2^0),2)*MOD(INT(MOD(INT((BH27)/256),256)/2^0),2)*1+MOD(INT(MOD(INT((BD27)/256),256)/2^1),2)*MOD(INT(MOD(INT((BH27)/256),256)/2^1),2)*2+MOD(INT(MOD(INT((BD27)/256),256)/2^2),2)*MOD(INT(MOD(INT((BH27)/256),256)/2^2),2)*4+MOD(INT(MOD(INT((BD27)/256),256)/2^3),2)*MOD(INT(MOD(INT((BH27)/256),256)/2^3),2)*8+MOD(INT(MOD(INT((BD27)/256),256)/2^4),2)*MOD(INT(MOD(INT((BH27)/256),256)/2^4),2)*16+MOD(INT(MOD(INT((BD27)/256),256)/2^5),2)*MOD(INT(MOD(INT((BH27)/256),256)/2^5),2)*32+MOD(INT(MOD(INT((BD27)/256),256)/2^6),2)*MOD(INT(MOD(INT((BH27)/256),256)/2^6),2)*64+MOD(INT(MOD(INT((BD27)/256),256)/2^7),2)*MOD(INT(MOD(INT((BH27)/256),256)/2^7),2)*128)*256+(MOD(INT(MOD(INT((BD27)/65536),256)/2^0),2)*MOD(INT(MOD(INT((BH27)/65536),256)/2^0),2)*1+MOD(INT(MOD(INT((BD27)/65536),256)/2^1),2)*MOD(INT(MOD(INT((BH27)/65536),256)/2^1),2)*2+MOD(INT(MOD(INT((BD27)/65536),256)/2^2),2)*MOD(INT(MOD(INT((BH27)/65536),256)/2^2),2)*4+MOD(INT(MOD(INT((BD27)/65536),256)/2^3),2)*MOD(INT(MOD(INT((BH27)/65536),256)/2^3),2)*8+MOD(INT(MOD(INT((BD27)/65536),256)/2^4),2)*MOD(INT(MOD(INT((BH27)/65536),256)/2^4),2)*16+MOD(INT(MOD(INT((BD27)/65536),256)/2^5),2)*MOD(INT(MOD(INT((BH27)/65536),256)/2^5),2)*32+MOD(INT(MOD(INT((BD27)/65536),256)/2^6),2)*MOD(INT(MOD(INT((BH27)/65536),256)/2^6),2)*64+MOD(INT(MOD(INT((BD27)/65536),256)/2^7),2)*MOD(INT(MOD(INT((BH27)/65536),256)/2^7),2)*128)*65536+(MOD(INT(MOD(INT((BD27)/16777216),256)/2^0),2)*MOD(INT(MOD(INT((BH27)/16777216),256)/2^0),2)*1+MOD(INT(MOD(INT((BD27)/16777216),256)/2^1),2)*MOD(INT(MOD(INT((BH27)/16777216),256)/2^1),2)*2+MOD(INT(MOD(INT((BD27)/16777216),256)/2^2),2)*MOD(INT(MOD(INT((BH27)/16777216),256)/2^2),2)*4+MOD(INT(MOD(INT((BD27)/16777216),256)/2^3),2)*MOD(INT(MOD(INT((BH27)/16777216),256)/2^3),2)*8+MOD(INT(MOD(INT((BD27)/16777216),256)/2^4),2)*MOD(INT(MOD(INT((BH27)/16777216),256)/2^4),2)*16+MOD(INT(MOD(INT((BD27)/16777216),256)/2^5),2)*MOD(INT(MOD(INT((BH27)/16777216),256)/2^5),2)*32+MOD(INT(MOD(INT((BD27)/16777216),256)/2^6),2)*MOD(INT(MOD(INT((BH27)/16777216),256)/2^6),2)*64+MOD(INT(MOD(INT((BD27)/16777216),256)/2^7),2)*MOD(INT(MOD(INT((BH27)/16777216),256)/2^7),2)*128)*16777216)</f>
        <v>8454146</v>
      </c>
      <c r="BK27" s="28" t="n">
        <f aca="false">MOD(BC27+BE27+BG27-2*BI27,4294967296)</f>
        <v>444999213</v>
      </c>
      <c r="BL27" s="28" t="n">
        <f aca="false">MOD(BD27+BF27+BH27-2*BJ27,4294967296)</f>
        <v>3770002055</v>
      </c>
      <c r="BM27" s="28" t="n">
        <f aca="false">MOD(R26+AF27+BB27+'📦 Константы SHA-512'!D25+BI221,4294967296)</f>
        <v>4030314451</v>
      </c>
      <c r="BN27" s="28" t="n">
        <f aca="false">INT((R26+AF27+BB27+'📦 Константы SHA-512'!D25+BI221)/4294967296)</f>
        <v>1</v>
      </c>
      <c r="BO27" s="28" t="n">
        <f aca="false">MOD(Q26+AE27+BA27+'📦 Константы SHA-512'!C25+BH221+BN27,4294967296)</f>
        <v>1874011751</v>
      </c>
      <c r="BP27" s="28" t="s">
        <v>319</v>
      </c>
      <c r="BQ27" s="28" t="n">
        <f aca="false">MOD(AT27+BL27,4294967296)</f>
        <v>3976522565</v>
      </c>
      <c r="BR27" s="28" t="n">
        <f aca="false">INT((AT27+BL27)/4294967296)</f>
        <v>0</v>
      </c>
      <c r="BS27" s="28" t="n">
        <f aca="false">MOD(AS27+BK27+BR27,4294967296)</f>
        <v>2240136612</v>
      </c>
      <c r="BU27" s="28" t="n">
        <f aca="false">MOD(I26+BO27+INT((J26+BM27)/4294967296),4294967296)</f>
        <v>2165265734</v>
      </c>
      <c r="BV27" s="28" t="n">
        <f aca="false">MOD(J26+BM27,4294967296)</f>
        <v>3596381255</v>
      </c>
      <c r="BW27" s="28" t="n">
        <f aca="false">MOD(BO27+BS27+INT((BM27+BQ27)/4294967296),4294967296)</f>
        <v>4114148364</v>
      </c>
      <c r="BX27" s="28" t="n">
        <f aca="false">MOD(BM27+BQ27,4294967296)</f>
        <v>3711869720</v>
      </c>
    </row>
    <row r="28" customFormat="false" ht="12.75" hidden="false" customHeight="true" outlineLevel="0" collapsed="false">
      <c r="B28" s="31" t="n">
        <v>23</v>
      </c>
      <c r="C28" s="40" t="n">
        <f aca="false">BW28</f>
        <v>311009206</v>
      </c>
      <c r="D28" s="40" t="n">
        <f aca="false">BX28</f>
        <v>3121109324</v>
      </c>
      <c r="E28" s="40" t="n">
        <f aca="false">C27</f>
        <v>4114148364</v>
      </c>
      <c r="F28" s="40" t="n">
        <f aca="false">D27</f>
        <v>3711869720</v>
      </c>
      <c r="G28" s="40" t="n">
        <f aca="false">E27</f>
        <v>36438413</v>
      </c>
      <c r="H28" s="40" t="n">
        <f aca="false">F27</f>
        <v>3767643511</v>
      </c>
      <c r="I28" s="40" t="n">
        <f aca="false">G27</f>
        <v>1503028846</v>
      </c>
      <c r="J28" s="40" t="n">
        <f aca="false">H27</f>
        <v>984951426</v>
      </c>
      <c r="K28" s="40" t="n">
        <f aca="false">BU28</f>
        <v>49253820</v>
      </c>
      <c r="L28" s="40" t="n">
        <f aca="false">BV28</f>
        <v>601220787</v>
      </c>
      <c r="M28" s="40" t="n">
        <f aca="false">K27</f>
        <v>2165265734</v>
      </c>
      <c r="N28" s="40" t="n">
        <f aca="false">L27</f>
        <v>3596381255</v>
      </c>
      <c r="O28" s="40" t="n">
        <f aca="false">M27</f>
        <v>3329819598</v>
      </c>
      <c r="P28" s="40" t="n">
        <f aca="false">N27</f>
        <v>3036073414</v>
      </c>
      <c r="Q28" s="40" t="n">
        <f aca="false">O27</f>
        <v>50848092</v>
      </c>
      <c r="R28" s="40" t="n">
        <f aca="false">P27</f>
        <v>1851570813</v>
      </c>
      <c r="S28" s="28" t="n">
        <f aca="false">MOD(INT(K27/2^14)+MOD(L27,2^14)*2^18,4294967296)</f>
        <v>2971534397</v>
      </c>
      <c r="T28" s="28" t="n">
        <f aca="false">MOD(INT(L27/2^14)+MOD(K27,2^14)*2^18,4294967296)</f>
        <v>1427855729</v>
      </c>
      <c r="U28" s="28" t="n">
        <f aca="false">MOD(INT(K27/2^18)+MOD(L27,2^18)*2^14,4294967296)</f>
        <v>454156355</v>
      </c>
      <c r="V28" s="28" t="n">
        <f aca="false">MOD(INT(L27/2^18)+MOD(K27,2^18)*2^14,4294967296)</f>
        <v>3578901911</v>
      </c>
      <c r="W28" s="28" t="n">
        <f aca="false">MOD(INT(L27/2^9)+MOD(K27,2^9)*2^23,4294967296)</f>
        <v>2741710390</v>
      </c>
      <c r="X28" s="28" t="n">
        <f aca="false">MOD(INT(K27/2^9)+MOD(L27,2^9)*2^23,4294967296)</f>
        <v>599820202</v>
      </c>
      <c r="Y28" s="28" t="n">
        <f aca="false">((MOD(INT(MOD(INT((S28)/1),256)/2^0),2)*MOD(INT(MOD(INT((U28)/1),256)/2^0),2)*1+MOD(INT(MOD(INT((S28)/1),256)/2^1),2)*MOD(INT(MOD(INT((U28)/1),256)/2^1),2)*2+MOD(INT(MOD(INT((S28)/1),256)/2^2),2)*MOD(INT(MOD(INT((U28)/1),256)/2^2),2)*4+MOD(INT(MOD(INT((S28)/1),256)/2^3),2)*MOD(INT(MOD(INT((U28)/1),256)/2^3),2)*8+MOD(INT(MOD(INT((S28)/1),256)/2^4),2)*MOD(INT(MOD(INT((U28)/1),256)/2^4),2)*16+MOD(INT(MOD(INT((S28)/1),256)/2^5),2)*MOD(INT(MOD(INT((U28)/1),256)/2^5),2)*32+MOD(INT(MOD(INT((S28)/1),256)/2^6),2)*MOD(INT(MOD(INT((U28)/1),256)/2^6),2)*64+MOD(INT(MOD(INT((S28)/1),256)/2^7),2)*MOD(INT(MOD(INT((U28)/1),256)/2^7),2)*128)*1+(MOD(INT(MOD(INT((S28)/256),256)/2^0),2)*MOD(INT(MOD(INT((U28)/256),256)/2^0),2)*1+MOD(INT(MOD(INT((S28)/256),256)/2^1),2)*MOD(INT(MOD(INT((U28)/256),256)/2^1),2)*2+MOD(INT(MOD(INT((S28)/256),256)/2^2),2)*MOD(INT(MOD(INT((U28)/256),256)/2^2),2)*4+MOD(INT(MOD(INT((S28)/256),256)/2^3),2)*MOD(INT(MOD(INT((U28)/256),256)/2^3),2)*8+MOD(INT(MOD(INT((S28)/256),256)/2^4),2)*MOD(INT(MOD(INT((U28)/256),256)/2^4),2)*16+MOD(INT(MOD(INT((S28)/256),256)/2^5),2)*MOD(INT(MOD(INT((U28)/256),256)/2^5),2)*32+MOD(INT(MOD(INT((S28)/256),256)/2^6),2)*MOD(INT(MOD(INT((U28)/256),256)/2^6),2)*64+MOD(INT(MOD(INT((S28)/256),256)/2^7),2)*MOD(INT(MOD(INT((U28)/256),256)/2^7),2)*128)*256+(MOD(INT(MOD(INT((S28)/65536),256)/2^0),2)*MOD(INT(MOD(INT((U28)/65536),256)/2^0),2)*1+MOD(INT(MOD(INT((S28)/65536),256)/2^1),2)*MOD(INT(MOD(INT((U28)/65536),256)/2^1),2)*2+MOD(INT(MOD(INT((S28)/65536),256)/2^2),2)*MOD(INT(MOD(INT((U28)/65536),256)/2^2),2)*4+MOD(INT(MOD(INT((S28)/65536),256)/2^3),2)*MOD(INT(MOD(INT((U28)/65536),256)/2^3),2)*8+MOD(INT(MOD(INT((S28)/65536),256)/2^4),2)*MOD(INT(MOD(INT((U28)/65536),256)/2^4),2)*16+MOD(INT(MOD(INT((S28)/65536),256)/2^5),2)*MOD(INT(MOD(INT((U28)/65536),256)/2^5),2)*32+MOD(INT(MOD(INT((S28)/65536),256)/2^6),2)*MOD(INT(MOD(INT((U28)/65536),256)/2^6),2)*64+MOD(INT(MOD(INT((S28)/65536),256)/2^7),2)*MOD(INT(MOD(INT((U28)/65536),256)/2^7),2)*128)*65536+(MOD(INT(MOD(INT((S28)/16777216),256)/2^0),2)*MOD(INT(MOD(INT((U28)/16777216),256)/2^0),2)*1+MOD(INT(MOD(INT((S28)/16777216),256)/2^1),2)*MOD(INT(MOD(INT((U28)/16777216),256)/2^1),2)*2+MOD(INT(MOD(INT((S28)/16777216),256)/2^2),2)*MOD(INT(MOD(INT((U28)/16777216),256)/2^2),2)*4+MOD(INT(MOD(INT((S28)/16777216),256)/2^3),2)*MOD(INT(MOD(INT((U28)/16777216),256)/2^3),2)*8+MOD(INT(MOD(INT((S28)/16777216),256)/2^4),2)*MOD(INT(MOD(INT((U28)/16777216),256)/2^4),2)*16+MOD(INT(MOD(INT((S28)/16777216),256)/2^5),2)*MOD(INT(MOD(INT((U28)/16777216),256)/2^5),2)*32+MOD(INT(MOD(INT((S28)/16777216),256)/2^6),2)*MOD(INT(MOD(INT((U28)/16777216),256)/2^6),2)*64+MOD(INT(MOD(INT((S28)/16777216),256)/2^7),2)*MOD(INT(MOD(INT((U28)/16777216),256)/2^7),2)*128)*16777216)</f>
        <v>286261249</v>
      </c>
      <c r="Z28" s="28" t="n">
        <f aca="false">((MOD(INT(MOD(INT((T28)/1),256)/2^0),2)*MOD(INT(MOD(INT((V28)/1),256)/2^0),2)*1+MOD(INT(MOD(INT((T28)/1),256)/2^1),2)*MOD(INT(MOD(INT((V28)/1),256)/2^1),2)*2+MOD(INT(MOD(INT((T28)/1),256)/2^2),2)*MOD(INT(MOD(INT((V28)/1),256)/2^2),2)*4+MOD(INT(MOD(INT((T28)/1),256)/2^3),2)*MOD(INT(MOD(INT((V28)/1),256)/2^3),2)*8+MOD(INT(MOD(INT((T28)/1),256)/2^4),2)*MOD(INT(MOD(INT((V28)/1),256)/2^4),2)*16+MOD(INT(MOD(INT((T28)/1),256)/2^5),2)*MOD(INT(MOD(INT((V28)/1),256)/2^5),2)*32+MOD(INT(MOD(INT((T28)/1),256)/2^6),2)*MOD(INT(MOD(INT((V28)/1),256)/2^6),2)*64+MOD(INT(MOD(INT((T28)/1),256)/2^7),2)*MOD(INT(MOD(INT((V28)/1),256)/2^7),2)*128)*1+(MOD(INT(MOD(INT((T28)/256),256)/2^0),2)*MOD(INT(MOD(INT((V28)/256),256)/2^0),2)*1+MOD(INT(MOD(INT((T28)/256),256)/2^1),2)*MOD(INT(MOD(INT((V28)/256),256)/2^1),2)*2+MOD(INT(MOD(INT((T28)/256),256)/2^2),2)*MOD(INT(MOD(INT((V28)/256),256)/2^2),2)*4+MOD(INT(MOD(INT((T28)/256),256)/2^3),2)*MOD(INT(MOD(INT((V28)/256),256)/2^3),2)*8+MOD(INT(MOD(INT((T28)/256),256)/2^4),2)*MOD(INT(MOD(INT((V28)/256),256)/2^4),2)*16+MOD(INT(MOD(INT((T28)/256),256)/2^5),2)*MOD(INT(MOD(INT((V28)/256),256)/2^5),2)*32+MOD(INT(MOD(INT((T28)/256),256)/2^6),2)*MOD(INT(MOD(INT((V28)/256),256)/2^6),2)*64+MOD(INT(MOD(INT((T28)/256),256)/2^7),2)*MOD(INT(MOD(INT((V28)/256),256)/2^7),2)*128)*256+(MOD(INT(MOD(INT((T28)/65536),256)/2^0),2)*MOD(INT(MOD(INT((V28)/65536),256)/2^0),2)*1+MOD(INT(MOD(INT((T28)/65536),256)/2^1),2)*MOD(INT(MOD(INT((V28)/65536),256)/2^1),2)*2+MOD(INT(MOD(INT((T28)/65536),256)/2^2),2)*MOD(INT(MOD(INT((V28)/65536),256)/2^2),2)*4+MOD(INT(MOD(INT((T28)/65536),256)/2^3),2)*MOD(INT(MOD(INT((V28)/65536),256)/2^3),2)*8+MOD(INT(MOD(INT((T28)/65536),256)/2^4),2)*MOD(INT(MOD(INT((V28)/65536),256)/2^4),2)*16+MOD(INT(MOD(INT((T28)/65536),256)/2^5),2)*MOD(INT(MOD(INT((V28)/65536),256)/2^5),2)*32+MOD(INT(MOD(INT((T28)/65536),256)/2^6),2)*MOD(INT(MOD(INT((V28)/65536),256)/2^6),2)*64+MOD(INT(MOD(INT((T28)/65536),256)/2^7),2)*MOD(INT(MOD(INT((V28)/65536),256)/2^7),2)*128)*65536+(MOD(INT(MOD(INT((T28)/16777216),256)/2^0),2)*MOD(INT(MOD(INT((V28)/16777216),256)/2^0),2)*1+MOD(INT(MOD(INT((T28)/16777216),256)/2^1),2)*MOD(INT(MOD(INT((V28)/16777216),256)/2^1),2)*2+MOD(INT(MOD(INT((T28)/16777216),256)/2^2),2)*MOD(INT(MOD(INT((V28)/16777216),256)/2^2),2)*4+MOD(INT(MOD(INT((T28)/16777216),256)/2^3),2)*MOD(INT(MOD(INT((V28)/16777216),256)/2^3),2)*8+MOD(INT(MOD(INT((T28)/16777216),256)/2^4),2)*MOD(INT(MOD(INT((V28)/16777216),256)/2^4),2)*16+MOD(INT(MOD(INT((T28)/16777216),256)/2^5),2)*MOD(INT(MOD(INT((V28)/16777216),256)/2^5),2)*32+MOD(INT(MOD(INT((T28)/16777216),256)/2^6),2)*MOD(INT(MOD(INT((V28)/16777216),256)/2^6),2)*64+MOD(INT(MOD(INT((T28)/16777216),256)/2^7),2)*MOD(INT(MOD(INT((V28)/16777216),256)/2^7),2)*128)*16777216)</f>
        <v>1427181841</v>
      </c>
      <c r="AA28" s="28" t="n">
        <f aca="false">MOD(S28+U28-2*Y28,4294967296)</f>
        <v>2853168254</v>
      </c>
      <c r="AB28" s="28" t="n">
        <f aca="false">MOD(T28+V28-2*Z28,4294967296)</f>
        <v>2152393958</v>
      </c>
      <c r="AC28" s="28" t="n">
        <f aca="false">((MOD(INT(MOD(INT((AA28)/1),256)/2^0),2)*MOD(INT(MOD(INT((W28)/1),256)/2^0),2)*1+MOD(INT(MOD(INT((AA28)/1),256)/2^1),2)*MOD(INT(MOD(INT((W28)/1),256)/2^1),2)*2+MOD(INT(MOD(INT((AA28)/1),256)/2^2),2)*MOD(INT(MOD(INT((W28)/1),256)/2^2),2)*4+MOD(INT(MOD(INT((AA28)/1),256)/2^3),2)*MOD(INT(MOD(INT((W28)/1),256)/2^3),2)*8+MOD(INT(MOD(INT((AA28)/1),256)/2^4),2)*MOD(INT(MOD(INT((W28)/1),256)/2^4),2)*16+MOD(INT(MOD(INT((AA28)/1),256)/2^5),2)*MOD(INT(MOD(INT((W28)/1),256)/2^5),2)*32+MOD(INT(MOD(INT((AA28)/1),256)/2^6),2)*MOD(INT(MOD(INT((W28)/1),256)/2^6),2)*64+MOD(INT(MOD(INT((AA28)/1),256)/2^7),2)*MOD(INT(MOD(INT((W28)/1),256)/2^7),2)*128)*1+(MOD(INT(MOD(INT((AA28)/256),256)/2^0),2)*MOD(INT(MOD(INT((W28)/256),256)/2^0),2)*1+MOD(INT(MOD(INT((AA28)/256),256)/2^1),2)*MOD(INT(MOD(INT((W28)/256),256)/2^1),2)*2+MOD(INT(MOD(INT((AA28)/256),256)/2^2),2)*MOD(INT(MOD(INT((W28)/256),256)/2^2),2)*4+MOD(INT(MOD(INT((AA28)/256),256)/2^3),2)*MOD(INT(MOD(INT((W28)/256),256)/2^3),2)*8+MOD(INT(MOD(INT((AA28)/256),256)/2^4),2)*MOD(INT(MOD(INT((W28)/256),256)/2^4),2)*16+MOD(INT(MOD(INT((AA28)/256),256)/2^5),2)*MOD(INT(MOD(INT((W28)/256),256)/2^5),2)*32+MOD(INT(MOD(INT((AA28)/256),256)/2^6),2)*MOD(INT(MOD(INT((W28)/256),256)/2^6),2)*64+MOD(INT(MOD(INT((AA28)/256),256)/2^7),2)*MOD(INT(MOD(INT((W28)/256),256)/2^7),2)*128)*256+(MOD(INT(MOD(INT((AA28)/65536),256)/2^0),2)*MOD(INT(MOD(INT((W28)/65536),256)/2^0),2)*1+MOD(INT(MOD(INT((AA28)/65536),256)/2^1),2)*MOD(INT(MOD(INT((W28)/65536),256)/2^1),2)*2+MOD(INT(MOD(INT((AA28)/65536),256)/2^2),2)*MOD(INT(MOD(INT((W28)/65536),256)/2^2),2)*4+MOD(INT(MOD(INT((AA28)/65536),256)/2^3),2)*MOD(INT(MOD(INT((W28)/65536),256)/2^3),2)*8+MOD(INT(MOD(INT((AA28)/65536),256)/2^4),2)*MOD(INT(MOD(INT((W28)/65536),256)/2^4),2)*16+MOD(INT(MOD(INT((AA28)/65536),256)/2^5),2)*MOD(INT(MOD(INT((W28)/65536),256)/2^5),2)*32+MOD(INT(MOD(INT((AA28)/65536),256)/2^6),2)*MOD(INT(MOD(INT((W28)/65536),256)/2^6),2)*64+MOD(INT(MOD(INT((AA28)/65536),256)/2^7),2)*MOD(INT(MOD(INT((W28)/65536),256)/2^7),2)*128)*65536+(MOD(INT(MOD(INT((AA28)/16777216),256)/2^0),2)*MOD(INT(MOD(INT((W28)/16777216),256)/2^0),2)*1+MOD(INT(MOD(INT((AA28)/16777216),256)/2^1),2)*MOD(INT(MOD(INT((W28)/16777216),256)/2^1),2)*2+MOD(INT(MOD(INT((AA28)/16777216),256)/2^2),2)*MOD(INT(MOD(INT((W28)/16777216),256)/2^2),2)*4+MOD(INT(MOD(INT((AA28)/16777216),256)/2^3),2)*MOD(INT(MOD(INT((W28)/16777216),256)/2^3),2)*8+MOD(INT(MOD(INT((AA28)/16777216),256)/2^4),2)*MOD(INT(MOD(INT((W28)/16777216),256)/2^4),2)*16+MOD(INT(MOD(INT((AA28)/16777216),256)/2^5),2)*MOD(INT(MOD(INT((W28)/16777216),256)/2^5),2)*32+MOD(INT(MOD(INT((AA28)/16777216),256)/2^6),2)*MOD(INT(MOD(INT((W28)/16777216),256)/2^6),2)*64+MOD(INT(MOD(INT((AA28)/16777216),256)/2^7),2)*MOD(INT(MOD(INT((W28)/16777216),256)/2^7),2)*128)*16777216)</f>
        <v>2718639158</v>
      </c>
      <c r="AD28" s="28" t="n">
        <f aca="false">((MOD(INT(MOD(INT((AB28)/1),256)/2^0),2)*MOD(INT(MOD(INT((X28)/1),256)/2^0),2)*1+MOD(INT(MOD(INT((AB28)/1),256)/2^1),2)*MOD(INT(MOD(INT((X28)/1),256)/2^1),2)*2+MOD(INT(MOD(INT((AB28)/1),256)/2^2),2)*MOD(INT(MOD(INT((X28)/1),256)/2^2),2)*4+MOD(INT(MOD(INT((AB28)/1),256)/2^3),2)*MOD(INT(MOD(INT((X28)/1),256)/2^3),2)*8+MOD(INT(MOD(INT((AB28)/1),256)/2^4),2)*MOD(INT(MOD(INT((X28)/1),256)/2^4),2)*16+MOD(INT(MOD(INT((AB28)/1),256)/2^5),2)*MOD(INT(MOD(INT((X28)/1),256)/2^5),2)*32+MOD(INT(MOD(INT((AB28)/1),256)/2^6),2)*MOD(INT(MOD(INT((X28)/1),256)/2^6),2)*64+MOD(INT(MOD(INT((AB28)/1),256)/2^7),2)*MOD(INT(MOD(INT((X28)/1),256)/2^7),2)*128)*1+(MOD(INT(MOD(INT((AB28)/256),256)/2^0),2)*MOD(INT(MOD(INT((X28)/256),256)/2^0),2)*1+MOD(INT(MOD(INT((AB28)/256),256)/2^1),2)*MOD(INT(MOD(INT((X28)/256),256)/2^1),2)*2+MOD(INT(MOD(INT((AB28)/256),256)/2^2),2)*MOD(INT(MOD(INT((X28)/256),256)/2^2),2)*4+MOD(INT(MOD(INT((AB28)/256),256)/2^3),2)*MOD(INT(MOD(INT((X28)/256),256)/2^3),2)*8+MOD(INT(MOD(INT((AB28)/256),256)/2^4),2)*MOD(INT(MOD(INT((X28)/256),256)/2^4),2)*16+MOD(INT(MOD(INT((AB28)/256),256)/2^5),2)*MOD(INT(MOD(INT((X28)/256),256)/2^5),2)*32+MOD(INT(MOD(INT((AB28)/256),256)/2^6),2)*MOD(INT(MOD(INT((X28)/256),256)/2^6),2)*64+MOD(INT(MOD(INT((AB28)/256),256)/2^7),2)*MOD(INT(MOD(INT((X28)/256),256)/2^7),2)*128)*256+(MOD(INT(MOD(INT((AB28)/65536),256)/2^0),2)*MOD(INT(MOD(INT((X28)/65536),256)/2^0),2)*1+MOD(INT(MOD(INT((AB28)/65536),256)/2^1),2)*MOD(INT(MOD(INT((X28)/65536),256)/2^1),2)*2+MOD(INT(MOD(INT((AB28)/65536),256)/2^2),2)*MOD(INT(MOD(INT((X28)/65536),256)/2^2),2)*4+MOD(INT(MOD(INT((AB28)/65536),256)/2^3),2)*MOD(INT(MOD(INT((X28)/65536),256)/2^3),2)*8+MOD(INT(MOD(INT((AB28)/65536),256)/2^4),2)*MOD(INT(MOD(INT((X28)/65536),256)/2^4),2)*16+MOD(INT(MOD(INT((AB28)/65536),256)/2^5),2)*MOD(INT(MOD(INT((X28)/65536),256)/2^5),2)*32+MOD(INT(MOD(INT((AB28)/65536),256)/2^6),2)*MOD(INT(MOD(INT((X28)/65536),256)/2^6),2)*64+MOD(INT(MOD(INT((AB28)/65536),256)/2^7),2)*MOD(INT(MOD(INT((X28)/65536),256)/2^7),2)*128)*65536+(MOD(INT(MOD(INT((AB28)/16777216),256)/2^0),2)*MOD(INT(MOD(INT((X28)/16777216),256)/2^0),2)*1+MOD(INT(MOD(INT((AB28)/16777216),256)/2^1),2)*MOD(INT(MOD(INT((X28)/16777216),256)/2^1),2)*2+MOD(INT(MOD(INT((AB28)/16777216),256)/2^2),2)*MOD(INT(MOD(INT((X28)/16777216),256)/2^2),2)*4+MOD(INT(MOD(INT((AB28)/16777216),256)/2^3),2)*MOD(INT(MOD(INT((X28)/16777216),256)/2^3),2)*8+MOD(INT(MOD(INT((AB28)/16777216),256)/2^4),2)*MOD(INT(MOD(INT((X28)/16777216),256)/2^4),2)*16+MOD(INT(MOD(INT((AB28)/16777216),256)/2^5),2)*MOD(INT(MOD(INT((X28)/16777216),256)/2^5),2)*32+MOD(INT(MOD(INT((AB28)/16777216),256)/2^6),2)*MOD(INT(MOD(INT((X28)/16777216),256)/2^6),2)*64+MOD(INT(MOD(INT((AB28)/16777216),256)/2^7),2)*MOD(INT(MOD(INT((X28)/16777216),256)/2^7),2)*128)*16777216)</f>
        <v>4228258</v>
      </c>
      <c r="AE28" s="28" t="n">
        <f aca="false">MOD(AA28+W28-2*AC28,4294967296)</f>
        <v>157600328</v>
      </c>
      <c r="AF28" s="28" t="n">
        <f aca="false">MOD(AB28+X28-2*AD28,4294967296)</f>
        <v>2743757644</v>
      </c>
      <c r="AG28" s="28" t="n">
        <f aca="false">MOD(INT(C27/2^28)+MOD(D27,2^28)*2^4,4294967296)</f>
        <v>3555340687</v>
      </c>
      <c r="AH28" s="28" t="n">
        <f aca="false">MOD(INT(D27/2^28)+MOD(C27,2^28)*2^4,4294967296)</f>
        <v>1401864397</v>
      </c>
      <c r="AI28" s="28" t="n">
        <f aca="false">MOD(INT(D27/2^2)+MOD(C27,2^2)*2^30,4294967296)</f>
        <v>927967430</v>
      </c>
      <c r="AJ28" s="28" t="n">
        <f aca="false">MOD(INT(C27/2^2)+MOD(D27,2^2)*2^30,4294967296)</f>
        <v>1028537091</v>
      </c>
      <c r="AK28" s="28" t="n">
        <f aca="false">MOD(INT(D27/2^7)+MOD(C27,2^7)*2^25,4294967296)</f>
        <v>431652166</v>
      </c>
      <c r="AL28" s="28" t="n">
        <f aca="false">MOD(INT(C27/2^7)+MOD(D27,2^7)*2^25,4294967296)</f>
        <v>837448152</v>
      </c>
      <c r="AM28" s="28" t="n">
        <f aca="false">((MOD(INT(MOD(INT((AG28)/1),256)/2^0),2)*MOD(INT(MOD(INT((AI28)/1),256)/2^0),2)*1+MOD(INT(MOD(INT((AG28)/1),256)/2^1),2)*MOD(INT(MOD(INT((AI28)/1),256)/2^1),2)*2+MOD(INT(MOD(INT((AG28)/1),256)/2^2),2)*MOD(INT(MOD(INT((AI28)/1),256)/2^2),2)*4+MOD(INT(MOD(INT((AG28)/1),256)/2^3),2)*MOD(INT(MOD(INT((AI28)/1),256)/2^3),2)*8+MOD(INT(MOD(INT((AG28)/1),256)/2^4),2)*MOD(INT(MOD(INT((AI28)/1),256)/2^4),2)*16+MOD(INT(MOD(INT((AG28)/1),256)/2^5),2)*MOD(INT(MOD(INT((AI28)/1),256)/2^5),2)*32+MOD(INT(MOD(INT((AG28)/1),256)/2^6),2)*MOD(INT(MOD(INT((AI28)/1),256)/2^6),2)*64+MOD(INT(MOD(INT((AG28)/1),256)/2^7),2)*MOD(INT(MOD(INT((AI28)/1),256)/2^7),2)*128)*1+(MOD(INT(MOD(INT((AG28)/256),256)/2^0),2)*MOD(INT(MOD(INT((AI28)/256),256)/2^0),2)*1+MOD(INT(MOD(INT((AG28)/256),256)/2^1),2)*MOD(INT(MOD(INT((AI28)/256),256)/2^1),2)*2+MOD(INT(MOD(INT((AG28)/256),256)/2^2),2)*MOD(INT(MOD(INT((AI28)/256),256)/2^2),2)*4+MOD(INT(MOD(INT((AG28)/256),256)/2^3),2)*MOD(INT(MOD(INT((AI28)/256),256)/2^3),2)*8+MOD(INT(MOD(INT((AG28)/256),256)/2^4),2)*MOD(INT(MOD(INT((AI28)/256),256)/2^4),2)*16+MOD(INT(MOD(INT((AG28)/256),256)/2^5),2)*MOD(INT(MOD(INT((AI28)/256),256)/2^5),2)*32+MOD(INT(MOD(INT((AG28)/256),256)/2^6),2)*MOD(INT(MOD(INT((AI28)/256),256)/2^6),2)*64+MOD(INT(MOD(INT((AG28)/256),256)/2^7),2)*MOD(INT(MOD(INT((AI28)/256),256)/2^7),2)*128)*256+(MOD(INT(MOD(INT((AG28)/65536),256)/2^0),2)*MOD(INT(MOD(INT((AI28)/65536),256)/2^0),2)*1+MOD(INT(MOD(INT((AG28)/65536),256)/2^1),2)*MOD(INT(MOD(INT((AI28)/65536),256)/2^1),2)*2+MOD(INT(MOD(INT((AG28)/65536),256)/2^2),2)*MOD(INT(MOD(INT((AI28)/65536),256)/2^2),2)*4+MOD(INT(MOD(INT((AG28)/65536),256)/2^3),2)*MOD(INT(MOD(INT((AI28)/65536),256)/2^3),2)*8+MOD(INT(MOD(INT((AG28)/65536),256)/2^4),2)*MOD(INT(MOD(INT((AI28)/65536),256)/2^4),2)*16+MOD(INT(MOD(INT((AG28)/65536),256)/2^5),2)*MOD(INT(MOD(INT((AI28)/65536),256)/2^5),2)*32+MOD(INT(MOD(INT((AG28)/65536),256)/2^6),2)*MOD(INT(MOD(INT((AI28)/65536),256)/2^6),2)*64+MOD(INT(MOD(INT((AG28)/65536),256)/2^7),2)*MOD(INT(MOD(INT((AI28)/65536),256)/2^7),2)*128)*65536+(MOD(INT(MOD(INT((AG28)/16777216),256)/2^0),2)*MOD(INT(MOD(INT((AI28)/16777216),256)/2^0),2)*1+MOD(INT(MOD(INT((AG28)/16777216),256)/2^1),2)*MOD(INT(MOD(INT((AI28)/16777216),256)/2^1),2)*2+MOD(INT(MOD(INT((AG28)/16777216),256)/2^2),2)*MOD(INT(MOD(INT((AI28)/16777216),256)/2^2),2)*4+MOD(INT(MOD(INT((AG28)/16777216),256)/2^3),2)*MOD(INT(MOD(INT((AI28)/16777216),256)/2^3),2)*8+MOD(INT(MOD(INT((AG28)/16777216),256)/2^4),2)*MOD(INT(MOD(INT((AI28)/16777216),256)/2^4),2)*16+MOD(INT(MOD(INT((AG28)/16777216),256)/2^5),2)*MOD(INT(MOD(INT((AI28)/16777216),256)/2^5),2)*32+MOD(INT(MOD(INT((AG28)/16777216),256)/2^6),2)*MOD(INT(MOD(INT((AI28)/16777216),256)/2^6),2)*64+MOD(INT(MOD(INT((AG28)/16777216),256)/2^7),2)*MOD(INT(MOD(INT((AI28)/16777216),256)/2^7),2)*128)*16777216)</f>
        <v>323625094</v>
      </c>
      <c r="AN28" s="28" t="n">
        <f aca="false">((MOD(INT(MOD(INT((AH28)/1),256)/2^0),2)*MOD(INT(MOD(INT((AJ28)/1),256)/2^0),2)*1+MOD(INT(MOD(INT((AH28)/1),256)/2^1),2)*MOD(INT(MOD(INT((AJ28)/1),256)/2^1),2)*2+MOD(INT(MOD(INT((AH28)/1),256)/2^2),2)*MOD(INT(MOD(INT((AJ28)/1),256)/2^2),2)*4+MOD(INT(MOD(INT((AH28)/1),256)/2^3),2)*MOD(INT(MOD(INT((AJ28)/1),256)/2^3),2)*8+MOD(INT(MOD(INT((AH28)/1),256)/2^4),2)*MOD(INT(MOD(INT((AJ28)/1),256)/2^4),2)*16+MOD(INT(MOD(INT((AH28)/1),256)/2^5),2)*MOD(INT(MOD(INT((AJ28)/1),256)/2^5),2)*32+MOD(INT(MOD(INT((AH28)/1),256)/2^6),2)*MOD(INT(MOD(INT((AJ28)/1),256)/2^6),2)*64+MOD(INT(MOD(INT((AH28)/1),256)/2^7),2)*MOD(INT(MOD(INT((AJ28)/1),256)/2^7),2)*128)*1+(MOD(INT(MOD(INT((AH28)/256),256)/2^0),2)*MOD(INT(MOD(INT((AJ28)/256),256)/2^0),2)*1+MOD(INT(MOD(INT((AH28)/256),256)/2^1),2)*MOD(INT(MOD(INT((AJ28)/256),256)/2^1),2)*2+MOD(INT(MOD(INT((AH28)/256),256)/2^2),2)*MOD(INT(MOD(INT((AJ28)/256),256)/2^2),2)*4+MOD(INT(MOD(INT((AH28)/256),256)/2^3),2)*MOD(INT(MOD(INT((AJ28)/256),256)/2^3),2)*8+MOD(INT(MOD(INT((AH28)/256),256)/2^4),2)*MOD(INT(MOD(INT((AJ28)/256),256)/2^4),2)*16+MOD(INT(MOD(INT((AH28)/256),256)/2^5),2)*MOD(INT(MOD(INT((AJ28)/256),256)/2^5),2)*32+MOD(INT(MOD(INT((AH28)/256),256)/2^6),2)*MOD(INT(MOD(INT((AJ28)/256),256)/2^6),2)*64+MOD(INT(MOD(INT((AH28)/256),256)/2^7),2)*MOD(INT(MOD(INT((AJ28)/256),256)/2^7),2)*128)*256+(MOD(INT(MOD(INT((AH28)/65536),256)/2^0),2)*MOD(INT(MOD(INT((AJ28)/65536),256)/2^0),2)*1+MOD(INT(MOD(INT((AH28)/65536),256)/2^1),2)*MOD(INT(MOD(INT((AJ28)/65536),256)/2^1),2)*2+MOD(INT(MOD(INT((AH28)/65536),256)/2^2),2)*MOD(INT(MOD(INT((AJ28)/65536),256)/2^2),2)*4+MOD(INT(MOD(INT((AH28)/65536),256)/2^3),2)*MOD(INT(MOD(INT((AJ28)/65536),256)/2^3),2)*8+MOD(INT(MOD(INT((AH28)/65536),256)/2^4),2)*MOD(INT(MOD(INT((AJ28)/65536),256)/2^4),2)*16+MOD(INT(MOD(INT((AH28)/65536),256)/2^5),2)*MOD(INT(MOD(INT((AJ28)/65536),256)/2^5),2)*32+MOD(INT(MOD(INT((AH28)/65536),256)/2^6),2)*MOD(INT(MOD(INT((AJ28)/65536),256)/2^6),2)*64+MOD(INT(MOD(INT((AH28)/65536),256)/2^7),2)*MOD(INT(MOD(INT((AJ28)/65536),256)/2^7),2)*128)*65536+(MOD(INT(MOD(INT((AH28)/16777216),256)/2^0),2)*MOD(INT(MOD(INT((AJ28)/16777216),256)/2^0),2)*1+MOD(INT(MOD(INT((AH28)/16777216),256)/2^1),2)*MOD(INT(MOD(INT((AJ28)/16777216),256)/2^1),2)*2+MOD(INT(MOD(INT((AH28)/16777216),256)/2^2),2)*MOD(INT(MOD(INT((AJ28)/16777216),256)/2^2),2)*4+MOD(INT(MOD(INT((AH28)/16777216),256)/2^3),2)*MOD(INT(MOD(INT((AJ28)/16777216),256)/2^3),2)*8+MOD(INT(MOD(INT((AH28)/16777216),256)/2^4),2)*MOD(INT(MOD(INT((AJ28)/16777216),256)/2^4),2)*16+MOD(INT(MOD(INT((AH28)/16777216),256)/2^5),2)*MOD(INT(MOD(INT((AJ28)/16777216),256)/2^5),2)*32+MOD(INT(MOD(INT((AH28)/16777216),256)/2^6),2)*MOD(INT(MOD(INT((AJ28)/16777216),256)/2^6),2)*64+MOD(INT(MOD(INT((AH28)/16777216),256)/2^7),2)*MOD(INT(MOD(INT((AJ28)/16777216),256)/2^7),2)*128)*16777216)</f>
        <v>286130177</v>
      </c>
      <c r="AO28" s="28" t="n">
        <f aca="false">MOD(AG28+AI28-2*AM28,4294967296)</f>
        <v>3836057929</v>
      </c>
      <c r="AP28" s="28" t="n">
        <f aca="false">MOD(AH28+AJ28-2*AN28,4294967296)</f>
        <v>1858141134</v>
      </c>
      <c r="AQ28" s="28" t="n">
        <f aca="false">((MOD(INT(MOD(INT((AO28)/1),256)/2^0),2)*MOD(INT(MOD(INT((AK28)/1),256)/2^0),2)*1+MOD(INT(MOD(INT((AO28)/1),256)/2^1),2)*MOD(INT(MOD(INT((AK28)/1),256)/2^1),2)*2+MOD(INT(MOD(INT((AO28)/1),256)/2^2),2)*MOD(INT(MOD(INT((AK28)/1),256)/2^2),2)*4+MOD(INT(MOD(INT((AO28)/1),256)/2^3),2)*MOD(INT(MOD(INT((AK28)/1),256)/2^3),2)*8+MOD(INT(MOD(INT((AO28)/1),256)/2^4),2)*MOD(INT(MOD(INT((AK28)/1),256)/2^4),2)*16+MOD(INT(MOD(INT((AO28)/1),256)/2^5),2)*MOD(INT(MOD(INT((AK28)/1),256)/2^5),2)*32+MOD(INT(MOD(INT((AO28)/1),256)/2^6),2)*MOD(INT(MOD(INT((AK28)/1),256)/2^6),2)*64+MOD(INT(MOD(INT((AO28)/1),256)/2^7),2)*MOD(INT(MOD(INT((AK28)/1),256)/2^7),2)*128)*1+(MOD(INT(MOD(INT((AO28)/256),256)/2^0),2)*MOD(INT(MOD(INT((AK28)/256),256)/2^0),2)*1+MOD(INT(MOD(INT((AO28)/256),256)/2^1),2)*MOD(INT(MOD(INT((AK28)/256),256)/2^1),2)*2+MOD(INT(MOD(INT((AO28)/256),256)/2^2),2)*MOD(INT(MOD(INT((AK28)/256),256)/2^2),2)*4+MOD(INT(MOD(INT((AO28)/256),256)/2^3),2)*MOD(INT(MOD(INT((AK28)/256),256)/2^3),2)*8+MOD(INT(MOD(INT((AO28)/256),256)/2^4),2)*MOD(INT(MOD(INT((AK28)/256),256)/2^4),2)*16+MOD(INT(MOD(INT((AO28)/256),256)/2^5),2)*MOD(INT(MOD(INT((AK28)/256),256)/2^5),2)*32+MOD(INT(MOD(INT((AO28)/256),256)/2^6),2)*MOD(INT(MOD(INT((AK28)/256),256)/2^6),2)*64+MOD(INT(MOD(INT((AO28)/256),256)/2^7),2)*MOD(INT(MOD(INT((AK28)/256),256)/2^7),2)*128)*256+(MOD(INT(MOD(INT((AO28)/65536),256)/2^0),2)*MOD(INT(MOD(INT((AK28)/65536),256)/2^0),2)*1+MOD(INT(MOD(INT((AO28)/65536),256)/2^1),2)*MOD(INT(MOD(INT((AK28)/65536),256)/2^1),2)*2+MOD(INT(MOD(INT((AO28)/65536),256)/2^2),2)*MOD(INT(MOD(INT((AK28)/65536),256)/2^2),2)*4+MOD(INT(MOD(INT((AO28)/65536),256)/2^3),2)*MOD(INT(MOD(INT((AK28)/65536),256)/2^3),2)*8+MOD(INT(MOD(INT((AO28)/65536),256)/2^4),2)*MOD(INT(MOD(INT((AK28)/65536),256)/2^4),2)*16+MOD(INT(MOD(INT((AO28)/65536),256)/2^5),2)*MOD(INT(MOD(INT((AK28)/65536),256)/2^5),2)*32+MOD(INT(MOD(INT((AO28)/65536),256)/2^6),2)*MOD(INT(MOD(INT((AK28)/65536),256)/2^6),2)*64+MOD(INT(MOD(INT((AO28)/65536),256)/2^7),2)*MOD(INT(MOD(INT((AK28)/65536),256)/2^7),2)*128)*65536+(MOD(INT(MOD(INT((AO28)/16777216),256)/2^0),2)*MOD(INT(MOD(INT((AK28)/16777216),256)/2^0),2)*1+MOD(INT(MOD(INT((AO28)/16777216),256)/2^1),2)*MOD(INT(MOD(INT((AK28)/16777216),256)/2^1),2)*2+MOD(INT(MOD(INT((AO28)/16777216),256)/2^2),2)*MOD(INT(MOD(INT((AK28)/16777216),256)/2^2),2)*4+MOD(INT(MOD(INT((AO28)/16777216),256)/2^3),2)*MOD(INT(MOD(INT((AK28)/16777216),256)/2^3),2)*8+MOD(INT(MOD(INT((AO28)/16777216),256)/2^4),2)*MOD(INT(MOD(INT((AK28)/16777216),256)/2^4),2)*16+MOD(INT(MOD(INT((AO28)/16777216),256)/2^5),2)*MOD(INT(MOD(INT((AK28)/16777216),256)/2^5),2)*32+MOD(INT(MOD(INT((AO28)/16777216),256)/2^6),2)*MOD(INT(MOD(INT((AK28)/16777216),256)/2^6),2)*64+MOD(INT(MOD(INT((AO28)/16777216),256)/2^7),2)*MOD(INT(MOD(INT((AK28)/16777216),256)/2^7),2)*128)*16777216)</f>
        <v>10492224</v>
      </c>
      <c r="AR28" s="28" t="n">
        <f aca="false">((MOD(INT(MOD(INT((AP28)/1),256)/2^0),2)*MOD(INT(MOD(INT((AL28)/1),256)/2^0),2)*1+MOD(INT(MOD(INT((AP28)/1),256)/2^1),2)*MOD(INT(MOD(INT((AL28)/1),256)/2^1),2)*2+MOD(INT(MOD(INT((AP28)/1),256)/2^2),2)*MOD(INT(MOD(INT((AL28)/1),256)/2^2),2)*4+MOD(INT(MOD(INT((AP28)/1),256)/2^3),2)*MOD(INT(MOD(INT((AL28)/1),256)/2^3),2)*8+MOD(INT(MOD(INT((AP28)/1),256)/2^4),2)*MOD(INT(MOD(INT((AL28)/1),256)/2^4),2)*16+MOD(INT(MOD(INT((AP28)/1),256)/2^5),2)*MOD(INT(MOD(INT((AL28)/1),256)/2^5),2)*32+MOD(INT(MOD(INT((AP28)/1),256)/2^6),2)*MOD(INT(MOD(INT((AL28)/1),256)/2^6),2)*64+MOD(INT(MOD(INT((AP28)/1),256)/2^7),2)*MOD(INT(MOD(INT((AL28)/1),256)/2^7),2)*128)*1+(MOD(INT(MOD(INT((AP28)/256),256)/2^0),2)*MOD(INT(MOD(INT((AL28)/256),256)/2^0),2)*1+MOD(INT(MOD(INT((AP28)/256),256)/2^1),2)*MOD(INT(MOD(INT((AL28)/256),256)/2^1),2)*2+MOD(INT(MOD(INT((AP28)/256),256)/2^2),2)*MOD(INT(MOD(INT((AL28)/256),256)/2^2),2)*4+MOD(INT(MOD(INT((AP28)/256),256)/2^3),2)*MOD(INT(MOD(INT((AL28)/256),256)/2^3),2)*8+MOD(INT(MOD(INT((AP28)/256),256)/2^4),2)*MOD(INT(MOD(INT((AL28)/256),256)/2^4),2)*16+MOD(INT(MOD(INT((AP28)/256),256)/2^5),2)*MOD(INT(MOD(INT((AL28)/256),256)/2^5),2)*32+MOD(INT(MOD(INT((AP28)/256),256)/2^6),2)*MOD(INT(MOD(INT((AL28)/256),256)/2^6),2)*64+MOD(INT(MOD(INT((AP28)/256),256)/2^7),2)*MOD(INT(MOD(INT((AL28)/256),256)/2^7),2)*128)*256+(MOD(INT(MOD(INT((AP28)/65536),256)/2^0),2)*MOD(INT(MOD(INT((AL28)/65536),256)/2^0),2)*1+MOD(INT(MOD(INT((AP28)/65536),256)/2^1),2)*MOD(INT(MOD(INT((AL28)/65536),256)/2^1),2)*2+MOD(INT(MOD(INT((AP28)/65536),256)/2^2),2)*MOD(INT(MOD(INT((AL28)/65536),256)/2^2),2)*4+MOD(INT(MOD(INT((AP28)/65536),256)/2^3),2)*MOD(INT(MOD(INT((AL28)/65536),256)/2^3),2)*8+MOD(INT(MOD(INT((AP28)/65536),256)/2^4),2)*MOD(INT(MOD(INT((AL28)/65536),256)/2^4),2)*16+MOD(INT(MOD(INT((AP28)/65536),256)/2^5),2)*MOD(INT(MOD(INT((AL28)/65536),256)/2^5),2)*32+MOD(INT(MOD(INT((AP28)/65536),256)/2^6),2)*MOD(INT(MOD(INT((AL28)/65536),256)/2^6),2)*64+MOD(INT(MOD(INT((AP28)/65536),256)/2^7),2)*MOD(INT(MOD(INT((AL28)/65536),256)/2^7),2)*128)*65536+(MOD(INT(MOD(INT((AP28)/16777216),256)/2^0),2)*MOD(INT(MOD(INT((AL28)/16777216),256)/2^0),2)*1+MOD(INT(MOD(INT((AP28)/16777216),256)/2^1),2)*MOD(INT(MOD(INT((AL28)/16777216),256)/2^1),2)*2+MOD(INT(MOD(INT((AP28)/16777216),256)/2^2),2)*MOD(INT(MOD(INT((AL28)/16777216),256)/2^2),2)*4+MOD(INT(MOD(INT((AP28)/16777216),256)/2^3),2)*MOD(INT(MOD(INT((AL28)/16777216),256)/2^3),2)*8+MOD(INT(MOD(INT((AP28)/16777216),256)/2^4),2)*MOD(INT(MOD(INT((AL28)/16777216),256)/2^4),2)*16+MOD(INT(MOD(INT((AP28)/16777216),256)/2^5),2)*MOD(INT(MOD(INT((AL28)/16777216),256)/2^5),2)*32+MOD(INT(MOD(INT((AP28)/16777216),256)/2^6),2)*MOD(INT(MOD(INT((AL28)/16777216),256)/2^6),2)*64+MOD(INT(MOD(INT((AP28)/16777216),256)/2^7),2)*MOD(INT(MOD(INT((AL28)/16777216),256)/2^7),2)*128)*16777216)</f>
        <v>549482952</v>
      </c>
      <c r="AS28" s="28" t="n">
        <f aca="false">MOD(AO28+AK28-2*AQ28,4294967296)</f>
        <v>4246725647</v>
      </c>
      <c r="AT28" s="28" t="n">
        <f aca="false">MOD(AP28+AL28-2*AR28,4294967296)</f>
        <v>1596623382</v>
      </c>
      <c r="AU28" s="28" t="n">
        <f aca="false">((MOD(INT(MOD(INT((K27)/1),256)/2^0),2)*MOD(INT(MOD(INT((M27)/1),256)/2^0),2)*1+MOD(INT(MOD(INT((K27)/1),256)/2^1),2)*MOD(INT(MOD(INT((M27)/1),256)/2^1),2)*2+MOD(INT(MOD(INT((K27)/1),256)/2^2),2)*MOD(INT(MOD(INT((M27)/1),256)/2^2),2)*4+MOD(INT(MOD(INT((K27)/1),256)/2^3),2)*MOD(INT(MOD(INT((M27)/1),256)/2^3),2)*8+MOD(INT(MOD(INT((K27)/1),256)/2^4),2)*MOD(INT(MOD(INT((M27)/1),256)/2^4),2)*16+MOD(INT(MOD(INT((K27)/1),256)/2^5),2)*MOD(INT(MOD(INT((M27)/1),256)/2^5),2)*32+MOD(INT(MOD(INT((K27)/1),256)/2^6),2)*MOD(INT(MOD(INT((M27)/1),256)/2^6),2)*64+MOD(INT(MOD(INT((K27)/1),256)/2^7),2)*MOD(INT(MOD(INT((M27)/1),256)/2^7),2)*128)*1+(MOD(INT(MOD(INT((K27)/256),256)/2^0),2)*MOD(INT(MOD(INT((M27)/256),256)/2^0),2)*1+MOD(INT(MOD(INT((K27)/256),256)/2^1),2)*MOD(INT(MOD(INT((M27)/256),256)/2^1),2)*2+MOD(INT(MOD(INT((K27)/256),256)/2^2),2)*MOD(INT(MOD(INT((M27)/256),256)/2^2),2)*4+MOD(INT(MOD(INT((K27)/256),256)/2^3),2)*MOD(INT(MOD(INT((M27)/256),256)/2^3),2)*8+MOD(INT(MOD(INT((K27)/256),256)/2^4),2)*MOD(INT(MOD(INT((M27)/256),256)/2^4),2)*16+MOD(INT(MOD(INT((K27)/256),256)/2^5),2)*MOD(INT(MOD(INT((M27)/256),256)/2^5),2)*32+MOD(INT(MOD(INT((K27)/256),256)/2^6),2)*MOD(INT(MOD(INT((M27)/256),256)/2^6),2)*64+MOD(INT(MOD(INT((K27)/256),256)/2^7),2)*MOD(INT(MOD(INT((M27)/256),256)/2^7),2)*128)*256+(MOD(INT(MOD(INT((K27)/65536),256)/2^0),2)*MOD(INT(MOD(INT((M27)/65536),256)/2^0),2)*1+MOD(INT(MOD(INT((K27)/65536),256)/2^1),2)*MOD(INT(MOD(INT((M27)/65536),256)/2^1),2)*2+MOD(INT(MOD(INT((K27)/65536),256)/2^2),2)*MOD(INT(MOD(INT((M27)/65536),256)/2^2),2)*4+MOD(INT(MOD(INT((K27)/65536),256)/2^3),2)*MOD(INT(MOD(INT((M27)/65536),256)/2^3),2)*8+MOD(INT(MOD(INT((K27)/65536),256)/2^4),2)*MOD(INT(MOD(INT((M27)/65536),256)/2^4),2)*16+MOD(INT(MOD(INT((K27)/65536),256)/2^5),2)*MOD(INT(MOD(INT((M27)/65536),256)/2^5),2)*32+MOD(INT(MOD(INT((K27)/65536),256)/2^6),2)*MOD(INT(MOD(INT((M27)/65536),256)/2^6),2)*64+MOD(INT(MOD(INT((K27)/65536),256)/2^7),2)*MOD(INT(MOD(INT((M27)/65536),256)/2^7),2)*128)*65536+(MOD(INT(MOD(INT((K27)/16777216),256)/2^0),2)*MOD(INT(MOD(INT((M27)/16777216),256)/2^0),2)*1+MOD(INT(MOD(INT((K27)/16777216),256)/2^1),2)*MOD(INT(MOD(INT((M27)/16777216),256)/2^1),2)*2+MOD(INT(MOD(INT((K27)/16777216),256)/2^2),2)*MOD(INT(MOD(INT((M27)/16777216),256)/2^2),2)*4+MOD(INT(MOD(INT((K27)/16777216),256)/2^3),2)*MOD(INT(MOD(INT((M27)/16777216),256)/2^3),2)*8+MOD(INT(MOD(INT((K27)/16777216),256)/2^4),2)*MOD(INT(MOD(INT((M27)/16777216),256)/2^4),2)*16+MOD(INT(MOD(INT((K27)/16777216),256)/2^5),2)*MOD(INT(MOD(INT((M27)/16777216),256)/2^5),2)*32+MOD(INT(MOD(INT((K27)/16777216),256)/2^6),2)*MOD(INT(MOD(INT((M27)/16777216),256)/2^6),2)*64+MOD(INT(MOD(INT((K27)/16777216),256)/2^7),2)*MOD(INT(MOD(INT((M27)/16777216),256)/2^7),2)*128)*16777216)</f>
        <v>2148073798</v>
      </c>
      <c r="AV28" s="28" t="n">
        <f aca="false">((MOD(INT(MOD(INT((L27)/1),256)/2^0),2)*MOD(INT(MOD(INT((N27)/1),256)/2^0),2)*1+MOD(INT(MOD(INT((L27)/1),256)/2^1),2)*MOD(INT(MOD(INT((N27)/1),256)/2^1),2)*2+MOD(INT(MOD(INT((L27)/1),256)/2^2),2)*MOD(INT(MOD(INT((N27)/1),256)/2^2),2)*4+MOD(INT(MOD(INT((L27)/1),256)/2^3),2)*MOD(INT(MOD(INT((N27)/1),256)/2^3),2)*8+MOD(INT(MOD(INT((L27)/1),256)/2^4),2)*MOD(INT(MOD(INT((N27)/1),256)/2^4),2)*16+MOD(INT(MOD(INT((L27)/1),256)/2^5),2)*MOD(INT(MOD(INT((N27)/1),256)/2^5),2)*32+MOD(INT(MOD(INT((L27)/1),256)/2^6),2)*MOD(INT(MOD(INT((N27)/1),256)/2^6),2)*64+MOD(INT(MOD(INT((L27)/1),256)/2^7),2)*MOD(INT(MOD(INT((N27)/1),256)/2^7),2)*128)*1+(MOD(INT(MOD(INT((L27)/256),256)/2^0),2)*MOD(INT(MOD(INT((N27)/256),256)/2^0),2)*1+MOD(INT(MOD(INT((L27)/256),256)/2^1),2)*MOD(INT(MOD(INT((N27)/256),256)/2^1),2)*2+MOD(INT(MOD(INT((L27)/256),256)/2^2),2)*MOD(INT(MOD(INT((N27)/256),256)/2^2),2)*4+MOD(INT(MOD(INT((L27)/256),256)/2^3),2)*MOD(INT(MOD(INT((N27)/256),256)/2^3),2)*8+MOD(INT(MOD(INT((L27)/256),256)/2^4),2)*MOD(INT(MOD(INT((N27)/256),256)/2^4),2)*16+MOD(INT(MOD(INT((L27)/256),256)/2^5),2)*MOD(INT(MOD(INT((N27)/256),256)/2^5),2)*32+MOD(INT(MOD(INT((L27)/256),256)/2^6),2)*MOD(INT(MOD(INT((N27)/256),256)/2^6),2)*64+MOD(INT(MOD(INT((L27)/256),256)/2^7),2)*MOD(INT(MOD(INT((N27)/256),256)/2^7),2)*128)*256+(MOD(INT(MOD(INT((L27)/65536),256)/2^0),2)*MOD(INT(MOD(INT((N27)/65536),256)/2^0),2)*1+MOD(INT(MOD(INT((L27)/65536),256)/2^1),2)*MOD(INT(MOD(INT((N27)/65536),256)/2^1),2)*2+MOD(INT(MOD(INT((L27)/65536),256)/2^2),2)*MOD(INT(MOD(INT((N27)/65536),256)/2^2),2)*4+MOD(INT(MOD(INT((L27)/65536),256)/2^3),2)*MOD(INT(MOD(INT((N27)/65536),256)/2^3),2)*8+MOD(INT(MOD(INT((L27)/65536),256)/2^4),2)*MOD(INT(MOD(INT((N27)/65536),256)/2^4),2)*16+MOD(INT(MOD(INT((L27)/65536),256)/2^5),2)*MOD(INT(MOD(INT((N27)/65536),256)/2^5),2)*32+MOD(INT(MOD(INT((L27)/65536),256)/2^6),2)*MOD(INT(MOD(INT((N27)/65536),256)/2^6),2)*64+MOD(INT(MOD(INT((L27)/65536),256)/2^7),2)*MOD(INT(MOD(INT((N27)/65536),256)/2^7),2)*128)*65536+(MOD(INT(MOD(INT((L27)/16777216),256)/2^0),2)*MOD(INT(MOD(INT((N27)/16777216),256)/2^0),2)*1+MOD(INT(MOD(INT((L27)/16777216),256)/2^1),2)*MOD(INT(MOD(INT((N27)/16777216),256)/2^1),2)*2+MOD(INT(MOD(INT((L27)/16777216),256)/2^2),2)*MOD(INT(MOD(INT((N27)/16777216),256)/2^2),2)*4+MOD(INT(MOD(INT((L27)/16777216),256)/2^3),2)*MOD(INT(MOD(INT((N27)/16777216),256)/2^3),2)*8+MOD(INT(MOD(INT((L27)/16777216),256)/2^4),2)*MOD(INT(MOD(INT((N27)/16777216),256)/2^4),2)*16+MOD(INT(MOD(INT((L27)/16777216),256)/2^5),2)*MOD(INT(MOD(INT((N27)/16777216),256)/2^5),2)*32+MOD(INT(MOD(INT((L27)/16777216),256)/2^6),2)*MOD(INT(MOD(INT((N27)/16777216),256)/2^6),2)*64+MOD(INT(MOD(INT((L27)/16777216),256)/2^7),2)*MOD(INT(MOD(INT((N27)/16777216),256)/2^7),2)*128)*16777216)</f>
        <v>2488552518</v>
      </c>
      <c r="AW28" s="28" t="n">
        <f aca="false">((MOD(INT(MOD(INT(((4294967295-K27))/1),256)/2^0),2)*MOD(INT(MOD(INT((O27)/1),256)/2^0),2)*1+MOD(INT(MOD(INT(((4294967295-K27))/1),256)/2^1),2)*MOD(INT(MOD(INT((O27)/1),256)/2^1),2)*2+MOD(INT(MOD(INT(((4294967295-K27))/1),256)/2^2),2)*MOD(INT(MOD(INT((O27)/1),256)/2^2),2)*4+MOD(INT(MOD(INT(((4294967295-K27))/1),256)/2^3),2)*MOD(INT(MOD(INT((O27)/1),256)/2^3),2)*8+MOD(INT(MOD(INT(((4294967295-K27))/1),256)/2^4),2)*MOD(INT(MOD(INT((O27)/1),256)/2^4),2)*16+MOD(INT(MOD(INT(((4294967295-K27))/1),256)/2^5),2)*MOD(INT(MOD(INT((O27)/1),256)/2^5),2)*32+MOD(INT(MOD(INT(((4294967295-K27))/1),256)/2^6),2)*MOD(INT(MOD(INT((O27)/1),256)/2^6),2)*64+MOD(INT(MOD(INT(((4294967295-K27))/1),256)/2^7),2)*MOD(INT(MOD(INT((O27)/1),256)/2^7),2)*128)*1+(MOD(INT(MOD(INT(((4294967295-K27))/256),256)/2^0),2)*MOD(INT(MOD(INT((O27)/256),256)/2^0),2)*1+MOD(INT(MOD(INT(((4294967295-K27))/256),256)/2^1),2)*MOD(INT(MOD(INT((O27)/256),256)/2^1),2)*2+MOD(INT(MOD(INT(((4294967295-K27))/256),256)/2^2),2)*MOD(INT(MOD(INT((O27)/256),256)/2^2),2)*4+MOD(INT(MOD(INT(((4294967295-K27))/256),256)/2^3),2)*MOD(INT(MOD(INT((O27)/256),256)/2^3),2)*8+MOD(INT(MOD(INT(((4294967295-K27))/256),256)/2^4),2)*MOD(INT(MOD(INT((O27)/256),256)/2^4),2)*16+MOD(INT(MOD(INT(((4294967295-K27))/256),256)/2^5),2)*MOD(INT(MOD(INT((O27)/256),256)/2^5),2)*32+MOD(INT(MOD(INT(((4294967295-K27))/256),256)/2^6),2)*MOD(INT(MOD(INT((O27)/256),256)/2^6),2)*64+MOD(INT(MOD(INT(((4294967295-K27))/256),256)/2^7),2)*MOD(INT(MOD(INT((O27)/256),256)/2^7),2)*128)*256+(MOD(INT(MOD(INT(((4294967295-K27))/65536),256)/2^0),2)*MOD(INT(MOD(INT((O27)/65536),256)/2^0),2)*1+MOD(INT(MOD(INT(((4294967295-K27))/65536),256)/2^1),2)*MOD(INT(MOD(INT((O27)/65536),256)/2^1),2)*2+MOD(INT(MOD(INT(((4294967295-K27))/65536),256)/2^2),2)*MOD(INT(MOD(INT((O27)/65536),256)/2^2),2)*4+MOD(INT(MOD(INT(((4294967295-K27))/65536),256)/2^3),2)*MOD(INT(MOD(INT((O27)/65536),256)/2^3),2)*8+MOD(INT(MOD(INT(((4294967295-K27))/65536),256)/2^4),2)*MOD(INT(MOD(INT((O27)/65536),256)/2^4),2)*16+MOD(INT(MOD(INT(((4294967295-K27))/65536),256)/2^5),2)*MOD(INT(MOD(INT((O27)/65536),256)/2^5),2)*32+MOD(INT(MOD(INT(((4294967295-K27))/65536),256)/2^6),2)*MOD(INT(MOD(INT((O27)/65536),256)/2^6),2)*64+MOD(INT(MOD(INT(((4294967295-K27))/65536),256)/2^7),2)*MOD(INT(MOD(INT((O27)/65536),256)/2^7),2)*128)*65536+(MOD(INT(MOD(INT(((4294967295-K27))/16777216),256)/2^0),2)*MOD(INT(MOD(INT((O27)/16777216),256)/2^0),2)*1+MOD(INT(MOD(INT(((4294967295-K27))/16777216),256)/2^1),2)*MOD(INT(MOD(INT((O27)/16777216),256)/2^1),2)*2+MOD(INT(MOD(INT(((4294967295-K27))/16777216),256)/2^2),2)*MOD(INT(MOD(INT((O27)/16777216),256)/2^2),2)*4+MOD(INT(MOD(INT(((4294967295-K27))/16777216),256)/2^3),2)*MOD(INT(MOD(INT((O27)/16777216),256)/2^3),2)*8+MOD(INT(MOD(INT(((4294967295-K27))/16777216),256)/2^4),2)*MOD(INT(MOD(INT((O27)/16777216),256)/2^4),2)*16+MOD(INT(MOD(INT(((4294967295-K27))/16777216),256)/2^5),2)*MOD(INT(MOD(INT((O27)/16777216),256)/2^5),2)*32+MOD(INT(MOD(INT(((4294967295-K27))/16777216),256)/2^6),2)*MOD(INT(MOD(INT((O27)/16777216),256)/2^6),2)*64+MOD(INT(MOD(INT(((4294967295-K27))/16777216),256)/2^7),2)*MOD(INT(MOD(INT((O27)/16777216),256)/2^7),2)*128)*16777216)</f>
        <v>33595416</v>
      </c>
      <c r="AX28" s="28" t="n">
        <f aca="false">((MOD(INT(MOD(INT(((4294967295-L27))/1),256)/2^0),2)*MOD(INT(MOD(INT((P27)/1),256)/2^0),2)*1+MOD(INT(MOD(INT(((4294967295-L27))/1),256)/2^1),2)*MOD(INT(MOD(INT((P27)/1),256)/2^1),2)*2+MOD(INT(MOD(INT(((4294967295-L27))/1),256)/2^2),2)*MOD(INT(MOD(INT((P27)/1),256)/2^2),2)*4+MOD(INT(MOD(INT(((4294967295-L27))/1),256)/2^3),2)*MOD(INT(MOD(INT((P27)/1),256)/2^3),2)*8+MOD(INT(MOD(INT(((4294967295-L27))/1),256)/2^4),2)*MOD(INT(MOD(INT((P27)/1),256)/2^4),2)*16+MOD(INT(MOD(INT(((4294967295-L27))/1),256)/2^5),2)*MOD(INT(MOD(INT((P27)/1),256)/2^5),2)*32+MOD(INT(MOD(INT(((4294967295-L27))/1),256)/2^6),2)*MOD(INT(MOD(INT((P27)/1),256)/2^6),2)*64+MOD(INT(MOD(INT(((4294967295-L27))/1),256)/2^7),2)*MOD(INT(MOD(INT((P27)/1),256)/2^7),2)*128)*1+(MOD(INT(MOD(INT(((4294967295-L27))/256),256)/2^0),2)*MOD(INT(MOD(INT((P27)/256),256)/2^0),2)*1+MOD(INT(MOD(INT(((4294967295-L27))/256),256)/2^1),2)*MOD(INT(MOD(INT((P27)/256),256)/2^1),2)*2+MOD(INT(MOD(INT(((4294967295-L27))/256),256)/2^2),2)*MOD(INT(MOD(INT((P27)/256),256)/2^2),2)*4+MOD(INT(MOD(INT(((4294967295-L27))/256),256)/2^3),2)*MOD(INT(MOD(INT((P27)/256),256)/2^3),2)*8+MOD(INT(MOD(INT(((4294967295-L27))/256),256)/2^4),2)*MOD(INT(MOD(INT((P27)/256),256)/2^4),2)*16+MOD(INT(MOD(INT(((4294967295-L27))/256),256)/2^5),2)*MOD(INT(MOD(INT((P27)/256),256)/2^5),2)*32+MOD(INT(MOD(INT(((4294967295-L27))/256),256)/2^6),2)*MOD(INT(MOD(INT((P27)/256),256)/2^6),2)*64+MOD(INT(MOD(INT(((4294967295-L27))/256),256)/2^7),2)*MOD(INT(MOD(INT((P27)/256),256)/2^7),2)*128)*256+(MOD(INT(MOD(INT(((4294967295-L27))/65536),256)/2^0),2)*MOD(INT(MOD(INT((P27)/65536),256)/2^0),2)*1+MOD(INT(MOD(INT(((4294967295-L27))/65536),256)/2^1),2)*MOD(INT(MOD(INT((P27)/65536),256)/2^1),2)*2+MOD(INT(MOD(INT(((4294967295-L27))/65536),256)/2^2),2)*MOD(INT(MOD(INT((P27)/65536),256)/2^2),2)*4+MOD(INT(MOD(INT(((4294967295-L27))/65536),256)/2^3),2)*MOD(INT(MOD(INT((P27)/65536),256)/2^3),2)*8+MOD(INT(MOD(INT(((4294967295-L27))/65536),256)/2^4),2)*MOD(INT(MOD(INT((P27)/65536),256)/2^4),2)*16+MOD(INT(MOD(INT(((4294967295-L27))/65536),256)/2^5),2)*MOD(INT(MOD(INT((P27)/65536),256)/2^5),2)*32+MOD(INT(MOD(INT(((4294967295-L27))/65536),256)/2^6),2)*MOD(INT(MOD(INT((P27)/65536),256)/2^6),2)*64+MOD(INT(MOD(INT(((4294967295-L27))/65536),256)/2^7),2)*MOD(INT(MOD(INT((P27)/65536),256)/2^7),2)*128)*65536+(MOD(INT(MOD(INT(((4294967295-L27))/16777216),256)/2^0),2)*MOD(INT(MOD(INT((P27)/16777216),256)/2^0),2)*1+MOD(INT(MOD(INT(((4294967295-L27))/16777216),256)/2^1),2)*MOD(INT(MOD(INT((P27)/16777216),256)/2^1),2)*2+MOD(INT(MOD(INT(((4294967295-L27))/16777216),256)/2^2),2)*MOD(INT(MOD(INT((P27)/16777216),256)/2^2),2)*4+MOD(INT(MOD(INT(((4294967295-L27))/16777216),256)/2^3),2)*MOD(INT(MOD(INT((P27)/16777216),256)/2^3),2)*8+MOD(INT(MOD(INT(((4294967295-L27))/16777216),256)/2^4),2)*MOD(INT(MOD(INT((P27)/16777216),256)/2^4),2)*16+MOD(INT(MOD(INT(((4294967295-L27))/16777216),256)/2^5),2)*MOD(INT(MOD(INT((P27)/16777216),256)/2^5),2)*32+MOD(INT(MOD(INT(((4294967295-L27))/16777216),256)/2^6),2)*MOD(INT(MOD(INT((P27)/16777216),256)/2^6),2)*64+MOD(INT(MOD(INT(((4294967295-L27))/16777216),256)/2^7),2)*MOD(INT(MOD(INT((P27)/16777216),256)/2^7),2)*128)*16777216)</f>
        <v>671126072</v>
      </c>
      <c r="BA28" s="28" t="n">
        <f aca="false">MOD(AU28+AW28,4294967296)</f>
        <v>2181669214</v>
      </c>
      <c r="BB28" s="28" t="n">
        <f aca="false">MOD(AV28+AX28,4294967296)</f>
        <v>3159678590</v>
      </c>
      <c r="BC28" s="28" t="n">
        <f aca="false">((MOD(INT(MOD(INT((C27)/1),256)/2^0),2)*MOD(INT(MOD(INT((E27)/1),256)/2^0),2)*1+MOD(INT(MOD(INT((C27)/1),256)/2^1),2)*MOD(INT(MOD(INT((E27)/1),256)/2^1),2)*2+MOD(INT(MOD(INT((C27)/1),256)/2^2),2)*MOD(INT(MOD(INT((E27)/1),256)/2^2),2)*4+MOD(INT(MOD(INT((C27)/1),256)/2^3),2)*MOD(INT(MOD(INT((E27)/1),256)/2^3),2)*8+MOD(INT(MOD(INT((C27)/1),256)/2^4),2)*MOD(INT(MOD(INT((E27)/1),256)/2^4),2)*16+MOD(INT(MOD(INT((C27)/1),256)/2^5),2)*MOD(INT(MOD(INT((E27)/1),256)/2^5),2)*32+MOD(INT(MOD(INT((C27)/1),256)/2^6),2)*MOD(INT(MOD(INT((E27)/1),256)/2^6),2)*64+MOD(INT(MOD(INT((C27)/1),256)/2^7),2)*MOD(INT(MOD(INT((E27)/1),256)/2^7),2)*128)*1+(MOD(INT(MOD(INT((C27)/256),256)/2^0),2)*MOD(INT(MOD(INT((E27)/256),256)/2^0),2)*1+MOD(INT(MOD(INT((C27)/256),256)/2^1),2)*MOD(INT(MOD(INT((E27)/256),256)/2^1),2)*2+MOD(INT(MOD(INT((C27)/256),256)/2^2),2)*MOD(INT(MOD(INT((E27)/256),256)/2^2),2)*4+MOD(INT(MOD(INT((C27)/256),256)/2^3),2)*MOD(INT(MOD(INT((E27)/256),256)/2^3),2)*8+MOD(INT(MOD(INT((C27)/256),256)/2^4),2)*MOD(INT(MOD(INT((E27)/256),256)/2^4),2)*16+MOD(INT(MOD(INT((C27)/256),256)/2^5),2)*MOD(INT(MOD(INT((E27)/256),256)/2^5),2)*32+MOD(INT(MOD(INT((C27)/256),256)/2^6),2)*MOD(INT(MOD(INT((E27)/256),256)/2^6),2)*64+MOD(INT(MOD(INT((C27)/256),256)/2^7),2)*MOD(INT(MOD(INT((E27)/256),256)/2^7),2)*128)*256+(MOD(INT(MOD(INT((C27)/65536),256)/2^0),2)*MOD(INT(MOD(INT((E27)/65536),256)/2^0),2)*1+MOD(INT(MOD(INT((C27)/65536),256)/2^1),2)*MOD(INT(MOD(INT((E27)/65536),256)/2^1),2)*2+MOD(INT(MOD(INT((C27)/65536),256)/2^2),2)*MOD(INT(MOD(INT((E27)/65536),256)/2^2),2)*4+MOD(INT(MOD(INT((C27)/65536),256)/2^3),2)*MOD(INT(MOD(INT((E27)/65536),256)/2^3),2)*8+MOD(INT(MOD(INT((C27)/65536),256)/2^4),2)*MOD(INT(MOD(INT((E27)/65536),256)/2^4),2)*16+MOD(INT(MOD(INT((C27)/65536),256)/2^5),2)*MOD(INT(MOD(INT((E27)/65536),256)/2^5),2)*32+MOD(INT(MOD(INT((C27)/65536),256)/2^6),2)*MOD(INT(MOD(INT((E27)/65536),256)/2^6),2)*64+MOD(INT(MOD(INT((C27)/65536),256)/2^7),2)*MOD(INT(MOD(INT((E27)/65536),256)/2^7),2)*128)*65536+(MOD(INT(MOD(INT((C27)/16777216),256)/2^0),2)*MOD(INT(MOD(INT((E27)/16777216),256)/2^0),2)*1+MOD(INT(MOD(INT((C27)/16777216),256)/2^1),2)*MOD(INT(MOD(INT((E27)/16777216),256)/2^1),2)*2+MOD(INT(MOD(INT((C27)/16777216),256)/2^2),2)*MOD(INT(MOD(INT((E27)/16777216),256)/2^2),2)*4+MOD(INT(MOD(INT((C27)/16777216),256)/2^3),2)*MOD(INT(MOD(INT((E27)/16777216),256)/2^3),2)*8+MOD(INT(MOD(INT((C27)/16777216),256)/2^4),2)*MOD(INT(MOD(INT((E27)/16777216),256)/2^4),2)*16+MOD(INT(MOD(INT((C27)/16777216),256)/2^5),2)*MOD(INT(MOD(INT((E27)/16777216),256)/2^5),2)*32+MOD(INT(MOD(INT((C27)/16777216),256)/2^6),2)*MOD(INT(MOD(INT((E27)/16777216),256)/2^6),2)*64+MOD(INT(MOD(INT((C27)/16777216),256)/2^7),2)*MOD(INT(MOD(INT((E27)/16777216),256)/2^7),2)*128)*16777216)</f>
        <v>2621452</v>
      </c>
      <c r="BD28" s="28" t="n">
        <f aca="false">((MOD(INT(MOD(INT((D27)/1),256)/2^0),2)*MOD(INT(MOD(INT((F27)/1),256)/2^0),2)*1+MOD(INT(MOD(INT((D27)/1),256)/2^1),2)*MOD(INT(MOD(INT((F27)/1),256)/2^1),2)*2+MOD(INT(MOD(INT((D27)/1),256)/2^2),2)*MOD(INT(MOD(INT((F27)/1),256)/2^2),2)*4+MOD(INT(MOD(INT((D27)/1),256)/2^3),2)*MOD(INT(MOD(INT((F27)/1),256)/2^3),2)*8+MOD(INT(MOD(INT((D27)/1),256)/2^4),2)*MOD(INT(MOD(INT((F27)/1),256)/2^4),2)*16+MOD(INT(MOD(INT((D27)/1),256)/2^5),2)*MOD(INT(MOD(INT((F27)/1),256)/2^5),2)*32+MOD(INT(MOD(INT((D27)/1),256)/2^6),2)*MOD(INT(MOD(INT((F27)/1),256)/2^6),2)*64+MOD(INT(MOD(INT((D27)/1),256)/2^7),2)*MOD(INT(MOD(INT((F27)/1),256)/2^7),2)*128)*1+(MOD(INT(MOD(INT((D27)/256),256)/2^0),2)*MOD(INT(MOD(INT((F27)/256),256)/2^0),2)*1+MOD(INT(MOD(INT((D27)/256),256)/2^1),2)*MOD(INT(MOD(INT((F27)/256),256)/2^1),2)*2+MOD(INT(MOD(INT((D27)/256),256)/2^2),2)*MOD(INT(MOD(INT((F27)/256),256)/2^2),2)*4+MOD(INT(MOD(INT((D27)/256),256)/2^3),2)*MOD(INT(MOD(INT((F27)/256),256)/2^3),2)*8+MOD(INT(MOD(INT((D27)/256),256)/2^4),2)*MOD(INT(MOD(INT((F27)/256),256)/2^4),2)*16+MOD(INT(MOD(INT((D27)/256),256)/2^5),2)*MOD(INT(MOD(INT((F27)/256),256)/2^5),2)*32+MOD(INT(MOD(INT((D27)/256),256)/2^6),2)*MOD(INT(MOD(INT((F27)/256),256)/2^6),2)*64+MOD(INT(MOD(INT((D27)/256),256)/2^7),2)*MOD(INT(MOD(INT((F27)/256),256)/2^7),2)*128)*256+(MOD(INT(MOD(INT((D27)/65536),256)/2^0),2)*MOD(INT(MOD(INT((F27)/65536),256)/2^0),2)*1+MOD(INT(MOD(INT((D27)/65536),256)/2^1),2)*MOD(INT(MOD(INT((F27)/65536),256)/2^1),2)*2+MOD(INT(MOD(INT((D27)/65536),256)/2^2),2)*MOD(INT(MOD(INT((F27)/65536),256)/2^2),2)*4+MOD(INT(MOD(INT((D27)/65536),256)/2^3),2)*MOD(INT(MOD(INT((F27)/65536),256)/2^3),2)*8+MOD(INT(MOD(INT((D27)/65536),256)/2^4),2)*MOD(INT(MOD(INT((F27)/65536),256)/2^4),2)*16+MOD(INT(MOD(INT((D27)/65536),256)/2^5),2)*MOD(INT(MOD(INT((F27)/65536),256)/2^5),2)*32+MOD(INT(MOD(INT((D27)/65536),256)/2^6),2)*MOD(INT(MOD(INT((F27)/65536),256)/2^6),2)*64+MOD(INT(MOD(INT((D27)/65536),256)/2^7),2)*MOD(INT(MOD(INT((F27)/65536),256)/2^7),2)*128)*65536+(MOD(INT(MOD(INT((D27)/16777216),256)/2^0),2)*MOD(INT(MOD(INT((F27)/16777216),256)/2^0),2)*1+MOD(INT(MOD(INT((D27)/16777216),256)/2^1),2)*MOD(INT(MOD(INT((F27)/16777216),256)/2^1),2)*2+MOD(INT(MOD(INT((D27)/16777216),256)/2^2),2)*MOD(INT(MOD(INT((F27)/16777216),256)/2^2),2)*4+MOD(INT(MOD(INT((D27)/16777216),256)/2^3),2)*MOD(INT(MOD(INT((F27)/16777216),256)/2^3),2)*8+MOD(INT(MOD(INT((D27)/16777216),256)/2^4),2)*MOD(INT(MOD(INT((F27)/16777216),256)/2^4),2)*16+MOD(INT(MOD(INT((D27)/16777216),256)/2^5),2)*MOD(INT(MOD(INT((F27)/16777216),256)/2^5),2)*32+MOD(INT(MOD(INT((D27)/16777216),256)/2^6),2)*MOD(INT(MOD(INT((F27)/16777216),256)/2^6),2)*64+MOD(INT(MOD(INT((D27)/16777216),256)/2^7),2)*MOD(INT(MOD(INT((F27)/16777216),256)/2^7),2)*128)*16777216)</f>
        <v>3222315280</v>
      </c>
      <c r="BE28" s="28" t="n">
        <f aca="false">((MOD(INT(MOD(INT((C27)/1),256)/2^0),2)*MOD(INT(MOD(INT((G27)/1),256)/2^0),2)*1+MOD(INT(MOD(INT((C27)/1),256)/2^1),2)*MOD(INT(MOD(INT((G27)/1),256)/2^1),2)*2+MOD(INT(MOD(INT((C27)/1),256)/2^2),2)*MOD(INT(MOD(INT((G27)/1),256)/2^2),2)*4+MOD(INT(MOD(INT((C27)/1),256)/2^3),2)*MOD(INT(MOD(INT((G27)/1),256)/2^3),2)*8+MOD(INT(MOD(INT((C27)/1),256)/2^4),2)*MOD(INT(MOD(INT((G27)/1),256)/2^4),2)*16+MOD(INT(MOD(INT((C27)/1),256)/2^5),2)*MOD(INT(MOD(INT((G27)/1),256)/2^5),2)*32+MOD(INT(MOD(INT((C27)/1),256)/2^6),2)*MOD(INT(MOD(INT((G27)/1),256)/2^6),2)*64+MOD(INT(MOD(INT((C27)/1),256)/2^7),2)*MOD(INT(MOD(INT((G27)/1),256)/2^7),2)*128)*1+(MOD(INT(MOD(INT((C27)/256),256)/2^0),2)*MOD(INT(MOD(INT((G27)/256),256)/2^0),2)*1+MOD(INT(MOD(INT((C27)/256),256)/2^1),2)*MOD(INT(MOD(INT((G27)/256),256)/2^1),2)*2+MOD(INT(MOD(INT((C27)/256),256)/2^2),2)*MOD(INT(MOD(INT((G27)/256),256)/2^2),2)*4+MOD(INT(MOD(INT((C27)/256),256)/2^3),2)*MOD(INT(MOD(INT((G27)/256),256)/2^3),2)*8+MOD(INT(MOD(INT((C27)/256),256)/2^4),2)*MOD(INT(MOD(INT((G27)/256),256)/2^4),2)*16+MOD(INT(MOD(INT((C27)/256),256)/2^5),2)*MOD(INT(MOD(INT((G27)/256),256)/2^5),2)*32+MOD(INT(MOD(INT((C27)/256),256)/2^6),2)*MOD(INT(MOD(INT((G27)/256),256)/2^6),2)*64+MOD(INT(MOD(INT((C27)/256),256)/2^7),2)*MOD(INT(MOD(INT((G27)/256),256)/2^7),2)*128)*256+(MOD(INT(MOD(INT((C27)/65536),256)/2^0),2)*MOD(INT(MOD(INT((G27)/65536),256)/2^0),2)*1+MOD(INT(MOD(INT((C27)/65536),256)/2^1),2)*MOD(INT(MOD(INT((G27)/65536),256)/2^1),2)*2+MOD(INT(MOD(INT((C27)/65536),256)/2^2),2)*MOD(INT(MOD(INT((G27)/65536),256)/2^2),2)*4+MOD(INT(MOD(INT((C27)/65536),256)/2^3),2)*MOD(INT(MOD(INT((G27)/65536),256)/2^3),2)*8+MOD(INT(MOD(INT((C27)/65536),256)/2^4),2)*MOD(INT(MOD(INT((G27)/65536),256)/2^4),2)*16+MOD(INT(MOD(INT((C27)/65536),256)/2^5),2)*MOD(INT(MOD(INT((G27)/65536),256)/2^5),2)*32+MOD(INT(MOD(INT((C27)/65536),256)/2^6),2)*MOD(INT(MOD(INT((G27)/65536),256)/2^6),2)*64+MOD(INT(MOD(INT((C27)/65536),256)/2^7),2)*MOD(INT(MOD(INT((G27)/65536),256)/2^7),2)*128)*65536+(MOD(INT(MOD(INT((C27)/16777216),256)/2^0),2)*MOD(INT(MOD(INT((G27)/16777216),256)/2^0),2)*1+MOD(INT(MOD(INT((C27)/16777216),256)/2^1),2)*MOD(INT(MOD(INT((G27)/16777216),256)/2^1),2)*2+MOD(INT(MOD(INT((C27)/16777216),256)/2^2),2)*MOD(INT(MOD(INT((G27)/16777216),256)/2^2),2)*4+MOD(INT(MOD(INT((C27)/16777216),256)/2^3),2)*MOD(INT(MOD(INT((G27)/16777216),256)/2^3),2)*8+MOD(INT(MOD(INT((C27)/16777216),256)/2^4),2)*MOD(INT(MOD(INT((G27)/16777216),256)/2^4),2)*16+MOD(INT(MOD(INT((C27)/16777216),256)/2^5),2)*MOD(INT(MOD(INT((G27)/16777216),256)/2^5),2)*32+MOD(INT(MOD(INT((C27)/16777216),256)/2^6),2)*MOD(INT(MOD(INT((G27)/16777216),256)/2^6),2)*64+MOD(INT(MOD(INT((C27)/16777216),256)/2^7),2)*MOD(INT(MOD(INT((G27)/16777216),256)/2^7),2)*128)*16777216)</f>
        <v>1360028684</v>
      </c>
      <c r="BF28" s="28" t="n">
        <f aca="false">((MOD(INT(MOD(INT((D27)/1),256)/2^0),2)*MOD(INT(MOD(INT((H27)/1),256)/2^0),2)*1+MOD(INT(MOD(INT((D27)/1),256)/2^1),2)*MOD(INT(MOD(INT((H27)/1),256)/2^1),2)*2+MOD(INT(MOD(INT((D27)/1),256)/2^2),2)*MOD(INT(MOD(INT((H27)/1),256)/2^2),2)*4+MOD(INT(MOD(INT((D27)/1),256)/2^3),2)*MOD(INT(MOD(INT((H27)/1),256)/2^3),2)*8+MOD(INT(MOD(INT((D27)/1),256)/2^4),2)*MOD(INT(MOD(INT((H27)/1),256)/2^4),2)*16+MOD(INT(MOD(INT((D27)/1),256)/2^5),2)*MOD(INT(MOD(INT((H27)/1),256)/2^5),2)*32+MOD(INT(MOD(INT((D27)/1),256)/2^6),2)*MOD(INT(MOD(INT((H27)/1),256)/2^6),2)*64+MOD(INT(MOD(INT((D27)/1),256)/2^7),2)*MOD(INT(MOD(INT((H27)/1),256)/2^7),2)*128)*1+(MOD(INT(MOD(INT((D27)/256),256)/2^0),2)*MOD(INT(MOD(INT((H27)/256),256)/2^0),2)*1+MOD(INT(MOD(INT((D27)/256),256)/2^1),2)*MOD(INT(MOD(INT((H27)/256),256)/2^1),2)*2+MOD(INT(MOD(INT((D27)/256),256)/2^2),2)*MOD(INT(MOD(INT((H27)/256),256)/2^2),2)*4+MOD(INT(MOD(INT((D27)/256),256)/2^3),2)*MOD(INT(MOD(INT((H27)/256),256)/2^3),2)*8+MOD(INT(MOD(INT((D27)/256),256)/2^4),2)*MOD(INT(MOD(INT((H27)/256),256)/2^4),2)*16+MOD(INT(MOD(INT((D27)/256),256)/2^5),2)*MOD(INT(MOD(INT((H27)/256),256)/2^5),2)*32+MOD(INT(MOD(INT((D27)/256),256)/2^6),2)*MOD(INT(MOD(INT((H27)/256),256)/2^6),2)*64+MOD(INT(MOD(INT((D27)/256),256)/2^7),2)*MOD(INT(MOD(INT((H27)/256),256)/2^7),2)*128)*256+(MOD(INT(MOD(INT((D27)/65536),256)/2^0),2)*MOD(INT(MOD(INT((H27)/65536),256)/2^0),2)*1+MOD(INT(MOD(INT((D27)/65536),256)/2^1),2)*MOD(INT(MOD(INT((H27)/65536),256)/2^1),2)*2+MOD(INT(MOD(INT((D27)/65536),256)/2^2),2)*MOD(INT(MOD(INT((H27)/65536),256)/2^2),2)*4+MOD(INT(MOD(INT((D27)/65536),256)/2^3),2)*MOD(INT(MOD(INT((H27)/65536),256)/2^3),2)*8+MOD(INT(MOD(INT((D27)/65536),256)/2^4),2)*MOD(INT(MOD(INT((H27)/65536),256)/2^4),2)*16+MOD(INT(MOD(INT((D27)/65536),256)/2^5),2)*MOD(INT(MOD(INT((H27)/65536),256)/2^5),2)*32+MOD(INT(MOD(INT((D27)/65536),256)/2^6),2)*MOD(INT(MOD(INT((H27)/65536),256)/2^6),2)*64+MOD(INT(MOD(INT((D27)/65536),256)/2^7),2)*MOD(INT(MOD(INT((H27)/65536),256)/2^7),2)*128)*65536+(MOD(INT(MOD(INT((D27)/16777216),256)/2^0),2)*MOD(INT(MOD(INT((H27)/16777216),256)/2^0),2)*1+MOD(INT(MOD(INT((D27)/16777216),256)/2^1),2)*MOD(INT(MOD(INT((H27)/16777216),256)/2^1),2)*2+MOD(INT(MOD(INT((D27)/16777216),256)/2^2),2)*MOD(INT(MOD(INT((H27)/16777216),256)/2^2),2)*4+MOD(INT(MOD(INT((D27)/16777216),256)/2^3),2)*MOD(INT(MOD(INT((H27)/16777216),256)/2^3),2)*8+MOD(INT(MOD(INT((D27)/16777216),256)/2^4),2)*MOD(INT(MOD(INT((H27)/16777216),256)/2^4),2)*16+MOD(INT(MOD(INT((D27)/16777216),256)/2^5),2)*MOD(INT(MOD(INT((H27)/16777216),256)/2^5),2)*32+MOD(INT(MOD(INT((D27)/16777216),256)/2^6),2)*MOD(INT(MOD(INT((H27)/16777216),256)/2^6),2)*64+MOD(INT(MOD(INT((D27)/16777216),256)/2^7),2)*MOD(INT(MOD(INT((H27)/16777216),256)/2^7),2)*128)*16777216)</f>
        <v>406069760</v>
      </c>
      <c r="BG28" s="28" t="n">
        <f aca="false">((MOD(INT(MOD(INT((E27)/1),256)/2^0),2)*MOD(INT(MOD(INT((G27)/1),256)/2^0),2)*1+MOD(INT(MOD(INT((E27)/1),256)/2^1),2)*MOD(INT(MOD(INT((G27)/1),256)/2^1),2)*2+MOD(INT(MOD(INT((E27)/1),256)/2^2),2)*MOD(INT(MOD(INT((G27)/1),256)/2^2),2)*4+MOD(INT(MOD(INT((E27)/1),256)/2^3),2)*MOD(INT(MOD(INT((G27)/1),256)/2^3),2)*8+MOD(INT(MOD(INT((E27)/1),256)/2^4),2)*MOD(INT(MOD(INT((G27)/1),256)/2^4),2)*16+MOD(INT(MOD(INT((E27)/1),256)/2^5),2)*MOD(INT(MOD(INT((G27)/1),256)/2^5),2)*32+MOD(INT(MOD(INT((E27)/1),256)/2^6),2)*MOD(INT(MOD(INT((G27)/1),256)/2^6),2)*64+MOD(INT(MOD(INT((E27)/1),256)/2^7),2)*MOD(INT(MOD(INT((G27)/1),256)/2^7),2)*128)*1+(MOD(INT(MOD(INT((E27)/256),256)/2^0),2)*MOD(INT(MOD(INT((G27)/256),256)/2^0),2)*1+MOD(INT(MOD(INT((E27)/256),256)/2^1),2)*MOD(INT(MOD(INT((G27)/256),256)/2^1),2)*2+MOD(INT(MOD(INT((E27)/256),256)/2^2),2)*MOD(INT(MOD(INT((G27)/256),256)/2^2),2)*4+MOD(INT(MOD(INT((E27)/256),256)/2^3),2)*MOD(INT(MOD(INT((G27)/256),256)/2^3),2)*8+MOD(INT(MOD(INT((E27)/256),256)/2^4),2)*MOD(INT(MOD(INT((G27)/256),256)/2^4),2)*16+MOD(INT(MOD(INT((E27)/256),256)/2^5),2)*MOD(INT(MOD(INT((G27)/256),256)/2^5),2)*32+MOD(INT(MOD(INT((E27)/256),256)/2^6),2)*MOD(INT(MOD(INT((G27)/256),256)/2^6),2)*64+MOD(INT(MOD(INT((E27)/256),256)/2^7),2)*MOD(INT(MOD(INT((G27)/256),256)/2^7),2)*128)*256+(MOD(INT(MOD(INT((E27)/65536),256)/2^0),2)*MOD(INT(MOD(INT((G27)/65536),256)/2^0),2)*1+MOD(INT(MOD(INT((E27)/65536),256)/2^1),2)*MOD(INT(MOD(INT((G27)/65536),256)/2^1),2)*2+MOD(INT(MOD(INT((E27)/65536),256)/2^2),2)*MOD(INT(MOD(INT((G27)/65536),256)/2^2),2)*4+MOD(INT(MOD(INT((E27)/65536),256)/2^3),2)*MOD(INT(MOD(INT((G27)/65536),256)/2^3),2)*8+MOD(INT(MOD(INT((E27)/65536),256)/2^4),2)*MOD(INT(MOD(INT((G27)/65536),256)/2^4),2)*16+MOD(INT(MOD(INT((E27)/65536),256)/2^5),2)*MOD(INT(MOD(INT((G27)/65536),256)/2^5),2)*32+MOD(INT(MOD(INT((E27)/65536),256)/2^6),2)*MOD(INT(MOD(INT((G27)/65536),256)/2^6),2)*64+MOD(INT(MOD(INT((E27)/65536),256)/2^7),2)*MOD(INT(MOD(INT((G27)/65536),256)/2^7),2)*128)*65536+(MOD(INT(MOD(INT((E27)/16777216),256)/2^0),2)*MOD(INT(MOD(INT((G27)/16777216),256)/2^0),2)*1+MOD(INT(MOD(INT((E27)/16777216),256)/2^1),2)*MOD(INT(MOD(INT((G27)/16777216),256)/2^1),2)*2+MOD(INT(MOD(INT((E27)/16777216),256)/2^2),2)*MOD(INT(MOD(INT((G27)/16777216),256)/2^2),2)*4+MOD(INT(MOD(INT((E27)/16777216),256)/2^3),2)*MOD(INT(MOD(INT((G27)/16777216),256)/2^3),2)*8+MOD(INT(MOD(INT((E27)/16777216),256)/2^4),2)*MOD(INT(MOD(INT((G27)/16777216),256)/2^4),2)*16+MOD(INT(MOD(INT((E27)/16777216),256)/2^5),2)*MOD(INT(MOD(INT((G27)/16777216),256)/2^5),2)*32+MOD(INT(MOD(INT((E27)/16777216),256)/2^6),2)*MOD(INT(MOD(INT((G27)/16777216),256)/2^6),2)*64+MOD(INT(MOD(INT((E27)/16777216),256)/2^7),2)*MOD(INT(MOD(INT((G27)/16777216),256)/2^7),2)*128)*16777216)</f>
        <v>262156</v>
      </c>
      <c r="BH28" s="28" t="n">
        <f aca="false">((MOD(INT(MOD(INT((F27)/1),256)/2^0),2)*MOD(INT(MOD(INT((H27)/1),256)/2^0),2)*1+MOD(INT(MOD(INT((F27)/1),256)/2^1),2)*MOD(INT(MOD(INT((H27)/1),256)/2^1),2)*2+MOD(INT(MOD(INT((F27)/1),256)/2^2),2)*MOD(INT(MOD(INT((H27)/1),256)/2^2),2)*4+MOD(INT(MOD(INT((F27)/1),256)/2^3),2)*MOD(INT(MOD(INT((H27)/1),256)/2^3),2)*8+MOD(INT(MOD(INT((F27)/1),256)/2^4),2)*MOD(INT(MOD(INT((H27)/1),256)/2^4),2)*16+MOD(INT(MOD(INT((F27)/1),256)/2^5),2)*MOD(INT(MOD(INT((H27)/1),256)/2^5),2)*32+MOD(INT(MOD(INT((F27)/1),256)/2^6),2)*MOD(INT(MOD(INT((H27)/1),256)/2^6),2)*64+MOD(INT(MOD(INT((F27)/1),256)/2^7),2)*MOD(INT(MOD(INT((H27)/1),256)/2^7),2)*128)*1+(MOD(INT(MOD(INT((F27)/256),256)/2^0),2)*MOD(INT(MOD(INT((H27)/256),256)/2^0),2)*1+MOD(INT(MOD(INT((F27)/256),256)/2^1),2)*MOD(INT(MOD(INT((H27)/256),256)/2^1),2)*2+MOD(INT(MOD(INT((F27)/256),256)/2^2),2)*MOD(INT(MOD(INT((H27)/256),256)/2^2),2)*4+MOD(INT(MOD(INT((F27)/256),256)/2^3),2)*MOD(INT(MOD(INT((H27)/256),256)/2^3),2)*8+MOD(INT(MOD(INT((F27)/256),256)/2^4),2)*MOD(INT(MOD(INT((H27)/256),256)/2^4),2)*16+MOD(INT(MOD(INT((F27)/256),256)/2^5),2)*MOD(INT(MOD(INT((H27)/256),256)/2^5),2)*32+MOD(INT(MOD(INT((F27)/256),256)/2^6),2)*MOD(INT(MOD(INT((H27)/256),256)/2^6),2)*64+MOD(INT(MOD(INT((F27)/256),256)/2^7),2)*MOD(INT(MOD(INT((H27)/256),256)/2^7),2)*128)*256+(MOD(INT(MOD(INT((F27)/65536),256)/2^0),2)*MOD(INT(MOD(INT((H27)/65536),256)/2^0),2)*1+MOD(INT(MOD(INT((F27)/65536),256)/2^1),2)*MOD(INT(MOD(INT((H27)/65536),256)/2^1),2)*2+MOD(INT(MOD(INT((F27)/65536),256)/2^2),2)*MOD(INT(MOD(INT((H27)/65536),256)/2^2),2)*4+MOD(INT(MOD(INT((F27)/65536),256)/2^3),2)*MOD(INT(MOD(INT((H27)/65536),256)/2^3),2)*8+MOD(INT(MOD(INT((F27)/65536),256)/2^4),2)*MOD(INT(MOD(INT((H27)/65536),256)/2^4),2)*16+MOD(INT(MOD(INT((F27)/65536),256)/2^5),2)*MOD(INT(MOD(INT((H27)/65536),256)/2^5),2)*32+MOD(INT(MOD(INT((F27)/65536),256)/2^6),2)*MOD(INT(MOD(INT((H27)/65536),256)/2^6),2)*64+MOD(INT(MOD(INT((F27)/65536),256)/2^7),2)*MOD(INT(MOD(INT((H27)/65536),256)/2^7),2)*128)*65536+(MOD(INT(MOD(INT((F27)/16777216),256)/2^0),2)*MOD(INT(MOD(INT((H27)/16777216),256)/2^0),2)*1+MOD(INT(MOD(INT((F27)/16777216),256)/2^1),2)*MOD(INT(MOD(INT((H27)/16777216),256)/2^1),2)*2+MOD(INT(MOD(INT((F27)/16777216),256)/2^2),2)*MOD(INT(MOD(INT((H27)/16777216),256)/2^2),2)*4+MOD(INT(MOD(INT((F27)/16777216),256)/2^3),2)*MOD(INT(MOD(INT((H27)/16777216),256)/2^3),2)*8+MOD(INT(MOD(INT((F27)/16777216),256)/2^4),2)*MOD(INT(MOD(INT((H27)/16777216),256)/2^4),2)*16+MOD(INT(MOD(INT((F27)/16777216),256)/2^5),2)*MOD(INT(MOD(INT((H27)/16777216),256)/2^5),2)*32+MOD(INT(MOD(INT((F27)/16777216),256)/2^6),2)*MOD(INT(MOD(INT((H27)/16777216),256)/2^6),2)*64+MOD(INT(MOD(INT((F27)/16777216),256)/2^7),2)*MOD(INT(MOD(INT((H27)/16777216),256)/2^7),2)*128)*16777216)</f>
        <v>546383874</v>
      </c>
      <c r="BI28" s="28" t="n">
        <f aca="false">((MOD(INT(MOD(INT((BC28)/1),256)/2^0),2)*MOD(INT(MOD(INT((BG28)/1),256)/2^0),2)*1+MOD(INT(MOD(INT((BC28)/1),256)/2^1),2)*MOD(INT(MOD(INT((BG28)/1),256)/2^1),2)*2+MOD(INT(MOD(INT((BC28)/1),256)/2^2),2)*MOD(INT(MOD(INT((BG28)/1),256)/2^2),2)*4+MOD(INT(MOD(INT((BC28)/1),256)/2^3),2)*MOD(INT(MOD(INT((BG28)/1),256)/2^3),2)*8+MOD(INT(MOD(INT((BC28)/1),256)/2^4),2)*MOD(INT(MOD(INT((BG28)/1),256)/2^4),2)*16+MOD(INT(MOD(INT((BC28)/1),256)/2^5),2)*MOD(INT(MOD(INT((BG28)/1),256)/2^5),2)*32+MOD(INT(MOD(INT((BC28)/1),256)/2^6),2)*MOD(INT(MOD(INT((BG28)/1),256)/2^6),2)*64+MOD(INT(MOD(INT((BC28)/1),256)/2^7),2)*MOD(INT(MOD(INT((BG28)/1),256)/2^7),2)*128)*1+(MOD(INT(MOD(INT((BC28)/256),256)/2^0),2)*MOD(INT(MOD(INT((BG28)/256),256)/2^0),2)*1+MOD(INT(MOD(INT((BC28)/256),256)/2^1),2)*MOD(INT(MOD(INT((BG28)/256),256)/2^1),2)*2+MOD(INT(MOD(INT((BC28)/256),256)/2^2),2)*MOD(INT(MOD(INT((BG28)/256),256)/2^2),2)*4+MOD(INT(MOD(INT((BC28)/256),256)/2^3),2)*MOD(INT(MOD(INT((BG28)/256),256)/2^3),2)*8+MOD(INT(MOD(INT((BC28)/256),256)/2^4),2)*MOD(INT(MOD(INT((BG28)/256),256)/2^4),2)*16+MOD(INT(MOD(INT((BC28)/256),256)/2^5),2)*MOD(INT(MOD(INT((BG28)/256),256)/2^5),2)*32+MOD(INT(MOD(INT((BC28)/256),256)/2^6),2)*MOD(INT(MOD(INT((BG28)/256),256)/2^6),2)*64+MOD(INT(MOD(INT((BC28)/256),256)/2^7),2)*MOD(INT(MOD(INT((BG28)/256),256)/2^7),2)*128)*256+(MOD(INT(MOD(INT((BC28)/65536),256)/2^0),2)*MOD(INT(MOD(INT((BG28)/65536),256)/2^0),2)*1+MOD(INT(MOD(INT((BC28)/65536),256)/2^1),2)*MOD(INT(MOD(INT((BG28)/65536),256)/2^1),2)*2+MOD(INT(MOD(INT((BC28)/65536),256)/2^2),2)*MOD(INT(MOD(INT((BG28)/65536),256)/2^2),2)*4+MOD(INT(MOD(INT((BC28)/65536),256)/2^3),2)*MOD(INT(MOD(INT((BG28)/65536),256)/2^3),2)*8+MOD(INT(MOD(INT((BC28)/65536),256)/2^4),2)*MOD(INT(MOD(INT((BG28)/65536),256)/2^4),2)*16+MOD(INT(MOD(INT((BC28)/65536),256)/2^5),2)*MOD(INT(MOD(INT((BG28)/65536),256)/2^5),2)*32+MOD(INT(MOD(INT((BC28)/65536),256)/2^6),2)*MOD(INT(MOD(INT((BG28)/65536),256)/2^6),2)*64+MOD(INT(MOD(INT((BC28)/65536),256)/2^7),2)*MOD(INT(MOD(INT((BG28)/65536),256)/2^7),2)*128)*65536+(MOD(INT(MOD(INT((BC28)/16777216),256)/2^0),2)*MOD(INT(MOD(INT((BG28)/16777216),256)/2^0),2)*1+MOD(INT(MOD(INT((BC28)/16777216),256)/2^1),2)*MOD(INT(MOD(INT((BG28)/16777216),256)/2^1),2)*2+MOD(INT(MOD(INT((BC28)/16777216),256)/2^2),2)*MOD(INT(MOD(INT((BG28)/16777216),256)/2^2),2)*4+MOD(INT(MOD(INT((BC28)/16777216),256)/2^3),2)*MOD(INT(MOD(INT((BG28)/16777216),256)/2^3),2)*8+MOD(INT(MOD(INT((BC28)/16777216),256)/2^4),2)*MOD(INT(MOD(INT((BG28)/16777216),256)/2^4),2)*16+MOD(INT(MOD(INT((BC28)/16777216),256)/2^5),2)*MOD(INT(MOD(INT((BG28)/16777216),256)/2^5),2)*32+MOD(INT(MOD(INT((BC28)/16777216),256)/2^6),2)*MOD(INT(MOD(INT((BG28)/16777216),256)/2^6),2)*64+MOD(INT(MOD(INT((BC28)/16777216),256)/2^7),2)*MOD(INT(MOD(INT((BG28)/16777216),256)/2^7),2)*128)*16777216)</f>
        <v>12</v>
      </c>
      <c r="BJ28" s="28" t="n">
        <f aca="false">((MOD(INT(MOD(INT((BD28)/1),256)/2^0),2)*MOD(INT(MOD(INT((BH28)/1),256)/2^0),2)*1+MOD(INT(MOD(INT((BD28)/1),256)/2^1),2)*MOD(INT(MOD(INT((BH28)/1),256)/2^1),2)*2+MOD(INT(MOD(INT((BD28)/1),256)/2^2),2)*MOD(INT(MOD(INT((BH28)/1),256)/2^2),2)*4+MOD(INT(MOD(INT((BD28)/1),256)/2^3),2)*MOD(INT(MOD(INT((BH28)/1),256)/2^3),2)*8+MOD(INT(MOD(INT((BD28)/1),256)/2^4),2)*MOD(INT(MOD(INT((BH28)/1),256)/2^4),2)*16+MOD(INT(MOD(INT((BD28)/1),256)/2^5),2)*MOD(INT(MOD(INT((BH28)/1),256)/2^5),2)*32+MOD(INT(MOD(INT((BD28)/1),256)/2^6),2)*MOD(INT(MOD(INT((BH28)/1),256)/2^6),2)*64+MOD(INT(MOD(INT((BD28)/1),256)/2^7),2)*MOD(INT(MOD(INT((BH28)/1),256)/2^7),2)*128)*1+(MOD(INT(MOD(INT((BD28)/256),256)/2^0),2)*MOD(INT(MOD(INT((BH28)/256),256)/2^0),2)*1+MOD(INT(MOD(INT((BD28)/256),256)/2^1),2)*MOD(INT(MOD(INT((BH28)/256),256)/2^1),2)*2+MOD(INT(MOD(INT((BD28)/256),256)/2^2),2)*MOD(INT(MOD(INT((BH28)/256),256)/2^2),2)*4+MOD(INT(MOD(INT((BD28)/256),256)/2^3),2)*MOD(INT(MOD(INT((BH28)/256),256)/2^3),2)*8+MOD(INT(MOD(INT((BD28)/256),256)/2^4),2)*MOD(INT(MOD(INT((BH28)/256),256)/2^4),2)*16+MOD(INT(MOD(INT((BD28)/256),256)/2^5),2)*MOD(INT(MOD(INT((BH28)/256),256)/2^5),2)*32+MOD(INT(MOD(INT((BD28)/256),256)/2^6),2)*MOD(INT(MOD(INT((BH28)/256),256)/2^6),2)*64+MOD(INT(MOD(INT((BD28)/256),256)/2^7),2)*MOD(INT(MOD(INT((BH28)/256),256)/2^7),2)*128)*256+(MOD(INT(MOD(INT((BD28)/65536),256)/2^0),2)*MOD(INT(MOD(INT((BH28)/65536),256)/2^0),2)*1+MOD(INT(MOD(INT((BD28)/65536),256)/2^1),2)*MOD(INT(MOD(INT((BH28)/65536),256)/2^1),2)*2+MOD(INT(MOD(INT((BD28)/65536),256)/2^2),2)*MOD(INT(MOD(INT((BH28)/65536),256)/2^2),2)*4+MOD(INT(MOD(INT((BD28)/65536),256)/2^3),2)*MOD(INT(MOD(INT((BH28)/65536),256)/2^3),2)*8+MOD(INT(MOD(INT((BD28)/65536),256)/2^4),2)*MOD(INT(MOD(INT((BH28)/65536),256)/2^4),2)*16+MOD(INT(MOD(INT((BD28)/65536),256)/2^5),2)*MOD(INT(MOD(INT((BH28)/65536),256)/2^5),2)*32+MOD(INT(MOD(INT((BD28)/65536),256)/2^6),2)*MOD(INT(MOD(INT((BH28)/65536),256)/2^6),2)*64+MOD(INT(MOD(INT((BD28)/65536),256)/2^7),2)*MOD(INT(MOD(INT((BH28)/65536),256)/2^7),2)*128)*65536+(MOD(INT(MOD(INT((BD28)/16777216),256)/2^0),2)*MOD(INT(MOD(INT((BH28)/16777216),256)/2^0),2)*1+MOD(INT(MOD(INT((BD28)/16777216),256)/2^1),2)*MOD(INT(MOD(INT((BH28)/16777216),256)/2^1),2)*2+MOD(INT(MOD(INT((BD28)/16777216),256)/2^2),2)*MOD(INT(MOD(INT((BH28)/16777216),256)/2^2),2)*4+MOD(INT(MOD(INT((BD28)/16777216),256)/2^3),2)*MOD(INT(MOD(INT((BH28)/16777216),256)/2^3),2)*8+MOD(INT(MOD(INT((BD28)/16777216),256)/2^4),2)*MOD(INT(MOD(INT((BH28)/16777216),256)/2^4),2)*16+MOD(INT(MOD(INT((BD28)/16777216),256)/2^5),2)*MOD(INT(MOD(INT((BH28)/16777216),256)/2^5),2)*32+MOD(INT(MOD(INT((BD28)/16777216),256)/2^6),2)*MOD(INT(MOD(INT((BH28)/16777216),256)/2^6),2)*64+MOD(INT(MOD(INT((BD28)/16777216),256)/2^7),2)*MOD(INT(MOD(INT((BH28)/16777216),256)/2^7),2)*128)*16777216)</f>
        <v>1056768</v>
      </c>
      <c r="BK28" s="28" t="n">
        <f aca="false">MOD(BC28+BE28+BG28-2*BI28,4294967296)</f>
        <v>1362912268</v>
      </c>
      <c r="BL28" s="28" t="n">
        <f aca="false">MOD(BD28+BF28+BH28-2*BJ28,4294967296)</f>
        <v>4172655378</v>
      </c>
      <c r="BM28" s="28" t="n">
        <f aca="false">MOD(R27+AF28+BB28+'📦 Константы SHA-512'!D26+BI222,4294967296)</f>
        <v>1646797860</v>
      </c>
      <c r="BN28" s="28" t="n">
        <f aca="false">INT((R27+AF28+BB28+'📦 Константы SHA-512'!D26+BI222)/4294967296)</f>
        <v>3</v>
      </c>
      <c r="BO28" s="28" t="n">
        <f aca="false">MOD(Q27+AE28+BA28+'📦 Константы SHA-512'!C26+BH222+BN28,4294967296)</f>
        <v>3291305882</v>
      </c>
      <c r="BP28" s="28" t="s">
        <v>320</v>
      </c>
      <c r="BQ28" s="28" t="n">
        <f aca="false">MOD(AT28+BL28,4294967296)</f>
        <v>1474311464</v>
      </c>
      <c r="BR28" s="28" t="n">
        <f aca="false">INT((AT28+BL28)/4294967296)</f>
        <v>1</v>
      </c>
      <c r="BS28" s="28" t="n">
        <f aca="false">MOD(AS28+BK28+BR28,4294967296)</f>
        <v>1314670620</v>
      </c>
      <c r="BU28" s="28" t="n">
        <f aca="false">MOD(I27+BO28+INT((J27+BM28)/4294967296),4294967296)</f>
        <v>49253820</v>
      </c>
      <c r="BV28" s="28" t="n">
        <f aca="false">MOD(J27+BM28,4294967296)</f>
        <v>601220787</v>
      </c>
      <c r="BW28" s="28" t="n">
        <f aca="false">MOD(BO28+BS28+INT((BM28+BQ28)/4294967296),4294967296)</f>
        <v>311009206</v>
      </c>
      <c r="BX28" s="28" t="n">
        <f aca="false">MOD(BM28+BQ28,4294967296)</f>
        <v>3121109324</v>
      </c>
    </row>
    <row r="29" customFormat="false" ht="12.75" hidden="false" customHeight="true" outlineLevel="0" collapsed="false">
      <c r="B29" s="33" t="n">
        <v>24</v>
      </c>
      <c r="C29" s="42" t="n">
        <f aca="false">BW29</f>
        <v>1545085455</v>
      </c>
      <c r="D29" s="42" t="n">
        <f aca="false">BX29</f>
        <v>2210604546</v>
      </c>
      <c r="E29" s="42" t="n">
        <f aca="false">C28</f>
        <v>311009206</v>
      </c>
      <c r="F29" s="42" t="n">
        <f aca="false">D28</f>
        <v>3121109324</v>
      </c>
      <c r="G29" s="42" t="n">
        <f aca="false">E28</f>
        <v>4114148364</v>
      </c>
      <c r="H29" s="42" t="n">
        <f aca="false">F28</f>
        <v>3711869720</v>
      </c>
      <c r="I29" s="42" t="n">
        <f aca="false">G28</f>
        <v>36438413</v>
      </c>
      <c r="J29" s="42" t="n">
        <f aca="false">H28</f>
        <v>3767643511</v>
      </c>
      <c r="K29" s="42" t="n">
        <f aca="false">BU29</f>
        <v>1074948304</v>
      </c>
      <c r="L29" s="42" t="n">
        <f aca="false">BV29</f>
        <v>306255727</v>
      </c>
      <c r="M29" s="42" t="n">
        <f aca="false">K28</f>
        <v>49253820</v>
      </c>
      <c r="N29" s="42" t="n">
        <f aca="false">L28</f>
        <v>601220787</v>
      </c>
      <c r="O29" s="42" t="n">
        <f aca="false">M28</f>
        <v>2165265734</v>
      </c>
      <c r="P29" s="42" t="n">
        <f aca="false">N28</f>
        <v>3596381255</v>
      </c>
      <c r="Q29" s="42" t="n">
        <f aca="false">O28</f>
        <v>3329819598</v>
      </c>
      <c r="R29" s="42" t="n">
        <f aca="false">P28</f>
        <v>3036073414</v>
      </c>
      <c r="S29" s="28" t="n">
        <f aca="false">MOD(INT(K28/2^14)+MOD(L28,2^14)*2^18,4294967296)</f>
        <v>2597063614</v>
      </c>
      <c r="T29" s="28" t="n">
        <f aca="false">MOD(INT(L28/2^14)+MOD(K28,2^14)*2^18,4294967296)</f>
        <v>921734999</v>
      </c>
      <c r="U29" s="28" t="n">
        <f aca="false">MOD(INT(K28/2^18)+MOD(L28,2^18)*2^14,4294967296)</f>
        <v>2041364667</v>
      </c>
      <c r="V29" s="28" t="n">
        <f aca="false">MOD(INT(L28/2^18)+MOD(K28,2^18)*2^14,4294967296)</f>
        <v>3815704821</v>
      </c>
      <c r="W29" s="28" t="n">
        <f aca="false">MOD(INT(L28/2^9)+MOD(K28,2^9)*2^23,4294967296)</f>
        <v>3725716211</v>
      </c>
      <c r="X29" s="28" t="n">
        <f aca="false">MOD(INT(K28/2^9)+MOD(L28,2^9)*2^23,4294967296)</f>
        <v>1501657030</v>
      </c>
      <c r="Y29" s="28" t="n">
        <f aca="false">((MOD(INT(MOD(INT((S29)/1),256)/2^0),2)*MOD(INT(MOD(INT((U29)/1),256)/2^0),2)*1+MOD(INT(MOD(INT((S29)/1),256)/2^1),2)*MOD(INT(MOD(INT((U29)/1),256)/2^1),2)*2+MOD(INT(MOD(INT((S29)/1),256)/2^2),2)*MOD(INT(MOD(INT((U29)/1),256)/2^2),2)*4+MOD(INT(MOD(INT((S29)/1),256)/2^3),2)*MOD(INT(MOD(INT((U29)/1),256)/2^3),2)*8+MOD(INT(MOD(INT((S29)/1),256)/2^4),2)*MOD(INT(MOD(INT((U29)/1),256)/2^4),2)*16+MOD(INT(MOD(INT((S29)/1),256)/2^5),2)*MOD(INT(MOD(INT((U29)/1),256)/2^5),2)*32+MOD(INT(MOD(INT((S29)/1),256)/2^6),2)*MOD(INT(MOD(INT((U29)/1),256)/2^6),2)*64+MOD(INT(MOD(INT((S29)/1),256)/2^7),2)*MOD(INT(MOD(INT((U29)/1),256)/2^7),2)*128)*1+(MOD(INT(MOD(INT((S29)/256),256)/2^0),2)*MOD(INT(MOD(INT((U29)/256),256)/2^0),2)*1+MOD(INT(MOD(INT((S29)/256),256)/2^1),2)*MOD(INT(MOD(INT((U29)/256),256)/2^1),2)*2+MOD(INT(MOD(INT((S29)/256),256)/2^2),2)*MOD(INT(MOD(INT((U29)/256),256)/2^2),2)*4+MOD(INT(MOD(INT((S29)/256),256)/2^3),2)*MOD(INT(MOD(INT((U29)/256),256)/2^3),2)*8+MOD(INT(MOD(INT((S29)/256),256)/2^4),2)*MOD(INT(MOD(INT((U29)/256),256)/2^4),2)*16+MOD(INT(MOD(INT((S29)/256),256)/2^5),2)*MOD(INT(MOD(INT((U29)/256),256)/2^5),2)*32+MOD(INT(MOD(INT((S29)/256),256)/2^6),2)*MOD(INT(MOD(INT((U29)/256),256)/2^6),2)*64+MOD(INT(MOD(INT((S29)/256),256)/2^7),2)*MOD(INT(MOD(INT((U29)/256),256)/2^7),2)*128)*256+(MOD(INT(MOD(INT((S29)/65536),256)/2^0),2)*MOD(INT(MOD(INT((U29)/65536),256)/2^0),2)*1+MOD(INT(MOD(INT((S29)/65536),256)/2^1),2)*MOD(INT(MOD(INT((U29)/65536),256)/2^1),2)*2+MOD(INT(MOD(INT((S29)/65536),256)/2^2),2)*MOD(INT(MOD(INT((U29)/65536),256)/2^2),2)*4+MOD(INT(MOD(INT((S29)/65536),256)/2^3),2)*MOD(INT(MOD(INT((U29)/65536),256)/2^3),2)*8+MOD(INT(MOD(INT((S29)/65536),256)/2^4),2)*MOD(INT(MOD(INT((U29)/65536),256)/2^4),2)*16+MOD(INT(MOD(INT((S29)/65536),256)/2^5),2)*MOD(INT(MOD(INT((U29)/65536),256)/2^5),2)*32+MOD(INT(MOD(INT((S29)/65536),256)/2^6),2)*MOD(INT(MOD(INT((U29)/65536),256)/2^6),2)*64+MOD(INT(MOD(INT((S29)/65536),256)/2^7),2)*MOD(INT(MOD(INT((U29)/65536),256)/2^7),2)*128)*65536+(MOD(INT(MOD(INT((S29)/16777216),256)/2^0),2)*MOD(INT(MOD(INT((U29)/16777216),256)/2^0),2)*1+MOD(INT(MOD(INT((S29)/16777216),256)/2^1),2)*MOD(INT(MOD(INT((U29)/16777216),256)/2^1),2)*2+MOD(INT(MOD(INT((S29)/16777216),256)/2^2),2)*MOD(INT(MOD(INT((U29)/16777216),256)/2^2),2)*4+MOD(INT(MOD(INT((S29)/16777216),256)/2^3),2)*MOD(INT(MOD(INT((U29)/16777216),256)/2^3),2)*8+MOD(INT(MOD(INT((S29)/16777216),256)/2^4),2)*MOD(INT(MOD(INT((U29)/16777216),256)/2^4),2)*16+MOD(INT(MOD(INT((S29)/16777216),256)/2^5),2)*MOD(INT(MOD(INT((U29)/16777216),256)/2^5),2)*32+MOD(INT(MOD(INT((S29)/16777216),256)/2^6),2)*MOD(INT(MOD(INT((U29)/16777216),256)/2^6),2)*64+MOD(INT(MOD(INT((S29)/16777216),256)/2^7),2)*MOD(INT(MOD(INT((U29)/16777216),256)/2^7),2)*128)*16777216)</f>
        <v>411828410</v>
      </c>
      <c r="Z29" s="28" t="n">
        <f aca="false">((MOD(INT(MOD(INT((T29)/1),256)/2^0),2)*MOD(INT(MOD(INT((V29)/1),256)/2^0),2)*1+MOD(INT(MOD(INT((T29)/1),256)/2^1),2)*MOD(INT(MOD(INT((V29)/1),256)/2^1),2)*2+MOD(INT(MOD(INT((T29)/1),256)/2^2),2)*MOD(INT(MOD(INT((V29)/1),256)/2^2),2)*4+MOD(INT(MOD(INT((T29)/1),256)/2^3),2)*MOD(INT(MOD(INT((V29)/1),256)/2^3),2)*8+MOD(INT(MOD(INT((T29)/1),256)/2^4),2)*MOD(INT(MOD(INT((V29)/1),256)/2^4),2)*16+MOD(INT(MOD(INT((T29)/1),256)/2^5),2)*MOD(INT(MOD(INT((V29)/1),256)/2^5),2)*32+MOD(INT(MOD(INT((T29)/1),256)/2^6),2)*MOD(INT(MOD(INT((V29)/1),256)/2^6),2)*64+MOD(INT(MOD(INT((T29)/1),256)/2^7),2)*MOD(INT(MOD(INT((V29)/1),256)/2^7),2)*128)*1+(MOD(INT(MOD(INT((T29)/256),256)/2^0),2)*MOD(INT(MOD(INT((V29)/256),256)/2^0),2)*1+MOD(INT(MOD(INT((T29)/256),256)/2^1),2)*MOD(INT(MOD(INT((V29)/256),256)/2^1),2)*2+MOD(INT(MOD(INT((T29)/256),256)/2^2),2)*MOD(INT(MOD(INT((V29)/256),256)/2^2),2)*4+MOD(INT(MOD(INT((T29)/256),256)/2^3),2)*MOD(INT(MOD(INT((V29)/256),256)/2^3),2)*8+MOD(INT(MOD(INT((T29)/256),256)/2^4),2)*MOD(INT(MOD(INT((V29)/256),256)/2^4),2)*16+MOD(INT(MOD(INT((T29)/256),256)/2^5),2)*MOD(INT(MOD(INT((V29)/256),256)/2^5),2)*32+MOD(INT(MOD(INT((T29)/256),256)/2^6),2)*MOD(INT(MOD(INT((V29)/256),256)/2^6),2)*64+MOD(INT(MOD(INT((T29)/256),256)/2^7),2)*MOD(INT(MOD(INT((V29)/256),256)/2^7),2)*128)*256+(MOD(INT(MOD(INT((T29)/65536),256)/2^0),2)*MOD(INT(MOD(INT((V29)/65536),256)/2^0),2)*1+MOD(INT(MOD(INT((T29)/65536),256)/2^1),2)*MOD(INT(MOD(INT((V29)/65536),256)/2^1),2)*2+MOD(INT(MOD(INT((T29)/65536),256)/2^2),2)*MOD(INT(MOD(INT((V29)/65536),256)/2^2),2)*4+MOD(INT(MOD(INT((T29)/65536),256)/2^3),2)*MOD(INT(MOD(INT((V29)/65536),256)/2^3),2)*8+MOD(INT(MOD(INT((T29)/65536),256)/2^4),2)*MOD(INT(MOD(INT((V29)/65536),256)/2^4),2)*16+MOD(INT(MOD(INT((T29)/65536),256)/2^5),2)*MOD(INT(MOD(INT((V29)/65536),256)/2^5),2)*32+MOD(INT(MOD(INT((T29)/65536),256)/2^6),2)*MOD(INT(MOD(INT((V29)/65536),256)/2^6),2)*64+MOD(INT(MOD(INT((T29)/65536),256)/2^7),2)*MOD(INT(MOD(INT((V29)/65536),256)/2^7),2)*128)*65536+(MOD(INT(MOD(INT((T29)/16777216),256)/2^0),2)*MOD(INT(MOD(INT((V29)/16777216),256)/2^0),2)*1+MOD(INT(MOD(INT((T29)/16777216),256)/2^1),2)*MOD(INT(MOD(INT((V29)/16777216),256)/2^1),2)*2+MOD(INT(MOD(INT((T29)/16777216),256)/2^2),2)*MOD(INT(MOD(INT((V29)/16777216),256)/2^2),2)*4+MOD(INT(MOD(INT((T29)/16777216),256)/2^3),2)*MOD(INT(MOD(INT((V29)/16777216),256)/2^3),2)*8+MOD(INT(MOD(INT((T29)/16777216),256)/2^4),2)*MOD(INT(MOD(INT((V29)/16777216),256)/2^4),2)*16+MOD(INT(MOD(INT((T29)/16777216),256)/2^5),2)*MOD(INT(MOD(INT((V29)/16777216),256)/2^5),2)*32+MOD(INT(MOD(INT((T29)/16777216),256)/2^6),2)*MOD(INT(MOD(INT((V29)/16777216),256)/2^6),2)*64+MOD(INT(MOD(INT((T29)/16777216),256)/2^7),2)*MOD(INT(MOD(INT((V29)/16777216),256)/2^7),2)*128)*16777216)</f>
        <v>576718933</v>
      </c>
      <c r="AA29" s="28" t="n">
        <f aca="false">MOD(S29+U29-2*Y29,4294967296)</f>
        <v>3814771461</v>
      </c>
      <c r="AB29" s="28" t="n">
        <f aca="false">MOD(T29+V29-2*Z29,4294967296)</f>
        <v>3584001954</v>
      </c>
      <c r="AC29" s="28" t="n">
        <f aca="false">((MOD(INT(MOD(INT((AA29)/1),256)/2^0),2)*MOD(INT(MOD(INT((W29)/1),256)/2^0),2)*1+MOD(INT(MOD(INT((AA29)/1),256)/2^1),2)*MOD(INT(MOD(INT((W29)/1),256)/2^1),2)*2+MOD(INT(MOD(INT((AA29)/1),256)/2^2),2)*MOD(INT(MOD(INT((W29)/1),256)/2^2),2)*4+MOD(INT(MOD(INT((AA29)/1),256)/2^3),2)*MOD(INT(MOD(INT((W29)/1),256)/2^3),2)*8+MOD(INT(MOD(INT((AA29)/1),256)/2^4),2)*MOD(INT(MOD(INT((W29)/1),256)/2^4),2)*16+MOD(INT(MOD(INT((AA29)/1),256)/2^5),2)*MOD(INT(MOD(INT((W29)/1),256)/2^5),2)*32+MOD(INT(MOD(INT((AA29)/1),256)/2^6),2)*MOD(INT(MOD(INT((W29)/1),256)/2^6),2)*64+MOD(INT(MOD(INT((AA29)/1),256)/2^7),2)*MOD(INT(MOD(INT((W29)/1),256)/2^7),2)*128)*1+(MOD(INT(MOD(INT((AA29)/256),256)/2^0),2)*MOD(INT(MOD(INT((W29)/256),256)/2^0),2)*1+MOD(INT(MOD(INT((AA29)/256),256)/2^1),2)*MOD(INT(MOD(INT((W29)/256),256)/2^1),2)*2+MOD(INT(MOD(INT((AA29)/256),256)/2^2),2)*MOD(INT(MOD(INT((W29)/256),256)/2^2),2)*4+MOD(INT(MOD(INT((AA29)/256),256)/2^3),2)*MOD(INT(MOD(INT((W29)/256),256)/2^3),2)*8+MOD(INT(MOD(INT((AA29)/256),256)/2^4),2)*MOD(INT(MOD(INT((W29)/256),256)/2^4),2)*16+MOD(INT(MOD(INT((AA29)/256),256)/2^5),2)*MOD(INT(MOD(INT((W29)/256),256)/2^5),2)*32+MOD(INT(MOD(INT((AA29)/256),256)/2^6),2)*MOD(INT(MOD(INT((W29)/256),256)/2^6),2)*64+MOD(INT(MOD(INT((AA29)/256),256)/2^7),2)*MOD(INT(MOD(INT((W29)/256),256)/2^7),2)*128)*256+(MOD(INT(MOD(INT((AA29)/65536),256)/2^0),2)*MOD(INT(MOD(INT((W29)/65536),256)/2^0),2)*1+MOD(INT(MOD(INT((AA29)/65536),256)/2^1),2)*MOD(INT(MOD(INT((W29)/65536),256)/2^1),2)*2+MOD(INT(MOD(INT((AA29)/65536),256)/2^2),2)*MOD(INT(MOD(INT((W29)/65536),256)/2^2),2)*4+MOD(INT(MOD(INT((AA29)/65536),256)/2^3),2)*MOD(INT(MOD(INT((W29)/65536),256)/2^3),2)*8+MOD(INT(MOD(INT((AA29)/65536),256)/2^4),2)*MOD(INT(MOD(INT((W29)/65536),256)/2^4),2)*16+MOD(INT(MOD(INT((AA29)/65536),256)/2^5),2)*MOD(INT(MOD(INT((W29)/65536),256)/2^5),2)*32+MOD(INT(MOD(INT((AA29)/65536),256)/2^6),2)*MOD(INT(MOD(INT((W29)/65536),256)/2^6),2)*64+MOD(INT(MOD(INT((AA29)/65536),256)/2^7),2)*MOD(INT(MOD(INT((W29)/65536),256)/2^7),2)*128)*65536+(MOD(INT(MOD(INT((AA29)/16777216),256)/2^0),2)*MOD(INT(MOD(INT((W29)/16777216),256)/2^0),2)*1+MOD(INT(MOD(INT((AA29)/16777216),256)/2^1),2)*MOD(INT(MOD(INT((W29)/16777216),256)/2^1),2)*2+MOD(INT(MOD(INT((AA29)/16777216),256)/2^2),2)*MOD(INT(MOD(INT((W29)/16777216),256)/2^2),2)*4+MOD(INT(MOD(INT((AA29)/16777216),256)/2^3),2)*MOD(INT(MOD(INT((W29)/16777216),256)/2^3),2)*8+MOD(INT(MOD(INT((AA29)/16777216),256)/2^4),2)*MOD(INT(MOD(INT((W29)/16777216),256)/2^4),2)*16+MOD(INT(MOD(INT((AA29)/16777216),256)/2^5),2)*MOD(INT(MOD(INT((W29)/16777216),256)/2^5),2)*32+MOD(INT(MOD(INT((AA29)/16777216),256)/2^6),2)*MOD(INT(MOD(INT((W29)/16777216),256)/2^6),2)*64+MOD(INT(MOD(INT((AA29)/16777216),256)/2^7),2)*MOD(INT(MOD(INT((W29)/16777216),256)/2^7),2)*128)*16777216)</f>
        <v>3254831617</v>
      </c>
      <c r="AD29" s="28" t="n">
        <f aca="false">((MOD(INT(MOD(INT((AB29)/1),256)/2^0),2)*MOD(INT(MOD(INT((X29)/1),256)/2^0),2)*1+MOD(INT(MOD(INT((AB29)/1),256)/2^1),2)*MOD(INT(MOD(INT((X29)/1),256)/2^1),2)*2+MOD(INT(MOD(INT((AB29)/1),256)/2^2),2)*MOD(INT(MOD(INT((X29)/1),256)/2^2),2)*4+MOD(INT(MOD(INT((AB29)/1),256)/2^3),2)*MOD(INT(MOD(INT((X29)/1),256)/2^3),2)*8+MOD(INT(MOD(INT((AB29)/1),256)/2^4),2)*MOD(INT(MOD(INT((X29)/1),256)/2^4),2)*16+MOD(INT(MOD(INT((AB29)/1),256)/2^5),2)*MOD(INT(MOD(INT((X29)/1),256)/2^5),2)*32+MOD(INT(MOD(INT((AB29)/1),256)/2^6),2)*MOD(INT(MOD(INT((X29)/1),256)/2^6),2)*64+MOD(INT(MOD(INT((AB29)/1),256)/2^7),2)*MOD(INT(MOD(INT((X29)/1),256)/2^7),2)*128)*1+(MOD(INT(MOD(INT((AB29)/256),256)/2^0),2)*MOD(INT(MOD(INT((X29)/256),256)/2^0),2)*1+MOD(INT(MOD(INT((AB29)/256),256)/2^1),2)*MOD(INT(MOD(INT((X29)/256),256)/2^1),2)*2+MOD(INT(MOD(INT((AB29)/256),256)/2^2),2)*MOD(INT(MOD(INT((X29)/256),256)/2^2),2)*4+MOD(INT(MOD(INT((AB29)/256),256)/2^3),2)*MOD(INT(MOD(INT((X29)/256),256)/2^3),2)*8+MOD(INT(MOD(INT((AB29)/256),256)/2^4),2)*MOD(INT(MOD(INT((X29)/256),256)/2^4),2)*16+MOD(INT(MOD(INT((AB29)/256),256)/2^5),2)*MOD(INT(MOD(INT((X29)/256),256)/2^5),2)*32+MOD(INT(MOD(INT((AB29)/256),256)/2^6),2)*MOD(INT(MOD(INT((X29)/256),256)/2^6),2)*64+MOD(INT(MOD(INT((AB29)/256),256)/2^7),2)*MOD(INT(MOD(INT((X29)/256),256)/2^7),2)*128)*256+(MOD(INT(MOD(INT((AB29)/65536),256)/2^0),2)*MOD(INT(MOD(INT((X29)/65536),256)/2^0),2)*1+MOD(INT(MOD(INT((AB29)/65536),256)/2^1),2)*MOD(INT(MOD(INT((X29)/65536),256)/2^1),2)*2+MOD(INT(MOD(INT((AB29)/65536),256)/2^2),2)*MOD(INT(MOD(INT((X29)/65536),256)/2^2),2)*4+MOD(INT(MOD(INT((AB29)/65536),256)/2^3),2)*MOD(INT(MOD(INT((X29)/65536),256)/2^3),2)*8+MOD(INT(MOD(INT((AB29)/65536),256)/2^4),2)*MOD(INT(MOD(INT((X29)/65536),256)/2^4),2)*16+MOD(INT(MOD(INT((AB29)/65536),256)/2^5),2)*MOD(INT(MOD(INT((X29)/65536),256)/2^5),2)*32+MOD(INT(MOD(INT((AB29)/65536),256)/2^6),2)*MOD(INT(MOD(INT((X29)/65536),256)/2^6),2)*64+MOD(INT(MOD(INT((AB29)/65536),256)/2^7),2)*MOD(INT(MOD(INT((X29)/65536),256)/2^7),2)*128)*65536+(MOD(INT(MOD(INT((AB29)/16777216),256)/2^0),2)*MOD(INT(MOD(INT((X29)/16777216),256)/2^0),2)*1+MOD(INT(MOD(INT((AB29)/16777216),256)/2^1),2)*MOD(INT(MOD(INT((X29)/16777216),256)/2^1),2)*2+MOD(INT(MOD(INT((AB29)/16777216),256)/2^2),2)*MOD(INT(MOD(INT((X29)/16777216),256)/2^2),2)*4+MOD(INT(MOD(INT((AB29)/16777216),256)/2^3),2)*MOD(INT(MOD(INT((X29)/16777216),256)/2^3),2)*8+MOD(INT(MOD(INT((AB29)/16777216),256)/2^4),2)*MOD(INT(MOD(INT((X29)/16777216),256)/2^4),2)*16+MOD(INT(MOD(INT((AB29)/16777216),256)/2^5),2)*MOD(INT(MOD(INT((X29)/16777216),256)/2^5),2)*32+MOD(INT(MOD(INT((AB29)/16777216),256)/2^6),2)*MOD(INT(MOD(INT((X29)/16777216),256)/2^6),2)*64+MOD(INT(MOD(INT((AB29)/16777216),256)/2^7),2)*MOD(INT(MOD(INT((X29)/16777216),256)/2^7),2)*128)*16777216)</f>
        <v>1367410562</v>
      </c>
      <c r="AE29" s="28" t="n">
        <f aca="false">MOD(AA29+W29-2*AC29,4294967296)</f>
        <v>1030824438</v>
      </c>
      <c r="AF29" s="28" t="n">
        <f aca="false">MOD(AB29+X29-2*AD29,4294967296)</f>
        <v>2350837860</v>
      </c>
      <c r="AG29" s="28" t="n">
        <f aca="false">MOD(INT(C28/2^28)+MOD(D28,2^28)*2^4,4294967296)</f>
        <v>2693108929</v>
      </c>
      <c r="AH29" s="28" t="n">
        <f aca="false">MOD(INT(D28/2^28)+MOD(C28,2^28)*2^4,4294967296)</f>
        <v>681180011</v>
      </c>
      <c r="AI29" s="28" t="n">
        <f aca="false">MOD(INT(D28/2^2)+MOD(C28,2^2)*2^30,4294967296)</f>
        <v>2927760979</v>
      </c>
      <c r="AJ29" s="28" t="n">
        <f aca="false">MOD(INT(C28/2^2)+MOD(D28,2^2)*2^30,4294967296)</f>
        <v>77752301</v>
      </c>
      <c r="AK29" s="28" t="n">
        <f aca="false">MOD(INT(D28/2^7)+MOD(C28,2^7)*2^25,4294967296)</f>
        <v>1836322994</v>
      </c>
      <c r="AL29" s="28" t="n">
        <f aca="false">MOD(INT(C28/2^7)+MOD(D28,2^7)*2^25,4294967296)</f>
        <v>2552566591</v>
      </c>
      <c r="AM29" s="28" t="n">
        <f aca="false">((MOD(INT(MOD(INT((AG29)/1),256)/2^0),2)*MOD(INT(MOD(INT((AI29)/1),256)/2^0),2)*1+MOD(INT(MOD(INT((AG29)/1),256)/2^1),2)*MOD(INT(MOD(INT((AI29)/1),256)/2^1),2)*2+MOD(INT(MOD(INT((AG29)/1),256)/2^2),2)*MOD(INT(MOD(INT((AI29)/1),256)/2^2),2)*4+MOD(INT(MOD(INT((AG29)/1),256)/2^3),2)*MOD(INT(MOD(INT((AI29)/1),256)/2^3),2)*8+MOD(INT(MOD(INT((AG29)/1),256)/2^4),2)*MOD(INT(MOD(INT((AI29)/1),256)/2^4),2)*16+MOD(INT(MOD(INT((AG29)/1),256)/2^5),2)*MOD(INT(MOD(INT((AI29)/1),256)/2^5),2)*32+MOD(INT(MOD(INT((AG29)/1),256)/2^6),2)*MOD(INT(MOD(INT((AI29)/1),256)/2^6),2)*64+MOD(INT(MOD(INT((AG29)/1),256)/2^7),2)*MOD(INT(MOD(INT((AI29)/1),256)/2^7),2)*128)*1+(MOD(INT(MOD(INT((AG29)/256),256)/2^0),2)*MOD(INT(MOD(INT((AI29)/256),256)/2^0),2)*1+MOD(INT(MOD(INT((AG29)/256),256)/2^1),2)*MOD(INT(MOD(INT((AI29)/256),256)/2^1),2)*2+MOD(INT(MOD(INT((AG29)/256),256)/2^2),2)*MOD(INT(MOD(INT((AI29)/256),256)/2^2),2)*4+MOD(INT(MOD(INT((AG29)/256),256)/2^3),2)*MOD(INT(MOD(INT((AI29)/256),256)/2^3),2)*8+MOD(INT(MOD(INT((AG29)/256),256)/2^4),2)*MOD(INT(MOD(INT((AI29)/256),256)/2^4),2)*16+MOD(INT(MOD(INT((AG29)/256),256)/2^5),2)*MOD(INT(MOD(INT((AI29)/256),256)/2^5),2)*32+MOD(INT(MOD(INT((AG29)/256),256)/2^6),2)*MOD(INT(MOD(INT((AI29)/256),256)/2^6),2)*64+MOD(INT(MOD(INT((AG29)/256),256)/2^7),2)*MOD(INT(MOD(INT((AI29)/256),256)/2^7),2)*128)*256+(MOD(INT(MOD(INT((AG29)/65536),256)/2^0),2)*MOD(INT(MOD(INT((AI29)/65536),256)/2^0),2)*1+MOD(INT(MOD(INT((AG29)/65536),256)/2^1),2)*MOD(INT(MOD(INT((AI29)/65536),256)/2^1),2)*2+MOD(INT(MOD(INT((AG29)/65536),256)/2^2),2)*MOD(INT(MOD(INT((AI29)/65536),256)/2^2),2)*4+MOD(INT(MOD(INT((AG29)/65536),256)/2^3),2)*MOD(INT(MOD(INT((AI29)/65536),256)/2^3),2)*8+MOD(INT(MOD(INT((AG29)/65536),256)/2^4),2)*MOD(INT(MOD(INT((AI29)/65536),256)/2^4),2)*16+MOD(INT(MOD(INT((AG29)/65536),256)/2^5),2)*MOD(INT(MOD(INT((AI29)/65536),256)/2^5),2)*32+MOD(INT(MOD(INT((AG29)/65536),256)/2^6),2)*MOD(INT(MOD(INT((AI29)/65536),256)/2^6),2)*64+MOD(INT(MOD(INT((AG29)/65536),256)/2^7),2)*MOD(INT(MOD(INT((AI29)/65536),256)/2^7),2)*128)*65536+(MOD(INT(MOD(INT((AG29)/16777216),256)/2^0),2)*MOD(INT(MOD(INT((AI29)/16777216),256)/2^0),2)*1+MOD(INT(MOD(INT((AG29)/16777216),256)/2^1),2)*MOD(INT(MOD(INT((AI29)/16777216),256)/2^1),2)*2+MOD(INT(MOD(INT((AG29)/16777216),256)/2^2),2)*MOD(INT(MOD(INT((AI29)/16777216),256)/2^2),2)*4+MOD(INT(MOD(INT((AG29)/16777216),256)/2^3),2)*MOD(INT(MOD(INT((AI29)/16777216),256)/2^3),2)*8+MOD(INT(MOD(INT((AG29)/16777216),256)/2^4),2)*MOD(INT(MOD(INT((AI29)/16777216),256)/2^4),2)*16+MOD(INT(MOD(INT((AG29)/16777216),256)/2^5),2)*MOD(INT(MOD(INT((AI29)/16777216),256)/2^5),2)*32+MOD(INT(MOD(INT((AG29)/16777216),256)/2^6),2)*MOD(INT(MOD(INT((AI29)/16777216),256)/2^6),2)*64+MOD(INT(MOD(INT((AG29)/16777216),256)/2^7),2)*MOD(INT(MOD(INT((AI29)/16777216),256)/2^7),2)*128)*16777216)</f>
        <v>2692748353</v>
      </c>
      <c r="AN29" s="28" t="n">
        <f aca="false">((MOD(INT(MOD(INT((AH29)/1),256)/2^0),2)*MOD(INT(MOD(INT((AJ29)/1),256)/2^0),2)*1+MOD(INT(MOD(INT((AH29)/1),256)/2^1),2)*MOD(INT(MOD(INT((AJ29)/1),256)/2^1),2)*2+MOD(INT(MOD(INT((AH29)/1),256)/2^2),2)*MOD(INT(MOD(INT((AJ29)/1),256)/2^2),2)*4+MOD(INT(MOD(INT((AH29)/1),256)/2^3),2)*MOD(INT(MOD(INT((AJ29)/1),256)/2^3),2)*8+MOD(INT(MOD(INT((AH29)/1),256)/2^4),2)*MOD(INT(MOD(INT((AJ29)/1),256)/2^4),2)*16+MOD(INT(MOD(INT((AH29)/1),256)/2^5),2)*MOD(INT(MOD(INT((AJ29)/1),256)/2^5),2)*32+MOD(INT(MOD(INT((AH29)/1),256)/2^6),2)*MOD(INT(MOD(INT((AJ29)/1),256)/2^6),2)*64+MOD(INT(MOD(INT((AH29)/1),256)/2^7),2)*MOD(INT(MOD(INT((AJ29)/1),256)/2^7),2)*128)*1+(MOD(INT(MOD(INT((AH29)/256),256)/2^0),2)*MOD(INT(MOD(INT((AJ29)/256),256)/2^0),2)*1+MOD(INT(MOD(INT((AH29)/256),256)/2^1),2)*MOD(INT(MOD(INT((AJ29)/256),256)/2^1),2)*2+MOD(INT(MOD(INT((AH29)/256),256)/2^2),2)*MOD(INT(MOD(INT((AJ29)/256),256)/2^2),2)*4+MOD(INT(MOD(INT((AH29)/256),256)/2^3),2)*MOD(INT(MOD(INT((AJ29)/256),256)/2^3),2)*8+MOD(INT(MOD(INT((AH29)/256),256)/2^4),2)*MOD(INT(MOD(INT((AJ29)/256),256)/2^4),2)*16+MOD(INT(MOD(INT((AH29)/256),256)/2^5),2)*MOD(INT(MOD(INT((AJ29)/256),256)/2^5),2)*32+MOD(INT(MOD(INT((AH29)/256),256)/2^6),2)*MOD(INT(MOD(INT((AJ29)/256),256)/2^6),2)*64+MOD(INT(MOD(INT((AH29)/256),256)/2^7),2)*MOD(INT(MOD(INT((AJ29)/256),256)/2^7),2)*128)*256+(MOD(INT(MOD(INT((AH29)/65536),256)/2^0),2)*MOD(INT(MOD(INT((AJ29)/65536),256)/2^0),2)*1+MOD(INT(MOD(INT((AH29)/65536),256)/2^1),2)*MOD(INT(MOD(INT((AJ29)/65536),256)/2^1),2)*2+MOD(INT(MOD(INT((AH29)/65536),256)/2^2),2)*MOD(INT(MOD(INT((AJ29)/65536),256)/2^2),2)*4+MOD(INT(MOD(INT((AH29)/65536),256)/2^3),2)*MOD(INT(MOD(INT((AJ29)/65536),256)/2^3),2)*8+MOD(INT(MOD(INT((AH29)/65536),256)/2^4),2)*MOD(INT(MOD(INT((AJ29)/65536),256)/2^4),2)*16+MOD(INT(MOD(INT((AH29)/65536),256)/2^5),2)*MOD(INT(MOD(INT((AJ29)/65536),256)/2^5),2)*32+MOD(INT(MOD(INT((AH29)/65536),256)/2^6),2)*MOD(INT(MOD(INT((AJ29)/65536),256)/2^6),2)*64+MOD(INT(MOD(INT((AH29)/65536),256)/2^7),2)*MOD(INT(MOD(INT((AJ29)/65536),256)/2^7),2)*128)*65536+(MOD(INT(MOD(INT((AH29)/16777216),256)/2^0),2)*MOD(INT(MOD(INT((AJ29)/16777216),256)/2^0),2)*1+MOD(INT(MOD(INT((AH29)/16777216),256)/2^1),2)*MOD(INT(MOD(INT((AJ29)/16777216),256)/2^1),2)*2+MOD(INT(MOD(INT((AH29)/16777216),256)/2^2),2)*MOD(INT(MOD(INT((AJ29)/16777216),256)/2^2),2)*4+MOD(INT(MOD(INT((AH29)/16777216),256)/2^3),2)*MOD(INT(MOD(INT((AJ29)/16777216),256)/2^3),2)*8+MOD(INT(MOD(INT((AH29)/16777216),256)/2^4),2)*MOD(INT(MOD(INT((AJ29)/16777216),256)/2^4),2)*16+MOD(INT(MOD(INT((AH29)/16777216),256)/2^5),2)*MOD(INT(MOD(INT((AJ29)/16777216),256)/2^5),2)*32+MOD(INT(MOD(INT((AH29)/16777216),256)/2^6),2)*MOD(INT(MOD(INT((AJ29)/16777216),256)/2^6),2)*64+MOD(INT(MOD(INT((AH29)/16777216),256)/2^7),2)*MOD(INT(MOD(INT((AJ29)/16777216),256)/2^7),2)*128)*16777216)</f>
        <v>8414057</v>
      </c>
      <c r="AO29" s="28" t="n">
        <f aca="false">MOD(AG29+AI29-2*AM29,4294967296)</f>
        <v>235373202</v>
      </c>
      <c r="AP29" s="28" t="n">
        <f aca="false">MOD(AH29+AJ29-2*AN29,4294967296)</f>
        <v>742104198</v>
      </c>
      <c r="AQ29" s="28" t="n">
        <f aca="false">((MOD(INT(MOD(INT((AO29)/1),256)/2^0),2)*MOD(INT(MOD(INT((AK29)/1),256)/2^0),2)*1+MOD(INT(MOD(INT((AO29)/1),256)/2^1),2)*MOD(INT(MOD(INT((AK29)/1),256)/2^1),2)*2+MOD(INT(MOD(INT((AO29)/1),256)/2^2),2)*MOD(INT(MOD(INT((AK29)/1),256)/2^2),2)*4+MOD(INT(MOD(INT((AO29)/1),256)/2^3),2)*MOD(INT(MOD(INT((AK29)/1),256)/2^3),2)*8+MOD(INT(MOD(INT((AO29)/1),256)/2^4),2)*MOD(INT(MOD(INT((AK29)/1),256)/2^4),2)*16+MOD(INT(MOD(INT((AO29)/1),256)/2^5),2)*MOD(INT(MOD(INT((AK29)/1),256)/2^5),2)*32+MOD(INT(MOD(INT((AO29)/1),256)/2^6),2)*MOD(INT(MOD(INT((AK29)/1),256)/2^6),2)*64+MOD(INT(MOD(INT((AO29)/1),256)/2^7),2)*MOD(INT(MOD(INT((AK29)/1),256)/2^7),2)*128)*1+(MOD(INT(MOD(INT((AO29)/256),256)/2^0),2)*MOD(INT(MOD(INT((AK29)/256),256)/2^0),2)*1+MOD(INT(MOD(INT((AO29)/256),256)/2^1),2)*MOD(INT(MOD(INT((AK29)/256),256)/2^1),2)*2+MOD(INT(MOD(INT((AO29)/256),256)/2^2),2)*MOD(INT(MOD(INT((AK29)/256),256)/2^2),2)*4+MOD(INT(MOD(INT((AO29)/256),256)/2^3),2)*MOD(INT(MOD(INT((AK29)/256),256)/2^3),2)*8+MOD(INT(MOD(INT((AO29)/256),256)/2^4),2)*MOD(INT(MOD(INT((AK29)/256),256)/2^4),2)*16+MOD(INT(MOD(INT((AO29)/256),256)/2^5),2)*MOD(INT(MOD(INT((AK29)/256),256)/2^5),2)*32+MOD(INT(MOD(INT((AO29)/256),256)/2^6),2)*MOD(INT(MOD(INT((AK29)/256),256)/2^6),2)*64+MOD(INT(MOD(INT((AO29)/256),256)/2^7),2)*MOD(INT(MOD(INT((AK29)/256),256)/2^7),2)*128)*256+(MOD(INT(MOD(INT((AO29)/65536),256)/2^0),2)*MOD(INT(MOD(INT((AK29)/65536),256)/2^0),2)*1+MOD(INT(MOD(INT((AO29)/65536),256)/2^1),2)*MOD(INT(MOD(INT((AK29)/65536),256)/2^1),2)*2+MOD(INT(MOD(INT((AO29)/65536),256)/2^2),2)*MOD(INT(MOD(INT((AK29)/65536),256)/2^2),2)*4+MOD(INT(MOD(INT((AO29)/65536),256)/2^3),2)*MOD(INT(MOD(INT((AK29)/65536),256)/2^3),2)*8+MOD(INT(MOD(INT((AO29)/65536),256)/2^4),2)*MOD(INT(MOD(INT((AK29)/65536),256)/2^4),2)*16+MOD(INT(MOD(INT((AO29)/65536),256)/2^5),2)*MOD(INT(MOD(INT((AK29)/65536),256)/2^5),2)*32+MOD(INT(MOD(INT((AO29)/65536),256)/2^6),2)*MOD(INT(MOD(INT((AK29)/65536),256)/2^6),2)*64+MOD(INT(MOD(INT((AO29)/65536),256)/2^7),2)*MOD(INT(MOD(INT((AK29)/65536),256)/2^7),2)*128)*65536+(MOD(INT(MOD(INT((AO29)/16777216),256)/2^0),2)*MOD(INT(MOD(INT((AK29)/16777216),256)/2^0),2)*1+MOD(INT(MOD(INT((AO29)/16777216),256)/2^1),2)*MOD(INT(MOD(INT((AK29)/16777216),256)/2^1),2)*2+MOD(INT(MOD(INT((AO29)/16777216),256)/2^2),2)*MOD(INT(MOD(INT((AK29)/16777216),256)/2^2),2)*4+MOD(INT(MOD(INT((AO29)/16777216),256)/2^3),2)*MOD(INT(MOD(INT((AK29)/16777216),256)/2^3),2)*8+MOD(INT(MOD(INT((AO29)/16777216),256)/2^4),2)*MOD(INT(MOD(INT((AK29)/16777216),256)/2^4),2)*16+MOD(INT(MOD(INT((AO29)/16777216),256)/2^5),2)*MOD(INT(MOD(INT((AK29)/16777216),256)/2^5),2)*32+MOD(INT(MOD(INT((AO29)/16777216),256)/2^6),2)*MOD(INT(MOD(INT((AK29)/16777216),256)/2^6),2)*64+MOD(INT(MOD(INT((AO29)/16777216),256)/2^7),2)*MOD(INT(MOD(INT((AK29)/16777216),256)/2^7),2)*128)*16777216)</f>
        <v>201588882</v>
      </c>
      <c r="AR29" s="28" t="n">
        <f aca="false">((MOD(INT(MOD(INT((AP29)/1),256)/2^0),2)*MOD(INT(MOD(INT((AL29)/1),256)/2^0),2)*1+MOD(INT(MOD(INT((AP29)/1),256)/2^1),2)*MOD(INT(MOD(INT((AL29)/1),256)/2^1),2)*2+MOD(INT(MOD(INT((AP29)/1),256)/2^2),2)*MOD(INT(MOD(INT((AL29)/1),256)/2^2),2)*4+MOD(INT(MOD(INT((AP29)/1),256)/2^3),2)*MOD(INT(MOD(INT((AL29)/1),256)/2^3),2)*8+MOD(INT(MOD(INT((AP29)/1),256)/2^4),2)*MOD(INT(MOD(INT((AL29)/1),256)/2^4),2)*16+MOD(INT(MOD(INT((AP29)/1),256)/2^5),2)*MOD(INT(MOD(INT((AL29)/1),256)/2^5),2)*32+MOD(INT(MOD(INT((AP29)/1),256)/2^6),2)*MOD(INT(MOD(INT((AL29)/1),256)/2^6),2)*64+MOD(INT(MOD(INT((AP29)/1),256)/2^7),2)*MOD(INT(MOD(INT((AL29)/1),256)/2^7),2)*128)*1+(MOD(INT(MOD(INT((AP29)/256),256)/2^0),2)*MOD(INT(MOD(INT((AL29)/256),256)/2^0),2)*1+MOD(INT(MOD(INT((AP29)/256),256)/2^1),2)*MOD(INT(MOD(INT((AL29)/256),256)/2^1),2)*2+MOD(INT(MOD(INT((AP29)/256),256)/2^2),2)*MOD(INT(MOD(INT((AL29)/256),256)/2^2),2)*4+MOD(INT(MOD(INT((AP29)/256),256)/2^3),2)*MOD(INT(MOD(INT((AL29)/256),256)/2^3),2)*8+MOD(INT(MOD(INT((AP29)/256),256)/2^4),2)*MOD(INT(MOD(INT((AL29)/256),256)/2^4),2)*16+MOD(INT(MOD(INT((AP29)/256),256)/2^5),2)*MOD(INT(MOD(INT((AL29)/256),256)/2^5),2)*32+MOD(INT(MOD(INT((AP29)/256),256)/2^6),2)*MOD(INT(MOD(INT((AL29)/256),256)/2^6),2)*64+MOD(INT(MOD(INT((AP29)/256),256)/2^7),2)*MOD(INT(MOD(INT((AL29)/256),256)/2^7),2)*128)*256+(MOD(INT(MOD(INT((AP29)/65536),256)/2^0),2)*MOD(INT(MOD(INT((AL29)/65536),256)/2^0),2)*1+MOD(INT(MOD(INT((AP29)/65536),256)/2^1),2)*MOD(INT(MOD(INT((AL29)/65536),256)/2^1),2)*2+MOD(INT(MOD(INT((AP29)/65536),256)/2^2),2)*MOD(INT(MOD(INT((AL29)/65536),256)/2^2),2)*4+MOD(INT(MOD(INT((AP29)/65536),256)/2^3),2)*MOD(INT(MOD(INT((AL29)/65536),256)/2^3),2)*8+MOD(INT(MOD(INT((AP29)/65536),256)/2^4),2)*MOD(INT(MOD(INT((AL29)/65536),256)/2^4),2)*16+MOD(INT(MOD(INT((AP29)/65536),256)/2^5),2)*MOD(INT(MOD(INT((AL29)/65536),256)/2^5),2)*32+MOD(INT(MOD(INT((AP29)/65536),256)/2^6),2)*MOD(INT(MOD(INT((AL29)/65536),256)/2^6),2)*64+MOD(INT(MOD(INT((AP29)/65536),256)/2^7),2)*MOD(INT(MOD(INT((AL29)/65536),256)/2^7),2)*128)*65536+(MOD(INT(MOD(INT((AP29)/16777216),256)/2^0),2)*MOD(INT(MOD(INT((AL29)/16777216),256)/2^0),2)*1+MOD(INT(MOD(INT((AP29)/16777216),256)/2^1),2)*MOD(INT(MOD(INT((AL29)/16777216),256)/2^1),2)*2+MOD(INT(MOD(INT((AP29)/16777216),256)/2^2),2)*MOD(INT(MOD(INT((AL29)/16777216),256)/2^2),2)*4+MOD(INT(MOD(INT((AP29)/16777216),256)/2^3),2)*MOD(INT(MOD(INT((AL29)/16777216),256)/2^3),2)*8+MOD(INT(MOD(INT((AP29)/16777216),256)/2^4),2)*MOD(INT(MOD(INT((AL29)/16777216),256)/2^4),2)*16+MOD(INT(MOD(INT((AP29)/16777216),256)/2^5),2)*MOD(INT(MOD(INT((AL29)/16777216),256)/2^5),2)*32+MOD(INT(MOD(INT((AP29)/16777216),256)/2^6),2)*MOD(INT(MOD(INT((AL29)/16777216),256)/2^6),2)*64+MOD(INT(MOD(INT((AP29)/16777216),256)/2^7),2)*MOD(INT(MOD(INT((AL29)/16777216),256)/2^7),2)*128)*16777216)</f>
        <v>136384518</v>
      </c>
      <c r="AS29" s="28" t="n">
        <f aca="false">MOD(AO29+AK29-2*AQ29,4294967296)</f>
        <v>1668518432</v>
      </c>
      <c r="AT29" s="28" t="n">
        <f aca="false">MOD(AP29+AL29-2*AR29,4294967296)</f>
        <v>3021901753</v>
      </c>
      <c r="AU29" s="28" t="n">
        <f aca="false">((MOD(INT(MOD(INT((K28)/1),256)/2^0),2)*MOD(INT(MOD(INT((M28)/1),256)/2^0),2)*1+MOD(INT(MOD(INT((K28)/1),256)/2^1),2)*MOD(INT(MOD(INT((M28)/1),256)/2^1),2)*2+MOD(INT(MOD(INT((K28)/1),256)/2^2),2)*MOD(INT(MOD(INT((M28)/1),256)/2^2),2)*4+MOD(INT(MOD(INT((K28)/1),256)/2^3),2)*MOD(INT(MOD(INT((M28)/1),256)/2^3),2)*8+MOD(INT(MOD(INT((K28)/1),256)/2^4),2)*MOD(INT(MOD(INT((M28)/1),256)/2^4),2)*16+MOD(INT(MOD(INT((K28)/1),256)/2^5),2)*MOD(INT(MOD(INT((M28)/1),256)/2^5),2)*32+MOD(INT(MOD(INT((K28)/1),256)/2^6),2)*MOD(INT(MOD(INT((M28)/1),256)/2^6),2)*64+MOD(INT(MOD(INT((K28)/1),256)/2^7),2)*MOD(INT(MOD(INT((M28)/1),256)/2^7),2)*128)*1+(MOD(INT(MOD(INT((K28)/256),256)/2^0),2)*MOD(INT(MOD(INT((M28)/256),256)/2^0),2)*1+MOD(INT(MOD(INT((K28)/256),256)/2^1),2)*MOD(INT(MOD(INT((M28)/256),256)/2^1),2)*2+MOD(INT(MOD(INT((K28)/256),256)/2^2),2)*MOD(INT(MOD(INT((M28)/256),256)/2^2),2)*4+MOD(INT(MOD(INT((K28)/256),256)/2^3),2)*MOD(INT(MOD(INT((M28)/256),256)/2^3),2)*8+MOD(INT(MOD(INT((K28)/256),256)/2^4),2)*MOD(INT(MOD(INT((M28)/256),256)/2^4),2)*16+MOD(INT(MOD(INT((K28)/256),256)/2^5),2)*MOD(INT(MOD(INT((M28)/256),256)/2^5),2)*32+MOD(INT(MOD(INT((K28)/256),256)/2^6),2)*MOD(INT(MOD(INT((M28)/256),256)/2^6),2)*64+MOD(INT(MOD(INT((K28)/256),256)/2^7),2)*MOD(INT(MOD(INT((M28)/256),256)/2^7),2)*128)*256+(MOD(INT(MOD(INT((K28)/65536),256)/2^0),2)*MOD(INT(MOD(INT((M28)/65536),256)/2^0),2)*1+MOD(INT(MOD(INT((K28)/65536),256)/2^1),2)*MOD(INT(MOD(INT((M28)/65536),256)/2^1),2)*2+MOD(INT(MOD(INT((K28)/65536),256)/2^2),2)*MOD(INT(MOD(INT((M28)/65536),256)/2^2),2)*4+MOD(INT(MOD(INT((K28)/65536),256)/2^3),2)*MOD(INT(MOD(INT((M28)/65536),256)/2^3),2)*8+MOD(INT(MOD(INT((K28)/65536),256)/2^4),2)*MOD(INT(MOD(INT((M28)/65536),256)/2^4),2)*16+MOD(INT(MOD(INT((K28)/65536),256)/2^5),2)*MOD(INT(MOD(INT((M28)/65536),256)/2^5),2)*32+MOD(INT(MOD(INT((K28)/65536),256)/2^6),2)*MOD(INT(MOD(INT((M28)/65536),256)/2^6),2)*64+MOD(INT(MOD(INT((K28)/65536),256)/2^7),2)*MOD(INT(MOD(INT((M28)/65536),256)/2^7),2)*128)*65536+(MOD(INT(MOD(INT((K28)/16777216),256)/2^0),2)*MOD(INT(MOD(INT((M28)/16777216),256)/2^0),2)*1+MOD(INT(MOD(INT((K28)/16777216),256)/2^1),2)*MOD(INT(MOD(INT((M28)/16777216),256)/2^1),2)*2+MOD(INT(MOD(INT((K28)/16777216),256)/2^2),2)*MOD(INT(MOD(INT((M28)/16777216),256)/2^2),2)*4+MOD(INT(MOD(INT((K28)/16777216),256)/2^3),2)*MOD(INT(MOD(INT((M28)/16777216),256)/2^3),2)*8+MOD(INT(MOD(INT((K28)/16777216),256)/2^4),2)*MOD(INT(MOD(INT((M28)/16777216),256)/2^4),2)*16+MOD(INT(MOD(INT((K28)/16777216),256)/2^5),2)*MOD(INT(MOD(INT((M28)/16777216),256)/2^5),2)*32+MOD(INT(MOD(INT((K28)/16777216),256)/2^6),2)*MOD(INT(MOD(INT((M28)/16777216),256)/2^6),2)*64+MOD(INT(MOD(INT((K28)/16777216),256)/2^7),2)*MOD(INT(MOD(INT((M28)/16777216),256)/2^7),2)*128)*16777216)</f>
        <v>984324</v>
      </c>
      <c r="AV29" s="28" t="n">
        <f aca="false">((MOD(INT(MOD(INT((L28)/1),256)/2^0),2)*MOD(INT(MOD(INT((N28)/1),256)/2^0),2)*1+MOD(INT(MOD(INT((L28)/1),256)/2^1),2)*MOD(INT(MOD(INT((N28)/1),256)/2^1),2)*2+MOD(INT(MOD(INT((L28)/1),256)/2^2),2)*MOD(INT(MOD(INT((N28)/1),256)/2^2),2)*4+MOD(INT(MOD(INT((L28)/1),256)/2^3),2)*MOD(INT(MOD(INT((N28)/1),256)/2^3),2)*8+MOD(INT(MOD(INT((L28)/1),256)/2^4),2)*MOD(INT(MOD(INT((N28)/1),256)/2^4),2)*16+MOD(INT(MOD(INT((L28)/1),256)/2^5),2)*MOD(INT(MOD(INT((N28)/1),256)/2^5),2)*32+MOD(INT(MOD(INT((L28)/1),256)/2^6),2)*MOD(INT(MOD(INT((N28)/1),256)/2^6),2)*64+MOD(INT(MOD(INT((L28)/1),256)/2^7),2)*MOD(INT(MOD(INT((N28)/1),256)/2^7),2)*128)*1+(MOD(INT(MOD(INT((L28)/256),256)/2^0),2)*MOD(INT(MOD(INT((N28)/256),256)/2^0),2)*1+MOD(INT(MOD(INT((L28)/256),256)/2^1),2)*MOD(INT(MOD(INT((N28)/256),256)/2^1),2)*2+MOD(INT(MOD(INT((L28)/256),256)/2^2),2)*MOD(INT(MOD(INT((N28)/256),256)/2^2),2)*4+MOD(INT(MOD(INT((L28)/256),256)/2^3),2)*MOD(INT(MOD(INT((N28)/256),256)/2^3),2)*8+MOD(INT(MOD(INT((L28)/256),256)/2^4),2)*MOD(INT(MOD(INT((N28)/256),256)/2^4),2)*16+MOD(INT(MOD(INT((L28)/256),256)/2^5),2)*MOD(INT(MOD(INT((N28)/256),256)/2^5),2)*32+MOD(INT(MOD(INT((L28)/256),256)/2^6),2)*MOD(INT(MOD(INT((N28)/256),256)/2^6),2)*64+MOD(INT(MOD(INT((L28)/256),256)/2^7),2)*MOD(INT(MOD(INT((N28)/256),256)/2^7),2)*128)*256+(MOD(INT(MOD(INT((L28)/65536),256)/2^0),2)*MOD(INT(MOD(INT((N28)/65536),256)/2^0),2)*1+MOD(INT(MOD(INT((L28)/65536),256)/2^1),2)*MOD(INT(MOD(INT((N28)/65536),256)/2^1),2)*2+MOD(INT(MOD(INT((L28)/65536),256)/2^2),2)*MOD(INT(MOD(INT((N28)/65536),256)/2^2),2)*4+MOD(INT(MOD(INT((L28)/65536),256)/2^3),2)*MOD(INT(MOD(INT((N28)/65536),256)/2^3),2)*8+MOD(INT(MOD(INT((L28)/65536),256)/2^4),2)*MOD(INT(MOD(INT((N28)/65536),256)/2^4),2)*16+MOD(INT(MOD(INT((L28)/65536),256)/2^5),2)*MOD(INT(MOD(INT((N28)/65536),256)/2^5),2)*32+MOD(INT(MOD(INT((L28)/65536),256)/2^6),2)*MOD(INT(MOD(INT((N28)/65536),256)/2^6),2)*64+MOD(INT(MOD(INT((L28)/65536),256)/2^7),2)*MOD(INT(MOD(INT((N28)/65536),256)/2^7),2)*128)*65536+(MOD(INT(MOD(INT((L28)/16777216),256)/2^0),2)*MOD(INT(MOD(INT((N28)/16777216),256)/2^0),2)*1+MOD(INT(MOD(INT((L28)/16777216),256)/2^1),2)*MOD(INT(MOD(INT((N28)/16777216),256)/2^1),2)*2+MOD(INT(MOD(INT((L28)/16777216),256)/2^2),2)*MOD(INT(MOD(INT((N28)/16777216),256)/2^2),2)*4+MOD(INT(MOD(INT((L28)/16777216),256)/2^3),2)*MOD(INT(MOD(INT((N28)/16777216),256)/2^3),2)*8+MOD(INT(MOD(INT((L28)/16777216),256)/2^4),2)*MOD(INT(MOD(INT((N28)/16777216),256)/2^4),2)*16+MOD(INT(MOD(INT((L28)/16777216),256)/2^5),2)*MOD(INT(MOD(INT((N28)/16777216),256)/2^5),2)*32+MOD(INT(MOD(INT((L28)/16777216),256)/2^6),2)*MOD(INT(MOD(INT((N28)/16777216),256)/2^6),2)*64+MOD(INT(MOD(INT((L28)/16777216),256)/2^7),2)*MOD(INT(MOD(INT((N28)/16777216),256)/2^7),2)*128)*16777216)</f>
        <v>39085059</v>
      </c>
      <c r="AW29" s="28" t="n">
        <f aca="false">((MOD(INT(MOD(INT(((4294967295-K28))/1),256)/2^0),2)*MOD(INT(MOD(INT((O28)/1),256)/2^0),2)*1+MOD(INT(MOD(INT(((4294967295-K28))/1),256)/2^1),2)*MOD(INT(MOD(INT((O28)/1),256)/2^1),2)*2+MOD(INT(MOD(INT(((4294967295-K28))/1),256)/2^2),2)*MOD(INT(MOD(INT((O28)/1),256)/2^2),2)*4+MOD(INT(MOD(INT(((4294967295-K28))/1),256)/2^3),2)*MOD(INT(MOD(INT((O28)/1),256)/2^3),2)*8+MOD(INT(MOD(INT(((4294967295-K28))/1),256)/2^4),2)*MOD(INT(MOD(INT((O28)/1),256)/2^4),2)*16+MOD(INT(MOD(INT(((4294967295-K28))/1),256)/2^5),2)*MOD(INT(MOD(INT((O28)/1),256)/2^5),2)*32+MOD(INT(MOD(INT(((4294967295-K28))/1),256)/2^6),2)*MOD(INT(MOD(INT((O28)/1),256)/2^6),2)*64+MOD(INT(MOD(INT(((4294967295-K28))/1),256)/2^7),2)*MOD(INT(MOD(INT((O28)/1),256)/2^7),2)*128)*1+(MOD(INT(MOD(INT(((4294967295-K28))/256),256)/2^0),2)*MOD(INT(MOD(INT((O28)/256),256)/2^0),2)*1+MOD(INT(MOD(INT(((4294967295-K28))/256),256)/2^1),2)*MOD(INT(MOD(INT((O28)/256),256)/2^1),2)*2+MOD(INT(MOD(INT(((4294967295-K28))/256),256)/2^2),2)*MOD(INT(MOD(INT((O28)/256),256)/2^2),2)*4+MOD(INT(MOD(INT(((4294967295-K28))/256),256)/2^3),2)*MOD(INT(MOD(INT((O28)/256),256)/2^3),2)*8+MOD(INT(MOD(INT(((4294967295-K28))/256),256)/2^4),2)*MOD(INT(MOD(INT((O28)/256),256)/2^4),2)*16+MOD(INT(MOD(INT(((4294967295-K28))/256),256)/2^5),2)*MOD(INT(MOD(INT((O28)/256),256)/2^5),2)*32+MOD(INT(MOD(INT(((4294967295-K28))/256),256)/2^6),2)*MOD(INT(MOD(INT((O28)/256),256)/2^6),2)*64+MOD(INT(MOD(INT(((4294967295-K28))/256),256)/2^7),2)*MOD(INT(MOD(INT((O28)/256),256)/2^7),2)*128)*256+(MOD(INT(MOD(INT(((4294967295-K28))/65536),256)/2^0),2)*MOD(INT(MOD(INT((O28)/65536),256)/2^0),2)*1+MOD(INT(MOD(INT(((4294967295-K28))/65536),256)/2^1),2)*MOD(INT(MOD(INT((O28)/65536),256)/2^1),2)*2+MOD(INT(MOD(INT(((4294967295-K28))/65536),256)/2^2),2)*MOD(INT(MOD(INT((O28)/65536),256)/2^2),2)*4+MOD(INT(MOD(INT(((4294967295-K28))/65536),256)/2^3),2)*MOD(INT(MOD(INT((O28)/65536),256)/2^3),2)*8+MOD(INT(MOD(INT(((4294967295-K28))/65536),256)/2^4),2)*MOD(INT(MOD(INT((O28)/65536),256)/2^4),2)*16+MOD(INT(MOD(INT(((4294967295-K28))/65536),256)/2^5),2)*MOD(INT(MOD(INT((O28)/65536),256)/2^5),2)*32+MOD(INT(MOD(INT(((4294967295-K28))/65536),256)/2^6),2)*MOD(INT(MOD(INT((O28)/65536),256)/2^6),2)*64+MOD(INT(MOD(INT(((4294967295-K28))/65536),256)/2^7),2)*MOD(INT(MOD(INT((O28)/65536),256)/2^7),2)*128)*65536+(MOD(INT(MOD(INT(((4294967295-K28))/16777216),256)/2^0),2)*MOD(INT(MOD(INT((O28)/16777216),256)/2^0),2)*1+MOD(INT(MOD(INT(((4294967295-K28))/16777216),256)/2^1),2)*MOD(INT(MOD(INT((O28)/16777216),256)/2^1),2)*2+MOD(INT(MOD(INT(((4294967295-K28))/16777216),256)/2^2),2)*MOD(INT(MOD(INT((O28)/16777216),256)/2^2),2)*4+MOD(INT(MOD(INT(((4294967295-K28))/16777216),256)/2^3),2)*MOD(INT(MOD(INT((O28)/16777216),256)/2^3),2)*8+MOD(INT(MOD(INT(((4294967295-K28))/16777216),256)/2^4),2)*MOD(INT(MOD(INT((O28)/16777216),256)/2^4),2)*16+MOD(INT(MOD(INT(((4294967295-K28))/16777216),256)/2^5),2)*MOD(INT(MOD(INT((O28)/16777216),256)/2^5),2)*32+MOD(INT(MOD(INT(((4294967295-K28))/16777216),256)/2^6),2)*MOD(INT(MOD(INT((O28)/16777216),256)/2^6),2)*64+MOD(INT(MOD(INT(((4294967295-K28))/16777216),256)/2^7),2)*MOD(INT(MOD(INT((O28)/16777216),256)/2^7),2)*128)*16777216)</f>
        <v>3289383490</v>
      </c>
      <c r="AX29" s="28" t="n">
        <f aca="false">((MOD(INT(MOD(INT(((4294967295-L28))/1),256)/2^0),2)*MOD(INT(MOD(INT((P28)/1),256)/2^0),2)*1+MOD(INT(MOD(INT(((4294967295-L28))/1),256)/2^1),2)*MOD(INT(MOD(INT((P28)/1),256)/2^1),2)*2+MOD(INT(MOD(INT(((4294967295-L28))/1),256)/2^2),2)*MOD(INT(MOD(INT((P28)/1),256)/2^2),2)*4+MOD(INT(MOD(INT(((4294967295-L28))/1),256)/2^3),2)*MOD(INT(MOD(INT((P28)/1),256)/2^3),2)*8+MOD(INT(MOD(INT(((4294967295-L28))/1),256)/2^4),2)*MOD(INT(MOD(INT((P28)/1),256)/2^4),2)*16+MOD(INT(MOD(INT(((4294967295-L28))/1),256)/2^5),2)*MOD(INT(MOD(INT((P28)/1),256)/2^5),2)*32+MOD(INT(MOD(INT(((4294967295-L28))/1),256)/2^6),2)*MOD(INT(MOD(INT((P28)/1),256)/2^6),2)*64+MOD(INT(MOD(INT(((4294967295-L28))/1),256)/2^7),2)*MOD(INT(MOD(INT((P28)/1),256)/2^7),2)*128)*1+(MOD(INT(MOD(INT(((4294967295-L28))/256),256)/2^0),2)*MOD(INT(MOD(INT((P28)/256),256)/2^0),2)*1+MOD(INT(MOD(INT(((4294967295-L28))/256),256)/2^1),2)*MOD(INT(MOD(INT((P28)/256),256)/2^1),2)*2+MOD(INT(MOD(INT(((4294967295-L28))/256),256)/2^2),2)*MOD(INT(MOD(INT((P28)/256),256)/2^2),2)*4+MOD(INT(MOD(INT(((4294967295-L28))/256),256)/2^3),2)*MOD(INT(MOD(INT((P28)/256),256)/2^3),2)*8+MOD(INT(MOD(INT(((4294967295-L28))/256),256)/2^4),2)*MOD(INT(MOD(INT((P28)/256),256)/2^4),2)*16+MOD(INT(MOD(INT(((4294967295-L28))/256),256)/2^5),2)*MOD(INT(MOD(INT((P28)/256),256)/2^5),2)*32+MOD(INT(MOD(INT(((4294967295-L28))/256),256)/2^6),2)*MOD(INT(MOD(INT((P28)/256),256)/2^6),2)*64+MOD(INT(MOD(INT(((4294967295-L28))/256),256)/2^7),2)*MOD(INT(MOD(INT((P28)/256),256)/2^7),2)*128)*256+(MOD(INT(MOD(INT(((4294967295-L28))/65536),256)/2^0),2)*MOD(INT(MOD(INT((P28)/65536),256)/2^0),2)*1+MOD(INT(MOD(INT(((4294967295-L28))/65536),256)/2^1),2)*MOD(INT(MOD(INT((P28)/65536),256)/2^1),2)*2+MOD(INT(MOD(INT(((4294967295-L28))/65536),256)/2^2),2)*MOD(INT(MOD(INT((P28)/65536),256)/2^2),2)*4+MOD(INT(MOD(INT(((4294967295-L28))/65536),256)/2^3),2)*MOD(INT(MOD(INT((P28)/65536),256)/2^3),2)*8+MOD(INT(MOD(INT(((4294967295-L28))/65536),256)/2^4),2)*MOD(INT(MOD(INT((P28)/65536),256)/2^4),2)*16+MOD(INT(MOD(INT(((4294967295-L28))/65536),256)/2^5),2)*MOD(INT(MOD(INT((P28)/65536),256)/2^5),2)*32+MOD(INT(MOD(INT(((4294967295-L28))/65536),256)/2^6),2)*MOD(INT(MOD(INT((P28)/65536),256)/2^6),2)*64+MOD(INT(MOD(INT(((4294967295-L28))/65536),256)/2^7),2)*MOD(INT(MOD(INT((P28)/65536),256)/2^7),2)*128)*65536+(MOD(INT(MOD(INT(((4294967295-L28))/16777216),256)/2^0),2)*MOD(INT(MOD(INT((P28)/16777216),256)/2^0),2)*1+MOD(INT(MOD(INT(((4294967295-L28))/16777216),256)/2^1),2)*MOD(INT(MOD(INT((P28)/16777216),256)/2^1),2)*2+MOD(INT(MOD(INT(((4294967295-L28))/16777216),256)/2^2),2)*MOD(INT(MOD(INT((P28)/16777216),256)/2^2),2)*4+MOD(INT(MOD(INT(((4294967295-L28))/16777216),256)/2^3),2)*MOD(INT(MOD(INT((P28)/16777216),256)/2^3),2)*8+MOD(INT(MOD(INT(((4294967295-L28))/16777216),256)/2^4),2)*MOD(INT(MOD(INT((P28)/16777216),256)/2^4),2)*16+MOD(INT(MOD(INT(((4294967295-L28))/16777216),256)/2^5),2)*MOD(INT(MOD(INT((P28)/16777216),256)/2^5),2)*32+MOD(INT(MOD(INT(((4294967295-L28))/16777216),256)/2^6),2)*MOD(INT(MOD(INT((P28)/16777216),256)/2^6),2)*64+MOD(INT(MOD(INT(((4294967295-L28))/16777216),256)/2^7),2)*MOD(INT(MOD(INT((P28)/16777216),256)/2^7),2)*128)*16777216)</f>
        <v>2485258564</v>
      </c>
      <c r="BA29" s="28" t="n">
        <f aca="false">MOD(AU29+AW29,4294967296)</f>
        <v>3290367814</v>
      </c>
      <c r="BB29" s="28" t="n">
        <f aca="false">MOD(AV29+AX29,4294967296)</f>
        <v>2524343623</v>
      </c>
      <c r="BC29" s="28" t="n">
        <f aca="false">((MOD(INT(MOD(INT((C28)/1),256)/2^0),2)*MOD(INT(MOD(INT((E28)/1),256)/2^0),2)*1+MOD(INT(MOD(INT((C28)/1),256)/2^1),2)*MOD(INT(MOD(INT((E28)/1),256)/2^1),2)*2+MOD(INT(MOD(INT((C28)/1),256)/2^2),2)*MOD(INT(MOD(INT((E28)/1),256)/2^2),2)*4+MOD(INT(MOD(INT((C28)/1),256)/2^3),2)*MOD(INT(MOD(INT((E28)/1),256)/2^3),2)*8+MOD(INT(MOD(INT((C28)/1),256)/2^4),2)*MOD(INT(MOD(INT((E28)/1),256)/2^4),2)*16+MOD(INT(MOD(INT((C28)/1),256)/2^5),2)*MOD(INT(MOD(INT((E28)/1),256)/2^5),2)*32+MOD(INT(MOD(INT((C28)/1),256)/2^6),2)*MOD(INT(MOD(INT((E28)/1),256)/2^6),2)*64+MOD(INT(MOD(INT((C28)/1),256)/2^7),2)*MOD(INT(MOD(INT((E28)/1),256)/2^7),2)*128)*1+(MOD(INT(MOD(INT((C28)/256),256)/2^0),2)*MOD(INT(MOD(INT((E28)/256),256)/2^0),2)*1+MOD(INT(MOD(INT((C28)/256),256)/2^1),2)*MOD(INT(MOD(INT((E28)/256),256)/2^1),2)*2+MOD(INT(MOD(INT((C28)/256),256)/2^2),2)*MOD(INT(MOD(INT((E28)/256),256)/2^2),2)*4+MOD(INT(MOD(INT((C28)/256),256)/2^3),2)*MOD(INT(MOD(INT((E28)/256),256)/2^3),2)*8+MOD(INT(MOD(INT((C28)/256),256)/2^4),2)*MOD(INT(MOD(INT((E28)/256),256)/2^4),2)*16+MOD(INT(MOD(INT((C28)/256),256)/2^5),2)*MOD(INT(MOD(INT((E28)/256),256)/2^5),2)*32+MOD(INT(MOD(INT((C28)/256),256)/2^6),2)*MOD(INT(MOD(INT((E28)/256),256)/2^6),2)*64+MOD(INT(MOD(INT((C28)/256),256)/2^7),2)*MOD(INT(MOD(INT((E28)/256),256)/2^7),2)*128)*256+(MOD(INT(MOD(INT((C28)/65536),256)/2^0),2)*MOD(INT(MOD(INT((E28)/65536),256)/2^0),2)*1+MOD(INT(MOD(INT((C28)/65536),256)/2^1),2)*MOD(INT(MOD(INT((E28)/65536),256)/2^1),2)*2+MOD(INT(MOD(INT((C28)/65536),256)/2^2),2)*MOD(INT(MOD(INT((E28)/65536),256)/2^2),2)*4+MOD(INT(MOD(INT((C28)/65536),256)/2^3),2)*MOD(INT(MOD(INT((E28)/65536),256)/2^3),2)*8+MOD(INT(MOD(INT((C28)/65536),256)/2^4),2)*MOD(INT(MOD(INT((E28)/65536),256)/2^4),2)*16+MOD(INT(MOD(INT((C28)/65536),256)/2^5),2)*MOD(INT(MOD(INT((E28)/65536),256)/2^5),2)*32+MOD(INT(MOD(INT((C28)/65536),256)/2^6),2)*MOD(INT(MOD(INT((E28)/65536),256)/2^6),2)*64+MOD(INT(MOD(INT((C28)/65536),256)/2^7),2)*MOD(INT(MOD(INT((E28)/65536),256)/2^7),2)*128)*65536+(MOD(INT(MOD(INT((C28)/16777216),256)/2^0),2)*MOD(INT(MOD(INT((E28)/16777216),256)/2^0),2)*1+MOD(INT(MOD(INT((C28)/16777216),256)/2^1),2)*MOD(INT(MOD(INT((E28)/16777216),256)/2^1),2)*2+MOD(INT(MOD(INT((C28)/16777216),256)/2^2),2)*MOD(INT(MOD(INT((E28)/16777216),256)/2^2),2)*4+MOD(INT(MOD(INT((C28)/16777216),256)/2^3),2)*MOD(INT(MOD(INT((E28)/16777216),256)/2^3),2)*8+MOD(INT(MOD(INT((C28)/16777216),256)/2^4),2)*MOD(INT(MOD(INT((E28)/16777216),256)/2^4),2)*16+MOD(INT(MOD(INT((C28)/16777216),256)/2^5),2)*MOD(INT(MOD(INT((E28)/16777216),256)/2^5),2)*32+MOD(INT(MOD(INT((C28)/16777216),256)/2^6),2)*MOD(INT(MOD(INT((E28)/16777216),256)/2^6),2)*64+MOD(INT(MOD(INT((C28)/16777216),256)/2^7),2)*MOD(INT(MOD(INT((E28)/16777216),256)/2^7),2)*128)*16777216)</f>
        <v>268995588</v>
      </c>
      <c r="BD29" s="28" t="n">
        <f aca="false">((MOD(INT(MOD(INT((D28)/1),256)/2^0),2)*MOD(INT(MOD(INT((F28)/1),256)/2^0),2)*1+MOD(INT(MOD(INT((D28)/1),256)/2^1),2)*MOD(INT(MOD(INT((F28)/1),256)/2^1),2)*2+MOD(INT(MOD(INT((D28)/1),256)/2^2),2)*MOD(INT(MOD(INT((F28)/1),256)/2^2),2)*4+MOD(INT(MOD(INT((D28)/1),256)/2^3),2)*MOD(INT(MOD(INT((F28)/1),256)/2^3),2)*8+MOD(INT(MOD(INT((D28)/1),256)/2^4),2)*MOD(INT(MOD(INT((F28)/1),256)/2^4),2)*16+MOD(INT(MOD(INT((D28)/1),256)/2^5),2)*MOD(INT(MOD(INT((F28)/1),256)/2^5),2)*32+MOD(INT(MOD(INT((D28)/1),256)/2^6),2)*MOD(INT(MOD(INT((F28)/1),256)/2^6),2)*64+MOD(INT(MOD(INT((D28)/1),256)/2^7),2)*MOD(INT(MOD(INT((F28)/1),256)/2^7),2)*128)*1+(MOD(INT(MOD(INT((D28)/256),256)/2^0),2)*MOD(INT(MOD(INT((F28)/256),256)/2^0),2)*1+MOD(INT(MOD(INT((D28)/256),256)/2^1),2)*MOD(INT(MOD(INT((F28)/256),256)/2^1),2)*2+MOD(INT(MOD(INT((D28)/256),256)/2^2),2)*MOD(INT(MOD(INT((F28)/256),256)/2^2),2)*4+MOD(INT(MOD(INT((D28)/256),256)/2^3),2)*MOD(INT(MOD(INT((F28)/256),256)/2^3),2)*8+MOD(INT(MOD(INT((D28)/256),256)/2^4),2)*MOD(INT(MOD(INT((F28)/256),256)/2^4),2)*16+MOD(INT(MOD(INT((D28)/256),256)/2^5),2)*MOD(INT(MOD(INT((F28)/256),256)/2^5),2)*32+MOD(INT(MOD(INT((D28)/256),256)/2^6),2)*MOD(INT(MOD(INT((F28)/256),256)/2^6),2)*64+MOD(INT(MOD(INT((D28)/256),256)/2^7),2)*MOD(INT(MOD(INT((F28)/256),256)/2^7),2)*128)*256+(MOD(INT(MOD(INT((D28)/65536),256)/2^0),2)*MOD(INT(MOD(INT((F28)/65536),256)/2^0),2)*1+MOD(INT(MOD(INT((D28)/65536),256)/2^1),2)*MOD(INT(MOD(INT((F28)/65536),256)/2^1),2)*2+MOD(INT(MOD(INT((D28)/65536),256)/2^2),2)*MOD(INT(MOD(INT((F28)/65536),256)/2^2),2)*4+MOD(INT(MOD(INT((D28)/65536),256)/2^3),2)*MOD(INT(MOD(INT((F28)/65536),256)/2^3),2)*8+MOD(INT(MOD(INT((D28)/65536),256)/2^4),2)*MOD(INT(MOD(INT((F28)/65536),256)/2^4),2)*16+MOD(INT(MOD(INT((D28)/65536),256)/2^5),2)*MOD(INT(MOD(INT((F28)/65536),256)/2^5),2)*32+MOD(INT(MOD(INT((D28)/65536),256)/2^6),2)*MOD(INT(MOD(INT((F28)/65536),256)/2^6),2)*64+MOD(INT(MOD(INT((D28)/65536),256)/2^7),2)*MOD(INT(MOD(INT((F28)/65536),256)/2^7),2)*128)*65536+(MOD(INT(MOD(INT((D28)/16777216),256)/2^0),2)*MOD(INT(MOD(INT((F28)/16777216),256)/2^0),2)*1+MOD(INT(MOD(INT((D28)/16777216),256)/2^1),2)*MOD(INT(MOD(INT((F28)/16777216),256)/2^1),2)*2+MOD(INT(MOD(INT((D28)/16777216),256)/2^2),2)*MOD(INT(MOD(INT((F28)/16777216),256)/2^2),2)*4+MOD(INT(MOD(INT((D28)/16777216),256)/2^3),2)*MOD(INT(MOD(INT((F28)/16777216),256)/2^3),2)*8+MOD(INT(MOD(INT((D28)/16777216),256)/2^4),2)*MOD(INT(MOD(INT((F28)/16777216),256)/2^4),2)*16+MOD(INT(MOD(INT((D28)/16777216),256)/2^5),2)*MOD(INT(MOD(INT((F28)/16777216),256)/2^5),2)*32+MOD(INT(MOD(INT((D28)/16777216),256)/2^6),2)*MOD(INT(MOD(INT((F28)/16777216),256)/2^6),2)*64+MOD(INT(MOD(INT((D28)/16777216),256)/2^7),2)*MOD(INT(MOD(INT((F28)/16777216),256)/2^7),2)*128)*16777216)</f>
        <v>2550661384</v>
      </c>
      <c r="BE29" s="28" t="n">
        <f aca="false">((MOD(INT(MOD(INT((C28)/1),256)/2^0),2)*MOD(INT(MOD(INT((G28)/1),256)/2^0),2)*1+MOD(INT(MOD(INT((C28)/1),256)/2^1),2)*MOD(INT(MOD(INT((G28)/1),256)/2^1),2)*2+MOD(INT(MOD(INT((C28)/1),256)/2^2),2)*MOD(INT(MOD(INT((G28)/1),256)/2^2),2)*4+MOD(INT(MOD(INT((C28)/1),256)/2^3),2)*MOD(INT(MOD(INT((G28)/1),256)/2^3),2)*8+MOD(INT(MOD(INT((C28)/1),256)/2^4),2)*MOD(INT(MOD(INT((G28)/1),256)/2^4),2)*16+MOD(INT(MOD(INT((C28)/1),256)/2^5),2)*MOD(INT(MOD(INT((G28)/1),256)/2^5),2)*32+MOD(INT(MOD(INT((C28)/1),256)/2^6),2)*MOD(INT(MOD(INT((G28)/1),256)/2^6),2)*64+MOD(INT(MOD(INT((C28)/1),256)/2^7),2)*MOD(INT(MOD(INT((G28)/1),256)/2^7),2)*128)*1+(MOD(INT(MOD(INT((C28)/256),256)/2^0),2)*MOD(INT(MOD(INT((G28)/256),256)/2^0),2)*1+MOD(INT(MOD(INT((C28)/256),256)/2^1),2)*MOD(INT(MOD(INT((G28)/256),256)/2^1),2)*2+MOD(INT(MOD(INT((C28)/256),256)/2^2),2)*MOD(INT(MOD(INT((G28)/256),256)/2^2),2)*4+MOD(INT(MOD(INT((C28)/256),256)/2^3),2)*MOD(INT(MOD(INT((G28)/256),256)/2^3),2)*8+MOD(INT(MOD(INT((C28)/256),256)/2^4),2)*MOD(INT(MOD(INT((G28)/256),256)/2^4),2)*16+MOD(INT(MOD(INT((C28)/256),256)/2^5),2)*MOD(INT(MOD(INT((G28)/256),256)/2^5),2)*32+MOD(INT(MOD(INT((C28)/256),256)/2^6),2)*MOD(INT(MOD(INT((G28)/256),256)/2^6),2)*64+MOD(INT(MOD(INT((C28)/256),256)/2^7),2)*MOD(INT(MOD(INT((G28)/256),256)/2^7),2)*128)*256+(MOD(INT(MOD(INT((C28)/65536),256)/2^0),2)*MOD(INT(MOD(INT((G28)/65536),256)/2^0),2)*1+MOD(INT(MOD(INT((C28)/65536),256)/2^1),2)*MOD(INT(MOD(INT((G28)/65536),256)/2^1),2)*2+MOD(INT(MOD(INT((C28)/65536),256)/2^2),2)*MOD(INT(MOD(INT((G28)/65536),256)/2^2),2)*4+MOD(INT(MOD(INT((C28)/65536),256)/2^3),2)*MOD(INT(MOD(INT((G28)/65536),256)/2^3),2)*8+MOD(INT(MOD(INT((C28)/65536),256)/2^4),2)*MOD(INT(MOD(INT((G28)/65536),256)/2^4),2)*16+MOD(INT(MOD(INT((C28)/65536),256)/2^5),2)*MOD(INT(MOD(INT((G28)/65536),256)/2^5),2)*32+MOD(INT(MOD(INT((C28)/65536),256)/2^6),2)*MOD(INT(MOD(INT((G28)/65536),256)/2^6),2)*64+MOD(INT(MOD(INT((C28)/65536),256)/2^7),2)*MOD(INT(MOD(INT((G28)/65536),256)/2^7),2)*128)*65536+(MOD(INT(MOD(INT((C28)/16777216),256)/2^0),2)*MOD(INT(MOD(INT((G28)/16777216),256)/2^0),2)*1+MOD(INT(MOD(INT((C28)/16777216),256)/2^1),2)*MOD(INT(MOD(INT((G28)/16777216),256)/2^1),2)*2+MOD(INT(MOD(INT((C28)/16777216),256)/2^2),2)*MOD(INT(MOD(INT((G28)/16777216),256)/2^2),2)*4+MOD(INT(MOD(INT((C28)/16777216),256)/2^3),2)*MOD(INT(MOD(INT((G28)/16777216),256)/2^3),2)*8+MOD(INT(MOD(INT((C28)/16777216),256)/2^4),2)*MOD(INT(MOD(INT((G28)/16777216),256)/2^4),2)*16+MOD(INT(MOD(INT((C28)/16777216),256)/2^5),2)*MOD(INT(MOD(INT((G28)/16777216),256)/2^5),2)*32+MOD(INT(MOD(INT((C28)/16777216),256)/2^6),2)*MOD(INT(MOD(INT((G28)/16777216),256)/2^6),2)*64+MOD(INT(MOD(INT((C28)/16777216),256)/2^7),2)*MOD(INT(MOD(INT((G28)/16777216),256)/2^7),2)*128)*16777216)</f>
        <v>34079108</v>
      </c>
      <c r="BF29" s="28" t="n">
        <f aca="false">((MOD(INT(MOD(INT((D28)/1),256)/2^0),2)*MOD(INT(MOD(INT((H28)/1),256)/2^0),2)*1+MOD(INT(MOD(INT((D28)/1),256)/2^1),2)*MOD(INT(MOD(INT((H28)/1),256)/2^1),2)*2+MOD(INT(MOD(INT((D28)/1),256)/2^2),2)*MOD(INT(MOD(INT((H28)/1),256)/2^2),2)*4+MOD(INT(MOD(INT((D28)/1),256)/2^3),2)*MOD(INT(MOD(INT((H28)/1),256)/2^3),2)*8+MOD(INT(MOD(INT((D28)/1),256)/2^4),2)*MOD(INT(MOD(INT((H28)/1),256)/2^4),2)*16+MOD(INT(MOD(INT((D28)/1),256)/2^5),2)*MOD(INT(MOD(INT((H28)/1),256)/2^5),2)*32+MOD(INT(MOD(INT((D28)/1),256)/2^6),2)*MOD(INT(MOD(INT((H28)/1),256)/2^6),2)*64+MOD(INT(MOD(INT((D28)/1),256)/2^7),2)*MOD(INT(MOD(INT((H28)/1),256)/2^7),2)*128)*1+(MOD(INT(MOD(INT((D28)/256),256)/2^0),2)*MOD(INT(MOD(INT((H28)/256),256)/2^0),2)*1+MOD(INT(MOD(INT((D28)/256),256)/2^1),2)*MOD(INT(MOD(INT((H28)/256),256)/2^1),2)*2+MOD(INT(MOD(INT((D28)/256),256)/2^2),2)*MOD(INT(MOD(INT((H28)/256),256)/2^2),2)*4+MOD(INT(MOD(INT((D28)/256),256)/2^3),2)*MOD(INT(MOD(INT((H28)/256),256)/2^3),2)*8+MOD(INT(MOD(INT((D28)/256),256)/2^4),2)*MOD(INT(MOD(INT((H28)/256),256)/2^4),2)*16+MOD(INT(MOD(INT((D28)/256),256)/2^5),2)*MOD(INT(MOD(INT((H28)/256),256)/2^5),2)*32+MOD(INT(MOD(INT((D28)/256),256)/2^6),2)*MOD(INT(MOD(INT((H28)/256),256)/2^6),2)*64+MOD(INT(MOD(INT((D28)/256),256)/2^7),2)*MOD(INT(MOD(INT((H28)/256),256)/2^7),2)*128)*256+(MOD(INT(MOD(INT((D28)/65536),256)/2^0),2)*MOD(INT(MOD(INT((H28)/65536),256)/2^0),2)*1+MOD(INT(MOD(INT((D28)/65536),256)/2^1),2)*MOD(INT(MOD(INT((H28)/65536),256)/2^1),2)*2+MOD(INT(MOD(INT((D28)/65536),256)/2^2),2)*MOD(INT(MOD(INT((H28)/65536),256)/2^2),2)*4+MOD(INT(MOD(INT((D28)/65536),256)/2^3),2)*MOD(INT(MOD(INT((H28)/65536),256)/2^3),2)*8+MOD(INT(MOD(INT((D28)/65536),256)/2^4),2)*MOD(INT(MOD(INT((H28)/65536),256)/2^4),2)*16+MOD(INT(MOD(INT((D28)/65536),256)/2^5),2)*MOD(INT(MOD(INT((H28)/65536),256)/2^5),2)*32+MOD(INT(MOD(INT((D28)/65536),256)/2^6),2)*MOD(INT(MOD(INT((H28)/65536),256)/2^6),2)*64+MOD(INT(MOD(INT((D28)/65536),256)/2^7),2)*MOD(INT(MOD(INT((H28)/65536),256)/2^7),2)*128)*65536+(MOD(INT(MOD(INT((D28)/16777216),256)/2^0),2)*MOD(INT(MOD(INT((H28)/16777216),256)/2^0),2)*1+MOD(INT(MOD(INT((D28)/16777216),256)/2^1),2)*MOD(INT(MOD(INT((H28)/16777216),256)/2^1),2)*2+MOD(INT(MOD(INT((D28)/16777216),256)/2^2),2)*MOD(INT(MOD(INT((H28)/16777216),256)/2^2),2)*4+MOD(INT(MOD(INT((D28)/16777216),256)/2^3),2)*MOD(INT(MOD(INT((H28)/16777216),256)/2^3),2)*8+MOD(INT(MOD(INT((D28)/16777216),256)/2^4),2)*MOD(INT(MOD(INT((H28)/16777216),256)/2^4),2)*16+MOD(INT(MOD(INT((D28)/16777216),256)/2^5),2)*MOD(INT(MOD(INT((H28)/16777216),256)/2^5),2)*32+MOD(INT(MOD(INT((D28)/16777216),256)/2^6),2)*MOD(INT(MOD(INT((H28)/16777216),256)/2^6),2)*64+MOD(INT(MOD(INT((D28)/16777216),256)/2^7),2)*MOD(INT(MOD(INT((H28)/16777216),256)/2^7),2)*128)*16777216)</f>
        <v>2684356932</v>
      </c>
      <c r="BG29" s="28" t="n">
        <f aca="false">((MOD(INT(MOD(INT((E28)/1),256)/2^0),2)*MOD(INT(MOD(INT((G28)/1),256)/2^0),2)*1+MOD(INT(MOD(INT((E28)/1),256)/2^1),2)*MOD(INT(MOD(INT((G28)/1),256)/2^1),2)*2+MOD(INT(MOD(INT((E28)/1),256)/2^2),2)*MOD(INT(MOD(INT((G28)/1),256)/2^2),2)*4+MOD(INT(MOD(INT((E28)/1),256)/2^3),2)*MOD(INT(MOD(INT((G28)/1),256)/2^3),2)*8+MOD(INT(MOD(INT((E28)/1),256)/2^4),2)*MOD(INT(MOD(INT((G28)/1),256)/2^4),2)*16+MOD(INT(MOD(INT((E28)/1),256)/2^5),2)*MOD(INT(MOD(INT((G28)/1),256)/2^5),2)*32+MOD(INT(MOD(INT((E28)/1),256)/2^6),2)*MOD(INT(MOD(INT((G28)/1),256)/2^6),2)*64+MOD(INT(MOD(INT((E28)/1),256)/2^7),2)*MOD(INT(MOD(INT((G28)/1),256)/2^7),2)*128)*1+(MOD(INT(MOD(INT((E28)/256),256)/2^0),2)*MOD(INT(MOD(INT((G28)/256),256)/2^0),2)*1+MOD(INT(MOD(INT((E28)/256),256)/2^1),2)*MOD(INT(MOD(INT((G28)/256),256)/2^1),2)*2+MOD(INT(MOD(INT((E28)/256),256)/2^2),2)*MOD(INT(MOD(INT((G28)/256),256)/2^2),2)*4+MOD(INT(MOD(INT((E28)/256),256)/2^3),2)*MOD(INT(MOD(INT((G28)/256),256)/2^3),2)*8+MOD(INT(MOD(INT((E28)/256),256)/2^4),2)*MOD(INT(MOD(INT((G28)/256),256)/2^4),2)*16+MOD(INT(MOD(INT((E28)/256),256)/2^5),2)*MOD(INT(MOD(INT((G28)/256),256)/2^5),2)*32+MOD(INT(MOD(INT((E28)/256),256)/2^6),2)*MOD(INT(MOD(INT((G28)/256),256)/2^6),2)*64+MOD(INT(MOD(INT((E28)/256),256)/2^7),2)*MOD(INT(MOD(INT((G28)/256),256)/2^7),2)*128)*256+(MOD(INT(MOD(INT((E28)/65536),256)/2^0),2)*MOD(INT(MOD(INT((G28)/65536),256)/2^0),2)*1+MOD(INT(MOD(INT((E28)/65536),256)/2^1),2)*MOD(INT(MOD(INT((G28)/65536),256)/2^1),2)*2+MOD(INT(MOD(INT((E28)/65536),256)/2^2),2)*MOD(INT(MOD(INT((G28)/65536),256)/2^2),2)*4+MOD(INT(MOD(INT((E28)/65536),256)/2^3),2)*MOD(INT(MOD(INT((G28)/65536),256)/2^3),2)*8+MOD(INT(MOD(INT((E28)/65536),256)/2^4),2)*MOD(INT(MOD(INT((G28)/65536),256)/2^4),2)*16+MOD(INT(MOD(INT((E28)/65536),256)/2^5),2)*MOD(INT(MOD(INT((G28)/65536),256)/2^5),2)*32+MOD(INT(MOD(INT((E28)/65536),256)/2^6),2)*MOD(INT(MOD(INT((G28)/65536),256)/2^6),2)*64+MOD(INT(MOD(INT((E28)/65536),256)/2^7),2)*MOD(INT(MOD(INT((G28)/65536),256)/2^7),2)*128)*65536+(MOD(INT(MOD(INT((E28)/16777216),256)/2^0),2)*MOD(INT(MOD(INT((G28)/16777216),256)/2^0),2)*1+MOD(INT(MOD(INT((E28)/16777216),256)/2^1),2)*MOD(INT(MOD(INT((G28)/16777216),256)/2^1),2)*2+MOD(INT(MOD(INT((E28)/16777216),256)/2^2),2)*MOD(INT(MOD(INT((G28)/16777216),256)/2^2),2)*4+MOD(INT(MOD(INT((E28)/16777216),256)/2^3),2)*MOD(INT(MOD(INT((G28)/16777216),256)/2^3),2)*8+MOD(INT(MOD(INT((E28)/16777216),256)/2^4),2)*MOD(INT(MOD(INT((G28)/16777216),256)/2^4),2)*16+MOD(INT(MOD(INT((E28)/16777216),256)/2^5),2)*MOD(INT(MOD(INT((G28)/16777216),256)/2^5),2)*32+MOD(INT(MOD(INT((E28)/16777216),256)/2^6),2)*MOD(INT(MOD(INT((G28)/16777216),256)/2^6),2)*64+MOD(INT(MOD(INT((E28)/16777216),256)/2^7),2)*MOD(INT(MOD(INT((G28)/16777216),256)/2^7),2)*128)*16777216)</f>
        <v>2621452</v>
      </c>
      <c r="BH29" s="28" t="n">
        <f aca="false">((MOD(INT(MOD(INT((F28)/1),256)/2^0),2)*MOD(INT(MOD(INT((H28)/1),256)/2^0),2)*1+MOD(INT(MOD(INT((F28)/1),256)/2^1),2)*MOD(INT(MOD(INT((H28)/1),256)/2^1),2)*2+MOD(INT(MOD(INT((F28)/1),256)/2^2),2)*MOD(INT(MOD(INT((H28)/1),256)/2^2),2)*4+MOD(INT(MOD(INT((F28)/1),256)/2^3),2)*MOD(INT(MOD(INT((H28)/1),256)/2^3),2)*8+MOD(INT(MOD(INT((F28)/1),256)/2^4),2)*MOD(INT(MOD(INT((H28)/1),256)/2^4),2)*16+MOD(INT(MOD(INT((F28)/1),256)/2^5),2)*MOD(INT(MOD(INT((H28)/1),256)/2^5),2)*32+MOD(INT(MOD(INT((F28)/1),256)/2^6),2)*MOD(INT(MOD(INT((H28)/1),256)/2^6),2)*64+MOD(INT(MOD(INT((F28)/1),256)/2^7),2)*MOD(INT(MOD(INT((H28)/1),256)/2^7),2)*128)*1+(MOD(INT(MOD(INT((F28)/256),256)/2^0),2)*MOD(INT(MOD(INT((H28)/256),256)/2^0),2)*1+MOD(INT(MOD(INT((F28)/256),256)/2^1),2)*MOD(INT(MOD(INT((H28)/256),256)/2^1),2)*2+MOD(INT(MOD(INT((F28)/256),256)/2^2),2)*MOD(INT(MOD(INT((H28)/256),256)/2^2),2)*4+MOD(INT(MOD(INT((F28)/256),256)/2^3),2)*MOD(INT(MOD(INT((H28)/256),256)/2^3),2)*8+MOD(INT(MOD(INT((F28)/256),256)/2^4),2)*MOD(INT(MOD(INT((H28)/256),256)/2^4),2)*16+MOD(INT(MOD(INT((F28)/256),256)/2^5),2)*MOD(INT(MOD(INT((H28)/256),256)/2^5),2)*32+MOD(INT(MOD(INT((F28)/256),256)/2^6),2)*MOD(INT(MOD(INT((H28)/256),256)/2^6),2)*64+MOD(INT(MOD(INT((F28)/256),256)/2^7),2)*MOD(INT(MOD(INT((H28)/256),256)/2^7),2)*128)*256+(MOD(INT(MOD(INT((F28)/65536),256)/2^0),2)*MOD(INT(MOD(INT((H28)/65536),256)/2^0),2)*1+MOD(INT(MOD(INT((F28)/65536),256)/2^1),2)*MOD(INT(MOD(INT((H28)/65536),256)/2^1),2)*2+MOD(INT(MOD(INT((F28)/65536),256)/2^2),2)*MOD(INT(MOD(INT((H28)/65536),256)/2^2),2)*4+MOD(INT(MOD(INT((F28)/65536),256)/2^3),2)*MOD(INT(MOD(INT((H28)/65536),256)/2^3),2)*8+MOD(INT(MOD(INT((F28)/65536),256)/2^4),2)*MOD(INT(MOD(INT((H28)/65536),256)/2^4),2)*16+MOD(INT(MOD(INT((F28)/65536),256)/2^5),2)*MOD(INT(MOD(INT((H28)/65536),256)/2^5),2)*32+MOD(INT(MOD(INT((F28)/65536),256)/2^6),2)*MOD(INT(MOD(INT((H28)/65536),256)/2^6),2)*64+MOD(INT(MOD(INT((F28)/65536),256)/2^7),2)*MOD(INT(MOD(INT((H28)/65536),256)/2^7),2)*128)*65536+(MOD(INT(MOD(INT((F28)/16777216),256)/2^0),2)*MOD(INT(MOD(INT((H28)/16777216),256)/2^0),2)*1+MOD(INT(MOD(INT((F28)/16777216),256)/2^1),2)*MOD(INT(MOD(INT((H28)/16777216),256)/2^1),2)*2+MOD(INT(MOD(INT((F28)/16777216),256)/2^2),2)*MOD(INT(MOD(INT((H28)/16777216),256)/2^2),2)*4+MOD(INT(MOD(INT((F28)/16777216),256)/2^3),2)*MOD(INT(MOD(INT((H28)/16777216),256)/2^3),2)*8+MOD(INT(MOD(INT((F28)/16777216),256)/2^4),2)*MOD(INT(MOD(INT((H28)/16777216),256)/2^4),2)*16+MOD(INT(MOD(INT((F28)/16777216),256)/2^5),2)*MOD(INT(MOD(INT((H28)/16777216),256)/2^5),2)*32+MOD(INT(MOD(INT((F28)/16777216),256)/2^6),2)*MOD(INT(MOD(INT((H28)/16777216),256)/2^6),2)*64+MOD(INT(MOD(INT((F28)/16777216),256)/2^7),2)*MOD(INT(MOD(INT((H28)/16777216),256)/2^7),2)*128)*16777216)</f>
        <v>3222315280</v>
      </c>
      <c r="BI29" s="28" t="n">
        <f aca="false">((MOD(INT(MOD(INT((BC29)/1),256)/2^0),2)*MOD(INT(MOD(INT((BG29)/1),256)/2^0),2)*1+MOD(INT(MOD(INT((BC29)/1),256)/2^1),2)*MOD(INT(MOD(INT((BG29)/1),256)/2^1),2)*2+MOD(INT(MOD(INT((BC29)/1),256)/2^2),2)*MOD(INT(MOD(INT((BG29)/1),256)/2^2),2)*4+MOD(INT(MOD(INT((BC29)/1),256)/2^3),2)*MOD(INT(MOD(INT((BG29)/1),256)/2^3),2)*8+MOD(INT(MOD(INT((BC29)/1),256)/2^4),2)*MOD(INT(MOD(INT((BG29)/1),256)/2^4),2)*16+MOD(INT(MOD(INT((BC29)/1),256)/2^5),2)*MOD(INT(MOD(INT((BG29)/1),256)/2^5),2)*32+MOD(INT(MOD(INT((BC29)/1),256)/2^6),2)*MOD(INT(MOD(INT((BG29)/1),256)/2^6),2)*64+MOD(INT(MOD(INT((BC29)/1),256)/2^7),2)*MOD(INT(MOD(INT((BG29)/1),256)/2^7),2)*128)*1+(MOD(INT(MOD(INT((BC29)/256),256)/2^0),2)*MOD(INT(MOD(INT((BG29)/256),256)/2^0),2)*1+MOD(INT(MOD(INT((BC29)/256),256)/2^1),2)*MOD(INT(MOD(INT((BG29)/256),256)/2^1),2)*2+MOD(INT(MOD(INT((BC29)/256),256)/2^2),2)*MOD(INT(MOD(INT((BG29)/256),256)/2^2),2)*4+MOD(INT(MOD(INT((BC29)/256),256)/2^3),2)*MOD(INT(MOD(INT((BG29)/256),256)/2^3),2)*8+MOD(INT(MOD(INT((BC29)/256),256)/2^4),2)*MOD(INT(MOD(INT((BG29)/256),256)/2^4),2)*16+MOD(INT(MOD(INT((BC29)/256),256)/2^5),2)*MOD(INT(MOD(INT((BG29)/256),256)/2^5),2)*32+MOD(INT(MOD(INT((BC29)/256),256)/2^6),2)*MOD(INT(MOD(INT((BG29)/256),256)/2^6),2)*64+MOD(INT(MOD(INT((BC29)/256),256)/2^7),2)*MOD(INT(MOD(INT((BG29)/256),256)/2^7),2)*128)*256+(MOD(INT(MOD(INT((BC29)/65536),256)/2^0),2)*MOD(INT(MOD(INT((BG29)/65536),256)/2^0),2)*1+MOD(INT(MOD(INT((BC29)/65536),256)/2^1),2)*MOD(INT(MOD(INT((BG29)/65536),256)/2^1),2)*2+MOD(INT(MOD(INT((BC29)/65536),256)/2^2),2)*MOD(INT(MOD(INT((BG29)/65536),256)/2^2),2)*4+MOD(INT(MOD(INT((BC29)/65536),256)/2^3),2)*MOD(INT(MOD(INT((BG29)/65536),256)/2^3),2)*8+MOD(INT(MOD(INT((BC29)/65536),256)/2^4),2)*MOD(INT(MOD(INT((BG29)/65536),256)/2^4),2)*16+MOD(INT(MOD(INT((BC29)/65536),256)/2^5),2)*MOD(INT(MOD(INT((BG29)/65536),256)/2^5),2)*32+MOD(INT(MOD(INT((BC29)/65536),256)/2^6),2)*MOD(INT(MOD(INT((BG29)/65536),256)/2^6),2)*64+MOD(INT(MOD(INT((BC29)/65536),256)/2^7),2)*MOD(INT(MOD(INT((BG29)/65536),256)/2^7),2)*128)*65536+(MOD(INT(MOD(INT((BC29)/16777216),256)/2^0),2)*MOD(INT(MOD(INT((BG29)/16777216),256)/2^0),2)*1+MOD(INT(MOD(INT((BC29)/16777216),256)/2^1),2)*MOD(INT(MOD(INT((BG29)/16777216),256)/2^1),2)*2+MOD(INT(MOD(INT((BC29)/16777216),256)/2^2),2)*MOD(INT(MOD(INT((BG29)/16777216),256)/2^2),2)*4+MOD(INT(MOD(INT((BC29)/16777216),256)/2^3),2)*MOD(INT(MOD(INT((BG29)/16777216),256)/2^3),2)*8+MOD(INT(MOD(INT((BC29)/16777216),256)/2^4),2)*MOD(INT(MOD(INT((BG29)/16777216),256)/2^4),2)*16+MOD(INT(MOD(INT((BC29)/16777216),256)/2^5),2)*MOD(INT(MOD(INT((BG29)/16777216),256)/2^5),2)*32+MOD(INT(MOD(INT((BC29)/16777216),256)/2^6),2)*MOD(INT(MOD(INT((BG29)/16777216),256)/2^6),2)*64+MOD(INT(MOD(INT((BC29)/16777216),256)/2^7),2)*MOD(INT(MOD(INT((BG29)/16777216),256)/2^7),2)*128)*16777216)</f>
        <v>524292</v>
      </c>
      <c r="BJ29" s="28" t="n">
        <f aca="false">((MOD(INT(MOD(INT((BD29)/1),256)/2^0),2)*MOD(INT(MOD(INT((BH29)/1),256)/2^0),2)*1+MOD(INT(MOD(INT((BD29)/1),256)/2^1),2)*MOD(INT(MOD(INT((BH29)/1),256)/2^1),2)*2+MOD(INT(MOD(INT((BD29)/1),256)/2^2),2)*MOD(INT(MOD(INT((BH29)/1),256)/2^2),2)*4+MOD(INT(MOD(INT((BD29)/1),256)/2^3),2)*MOD(INT(MOD(INT((BH29)/1),256)/2^3),2)*8+MOD(INT(MOD(INT((BD29)/1),256)/2^4),2)*MOD(INT(MOD(INT((BH29)/1),256)/2^4),2)*16+MOD(INT(MOD(INT((BD29)/1),256)/2^5),2)*MOD(INT(MOD(INT((BH29)/1),256)/2^5),2)*32+MOD(INT(MOD(INT((BD29)/1),256)/2^6),2)*MOD(INT(MOD(INT((BH29)/1),256)/2^6),2)*64+MOD(INT(MOD(INT((BD29)/1),256)/2^7),2)*MOD(INT(MOD(INT((BH29)/1),256)/2^7),2)*128)*1+(MOD(INT(MOD(INT((BD29)/256),256)/2^0),2)*MOD(INT(MOD(INT((BH29)/256),256)/2^0),2)*1+MOD(INT(MOD(INT((BD29)/256),256)/2^1),2)*MOD(INT(MOD(INT((BH29)/256),256)/2^1),2)*2+MOD(INT(MOD(INT((BD29)/256),256)/2^2),2)*MOD(INT(MOD(INT((BH29)/256),256)/2^2),2)*4+MOD(INT(MOD(INT((BD29)/256),256)/2^3),2)*MOD(INT(MOD(INT((BH29)/256),256)/2^3),2)*8+MOD(INT(MOD(INT((BD29)/256),256)/2^4),2)*MOD(INT(MOD(INT((BH29)/256),256)/2^4),2)*16+MOD(INT(MOD(INT((BD29)/256),256)/2^5),2)*MOD(INT(MOD(INT((BH29)/256),256)/2^5),2)*32+MOD(INT(MOD(INT((BD29)/256),256)/2^6),2)*MOD(INT(MOD(INT((BH29)/256),256)/2^6),2)*64+MOD(INT(MOD(INT((BD29)/256),256)/2^7),2)*MOD(INT(MOD(INT((BH29)/256),256)/2^7),2)*128)*256+(MOD(INT(MOD(INT((BD29)/65536),256)/2^0),2)*MOD(INT(MOD(INT((BH29)/65536),256)/2^0),2)*1+MOD(INT(MOD(INT((BD29)/65536),256)/2^1),2)*MOD(INT(MOD(INT((BH29)/65536),256)/2^1),2)*2+MOD(INT(MOD(INT((BD29)/65536),256)/2^2),2)*MOD(INT(MOD(INT((BH29)/65536),256)/2^2),2)*4+MOD(INT(MOD(INT((BD29)/65536),256)/2^3),2)*MOD(INT(MOD(INT((BH29)/65536),256)/2^3),2)*8+MOD(INT(MOD(INT((BD29)/65536),256)/2^4),2)*MOD(INT(MOD(INT((BH29)/65536),256)/2^4),2)*16+MOD(INT(MOD(INT((BD29)/65536),256)/2^5),2)*MOD(INT(MOD(INT((BH29)/65536),256)/2^5),2)*32+MOD(INT(MOD(INT((BD29)/65536),256)/2^6),2)*MOD(INT(MOD(INT((BH29)/65536),256)/2^6),2)*64+MOD(INT(MOD(INT((BD29)/65536),256)/2^7),2)*MOD(INT(MOD(INT((BH29)/65536),256)/2^7),2)*128)*65536+(MOD(INT(MOD(INT((BD29)/16777216),256)/2^0),2)*MOD(INT(MOD(INT((BH29)/16777216),256)/2^0),2)*1+MOD(INT(MOD(INT((BD29)/16777216),256)/2^1),2)*MOD(INT(MOD(INT((BH29)/16777216),256)/2^1),2)*2+MOD(INT(MOD(INT((BD29)/16777216),256)/2^2),2)*MOD(INT(MOD(INT((BH29)/16777216),256)/2^2),2)*4+MOD(INT(MOD(INT((BD29)/16777216),256)/2^3),2)*MOD(INT(MOD(INT((BH29)/16777216),256)/2^3),2)*8+MOD(INT(MOD(INT((BD29)/16777216),256)/2^4),2)*MOD(INT(MOD(INT((BH29)/16777216),256)/2^4),2)*16+MOD(INT(MOD(INT((BD29)/16777216),256)/2^5),2)*MOD(INT(MOD(INT((BH29)/16777216),256)/2^5),2)*32+MOD(INT(MOD(INT((BD29)/16777216),256)/2^6),2)*MOD(INT(MOD(INT((BH29)/16777216),256)/2^6),2)*64+MOD(INT(MOD(INT((BD29)/16777216),256)/2^7),2)*MOD(INT(MOD(INT((BH29)/16777216),256)/2^7),2)*128)*16777216)</f>
        <v>2147483904</v>
      </c>
      <c r="BK29" s="28" t="n">
        <f aca="false">MOD(BC29+BE29+BG29-2*BI29,4294967296)</f>
        <v>304647564</v>
      </c>
      <c r="BL29" s="28" t="n">
        <f aca="false">MOD(BD29+BF29+BH29-2*BJ29,4294967296)</f>
        <v>4162365788</v>
      </c>
      <c r="BM29" s="28" t="n">
        <f aca="false">MOD(R28+AF29+BB29+'📦 Константы SHA-512'!D27+BI223,4294967296)</f>
        <v>3616271597</v>
      </c>
      <c r="BN29" s="28" t="n">
        <f aca="false">INT((R28+AF29+BB29+'📦 Константы SHA-512'!D27+BI223)/4294967296)</f>
        <v>2</v>
      </c>
      <c r="BO29" s="28" t="n">
        <f aca="false">MOD(Q28+AE29+BA29+'📦 Константы SHA-512'!C27+BH223+BN29,4294967296)</f>
        <v>3866886753</v>
      </c>
      <c r="BP29" s="28" t="s">
        <v>321</v>
      </c>
      <c r="BQ29" s="28" t="n">
        <f aca="false">MOD(AT29+BL29,4294967296)</f>
        <v>2889300245</v>
      </c>
      <c r="BR29" s="28" t="n">
        <f aca="false">INT((AT29+BL29)/4294967296)</f>
        <v>1</v>
      </c>
      <c r="BS29" s="28" t="n">
        <f aca="false">MOD(AS29+BK29+BR29,4294967296)</f>
        <v>1973165997</v>
      </c>
      <c r="BU29" s="28" t="n">
        <f aca="false">MOD(I28+BO29+INT((J28+BM29)/4294967296),4294967296)</f>
        <v>1074948304</v>
      </c>
      <c r="BV29" s="28" t="n">
        <f aca="false">MOD(J28+BM29,4294967296)</f>
        <v>306255727</v>
      </c>
      <c r="BW29" s="28" t="n">
        <f aca="false">MOD(BO29+BS29+INT((BM29+BQ29)/4294967296),4294967296)</f>
        <v>1545085455</v>
      </c>
      <c r="BX29" s="28" t="n">
        <f aca="false">MOD(BM29+BQ29,4294967296)</f>
        <v>2210604546</v>
      </c>
    </row>
    <row r="30" customFormat="false" ht="12.75" hidden="false" customHeight="true" outlineLevel="0" collapsed="false">
      <c r="B30" s="35" t="n">
        <v>25</v>
      </c>
      <c r="C30" s="44" t="n">
        <f aca="false">BW30</f>
        <v>412276413</v>
      </c>
      <c r="D30" s="44" t="n">
        <f aca="false">BX30</f>
        <v>2255499354</v>
      </c>
      <c r="E30" s="44" t="n">
        <f aca="false">C29</f>
        <v>1545085455</v>
      </c>
      <c r="F30" s="44" t="n">
        <f aca="false">D29</f>
        <v>2210604546</v>
      </c>
      <c r="G30" s="44" t="n">
        <f aca="false">E29</f>
        <v>311009206</v>
      </c>
      <c r="H30" s="44" t="n">
        <f aca="false">F29</f>
        <v>3121109324</v>
      </c>
      <c r="I30" s="44" t="n">
        <f aca="false">G29</f>
        <v>4114148364</v>
      </c>
      <c r="J30" s="44" t="n">
        <f aca="false">H29</f>
        <v>3711869720</v>
      </c>
      <c r="K30" s="44" t="n">
        <f aca="false">BU30</f>
        <v>48298579</v>
      </c>
      <c r="L30" s="44" t="n">
        <f aca="false">BV30</f>
        <v>2042339978</v>
      </c>
      <c r="M30" s="44" t="n">
        <f aca="false">K29</f>
        <v>1074948304</v>
      </c>
      <c r="N30" s="44" t="n">
        <f aca="false">L29</f>
        <v>306255727</v>
      </c>
      <c r="O30" s="44" t="n">
        <f aca="false">M29</f>
        <v>49253820</v>
      </c>
      <c r="P30" s="44" t="n">
        <f aca="false">N29</f>
        <v>601220787</v>
      </c>
      <c r="Q30" s="44" t="n">
        <f aca="false">O29</f>
        <v>2165265734</v>
      </c>
      <c r="R30" s="44" t="n">
        <f aca="false">P29</f>
        <v>3596381255</v>
      </c>
      <c r="S30" s="28" t="n">
        <f aca="false">MOD(INT(K29/2^14)+MOD(L29,2^14)*2^18,4294967296)</f>
        <v>1572667465</v>
      </c>
      <c r="T30" s="28" t="n">
        <f aca="false">MOD(INT(L29/2^14)+MOD(K29,2^14)*2^18,4294967296)</f>
        <v>2738899204</v>
      </c>
      <c r="U30" s="28" t="n">
        <f aca="false">MOD(INT(K29/2^18)+MOD(L29,2^18)*2^14,4294967296)</f>
        <v>1172033540</v>
      </c>
      <c r="V30" s="28" t="n">
        <f aca="false">MOD(INT(L29/2^18)+MOD(K29,2^18)*2^14,4294967296)</f>
        <v>2587100304</v>
      </c>
      <c r="W30" s="28" t="n">
        <f aca="false">MOD(INT(L29/2^9)+MOD(K29,2^9)*2^23,4294967296)</f>
        <v>1745428619</v>
      </c>
      <c r="X30" s="28" t="n">
        <f aca="false">MOD(INT(K29/2^9)+MOD(L29,2^9)*2^23,4294967296)</f>
        <v>3080718644</v>
      </c>
      <c r="Y30" s="28" t="n">
        <f aca="false">((MOD(INT(MOD(INT((S30)/1),256)/2^0),2)*MOD(INT(MOD(INT((U30)/1),256)/2^0),2)*1+MOD(INT(MOD(INT((S30)/1),256)/2^1),2)*MOD(INT(MOD(INT((U30)/1),256)/2^1),2)*2+MOD(INT(MOD(INT((S30)/1),256)/2^2),2)*MOD(INT(MOD(INT((U30)/1),256)/2^2),2)*4+MOD(INT(MOD(INT((S30)/1),256)/2^3),2)*MOD(INT(MOD(INT((U30)/1),256)/2^3),2)*8+MOD(INT(MOD(INT((S30)/1),256)/2^4),2)*MOD(INT(MOD(INT((U30)/1),256)/2^4),2)*16+MOD(INT(MOD(INT((S30)/1),256)/2^5),2)*MOD(INT(MOD(INT((U30)/1),256)/2^5),2)*32+MOD(INT(MOD(INT((S30)/1),256)/2^6),2)*MOD(INT(MOD(INT((U30)/1),256)/2^6),2)*64+MOD(INT(MOD(INT((S30)/1),256)/2^7),2)*MOD(INT(MOD(INT((U30)/1),256)/2^7),2)*128)*1+(MOD(INT(MOD(INT((S30)/256),256)/2^0),2)*MOD(INT(MOD(INT((U30)/256),256)/2^0),2)*1+MOD(INT(MOD(INT((S30)/256),256)/2^1),2)*MOD(INT(MOD(INT((U30)/256),256)/2^1),2)*2+MOD(INT(MOD(INT((S30)/256),256)/2^2),2)*MOD(INT(MOD(INT((U30)/256),256)/2^2),2)*4+MOD(INT(MOD(INT((S30)/256),256)/2^3),2)*MOD(INT(MOD(INT((U30)/256),256)/2^3),2)*8+MOD(INT(MOD(INT((S30)/256),256)/2^4),2)*MOD(INT(MOD(INT((U30)/256),256)/2^4),2)*16+MOD(INT(MOD(INT((S30)/256),256)/2^5),2)*MOD(INT(MOD(INT((U30)/256),256)/2^5),2)*32+MOD(INT(MOD(INT((S30)/256),256)/2^6),2)*MOD(INT(MOD(INT((U30)/256),256)/2^6),2)*64+MOD(INT(MOD(INT((S30)/256),256)/2^7),2)*MOD(INT(MOD(INT((U30)/256),256)/2^7),2)*128)*256+(MOD(INT(MOD(INT((S30)/65536),256)/2^0),2)*MOD(INT(MOD(INT((U30)/65536),256)/2^0),2)*1+MOD(INT(MOD(INT((S30)/65536),256)/2^1),2)*MOD(INT(MOD(INT((U30)/65536),256)/2^1),2)*2+MOD(INT(MOD(INT((S30)/65536),256)/2^2),2)*MOD(INT(MOD(INT((U30)/65536),256)/2^2),2)*4+MOD(INT(MOD(INT((S30)/65536),256)/2^3),2)*MOD(INT(MOD(INT((U30)/65536),256)/2^3),2)*8+MOD(INT(MOD(INT((S30)/65536),256)/2^4),2)*MOD(INT(MOD(INT((U30)/65536),256)/2^4),2)*16+MOD(INT(MOD(INT((S30)/65536),256)/2^5),2)*MOD(INT(MOD(INT((U30)/65536),256)/2^5),2)*32+MOD(INT(MOD(INT((S30)/65536),256)/2^6),2)*MOD(INT(MOD(INT((U30)/65536),256)/2^6),2)*64+MOD(INT(MOD(INT((S30)/65536),256)/2^7),2)*MOD(INT(MOD(INT((U30)/65536),256)/2^7),2)*128)*65536+(MOD(INT(MOD(INT((S30)/16777216),256)/2^0),2)*MOD(INT(MOD(INT((U30)/16777216),256)/2^0),2)*1+MOD(INT(MOD(INT((S30)/16777216),256)/2^1),2)*MOD(INT(MOD(INT((U30)/16777216),256)/2^1),2)*2+MOD(INT(MOD(INT((S30)/16777216),256)/2^2),2)*MOD(INT(MOD(INT((U30)/16777216),256)/2^2),2)*4+MOD(INT(MOD(INT((S30)/16777216),256)/2^3),2)*MOD(INT(MOD(INT((U30)/16777216),256)/2^3),2)*8+MOD(INT(MOD(INT((S30)/16777216),256)/2^4),2)*MOD(INT(MOD(INT((U30)/16777216),256)/2^4),2)*16+MOD(INT(MOD(INT((S30)/16777216),256)/2^5),2)*MOD(INT(MOD(INT((U30)/16777216),256)/2^5),2)*32+MOD(INT(MOD(INT((S30)/16777216),256)/2^6),2)*MOD(INT(MOD(INT((U30)/16777216),256)/2^6),2)*64+MOD(INT(MOD(INT((S30)/16777216),256)/2^7),2)*MOD(INT(MOD(INT((U30)/16777216),256)/2^7),2)*128)*16777216)</f>
        <v>1167654912</v>
      </c>
      <c r="Z30" s="28" t="n">
        <f aca="false">((MOD(INT(MOD(INT((T30)/1),256)/2^0),2)*MOD(INT(MOD(INT((V30)/1),256)/2^0),2)*1+MOD(INT(MOD(INT((T30)/1),256)/2^1),2)*MOD(INT(MOD(INT((V30)/1),256)/2^1),2)*2+MOD(INT(MOD(INT((T30)/1),256)/2^2),2)*MOD(INT(MOD(INT((V30)/1),256)/2^2),2)*4+MOD(INT(MOD(INT((T30)/1),256)/2^3),2)*MOD(INT(MOD(INT((V30)/1),256)/2^3),2)*8+MOD(INT(MOD(INT((T30)/1),256)/2^4),2)*MOD(INT(MOD(INT((V30)/1),256)/2^4),2)*16+MOD(INT(MOD(INT((T30)/1),256)/2^5),2)*MOD(INT(MOD(INT((V30)/1),256)/2^5),2)*32+MOD(INT(MOD(INT((T30)/1),256)/2^6),2)*MOD(INT(MOD(INT((V30)/1),256)/2^6),2)*64+MOD(INT(MOD(INT((T30)/1),256)/2^7),2)*MOD(INT(MOD(INT((V30)/1),256)/2^7),2)*128)*1+(MOD(INT(MOD(INT((T30)/256),256)/2^0),2)*MOD(INT(MOD(INT((V30)/256),256)/2^0),2)*1+MOD(INT(MOD(INT((T30)/256),256)/2^1),2)*MOD(INT(MOD(INT((V30)/256),256)/2^1),2)*2+MOD(INT(MOD(INT((T30)/256),256)/2^2),2)*MOD(INT(MOD(INT((V30)/256),256)/2^2),2)*4+MOD(INT(MOD(INT((T30)/256),256)/2^3),2)*MOD(INT(MOD(INT((V30)/256),256)/2^3),2)*8+MOD(INT(MOD(INT((T30)/256),256)/2^4),2)*MOD(INT(MOD(INT((V30)/256),256)/2^4),2)*16+MOD(INT(MOD(INT((T30)/256),256)/2^5),2)*MOD(INT(MOD(INT((V30)/256),256)/2^5),2)*32+MOD(INT(MOD(INT((T30)/256),256)/2^6),2)*MOD(INT(MOD(INT((V30)/256),256)/2^6),2)*64+MOD(INT(MOD(INT((T30)/256),256)/2^7),2)*MOD(INT(MOD(INT((V30)/256),256)/2^7),2)*128)*256+(MOD(INT(MOD(INT((T30)/65536),256)/2^0),2)*MOD(INT(MOD(INT((V30)/65536),256)/2^0),2)*1+MOD(INT(MOD(INT((T30)/65536),256)/2^1),2)*MOD(INT(MOD(INT((V30)/65536),256)/2^1),2)*2+MOD(INT(MOD(INT((T30)/65536),256)/2^2),2)*MOD(INT(MOD(INT((V30)/65536),256)/2^2),2)*4+MOD(INT(MOD(INT((T30)/65536),256)/2^3),2)*MOD(INT(MOD(INT((V30)/65536),256)/2^3),2)*8+MOD(INT(MOD(INT((T30)/65536),256)/2^4),2)*MOD(INT(MOD(INT((V30)/65536),256)/2^4),2)*16+MOD(INT(MOD(INT((T30)/65536),256)/2^5),2)*MOD(INT(MOD(INT((V30)/65536),256)/2^5),2)*32+MOD(INT(MOD(INT((T30)/65536),256)/2^6),2)*MOD(INT(MOD(INT((V30)/65536),256)/2^6),2)*64+MOD(INT(MOD(INT((T30)/65536),256)/2^7),2)*MOD(INT(MOD(INT((V30)/65536),256)/2^7),2)*128)*65536+(MOD(INT(MOD(INT((T30)/16777216),256)/2^0),2)*MOD(INT(MOD(INT((V30)/16777216),256)/2^0),2)*1+MOD(INT(MOD(INT((T30)/16777216),256)/2^1),2)*MOD(INT(MOD(INT((V30)/16777216),256)/2^1),2)*2+MOD(INT(MOD(INT((T30)/16777216),256)/2^2),2)*MOD(INT(MOD(INT((V30)/16777216),256)/2^2),2)*4+MOD(INT(MOD(INT((T30)/16777216),256)/2^3),2)*MOD(INT(MOD(INT((V30)/16777216),256)/2^3),2)*8+MOD(INT(MOD(INT((T30)/16777216),256)/2^4),2)*MOD(INT(MOD(INT((V30)/16777216),256)/2^4),2)*16+MOD(INT(MOD(INT((T30)/16777216),256)/2^5),2)*MOD(INT(MOD(INT((V30)/16777216),256)/2^5),2)*32+MOD(INT(MOD(INT((T30)/16777216),256)/2^6),2)*MOD(INT(MOD(INT((V30)/16777216),256)/2^6),2)*64+MOD(INT(MOD(INT((T30)/16777216),256)/2^7),2)*MOD(INT(MOD(INT((V30)/16777216),256)/2^7),2)*128)*16777216)</f>
        <v>2181038080</v>
      </c>
      <c r="AA30" s="28" t="n">
        <f aca="false">MOD(S30+U30-2*Y30,4294967296)</f>
        <v>409391181</v>
      </c>
      <c r="AB30" s="28" t="n">
        <f aca="false">MOD(T30+V30-2*Z30,4294967296)</f>
        <v>963923348</v>
      </c>
      <c r="AC30" s="28" t="n">
        <f aca="false">((MOD(INT(MOD(INT((AA30)/1),256)/2^0),2)*MOD(INT(MOD(INT((W30)/1),256)/2^0),2)*1+MOD(INT(MOD(INT((AA30)/1),256)/2^1),2)*MOD(INT(MOD(INT((W30)/1),256)/2^1),2)*2+MOD(INT(MOD(INT((AA30)/1),256)/2^2),2)*MOD(INT(MOD(INT((W30)/1),256)/2^2),2)*4+MOD(INT(MOD(INT((AA30)/1),256)/2^3),2)*MOD(INT(MOD(INT((W30)/1),256)/2^3),2)*8+MOD(INT(MOD(INT((AA30)/1),256)/2^4),2)*MOD(INT(MOD(INT((W30)/1),256)/2^4),2)*16+MOD(INT(MOD(INT((AA30)/1),256)/2^5),2)*MOD(INT(MOD(INT((W30)/1),256)/2^5),2)*32+MOD(INT(MOD(INT((AA30)/1),256)/2^6),2)*MOD(INT(MOD(INT((W30)/1),256)/2^6),2)*64+MOD(INT(MOD(INT((AA30)/1),256)/2^7),2)*MOD(INT(MOD(INT((W30)/1),256)/2^7),2)*128)*1+(MOD(INT(MOD(INT((AA30)/256),256)/2^0),2)*MOD(INT(MOD(INT((W30)/256),256)/2^0),2)*1+MOD(INT(MOD(INT((AA30)/256),256)/2^1),2)*MOD(INT(MOD(INT((W30)/256),256)/2^1),2)*2+MOD(INT(MOD(INT((AA30)/256),256)/2^2),2)*MOD(INT(MOD(INT((W30)/256),256)/2^2),2)*4+MOD(INT(MOD(INT((AA30)/256),256)/2^3),2)*MOD(INT(MOD(INT((W30)/256),256)/2^3),2)*8+MOD(INT(MOD(INT((AA30)/256),256)/2^4),2)*MOD(INT(MOD(INT((W30)/256),256)/2^4),2)*16+MOD(INT(MOD(INT((AA30)/256),256)/2^5),2)*MOD(INT(MOD(INT((W30)/256),256)/2^5),2)*32+MOD(INT(MOD(INT((AA30)/256),256)/2^6),2)*MOD(INT(MOD(INT((W30)/256),256)/2^6),2)*64+MOD(INT(MOD(INT((AA30)/256),256)/2^7),2)*MOD(INT(MOD(INT((W30)/256),256)/2^7),2)*128)*256+(MOD(INT(MOD(INT((AA30)/65536),256)/2^0),2)*MOD(INT(MOD(INT((W30)/65536),256)/2^0),2)*1+MOD(INT(MOD(INT((AA30)/65536),256)/2^1),2)*MOD(INT(MOD(INT((W30)/65536),256)/2^1),2)*2+MOD(INT(MOD(INT((AA30)/65536),256)/2^2),2)*MOD(INT(MOD(INT((W30)/65536),256)/2^2),2)*4+MOD(INT(MOD(INT((AA30)/65536),256)/2^3),2)*MOD(INT(MOD(INT((W30)/65536),256)/2^3),2)*8+MOD(INT(MOD(INT((AA30)/65536),256)/2^4),2)*MOD(INT(MOD(INT((W30)/65536),256)/2^4),2)*16+MOD(INT(MOD(INT((AA30)/65536),256)/2^5),2)*MOD(INT(MOD(INT((W30)/65536),256)/2^5),2)*32+MOD(INT(MOD(INT((AA30)/65536),256)/2^6),2)*MOD(INT(MOD(INT((W30)/65536),256)/2^6),2)*64+MOD(INT(MOD(INT((AA30)/65536),256)/2^7),2)*MOD(INT(MOD(INT((W30)/65536),256)/2^7),2)*128)*65536+(MOD(INT(MOD(INT((AA30)/16777216),256)/2^0),2)*MOD(INT(MOD(INT((W30)/16777216),256)/2^0),2)*1+MOD(INT(MOD(INT((AA30)/16777216),256)/2^1),2)*MOD(INT(MOD(INT((W30)/16777216),256)/2^1),2)*2+MOD(INT(MOD(INT((AA30)/16777216),256)/2^2),2)*MOD(INT(MOD(INT((W30)/16777216),256)/2^2),2)*4+MOD(INT(MOD(INT((AA30)/16777216),256)/2^3),2)*MOD(INT(MOD(INT((W30)/16777216),256)/2^3),2)*8+MOD(INT(MOD(INT((AA30)/16777216),256)/2^4),2)*MOD(INT(MOD(INT((W30)/16777216),256)/2^4),2)*16+MOD(INT(MOD(INT((AA30)/16777216),256)/2^5),2)*MOD(INT(MOD(INT((W30)/16777216),256)/2^5),2)*32+MOD(INT(MOD(INT((AA30)/16777216),256)/2^6),2)*MOD(INT(MOD(INT((W30)/16777216),256)/2^6),2)*64+MOD(INT(MOD(INT((AA30)/16777216),256)/2^7),2)*MOD(INT(MOD(INT((W30)/16777216),256)/2^7),2)*128)*16777216)</f>
        <v>134217737</v>
      </c>
      <c r="AD30" s="28" t="n">
        <f aca="false">((MOD(INT(MOD(INT((AB30)/1),256)/2^0),2)*MOD(INT(MOD(INT((X30)/1),256)/2^0),2)*1+MOD(INT(MOD(INT((AB30)/1),256)/2^1),2)*MOD(INT(MOD(INT((X30)/1),256)/2^1),2)*2+MOD(INT(MOD(INT((AB30)/1),256)/2^2),2)*MOD(INT(MOD(INT((X30)/1),256)/2^2),2)*4+MOD(INT(MOD(INT((AB30)/1),256)/2^3),2)*MOD(INT(MOD(INT((X30)/1),256)/2^3),2)*8+MOD(INT(MOD(INT((AB30)/1),256)/2^4),2)*MOD(INT(MOD(INT((X30)/1),256)/2^4),2)*16+MOD(INT(MOD(INT((AB30)/1),256)/2^5),2)*MOD(INT(MOD(INT((X30)/1),256)/2^5),2)*32+MOD(INT(MOD(INT((AB30)/1),256)/2^6),2)*MOD(INT(MOD(INT((X30)/1),256)/2^6),2)*64+MOD(INT(MOD(INT((AB30)/1),256)/2^7),2)*MOD(INT(MOD(INT((X30)/1),256)/2^7),2)*128)*1+(MOD(INT(MOD(INT((AB30)/256),256)/2^0),2)*MOD(INT(MOD(INT((X30)/256),256)/2^0),2)*1+MOD(INT(MOD(INT((AB30)/256),256)/2^1),2)*MOD(INT(MOD(INT((X30)/256),256)/2^1),2)*2+MOD(INT(MOD(INT((AB30)/256),256)/2^2),2)*MOD(INT(MOD(INT((X30)/256),256)/2^2),2)*4+MOD(INT(MOD(INT((AB30)/256),256)/2^3),2)*MOD(INT(MOD(INT((X30)/256),256)/2^3),2)*8+MOD(INT(MOD(INT((AB30)/256),256)/2^4),2)*MOD(INT(MOD(INT((X30)/256),256)/2^4),2)*16+MOD(INT(MOD(INT((AB30)/256),256)/2^5),2)*MOD(INT(MOD(INT((X30)/256),256)/2^5),2)*32+MOD(INT(MOD(INT((AB30)/256),256)/2^6),2)*MOD(INT(MOD(INT((X30)/256),256)/2^6),2)*64+MOD(INT(MOD(INT((AB30)/256),256)/2^7),2)*MOD(INT(MOD(INT((X30)/256),256)/2^7),2)*128)*256+(MOD(INT(MOD(INT((AB30)/65536),256)/2^0),2)*MOD(INT(MOD(INT((X30)/65536),256)/2^0),2)*1+MOD(INT(MOD(INT((AB30)/65536),256)/2^1),2)*MOD(INT(MOD(INT((X30)/65536),256)/2^1),2)*2+MOD(INT(MOD(INT((AB30)/65536),256)/2^2),2)*MOD(INT(MOD(INT((X30)/65536),256)/2^2),2)*4+MOD(INT(MOD(INT((AB30)/65536),256)/2^3),2)*MOD(INT(MOD(INT((X30)/65536),256)/2^3),2)*8+MOD(INT(MOD(INT((AB30)/65536),256)/2^4),2)*MOD(INT(MOD(INT((X30)/65536),256)/2^4),2)*16+MOD(INT(MOD(INT((AB30)/65536),256)/2^5),2)*MOD(INT(MOD(INT((X30)/65536),256)/2^5),2)*32+MOD(INT(MOD(INT((AB30)/65536),256)/2^6),2)*MOD(INT(MOD(INT((X30)/65536),256)/2^6),2)*64+MOD(INT(MOD(INT((AB30)/65536),256)/2^7),2)*MOD(INT(MOD(INT((X30)/65536),256)/2^7),2)*128)*65536+(MOD(INT(MOD(INT((AB30)/16777216),256)/2^0),2)*MOD(INT(MOD(INT((X30)/16777216),256)/2^0),2)*1+MOD(INT(MOD(INT((AB30)/16777216),256)/2^1),2)*MOD(INT(MOD(INT((X30)/16777216),256)/2^1),2)*2+MOD(INT(MOD(INT((AB30)/16777216),256)/2^2),2)*MOD(INT(MOD(INT((X30)/16777216),256)/2^2),2)*4+MOD(INT(MOD(INT((AB30)/16777216),256)/2^3),2)*MOD(INT(MOD(INT((X30)/16777216),256)/2^3),2)*8+MOD(INT(MOD(INT((AB30)/16777216),256)/2^4),2)*MOD(INT(MOD(INT((X30)/16777216),256)/2^4),2)*16+MOD(INT(MOD(INT((AB30)/16777216),256)/2^5),2)*MOD(INT(MOD(INT((X30)/16777216),256)/2^5),2)*32+MOD(INT(MOD(INT((AB30)/16777216),256)/2^6),2)*MOD(INT(MOD(INT((X30)/16777216),256)/2^6),2)*64+MOD(INT(MOD(INT((AB30)/16777216),256)/2^7),2)*MOD(INT(MOD(INT((X30)/16777216),256)/2^7),2)*128)*16777216)</f>
        <v>824183060</v>
      </c>
      <c r="AE30" s="28" t="n">
        <f aca="false">MOD(AA30+W30-2*AC30,4294967296)</f>
        <v>1886384326</v>
      </c>
      <c r="AF30" s="28" t="n">
        <f aca="false">MOD(AB30+X30-2*AD30,4294967296)</f>
        <v>2396275872</v>
      </c>
      <c r="AG30" s="28" t="n">
        <f aca="false">MOD(INT(C29/2^28)+MOD(D29,2^28)*2^4,4294967296)</f>
        <v>1009934373</v>
      </c>
      <c r="AH30" s="28" t="n">
        <f aca="false">MOD(INT(D29/2^28)+MOD(C29,2^28)*2^4,4294967296)</f>
        <v>3246530808</v>
      </c>
      <c r="AI30" s="28" t="n">
        <f aca="false">MOD(INT(D29/2^2)+MOD(C29,2^2)*2^30,4294967296)</f>
        <v>3773876608</v>
      </c>
      <c r="AJ30" s="28" t="n">
        <f aca="false">MOD(INT(C29/2^2)+MOD(D29,2^2)*2^30,4294967296)</f>
        <v>2533755011</v>
      </c>
      <c r="AK30" s="28" t="n">
        <f aca="false">MOD(INT(D29/2^7)+MOD(C29,2^7)*2^25,4294967296)</f>
        <v>520586828</v>
      </c>
      <c r="AL30" s="28" t="n">
        <f aca="false">MOD(INT(C29/2^7)+MOD(D29,2^7)*2^25,4294967296)</f>
        <v>79179844</v>
      </c>
      <c r="AM30" s="28" t="n">
        <f aca="false">((MOD(INT(MOD(INT((AG30)/1),256)/2^0),2)*MOD(INT(MOD(INT((AI30)/1),256)/2^0),2)*1+MOD(INT(MOD(INT((AG30)/1),256)/2^1),2)*MOD(INT(MOD(INT((AI30)/1),256)/2^1),2)*2+MOD(INT(MOD(INT((AG30)/1),256)/2^2),2)*MOD(INT(MOD(INT((AI30)/1),256)/2^2),2)*4+MOD(INT(MOD(INT((AG30)/1),256)/2^3),2)*MOD(INT(MOD(INT((AI30)/1),256)/2^3),2)*8+MOD(INT(MOD(INT((AG30)/1),256)/2^4),2)*MOD(INT(MOD(INT((AI30)/1),256)/2^4),2)*16+MOD(INT(MOD(INT((AG30)/1),256)/2^5),2)*MOD(INT(MOD(INT((AI30)/1),256)/2^5),2)*32+MOD(INT(MOD(INT((AG30)/1),256)/2^6),2)*MOD(INT(MOD(INT((AI30)/1),256)/2^6),2)*64+MOD(INT(MOD(INT((AG30)/1),256)/2^7),2)*MOD(INT(MOD(INT((AI30)/1),256)/2^7),2)*128)*1+(MOD(INT(MOD(INT((AG30)/256),256)/2^0),2)*MOD(INT(MOD(INT((AI30)/256),256)/2^0),2)*1+MOD(INT(MOD(INT((AG30)/256),256)/2^1),2)*MOD(INT(MOD(INT((AI30)/256),256)/2^1),2)*2+MOD(INT(MOD(INT((AG30)/256),256)/2^2),2)*MOD(INT(MOD(INT((AI30)/256),256)/2^2),2)*4+MOD(INT(MOD(INT((AG30)/256),256)/2^3),2)*MOD(INT(MOD(INT((AI30)/256),256)/2^3),2)*8+MOD(INT(MOD(INT((AG30)/256),256)/2^4),2)*MOD(INT(MOD(INT((AI30)/256),256)/2^4),2)*16+MOD(INT(MOD(INT((AG30)/256),256)/2^5),2)*MOD(INT(MOD(INT((AI30)/256),256)/2^5),2)*32+MOD(INT(MOD(INT((AG30)/256),256)/2^6),2)*MOD(INT(MOD(INT((AI30)/256),256)/2^6),2)*64+MOD(INT(MOD(INT((AG30)/256),256)/2^7),2)*MOD(INT(MOD(INT((AI30)/256),256)/2^7),2)*128)*256+(MOD(INT(MOD(INT((AG30)/65536),256)/2^0),2)*MOD(INT(MOD(INT((AI30)/65536),256)/2^0),2)*1+MOD(INT(MOD(INT((AG30)/65536),256)/2^1),2)*MOD(INT(MOD(INT((AI30)/65536),256)/2^1),2)*2+MOD(INT(MOD(INT((AG30)/65536),256)/2^2),2)*MOD(INT(MOD(INT((AI30)/65536),256)/2^2),2)*4+MOD(INT(MOD(INT((AG30)/65536),256)/2^3),2)*MOD(INT(MOD(INT((AI30)/65536),256)/2^3),2)*8+MOD(INT(MOD(INT((AG30)/65536),256)/2^4),2)*MOD(INT(MOD(INT((AI30)/65536),256)/2^4),2)*16+MOD(INT(MOD(INT((AG30)/65536),256)/2^5),2)*MOD(INT(MOD(INT((AI30)/65536),256)/2^5),2)*32+MOD(INT(MOD(INT((AG30)/65536),256)/2^6),2)*MOD(INT(MOD(INT((AI30)/65536),256)/2^6),2)*64+MOD(INT(MOD(INT((AG30)/65536),256)/2^7),2)*MOD(INT(MOD(INT((AI30)/65536),256)/2^7),2)*128)*65536+(MOD(INT(MOD(INT((AG30)/16777216),256)/2^0),2)*MOD(INT(MOD(INT((AI30)/16777216),256)/2^0),2)*1+MOD(INT(MOD(INT((AG30)/16777216),256)/2^1),2)*MOD(INT(MOD(INT((AI30)/16777216),256)/2^1),2)*2+MOD(INT(MOD(INT((AG30)/16777216),256)/2^2),2)*MOD(INT(MOD(INT((AI30)/16777216),256)/2^2),2)*4+MOD(INT(MOD(INT((AG30)/16777216),256)/2^3),2)*MOD(INT(MOD(INT((AI30)/16777216),256)/2^3),2)*8+MOD(INT(MOD(INT((AG30)/16777216),256)/2^4),2)*MOD(INT(MOD(INT((AI30)/16777216),256)/2^4),2)*16+MOD(INT(MOD(INT((AG30)/16777216),256)/2^5),2)*MOD(INT(MOD(INT((AI30)/16777216),256)/2^5),2)*32+MOD(INT(MOD(INT((AG30)/16777216),256)/2^6),2)*MOD(INT(MOD(INT((AI30)/16777216),256)/2^6),2)*64+MOD(INT(MOD(INT((AG30)/16777216),256)/2^7),2)*MOD(INT(MOD(INT((AI30)/16777216),256)/2^7),2)*128)*16777216)</f>
        <v>540033024</v>
      </c>
      <c r="AN30" s="28" t="n">
        <f aca="false">((MOD(INT(MOD(INT((AH30)/1),256)/2^0),2)*MOD(INT(MOD(INT((AJ30)/1),256)/2^0),2)*1+MOD(INT(MOD(INT((AH30)/1),256)/2^1),2)*MOD(INT(MOD(INT((AJ30)/1),256)/2^1),2)*2+MOD(INT(MOD(INT((AH30)/1),256)/2^2),2)*MOD(INT(MOD(INT((AJ30)/1),256)/2^2),2)*4+MOD(INT(MOD(INT((AH30)/1),256)/2^3),2)*MOD(INT(MOD(INT((AJ30)/1),256)/2^3),2)*8+MOD(INT(MOD(INT((AH30)/1),256)/2^4),2)*MOD(INT(MOD(INT((AJ30)/1),256)/2^4),2)*16+MOD(INT(MOD(INT((AH30)/1),256)/2^5),2)*MOD(INT(MOD(INT((AJ30)/1),256)/2^5),2)*32+MOD(INT(MOD(INT((AH30)/1),256)/2^6),2)*MOD(INT(MOD(INT((AJ30)/1),256)/2^6),2)*64+MOD(INT(MOD(INT((AH30)/1),256)/2^7),2)*MOD(INT(MOD(INT((AJ30)/1),256)/2^7),2)*128)*1+(MOD(INT(MOD(INT((AH30)/256),256)/2^0),2)*MOD(INT(MOD(INT((AJ30)/256),256)/2^0),2)*1+MOD(INT(MOD(INT((AH30)/256),256)/2^1),2)*MOD(INT(MOD(INT((AJ30)/256),256)/2^1),2)*2+MOD(INT(MOD(INT((AH30)/256),256)/2^2),2)*MOD(INT(MOD(INT((AJ30)/256),256)/2^2),2)*4+MOD(INT(MOD(INT((AH30)/256),256)/2^3),2)*MOD(INT(MOD(INT((AJ30)/256),256)/2^3),2)*8+MOD(INT(MOD(INT((AH30)/256),256)/2^4),2)*MOD(INT(MOD(INT((AJ30)/256),256)/2^4),2)*16+MOD(INT(MOD(INT((AH30)/256),256)/2^5),2)*MOD(INT(MOD(INT((AJ30)/256),256)/2^5),2)*32+MOD(INT(MOD(INT((AH30)/256),256)/2^6),2)*MOD(INT(MOD(INT((AJ30)/256),256)/2^6),2)*64+MOD(INT(MOD(INT((AH30)/256),256)/2^7),2)*MOD(INT(MOD(INT((AJ30)/256),256)/2^7),2)*128)*256+(MOD(INT(MOD(INT((AH30)/65536),256)/2^0),2)*MOD(INT(MOD(INT((AJ30)/65536),256)/2^0),2)*1+MOD(INT(MOD(INT((AH30)/65536),256)/2^1),2)*MOD(INT(MOD(INT((AJ30)/65536),256)/2^1),2)*2+MOD(INT(MOD(INT((AH30)/65536),256)/2^2),2)*MOD(INT(MOD(INT((AJ30)/65536),256)/2^2),2)*4+MOD(INT(MOD(INT((AH30)/65536),256)/2^3),2)*MOD(INT(MOD(INT((AJ30)/65536),256)/2^3),2)*8+MOD(INT(MOD(INT((AH30)/65536),256)/2^4),2)*MOD(INT(MOD(INT((AJ30)/65536),256)/2^4),2)*16+MOD(INT(MOD(INT((AH30)/65536),256)/2^5),2)*MOD(INT(MOD(INT((AJ30)/65536),256)/2^5),2)*32+MOD(INT(MOD(INT((AH30)/65536),256)/2^6),2)*MOD(INT(MOD(INT((AJ30)/65536),256)/2^6),2)*64+MOD(INT(MOD(INT((AH30)/65536),256)/2^7),2)*MOD(INT(MOD(INT((AJ30)/65536),256)/2^7),2)*128)*65536+(MOD(INT(MOD(INT((AH30)/16777216),256)/2^0),2)*MOD(INT(MOD(INT((AJ30)/16777216),256)/2^0),2)*1+MOD(INT(MOD(INT((AH30)/16777216),256)/2^1),2)*MOD(INT(MOD(INT((AJ30)/16777216),256)/2^1),2)*2+MOD(INT(MOD(INT((AH30)/16777216),256)/2^2),2)*MOD(INT(MOD(INT((AJ30)/16777216),256)/2^2),2)*4+MOD(INT(MOD(INT((AH30)/16777216),256)/2^3),2)*MOD(INT(MOD(INT((AJ30)/16777216),256)/2^3),2)*8+MOD(INT(MOD(INT((AH30)/16777216),256)/2^4),2)*MOD(INT(MOD(INT((AJ30)/16777216),256)/2^4),2)*16+MOD(INT(MOD(INT((AH30)/16777216),256)/2^5),2)*MOD(INT(MOD(INT((AJ30)/16777216),256)/2^5),2)*32+MOD(INT(MOD(INT((AH30)/16777216),256)/2^6),2)*MOD(INT(MOD(INT((AJ30)/16777216),256)/2^6),2)*64+MOD(INT(MOD(INT((AH30)/16777216),256)/2^7),2)*MOD(INT(MOD(INT((AJ30)/16777216),256)/2^7),2)*128)*16777216)</f>
        <v>2164392064</v>
      </c>
      <c r="AO30" s="28" t="n">
        <f aca="false">MOD(AG30+AI30-2*AM30,4294967296)</f>
        <v>3703744933</v>
      </c>
      <c r="AP30" s="28" t="n">
        <f aca="false">MOD(AH30+AJ30-2*AN30,4294967296)</f>
        <v>1451501691</v>
      </c>
      <c r="AQ30" s="28" t="n">
        <f aca="false">((MOD(INT(MOD(INT((AO30)/1),256)/2^0),2)*MOD(INT(MOD(INT((AK30)/1),256)/2^0),2)*1+MOD(INT(MOD(INT((AO30)/1),256)/2^1),2)*MOD(INT(MOD(INT((AK30)/1),256)/2^1),2)*2+MOD(INT(MOD(INT((AO30)/1),256)/2^2),2)*MOD(INT(MOD(INT((AK30)/1),256)/2^2),2)*4+MOD(INT(MOD(INT((AO30)/1),256)/2^3),2)*MOD(INT(MOD(INT((AK30)/1),256)/2^3),2)*8+MOD(INT(MOD(INT((AO30)/1),256)/2^4),2)*MOD(INT(MOD(INT((AK30)/1),256)/2^4),2)*16+MOD(INT(MOD(INT((AO30)/1),256)/2^5),2)*MOD(INT(MOD(INT((AK30)/1),256)/2^5),2)*32+MOD(INT(MOD(INT((AO30)/1),256)/2^6),2)*MOD(INT(MOD(INT((AK30)/1),256)/2^6),2)*64+MOD(INT(MOD(INT((AO30)/1),256)/2^7),2)*MOD(INT(MOD(INT((AK30)/1),256)/2^7),2)*128)*1+(MOD(INT(MOD(INT((AO30)/256),256)/2^0),2)*MOD(INT(MOD(INT((AK30)/256),256)/2^0),2)*1+MOD(INT(MOD(INT((AO30)/256),256)/2^1),2)*MOD(INT(MOD(INT((AK30)/256),256)/2^1),2)*2+MOD(INT(MOD(INT((AO30)/256),256)/2^2),2)*MOD(INT(MOD(INT((AK30)/256),256)/2^2),2)*4+MOD(INT(MOD(INT((AO30)/256),256)/2^3),2)*MOD(INT(MOD(INT((AK30)/256),256)/2^3),2)*8+MOD(INT(MOD(INT((AO30)/256),256)/2^4),2)*MOD(INT(MOD(INT((AK30)/256),256)/2^4),2)*16+MOD(INT(MOD(INT((AO30)/256),256)/2^5),2)*MOD(INT(MOD(INT((AK30)/256),256)/2^5),2)*32+MOD(INT(MOD(INT((AO30)/256),256)/2^6),2)*MOD(INT(MOD(INT((AK30)/256),256)/2^6),2)*64+MOD(INT(MOD(INT((AO30)/256),256)/2^7),2)*MOD(INT(MOD(INT((AK30)/256),256)/2^7),2)*128)*256+(MOD(INT(MOD(INT((AO30)/65536),256)/2^0),2)*MOD(INT(MOD(INT((AK30)/65536),256)/2^0),2)*1+MOD(INT(MOD(INT((AO30)/65536),256)/2^1),2)*MOD(INT(MOD(INT((AK30)/65536),256)/2^1),2)*2+MOD(INT(MOD(INT((AO30)/65536),256)/2^2),2)*MOD(INT(MOD(INT((AK30)/65536),256)/2^2),2)*4+MOD(INT(MOD(INT((AO30)/65536),256)/2^3),2)*MOD(INT(MOD(INT((AK30)/65536),256)/2^3),2)*8+MOD(INT(MOD(INT((AO30)/65536),256)/2^4),2)*MOD(INT(MOD(INT((AK30)/65536),256)/2^4),2)*16+MOD(INT(MOD(INT((AO30)/65536),256)/2^5),2)*MOD(INT(MOD(INT((AK30)/65536),256)/2^5),2)*32+MOD(INT(MOD(INT((AO30)/65536),256)/2^6),2)*MOD(INT(MOD(INT((AK30)/65536),256)/2^6),2)*64+MOD(INT(MOD(INT((AO30)/65536),256)/2^7),2)*MOD(INT(MOD(INT((AK30)/65536),256)/2^7),2)*128)*65536+(MOD(INT(MOD(INT((AO30)/16777216),256)/2^0),2)*MOD(INT(MOD(INT((AK30)/16777216),256)/2^0),2)*1+MOD(INT(MOD(INT((AO30)/16777216),256)/2^1),2)*MOD(INT(MOD(INT((AK30)/16777216),256)/2^1),2)*2+MOD(INT(MOD(INT((AO30)/16777216),256)/2^2),2)*MOD(INT(MOD(INT((AK30)/16777216),256)/2^2),2)*4+MOD(INT(MOD(INT((AO30)/16777216),256)/2^3),2)*MOD(INT(MOD(INT((AK30)/16777216),256)/2^3),2)*8+MOD(INT(MOD(INT((AO30)/16777216),256)/2^4),2)*MOD(INT(MOD(INT((AK30)/16777216),256)/2^4),2)*16+MOD(INT(MOD(INT((AO30)/16777216),256)/2^5),2)*MOD(INT(MOD(INT((AK30)/16777216),256)/2^5),2)*32+MOD(INT(MOD(INT((AO30)/16777216),256)/2^6),2)*MOD(INT(MOD(INT((AK30)/16777216),256)/2^6),2)*64+MOD(INT(MOD(INT((AO30)/16777216),256)/2^7),2)*MOD(INT(MOD(INT((AK30)/16777216),256)/2^7),2)*128)*16777216)</f>
        <v>469925892</v>
      </c>
      <c r="AR30" s="28" t="n">
        <f aca="false">((MOD(INT(MOD(INT((AP30)/1),256)/2^0),2)*MOD(INT(MOD(INT((AL30)/1),256)/2^0),2)*1+MOD(INT(MOD(INT((AP30)/1),256)/2^1),2)*MOD(INT(MOD(INT((AL30)/1),256)/2^1),2)*2+MOD(INT(MOD(INT((AP30)/1),256)/2^2),2)*MOD(INT(MOD(INT((AL30)/1),256)/2^2),2)*4+MOD(INT(MOD(INT((AP30)/1),256)/2^3),2)*MOD(INT(MOD(INT((AL30)/1),256)/2^3),2)*8+MOD(INT(MOD(INT((AP30)/1),256)/2^4),2)*MOD(INT(MOD(INT((AL30)/1),256)/2^4),2)*16+MOD(INT(MOD(INT((AP30)/1),256)/2^5),2)*MOD(INT(MOD(INT((AL30)/1),256)/2^5),2)*32+MOD(INT(MOD(INT((AP30)/1),256)/2^6),2)*MOD(INT(MOD(INT((AL30)/1),256)/2^6),2)*64+MOD(INT(MOD(INT((AP30)/1),256)/2^7),2)*MOD(INT(MOD(INT((AL30)/1),256)/2^7),2)*128)*1+(MOD(INT(MOD(INT((AP30)/256),256)/2^0),2)*MOD(INT(MOD(INT((AL30)/256),256)/2^0),2)*1+MOD(INT(MOD(INT((AP30)/256),256)/2^1),2)*MOD(INT(MOD(INT((AL30)/256),256)/2^1),2)*2+MOD(INT(MOD(INT((AP30)/256),256)/2^2),2)*MOD(INT(MOD(INT((AL30)/256),256)/2^2),2)*4+MOD(INT(MOD(INT((AP30)/256),256)/2^3),2)*MOD(INT(MOD(INT((AL30)/256),256)/2^3),2)*8+MOD(INT(MOD(INT((AP30)/256),256)/2^4),2)*MOD(INT(MOD(INT((AL30)/256),256)/2^4),2)*16+MOD(INT(MOD(INT((AP30)/256),256)/2^5),2)*MOD(INT(MOD(INT((AL30)/256),256)/2^5),2)*32+MOD(INT(MOD(INT((AP30)/256),256)/2^6),2)*MOD(INT(MOD(INT((AL30)/256),256)/2^6),2)*64+MOD(INT(MOD(INT((AP30)/256),256)/2^7),2)*MOD(INT(MOD(INT((AL30)/256),256)/2^7),2)*128)*256+(MOD(INT(MOD(INT((AP30)/65536),256)/2^0),2)*MOD(INT(MOD(INT((AL30)/65536),256)/2^0),2)*1+MOD(INT(MOD(INT((AP30)/65536),256)/2^1),2)*MOD(INT(MOD(INT((AL30)/65536),256)/2^1),2)*2+MOD(INT(MOD(INT((AP30)/65536),256)/2^2),2)*MOD(INT(MOD(INT((AL30)/65536),256)/2^2),2)*4+MOD(INT(MOD(INT((AP30)/65536),256)/2^3),2)*MOD(INT(MOD(INT((AL30)/65536),256)/2^3),2)*8+MOD(INT(MOD(INT((AP30)/65536),256)/2^4),2)*MOD(INT(MOD(INT((AL30)/65536),256)/2^4),2)*16+MOD(INT(MOD(INT((AP30)/65536),256)/2^5),2)*MOD(INT(MOD(INT((AL30)/65536),256)/2^5),2)*32+MOD(INT(MOD(INT((AP30)/65536),256)/2^6),2)*MOD(INT(MOD(INT((AL30)/65536),256)/2^6),2)*64+MOD(INT(MOD(INT((AP30)/65536),256)/2^7),2)*MOD(INT(MOD(INT((AL30)/65536),256)/2^7),2)*128)*65536+(MOD(INT(MOD(INT((AP30)/16777216),256)/2^0),2)*MOD(INT(MOD(INT((AL30)/16777216),256)/2^0),2)*1+MOD(INT(MOD(INT((AP30)/16777216),256)/2^1),2)*MOD(INT(MOD(INT((AL30)/16777216),256)/2^1),2)*2+MOD(INT(MOD(INT((AP30)/16777216),256)/2^2),2)*MOD(INT(MOD(INT((AL30)/16777216),256)/2^2),2)*4+MOD(INT(MOD(INT((AP30)/16777216),256)/2^3),2)*MOD(INT(MOD(INT((AL30)/16777216),256)/2^3),2)*8+MOD(INT(MOD(INT((AP30)/16777216),256)/2^4),2)*MOD(INT(MOD(INT((AL30)/16777216),256)/2^4),2)*16+MOD(INT(MOD(INT((AP30)/16777216),256)/2^5),2)*MOD(INT(MOD(INT((AL30)/16777216),256)/2^5),2)*32+MOD(INT(MOD(INT((AP30)/16777216),256)/2^6),2)*MOD(INT(MOD(INT((AL30)/16777216),256)/2^6),2)*64+MOD(INT(MOD(INT((AP30)/16777216),256)/2^7),2)*MOD(INT(MOD(INT((AL30)/16777216),256)/2^7),2)*128)*16777216)</f>
        <v>75505728</v>
      </c>
      <c r="AS30" s="28" t="n">
        <f aca="false">MOD(AO30+AK30-2*AQ30,4294967296)</f>
        <v>3284479977</v>
      </c>
      <c r="AT30" s="28" t="n">
        <f aca="false">MOD(AP30+AL30-2*AR30,4294967296)</f>
        <v>1379670079</v>
      </c>
      <c r="AU30" s="28" t="n">
        <f aca="false">((MOD(INT(MOD(INT((K29)/1),256)/2^0),2)*MOD(INT(MOD(INT((M29)/1),256)/2^0),2)*1+MOD(INT(MOD(INT((K29)/1),256)/2^1),2)*MOD(INT(MOD(INT((M29)/1),256)/2^1),2)*2+MOD(INT(MOD(INT((K29)/1),256)/2^2),2)*MOD(INT(MOD(INT((M29)/1),256)/2^2),2)*4+MOD(INT(MOD(INT((K29)/1),256)/2^3),2)*MOD(INT(MOD(INT((M29)/1),256)/2^3),2)*8+MOD(INT(MOD(INT((K29)/1),256)/2^4),2)*MOD(INT(MOD(INT((M29)/1),256)/2^4),2)*16+MOD(INT(MOD(INT((K29)/1),256)/2^5),2)*MOD(INT(MOD(INT((M29)/1),256)/2^5),2)*32+MOD(INT(MOD(INT((K29)/1),256)/2^6),2)*MOD(INT(MOD(INT((M29)/1),256)/2^6),2)*64+MOD(INT(MOD(INT((K29)/1),256)/2^7),2)*MOD(INT(MOD(INT((M29)/1),256)/2^7),2)*128)*1+(MOD(INT(MOD(INT((K29)/256),256)/2^0),2)*MOD(INT(MOD(INT((M29)/256),256)/2^0),2)*1+MOD(INT(MOD(INT((K29)/256),256)/2^1),2)*MOD(INT(MOD(INT((M29)/256),256)/2^1),2)*2+MOD(INT(MOD(INT((K29)/256),256)/2^2),2)*MOD(INT(MOD(INT((M29)/256),256)/2^2),2)*4+MOD(INT(MOD(INT((K29)/256),256)/2^3),2)*MOD(INT(MOD(INT((M29)/256),256)/2^3),2)*8+MOD(INT(MOD(INT((K29)/256),256)/2^4),2)*MOD(INT(MOD(INT((M29)/256),256)/2^4),2)*16+MOD(INT(MOD(INT((K29)/256),256)/2^5),2)*MOD(INT(MOD(INT((M29)/256),256)/2^5),2)*32+MOD(INT(MOD(INT((K29)/256),256)/2^6),2)*MOD(INT(MOD(INT((M29)/256),256)/2^6),2)*64+MOD(INT(MOD(INT((K29)/256),256)/2^7),2)*MOD(INT(MOD(INT((M29)/256),256)/2^7),2)*128)*256+(MOD(INT(MOD(INT((K29)/65536),256)/2^0),2)*MOD(INT(MOD(INT((M29)/65536),256)/2^0),2)*1+MOD(INT(MOD(INT((K29)/65536),256)/2^1),2)*MOD(INT(MOD(INT((M29)/65536),256)/2^1),2)*2+MOD(INT(MOD(INT((K29)/65536),256)/2^2),2)*MOD(INT(MOD(INT((M29)/65536),256)/2^2),2)*4+MOD(INT(MOD(INT((K29)/65536),256)/2^3),2)*MOD(INT(MOD(INT((M29)/65536),256)/2^3),2)*8+MOD(INT(MOD(INT((K29)/65536),256)/2^4),2)*MOD(INT(MOD(INT((M29)/65536),256)/2^4),2)*16+MOD(INT(MOD(INT((K29)/65536),256)/2^5),2)*MOD(INT(MOD(INT((M29)/65536),256)/2^5),2)*32+MOD(INT(MOD(INT((K29)/65536),256)/2^6),2)*MOD(INT(MOD(INT((M29)/65536),256)/2^6),2)*64+MOD(INT(MOD(INT((K29)/65536),256)/2^7),2)*MOD(INT(MOD(INT((M29)/65536),256)/2^7),2)*128)*65536+(MOD(INT(MOD(INT((K29)/16777216),256)/2^0),2)*MOD(INT(MOD(INT((M29)/16777216),256)/2^0),2)*1+MOD(INT(MOD(INT((K29)/16777216),256)/2^1),2)*MOD(INT(MOD(INT((M29)/16777216),256)/2^1),2)*2+MOD(INT(MOD(INT((K29)/16777216),256)/2^2),2)*MOD(INT(MOD(INT((M29)/16777216),256)/2^2),2)*4+MOD(INT(MOD(INT((K29)/16777216),256)/2^3),2)*MOD(INT(MOD(INT((M29)/16777216),256)/2^3),2)*8+MOD(INT(MOD(INT((K29)/16777216),256)/2^4),2)*MOD(INT(MOD(INT((M29)/16777216),256)/2^4),2)*16+MOD(INT(MOD(INT((K29)/16777216),256)/2^5),2)*MOD(INT(MOD(INT((M29)/16777216),256)/2^5),2)*32+MOD(INT(MOD(INT((K29)/16777216),256)/2^6),2)*MOD(INT(MOD(INT((M29)/16777216),256)/2^6),2)*64+MOD(INT(MOD(INT((K29)/16777216),256)/2^7),2)*MOD(INT(MOD(INT((M29)/16777216),256)/2^7),2)*128)*16777216)</f>
        <v>133264</v>
      </c>
      <c r="AV30" s="28" t="n">
        <f aca="false">((MOD(INT(MOD(INT((L29)/1),256)/2^0),2)*MOD(INT(MOD(INT((N29)/1),256)/2^0),2)*1+MOD(INT(MOD(INT((L29)/1),256)/2^1),2)*MOD(INT(MOD(INT((N29)/1),256)/2^1),2)*2+MOD(INT(MOD(INT((L29)/1),256)/2^2),2)*MOD(INT(MOD(INT((N29)/1),256)/2^2),2)*4+MOD(INT(MOD(INT((L29)/1),256)/2^3),2)*MOD(INT(MOD(INT((N29)/1),256)/2^3),2)*8+MOD(INT(MOD(INT((L29)/1),256)/2^4),2)*MOD(INT(MOD(INT((N29)/1),256)/2^4),2)*16+MOD(INT(MOD(INT((L29)/1),256)/2^5),2)*MOD(INT(MOD(INT((N29)/1),256)/2^5),2)*32+MOD(INT(MOD(INT((L29)/1),256)/2^6),2)*MOD(INT(MOD(INT((N29)/1),256)/2^6),2)*64+MOD(INT(MOD(INT((L29)/1),256)/2^7),2)*MOD(INT(MOD(INT((N29)/1),256)/2^7),2)*128)*1+(MOD(INT(MOD(INT((L29)/256),256)/2^0),2)*MOD(INT(MOD(INT((N29)/256),256)/2^0),2)*1+MOD(INT(MOD(INT((L29)/256),256)/2^1),2)*MOD(INT(MOD(INT((N29)/256),256)/2^1),2)*2+MOD(INT(MOD(INT((L29)/256),256)/2^2),2)*MOD(INT(MOD(INT((N29)/256),256)/2^2),2)*4+MOD(INT(MOD(INT((L29)/256),256)/2^3),2)*MOD(INT(MOD(INT((N29)/256),256)/2^3),2)*8+MOD(INT(MOD(INT((L29)/256),256)/2^4),2)*MOD(INT(MOD(INT((N29)/256),256)/2^4),2)*16+MOD(INT(MOD(INT((L29)/256),256)/2^5),2)*MOD(INT(MOD(INT((N29)/256),256)/2^5),2)*32+MOD(INT(MOD(INT((L29)/256),256)/2^6),2)*MOD(INT(MOD(INT((N29)/256),256)/2^6),2)*64+MOD(INT(MOD(INT((L29)/256),256)/2^7),2)*MOD(INT(MOD(INT((N29)/256),256)/2^7),2)*128)*256+(MOD(INT(MOD(INT((L29)/65536),256)/2^0),2)*MOD(INT(MOD(INT((N29)/65536),256)/2^0),2)*1+MOD(INT(MOD(INT((L29)/65536),256)/2^1),2)*MOD(INT(MOD(INT((N29)/65536),256)/2^1),2)*2+MOD(INT(MOD(INT((L29)/65536),256)/2^2),2)*MOD(INT(MOD(INT((N29)/65536),256)/2^2),2)*4+MOD(INT(MOD(INT((L29)/65536),256)/2^3),2)*MOD(INT(MOD(INT((N29)/65536),256)/2^3),2)*8+MOD(INT(MOD(INT((L29)/65536),256)/2^4),2)*MOD(INT(MOD(INT((N29)/65536),256)/2^4),2)*16+MOD(INT(MOD(INT((L29)/65536),256)/2^5),2)*MOD(INT(MOD(INT((N29)/65536),256)/2^5),2)*32+MOD(INT(MOD(INT((L29)/65536),256)/2^6),2)*MOD(INT(MOD(INT((N29)/65536),256)/2^6),2)*64+MOD(INT(MOD(INT((L29)/65536),256)/2^7),2)*MOD(INT(MOD(INT((N29)/65536),256)/2^7),2)*128)*65536+(MOD(INT(MOD(INT((L29)/16777216),256)/2^0),2)*MOD(INT(MOD(INT((N29)/16777216),256)/2^0),2)*1+MOD(INT(MOD(INT((L29)/16777216),256)/2^1),2)*MOD(INT(MOD(INT((N29)/16777216),256)/2^1),2)*2+MOD(INT(MOD(INT((L29)/16777216),256)/2^2),2)*MOD(INT(MOD(INT((N29)/16777216),256)/2^2),2)*4+MOD(INT(MOD(INT((L29)/16777216),256)/2^3),2)*MOD(INT(MOD(INT((N29)/16777216),256)/2^3),2)*8+MOD(INT(MOD(INT((L29)/16777216),256)/2^4),2)*MOD(INT(MOD(INT((N29)/16777216),256)/2^4),2)*16+MOD(INT(MOD(INT((L29)/16777216),256)/2^5),2)*MOD(INT(MOD(INT((N29)/16777216),256)/2^5),2)*32+MOD(INT(MOD(INT((L29)/16777216),256)/2^6),2)*MOD(INT(MOD(INT((N29)/16777216),256)/2^6),2)*64+MOD(INT(MOD(INT((L29)/16777216),256)/2^7),2)*MOD(INT(MOD(INT((N29)/16777216),256)/2^7),2)*128)*16777216)</f>
        <v>37815843</v>
      </c>
      <c r="AW30" s="28" t="n">
        <f aca="false">((MOD(INT(MOD(INT(((4294967295-K29))/1),256)/2^0),2)*MOD(INT(MOD(INT((O29)/1),256)/2^0),2)*1+MOD(INT(MOD(INT(((4294967295-K29))/1),256)/2^1),2)*MOD(INT(MOD(INT((O29)/1),256)/2^1),2)*2+MOD(INT(MOD(INT(((4294967295-K29))/1),256)/2^2),2)*MOD(INT(MOD(INT((O29)/1),256)/2^2),2)*4+MOD(INT(MOD(INT(((4294967295-K29))/1),256)/2^3),2)*MOD(INT(MOD(INT((O29)/1),256)/2^3),2)*8+MOD(INT(MOD(INT(((4294967295-K29))/1),256)/2^4),2)*MOD(INT(MOD(INT((O29)/1),256)/2^4),2)*16+MOD(INT(MOD(INT(((4294967295-K29))/1),256)/2^5),2)*MOD(INT(MOD(INT((O29)/1),256)/2^5),2)*32+MOD(INT(MOD(INT(((4294967295-K29))/1),256)/2^6),2)*MOD(INT(MOD(INT((O29)/1),256)/2^6),2)*64+MOD(INT(MOD(INT(((4294967295-K29))/1),256)/2^7),2)*MOD(INT(MOD(INT((O29)/1),256)/2^7),2)*128)*1+(MOD(INT(MOD(INT(((4294967295-K29))/256),256)/2^0),2)*MOD(INT(MOD(INT((O29)/256),256)/2^0),2)*1+MOD(INT(MOD(INT(((4294967295-K29))/256),256)/2^1),2)*MOD(INT(MOD(INT((O29)/256),256)/2^1),2)*2+MOD(INT(MOD(INT(((4294967295-K29))/256),256)/2^2),2)*MOD(INT(MOD(INT((O29)/256),256)/2^2),2)*4+MOD(INT(MOD(INT(((4294967295-K29))/256),256)/2^3),2)*MOD(INT(MOD(INT((O29)/256),256)/2^3),2)*8+MOD(INT(MOD(INT(((4294967295-K29))/256),256)/2^4),2)*MOD(INT(MOD(INT((O29)/256),256)/2^4),2)*16+MOD(INT(MOD(INT(((4294967295-K29))/256),256)/2^5),2)*MOD(INT(MOD(INT((O29)/256),256)/2^5),2)*32+MOD(INT(MOD(INT(((4294967295-K29))/256),256)/2^6),2)*MOD(INT(MOD(INT((O29)/256),256)/2^6),2)*64+MOD(INT(MOD(INT(((4294967295-K29))/256),256)/2^7),2)*MOD(INT(MOD(INT((O29)/256),256)/2^7),2)*128)*256+(MOD(INT(MOD(INT(((4294967295-K29))/65536),256)/2^0),2)*MOD(INT(MOD(INT((O29)/65536),256)/2^0),2)*1+MOD(INT(MOD(INT(((4294967295-K29))/65536),256)/2^1),2)*MOD(INT(MOD(INT((O29)/65536),256)/2^1),2)*2+MOD(INT(MOD(INT(((4294967295-K29))/65536),256)/2^2),2)*MOD(INT(MOD(INT((O29)/65536),256)/2^2),2)*4+MOD(INT(MOD(INT(((4294967295-K29))/65536),256)/2^3),2)*MOD(INT(MOD(INT((O29)/65536),256)/2^3),2)*8+MOD(INT(MOD(INT(((4294967295-K29))/65536),256)/2^4),2)*MOD(INT(MOD(INT((O29)/65536),256)/2^4),2)*16+MOD(INT(MOD(INT(((4294967295-K29))/65536),256)/2^5),2)*MOD(INT(MOD(INT((O29)/65536),256)/2^5),2)*32+MOD(INT(MOD(INT(((4294967295-K29))/65536),256)/2^6),2)*MOD(INT(MOD(INT((O29)/65536),256)/2^6),2)*64+MOD(INT(MOD(INT(((4294967295-K29))/65536),256)/2^7),2)*MOD(INT(MOD(INT((O29)/65536),256)/2^7),2)*128)*65536+(MOD(INT(MOD(INT(((4294967295-K29))/16777216),256)/2^0),2)*MOD(INT(MOD(INT((O29)/16777216),256)/2^0),2)*1+MOD(INT(MOD(INT(((4294967295-K29))/16777216),256)/2^1),2)*MOD(INT(MOD(INT((O29)/16777216),256)/2^1),2)*2+MOD(INT(MOD(INT(((4294967295-K29))/16777216),256)/2^2),2)*MOD(INT(MOD(INT((O29)/16777216),256)/2^2),2)*4+MOD(INT(MOD(INT(((4294967295-K29))/16777216),256)/2^3),2)*MOD(INT(MOD(INT((O29)/16777216),256)/2^3),2)*8+MOD(INT(MOD(INT(((4294967295-K29))/16777216),256)/2^4),2)*MOD(INT(MOD(INT((O29)/16777216),256)/2^4),2)*16+MOD(INT(MOD(INT(((4294967295-K29))/16777216),256)/2^5),2)*MOD(INT(MOD(INT((O29)/16777216),256)/2^5),2)*32+MOD(INT(MOD(INT(((4294967295-K29))/16777216),256)/2^6),2)*MOD(INT(MOD(INT((O29)/16777216),256)/2^6),2)*64+MOD(INT(MOD(INT(((4294967295-K29))/16777216),256)/2^7),2)*MOD(INT(MOD(INT((O29)/16777216),256)/2^7),2)*128)*16777216)</f>
        <v>2165118214</v>
      </c>
      <c r="AX30" s="28" t="n">
        <f aca="false">((MOD(INT(MOD(INT(((4294967295-L29))/1),256)/2^0),2)*MOD(INT(MOD(INT((P29)/1),256)/2^0),2)*1+MOD(INT(MOD(INT(((4294967295-L29))/1),256)/2^1),2)*MOD(INT(MOD(INT((P29)/1),256)/2^1),2)*2+MOD(INT(MOD(INT(((4294967295-L29))/1),256)/2^2),2)*MOD(INT(MOD(INT((P29)/1),256)/2^2),2)*4+MOD(INT(MOD(INT(((4294967295-L29))/1),256)/2^3),2)*MOD(INT(MOD(INT((P29)/1),256)/2^3),2)*8+MOD(INT(MOD(INT(((4294967295-L29))/1),256)/2^4),2)*MOD(INT(MOD(INT((P29)/1),256)/2^4),2)*16+MOD(INT(MOD(INT(((4294967295-L29))/1),256)/2^5),2)*MOD(INT(MOD(INT((P29)/1),256)/2^5),2)*32+MOD(INT(MOD(INT(((4294967295-L29))/1),256)/2^6),2)*MOD(INT(MOD(INT((P29)/1),256)/2^6),2)*64+MOD(INT(MOD(INT(((4294967295-L29))/1),256)/2^7),2)*MOD(INT(MOD(INT((P29)/1),256)/2^7),2)*128)*1+(MOD(INT(MOD(INT(((4294967295-L29))/256),256)/2^0),2)*MOD(INT(MOD(INT((P29)/256),256)/2^0),2)*1+MOD(INT(MOD(INT(((4294967295-L29))/256),256)/2^1),2)*MOD(INT(MOD(INT((P29)/256),256)/2^1),2)*2+MOD(INT(MOD(INT(((4294967295-L29))/256),256)/2^2),2)*MOD(INT(MOD(INT((P29)/256),256)/2^2),2)*4+MOD(INT(MOD(INT(((4294967295-L29))/256),256)/2^3),2)*MOD(INT(MOD(INT((P29)/256),256)/2^3),2)*8+MOD(INT(MOD(INT(((4294967295-L29))/256),256)/2^4),2)*MOD(INT(MOD(INT((P29)/256),256)/2^4),2)*16+MOD(INT(MOD(INT(((4294967295-L29))/256),256)/2^5),2)*MOD(INT(MOD(INT((P29)/256),256)/2^5),2)*32+MOD(INT(MOD(INT(((4294967295-L29))/256),256)/2^6),2)*MOD(INT(MOD(INT((P29)/256),256)/2^6),2)*64+MOD(INT(MOD(INT(((4294967295-L29))/256),256)/2^7),2)*MOD(INT(MOD(INT((P29)/256),256)/2^7),2)*128)*256+(MOD(INT(MOD(INT(((4294967295-L29))/65536),256)/2^0),2)*MOD(INT(MOD(INT((P29)/65536),256)/2^0),2)*1+MOD(INT(MOD(INT(((4294967295-L29))/65536),256)/2^1),2)*MOD(INT(MOD(INT((P29)/65536),256)/2^1),2)*2+MOD(INT(MOD(INT(((4294967295-L29))/65536),256)/2^2),2)*MOD(INT(MOD(INT((P29)/65536),256)/2^2),2)*4+MOD(INT(MOD(INT(((4294967295-L29))/65536),256)/2^3),2)*MOD(INT(MOD(INT((P29)/65536),256)/2^3),2)*8+MOD(INT(MOD(INT(((4294967295-L29))/65536),256)/2^4),2)*MOD(INT(MOD(INT((P29)/65536),256)/2^4),2)*16+MOD(INT(MOD(INT(((4294967295-L29))/65536),256)/2^5),2)*MOD(INT(MOD(INT((P29)/65536),256)/2^5),2)*32+MOD(INT(MOD(INT(((4294967295-L29))/65536),256)/2^6),2)*MOD(INT(MOD(INT((P29)/65536),256)/2^6),2)*64+MOD(INT(MOD(INT(((4294967295-L29))/65536),256)/2^7),2)*MOD(INT(MOD(INT((P29)/65536),256)/2^7),2)*128)*65536+(MOD(INT(MOD(INT(((4294967295-L29))/16777216),256)/2^0),2)*MOD(INT(MOD(INT((P29)/16777216),256)/2^0),2)*1+MOD(INT(MOD(INT(((4294967295-L29))/16777216),256)/2^1),2)*MOD(INT(MOD(INT((P29)/16777216),256)/2^1),2)*2+MOD(INT(MOD(INT(((4294967295-L29))/16777216),256)/2^2),2)*MOD(INT(MOD(INT((P29)/16777216),256)/2^2),2)*4+MOD(INT(MOD(INT(((4294967295-L29))/16777216),256)/2^3),2)*MOD(INT(MOD(INT((P29)/16777216),256)/2^3),2)*8+MOD(INT(MOD(INT(((4294967295-L29))/16777216),256)/2^4),2)*MOD(INT(MOD(INT((P29)/16777216),256)/2^4),2)*16+MOD(INT(MOD(INT(((4294967295-L29))/16777216),256)/2^5),2)*MOD(INT(MOD(INT((P29)/16777216),256)/2^5),2)*32+MOD(INT(MOD(INT(((4294967295-L29))/16777216),256)/2^6),2)*MOD(INT(MOD(INT((P29)/16777216),256)/2^6),2)*64+MOD(INT(MOD(INT(((4294967295-L29))/16777216),256)/2^7),2)*MOD(INT(MOD(INT((P29)/16777216),256)/2^7),2)*128)*16777216)</f>
        <v>3290195968</v>
      </c>
      <c r="BA30" s="28" t="n">
        <f aca="false">MOD(AU30+AW30,4294967296)</f>
        <v>2165251478</v>
      </c>
      <c r="BB30" s="28" t="n">
        <f aca="false">MOD(AV30+AX30,4294967296)</f>
        <v>3328011811</v>
      </c>
      <c r="BC30" s="28" t="n">
        <f aca="false">((MOD(INT(MOD(INT((C29)/1),256)/2^0),2)*MOD(INT(MOD(INT((E29)/1),256)/2^0),2)*1+MOD(INT(MOD(INT((C29)/1),256)/2^1),2)*MOD(INT(MOD(INT((E29)/1),256)/2^1),2)*2+MOD(INT(MOD(INT((C29)/1),256)/2^2),2)*MOD(INT(MOD(INT((E29)/1),256)/2^2),2)*4+MOD(INT(MOD(INT((C29)/1),256)/2^3),2)*MOD(INT(MOD(INT((E29)/1),256)/2^3),2)*8+MOD(INT(MOD(INT((C29)/1),256)/2^4),2)*MOD(INT(MOD(INT((E29)/1),256)/2^4),2)*16+MOD(INT(MOD(INT((C29)/1),256)/2^5),2)*MOD(INT(MOD(INT((E29)/1),256)/2^5),2)*32+MOD(INT(MOD(INT((C29)/1),256)/2^6),2)*MOD(INT(MOD(INT((E29)/1),256)/2^6),2)*64+MOD(INT(MOD(INT((C29)/1),256)/2^7),2)*MOD(INT(MOD(INT((E29)/1),256)/2^7),2)*128)*1+(MOD(INT(MOD(INT((C29)/256),256)/2^0),2)*MOD(INT(MOD(INT((E29)/256),256)/2^0),2)*1+MOD(INT(MOD(INT((C29)/256),256)/2^1),2)*MOD(INT(MOD(INT((E29)/256),256)/2^1),2)*2+MOD(INT(MOD(INT((C29)/256),256)/2^2),2)*MOD(INT(MOD(INT((E29)/256),256)/2^2),2)*4+MOD(INT(MOD(INT((C29)/256),256)/2^3),2)*MOD(INT(MOD(INT((E29)/256),256)/2^3),2)*8+MOD(INT(MOD(INT((C29)/256),256)/2^4),2)*MOD(INT(MOD(INT((E29)/256),256)/2^4),2)*16+MOD(INT(MOD(INT((C29)/256),256)/2^5),2)*MOD(INT(MOD(INT((E29)/256),256)/2^5),2)*32+MOD(INT(MOD(INT((C29)/256),256)/2^6),2)*MOD(INT(MOD(INT((E29)/256),256)/2^6),2)*64+MOD(INT(MOD(INT((C29)/256),256)/2^7),2)*MOD(INT(MOD(INT((E29)/256),256)/2^7),2)*128)*256+(MOD(INT(MOD(INT((C29)/65536),256)/2^0),2)*MOD(INT(MOD(INT((E29)/65536),256)/2^0),2)*1+MOD(INT(MOD(INT((C29)/65536),256)/2^1),2)*MOD(INT(MOD(INT((E29)/65536),256)/2^1),2)*2+MOD(INT(MOD(INT((C29)/65536),256)/2^2),2)*MOD(INT(MOD(INT((E29)/65536),256)/2^2),2)*4+MOD(INT(MOD(INT((C29)/65536),256)/2^3),2)*MOD(INT(MOD(INT((E29)/65536),256)/2^3),2)*8+MOD(INT(MOD(INT((C29)/65536),256)/2^4),2)*MOD(INT(MOD(INT((E29)/65536),256)/2^4),2)*16+MOD(INT(MOD(INT((C29)/65536),256)/2^5),2)*MOD(INT(MOD(INT((E29)/65536),256)/2^5),2)*32+MOD(INT(MOD(INT((C29)/65536),256)/2^6),2)*MOD(INT(MOD(INT((E29)/65536),256)/2^6),2)*64+MOD(INT(MOD(INT((C29)/65536),256)/2^7),2)*MOD(INT(MOD(INT((E29)/65536),256)/2^7),2)*128)*65536+(MOD(INT(MOD(INT((C29)/16777216),256)/2^0),2)*MOD(INT(MOD(INT((E29)/16777216),256)/2^0),2)*1+MOD(INT(MOD(INT((C29)/16777216),256)/2^1),2)*MOD(INT(MOD(INT((E29)/16777216),256)/2^1),2)*2+MOD(INT(MOD(INT((C29)/16777216),256)/2^2),2)*MOD(INT(MOD(INT((E29)/16777216),256)/2^2),2)*4+MOD(INT(MOD(INT((C29)/16777216),256)/2^3),2)*MOD(INT(MOD(INT((E29)/16777216),256)/2^3),2)*8+MOD(INT(MOD(INT((C29)/16777216),256)/2^4),2)*MOD(INT(MOD(INT((E29)/16777216),256)/2^4),2)*16+MOD(INT(MOD(INT((C29)/16777216),256)/2^5),2)*MOD(INT(MOD(INT((E29)/16777216),256)/2^5),2)*32+MOD(INT(MOD(INT((C29)/16777216),256)/2^6),2)*MOD(INT(MOD(INT((E29)/16777216),256)/2^6),2)*64+MOD(INT(MOD(INT((C29)/16777216),256)/2^7),2)*MOD(INT(MOD(INT((E29)/16777216),256)/2^7),2)*128)*16777216)</f>
        <v>268960262</v>
      </c>
      <c r="BD30" s="28" t="n">
        <f aca="false">((MOD(INT(MOD(INT((D29)/1),256)/2^0),2)*MOD(INT(MOD(INT((F29)/1),256)/2^0),2)*1+MOD(INT(MOD(INT((D29)/1),256)/2^1),2)*MOD(INT(MOD(INT((F29)/1),256)/2^1),2)*2+MOD(INT(MOD(INT((D29)/1),256)/2^2),2)*MOD(INT(MOD(INT((F29)/1),256)/2^2),2)*4+MOD(INT(MOD(INT((D29)/1),256)/2^3),2)*MOD(INT(MOD(INT((F29)/1),256)/2^3),2)*8+MOD(INT(MOD(INT((D29)/1),256)/2^4),2)*MOD(INT(MOD(INT((F29)/1),256)/2^4),2)*16+MOD(INT(MOD(INT((D29)/1),256)/2^5),2)*MOD(INT(MOD(INT((F29)/1),256)/2^5),2)*32+MOD(INT(MOD(INT((D29)/1),256)/2^6),2)*MOD(INT(MOD(INT((F29)/1),256)/2^6),2)*64+MOD(INT(MOD(INT((D29)/1),256)/2^7),2)*MOD(INT(MOD(INT((F29)/1),256)/2^7),2)*128)*1+(MOD(INT(MOD(INT((D29)/256),256)/2^0),2)*MOD(INT(MOD(INT((F29)/256),256)/2^0),2)*1+MOD(INT(MOD(INT((D29)/256),256)/2^1),2)*MOD(INT(MOD(INT((F29)/256),256)/2^1),2)*2+MOD(INT(MOD(INT((D29)/256),256)/2^2),2)*MOD(INT(MOD(INT((F29)/256),256)/2^2),2)*4+MOD(INT(MOD(INT((D29)/256),256)/2^3),2)*MOD(INT(MOD(INT((F29)/256),256)/2^3),2)*8+MOD(INT(MOD(INT((D29)/256),256)/2^4),2)*MOD(INT(MOD(INT((F29)/256),256)/2^4),2)*16+MOD(INT(MOD(INT((D29)/256),256)/2^5),2)*MOD(INT(MOD(INT((F29)/256),256)/2^5),2)*32+MOD(INT(MOD(INT((D29)/256),256)/2^6),2)*MOD(INT(MOD(INT((F29)/256),256)/2^6),2)*64+MOD(INT(MOD(INT((D29)/256),256)/2^7),2)*MOD(INT(MOD(INT((F29)/256),256)/2^7),2)*128)*256+(MOD(INT(MOD(INT((D29)/65536),256)/2^0),2)*MOD(INT(MOD(INT((F29)/65536),256)/2^0),2)*1+MOD(INT(MOD(INT((D29)/65536),256)/2^1),2)*MOD(INT(MOD(INT((F29)/65536),256)/2^1),2)*2+MOD(INT(MOD(INT((D29)/65536),256)/2^2),2)*MOD(INT(MOD(INT((F29)/65536),256)/2^2),2)*4+MOD(INT(MOD(INT((D29)/65536),256)/2^3),2)*MOD(INT(MOD(INT((F29)/65536),256)/2^3),2)*8+MOD(INT(MOD(INT((D29)/65536),256)/2^4),2)*MOD(INT(MOD(INT((F29)/65536),256)/2^4),2)*16+MOD(INT(MOD(INT((D29)/65536),256)/2^5),2)*MOD(INT(MOD(INT((F29)/65536),256)/2^5),2)*32+MOD(INT(MOD(INT((D29)/65536),256)/2^6),2)*MOD(INT(MOD(INT((F29)/65536),256)/2^6),2)*64+MOD(INT(MOD(INT((D29)/65536),256)/2^7),2)*MOD(INT(MOD(INT((F29)/65536),256)/2^7),2)*128)*65536+(MOD(INT(MOD(INT((D29)/16777216),256)/2^0),2)*MOD(INT(MOD(INT((F29)/16777216),256)/2^0),2)*1+MOD(INT(MOD(INT((D29)/16777216),256)/2^1),2)*MOD(INT(MOD(INT((F29)/16777216),256)/2^1),2)*2+MOD(INT(MOD(INT((D29)/16777216),256)/2^2),2)*MOD(INT(MOD(INT((F29)/16777216),256)/2^2),2)*4+MOD(INT(MOD(INT((D29)/16777216),256)/2^3),2)*MOD(INT(MOD(INT((F29)/16777216),256)/2^3),2)*8+MOD(INT(MOD(INT((D29)/16777216),256)/2^4),2)*MOD(INT(MOD(INT((F29)/16777216),256)/2^4),2)*16+MOD(INT(MOD(INT((D29)/16777216),256)/2^5),2)*MOD(INT(MOD(INT((F29)/16777216),256)/2^5),2)*32+MOD(INT(MOD(INT((D29)/16777216),256)/2^6),2)*MOD(INT(MOD(INT((F29)/16777216),256)/2^6),2)*64+MOD(INT(MOD(INT((D29)/16777216),256)/2^7),2)*MOD(INT(MOD(INT((F29)/16777216),256)/2^7),2)*128)*16777216)</f>
        <v>2181038080</v>
      </c>
      <c r="BE30" s="28" t="n">
        <f aca="false">((MOD(INT(MOD(INT((C29)/1),256)/2^0),2)*MOD(INT(MOD(INT((G29)/1),256)/2^0),2)*1+MOD(INT(MOD(INT((C29)/1),256)/2^1),2)*MOD(INT(MOD(INT((G29)/1),256)/2^1),2)*2+MOD(INT(MOD(INT((C29)/1),256)/2^2),2)*MOD(INT(MOD(INT((G29)/1),256)/2^2),2)*4+MOD(INT(MOD(INT((C29)/1),256)/2^3),2)*MOD(INT(MOD(INT((G29)/1),256)/2^3),2)*8+MOD(INT(MOD(INT((C29)/1),256)/2^4),2)*MOD(INT(MOD(INT((G29)/1),256)/2^4),2)*16+MOD(INT(MOD(INT((C29)/1),256)/2^5),2)*MOD(INT(MOD(INT((G29)/1),256)/2^5),2)*32+MOD(INT(MOD(INT((C29)/1),256)/2^6),2)*MOD(INT(MOD(INT((G29)/1),256)/2^6),2)*64+MOD(INT(MOD(INT((C29)/1),256)/2^7),2)*MOD(INT(MOD(INT((G29)/1),256)/2^7),2)*128)*1+(MOD(INT(MOD(INT((C29)/256),256)/2^0),2)*MOD(INT(MOD(INT((G29)/256),256)/2^0),2)*1+MOD(INT(MOD(INT((C29)/256),256)/2^1),2)*MOD(INT(MOD(INT((G29)/256),256)/2^1),2)*2+MOD(INT(MOD(INT((C29)/256),256)/2^2),2)*MOD(INT(MOD(INT((G29)/256),256)/2^2),2)*4+MOD(INT(MOD(INT((C29)/256),256)/2^3),2)*MOD(INT(MOD(INT((G29)/256),256)/2^3),2)*8+MOD(INT(MOD(INT((C29)/256),256)/2^4),2)*MOD(INT(MOD(INT((G29)/256),256)/2^4),2)*16+MOD(INT(MOD(INT((C29)/256),256)/2^5),2)*MOD(INT(MOD(INT((G29)/256),256)/2^5),2)*32+MOD(INT(MOD(INT((C29)/256),256)/2^6),2)*MOD(INT(MOD(INT((G29)/256),256)/2^6),2)*64+MOD(INT(MOD(INT((C29)/256),256)/2^7),2)*MOD(INT(MOD(INT((G29)/256),256)/2^7),2)*128)*256+(MOD(INT(MOD(INT((C29)/65536),256)/2^0),2)*MOD(INT(MOD(INT((G29)/65536),256)/2^0),2)*1+MOD(INT(MOD(INT((C29)/65536),256)/2^1),2)*MOD(INT(MOD(INT((G29)/65536),256)/2^1),2)*2+MOD(INT(MOD(INT((C29)/65536),256)/2^2),2)*MOD(INT(MOD(INT((G29)/65536),256)/2^2),2)*4+MOD(INT(MOD(INT((C29)/65536),256)/2^3),2)*MOD(INT(MOD(INT((G29)/65536),256)/2^3),2)*8+MOD(INT(MOD(INT((C29)/65536),256)/2^4),2)*MOD(INT(MOD(INT((G29)/65536),256)/2^4),2)*16+MOD(INT(MOD(INT((C29)/65536),256)/2^5),2)*MOD(INT(MOD(INT((G29)/65536),256)/2^5),2)*32+MOD(INT(MOD(INT((C29)/65536),256)/2^6),2)*MOD(INT(MOD(INT((G29)/65536),256)/2^6),2)*64+MOD(INT(MOD(INT((C29)/65536),256)/2^7),2)*MOD(INT(MOD(INT((G29)/65536),256)/2^7),2)*128)*65536+(MOD(INT(MOD(INT((C29)/16777216),256)/2^0),2)*MOD(INT(MOD(INT((G29)/16777216),256)/2^0),2)*1+MOD(INT(MOD(INT((C29)/16777216),256)/2^1),2)*MOD(INT(MOD(INT((G29)/16777216),256)/2^1),2)*2+MOD(INT(MOD(INT((C29)/16777216),256)/2^2),2)*MOD(INT(MOD(INT((G29)/16777216),256)/2^2),2)*4+MOD(INT(MOD(INT((C29)/16777216),256)/2^3),2)*MOD(INT(MOD(INT((G29)/16777216),256)/2^3),2)*8+MOD(INT(MOD(INT((C29)/16777216),256)/2^4),2)*MOD(INT(MOD(INT((G29)/16777216),256)/2^4),2)*16+MOD(INT(MOD(INT((C29)/16777216),256)/2^5),2)*MOD(INT(MOD(INT((G29)/16777216),256)/2^5),2)*32+MOD(INT(MOD(INT((C29)/16777216),256)/2^6),2)*MOD(INT(MOD(INT((G29)/16777216),256)/2^6),2)*64+MOD(INT(MOD(INT((C29)/16777216),256)/2^7),2)*MOD(INT(MOD(INT((G29)/16777216),256)/2^7),2)*128)*16777216)</f>
        <v>1410867212</v>
      </c>
      <c r="BF30" s="28" t="n">
        <f aca="false">((MOD(INT(MOD(INT((D29)/1),256)/2^0),2)*MOD(INT(MOD(INT((H29)/1),256)/2^0),2)*1+MOD(INT(MOD(INT((D29)/1),256)/2^1),2)*MOD(INT(MOD(INT((H29)/1),256)/2^1),2)*2+MOD(INT(MOD(INT((D29)/1),256)/2^2),2)*MOD(INT(MOD(INT((H29)/1),256)/2^2),2)*4+MOD(INT(MOD(INT((D29)/1),256)/2^3),2)*MOD(INT(MOD(INT((H29)/1),256)/2^3),2)*8+MOD(INT(MOD(INT((D29)/1),256)/2^4),2)*MOD(INT(MOD(INT((H29)/1),256)/2^4),2)*16+MOD(INT(MOD(INT((D29)/1),256)/2^5),2)*MOD(INT(MOD(INT((H29)/1),256)/2^5),2)*32+MOD(INT(MOD(INT((D29)/1),256)/2^6),2)*MOD(INT(MOD(INT((H29)/1),256)/2^6),2)*64+MOD(INT(MOD(INT((D29)/1),256)/2^7),2)*MOD(INT(MOD(INT((H29)/1),256)/2^7),2)*128)*1+(MOD(INT(MOD(INT((D29)/256),256)/2^0),2)*MOD(INT(MOD(INT((H29)/256),256)/2^0),2)*1+MOD(INT(MOD(INT((D29)/256),256)/2^1),2)*MOD(INT(MOD(INT((H29)/256),256)/2^1),2)*2+MOD(INT(MOD(INT((D29)/256),256)/2^2),2)*MOD(INT(MOD(INT((H29)/256),256)/2^2),2)*4+MOD(INT(MOD(INT((D29)/256),256)/2^3),2)*MOD(INT(MOD(INT((H29)/256),256)/2^3),2)*8+MOD(INT(MOD(INT((D29)/256),256)/2^4),2)*MOD(INT(MOD(INT((H29)/256),256)/2^4),2)*16+MOD(INT(MOD(INT((D29)/256),256)/2^5),2)*MOD(INT(MOD(INT((H29)/256),256)/2^5),2)*32+MOD(INT(MOD(INT((D29)/256),256)/2^6),2)*MOD(INT(MOD(INT((H29)/256),256)/2^6),2)*64+MOD(INT(MOD(INT((D29)/256),256)/2^7),2)*MOD(INT(MOD(INT((H29)/256),256)/2^7),2)*128)*256+(MOD(INT(MOD(INT((D29)/65536),256)/2^0),2)*MOD(INT(MOD(INT((H29)/65536),256)/2^0),2)*1+MOD(INT(MOD(INT((D29)/65536),256)/2^1),2)*MOD(INT(MOD(INT((H29)/65536),256)/2^1),2)*2+MOD(INT(MOD(INT((D29)/65536),256)/2^2),2)*MOD(INT(MOD(INT((H29)/65536),256)/2^2),2)*4+MOD(INT(MOD(INT((D29)/65536),256)/2^3),2)*MOD(INT(MOD(INT((H29)/65536),256)/2^3),2)*8+MOD(INT(MOD(INT((D29)/65536),256)/2^4),2)*MOD(INT(MOD(INT((H29)/65536),256)/2^4),2)*16+MOD(INT(MOD(INT((D29)/65536),256)/2^5),2)*MOD(INT(MOD(INT((H29)/65536),256)/2^5),2)*32+MOD(INT(MOD(INT((D29)/65536),256)/2^6),2)*MOD(INT(MOD(INT((H29)/65536),256)/2^6),2)*64+MOD(INT(MOD(INT((D29)/65536),256)/2^7),2)*MOD(INT(MOD(INT((H29)/65536),256)/2^7),2)*128)*65536+(MOD(INT(MOD(INT((D29)/16777216),256)/2^0),2)*MOD(INT(MOD(INT((H29)/16777216),256)/2^0),2)*1+MOD(INT(MOD(INT((D29)/16777216),256)/2^1),2)*MOD(INT(MOD(INT((H29)/16777216),256)/2^1),2)*2+MOD(INT(MOD(INT((D29)/16777216),256)/2^2),2)*MOD(INT(MOD(INT((H29)/16777216),256)/2^2),2)*4+MOD(INT(MOD(INT((D29)/16777216),256)/2^3),2)*MOD(INT(MOD(INT((H29)/16777216),256)/2^3),2)*8+MOD(INT(MOD(INT((D29)/16777216),256)/2^4),2)*MOD(INT(MOD(INT((H29)/16777216),256)/2^4),2)*16+MOD(INT(MOD(INT((D29)/16777216),256)/2^5),2)*MOD(INT(MOD(INT((H29)/16777216),256)/2^5),2)*32+MOD(INT(MOD(INT((D29)/16777216),256)/2^6),2)*MOD(INT(MOD(INT((H29)/16777216),256)/2^6),2)*64+MOD(INT(MOD(INT((D29)/16777216),256)/2^7),2)*MOD(INT(MOD(INT((H29)/16777216),256)/2^7),2)*128)*16777216)</f>
        <v>2164400640</v>
      </c>
      <c r="BG30" s="28" t="n">
        <f aca="false">((MOD(INT(MOD(INT((E29)/1),256)/2^0),2)*MOD(INT(MOD(INT((G29)/1),256)/2^0),2)*1+MOD(INT(MOD(INT((E29)/1),256)/2^1),2)*MOD(INT(MOD(INT((G29)/1),256)/2^1),2)*2+MOD(INT(MOD(INT((E29)/1),256)/2^2),2)*MOD(INT(MOD(INT((G29)/1),256)/2^2),2)*4+MOD(INT(MOD(INT((E29)/1),256)/2^3),2)*MOD(INT(MOD(INT((G29)/1),256)/2^3),2)*8+MOD(INT(MOD(INT((E29)/1),256)/2^4),2)*MOD(INT(MOD(INT((G29)/1),256)/2^4),2)*16+MOD(INT(MOD(INT((E29)/1),256)/2^5),2)*MOD(INT(MOD(INT((G29)/1),256)/2^5),2)*32+MOD(INT(MOD(INT((E29)/1),256)/2^6),2)*MOD(INT(MOD(INT((G29)/1),256)/2^6),2)*64+MOD(INT(MOD(INT((E29)/1),256)/2^7),2)*MOD(INT(MOD(INT((G29)/1),256)/2^7),2)*128)*1+(MOD(INT(MOD(INT((E29)/256),256)/2^0),2)*MOD(INT(MOD(INT((G29)/256),256)/2^0),2)*1+MOD(INT(MOD(INT((E29)/256),256)/2^1),2)*MOD(INT(MOD(INT((G29)/256),256)/2^1),2)*2+MOD(INT(MOD(INT((E29)/256),256)/2^2),2)*MOD(INT(MOD(INT((G29)/256),256)/2^2),2)*4+MOD(INT(MOD(INT((E29)/256),256)/2^3),2)*MOD(INT(MOD(INT((G29)/256),256)/2^3),2)*8+MOD(INT(MOD(INT((E29)/256),256)/2^4),2)*MOD(INT(MOD(INT((G29)/256),256)/2^4),2)*16+MOD(INT(MOD(INT((E29)/256),256)/2^5),2)*MOD(INT(MOD(INT((G29)/256),256)/2^5),2)*32+MOD(INT(MOD(INT((E29)/256),256)/2^6),2)*MOD(INT(MOD(INT((G29)/256),256)/2^6),2)*64+MOD(INT(MOD(INT((E29)/256),256)/2^7),2)*MOD(INT(MOD(INT((G29)/256),256)/2^7),2)*128)*256+(MOD(INT(MOD(INT((E29)/65536),256)/2^0),2)*MOD(INT(MOD(INT((G29)/65536),256)/2^0),2)*1+MOD(INT(MOD(INT((E29)/65536),256)/2^1),2)*MOD(INT(MOD(INT((G29)/65536),256)/2^1),2)*2+MOD(INT(MOD(INT((E29)/65536),256)/2^2),2)*MOD(INT(MOD(INT((G29)/65536),256)/2^2),2)*4+MOD(INT(MOD(INT((E29)/65536),256)/2^3),2)*MOD(INT(MOD(INT((G29)/65536),256)/2^3),2)*8+MOD(INT(MOD(INT((E29)/65536),256)/2^4),2)*MOD(INT(MOD(INT((G29)/65536),256)/2^4),2)*16+MOD(INT(MOD(INT((E29)/65536),256)/2^5),2)*MOD(INT(MOD(INT((G29)/65536),256)/2^5),2)*32+MOD(INT(MOD(INT((E29)/65536),256)/2^6),2)*MOD(INT(MOD(INT((G29)/65536),256)/2^6),2)*64+MOD(INT(MOD(INT((E29)/65536),256)/2^7),2)*MOD(INT(MOD(INT((G29)/65536),256)/2^7),2)*128)*65536+(MOD(INT(MOD(INT((E29)/16777216),256)/2^0),2)*MOD(INT(MOD(INT((G29)/16777216),256)/2^0),2)*1+MOD(INT(MOD(INT((E29)/16777216),256)/2^1),2)*MOD(INT(MOD(INT((G29)/16777216),256)/2^1),2)*2+MOD(INT(MOD(INT((E29)/16777216),256)/2^2),2)*MOD(INT(MOD(INT((G29)/16777216),256)/2^2),2)*4+MOD(INT(MOD(INT((E29)/16777216),256)/2^3),2)*MOD(INT(MOD(INT((G29)/16777216),256)/2^3),2)*8+MOD(INT(MOD(INT((E29)/16777216),256)/2^4),2)*MOD(INT(MOD(INT((G29)/16777216),256)/2^4),2)*16+MOD(INT(MOD(INT((E29)/16777216),256)/2^5),2)*MOD(INT(MOD(INT((G29)/16777216),256)/2^5),2)*32+MOD(INT(MOD(INT((E29)/16777216),256)/2^6),2)*MOD(INT(MOD(INT((G29)/16777216),256)/2^6),2)*64+MOD(INT(MOD(INT((E29)/16777216),256)/2^7),2)*MOD(INT(MOD(INT((G29)/16777216),256)/2^7),2)*128)*16777216)</f>
        <v>268995588</v>
      </c>
      <c r="BH30" s="28" t="n">
        <f aca="false">((MOD(INT(MOD(INT((F29)/1),256)/2^0),2)*MOD(INT(MOD(INT((H29)/1),256)/2^0),2)*1+MOD(INT(MOD(INT((F29)/1),256)/2^1),2)*MOD(INT(MOD(INT((H29)/1),256)/2^1),2)*2+MOD(INT(MOD(INT((F29)/1),256)/2^2),2)*MOD(INT(MOD(INT((H29)/1),256)/2^2),2)*4+MOD(INT(MOD(INT((F29)/1),256)/2^3),2)*MOD(INT(MOD(INT((H29)/1),256)/2^3),2)*8+MOD(INT(MOD(INT((F29)/1),256)/2^4),2)*MOD(INT(MOD(INT((H29)/1),256)/2^4),2)*16+MOD(INT(MOD(INT((F29)/1),256)/2^5),2)*MOD(INT(MOD(INT((H29)/1),256)/2^5),2)*32+MOD(INT(MOD(INT((F29)/1),256)/2^6),2)*MOD(INT(MOD(INT((H29)/1),256)/2^6),2)*64+MOD(INT(MOD(INT((F29)/1),256)/2^7),2)*MOD(INT(MOD(INT((H29)/1),256)/2^7),2)*128)*1+(MOD(INT(MOD(INT((F29)/256),256)/2^0),2)*MOD(INT(MOD(INT((H29)/256),256)/2^0),2)*1+MOD(INT(MOD(INT((F29)/256),256)/2^1),2)*MOD(INT(MOD(INT((H29)/256),256)/2^1),2)*2+MOD(INT(MOD(INT((F29)/256),256)/2^2),2)*MOD(INT(MOD(INT((H29)/256),256)/2^2),2)*4+MOD(INT(MOD(INT((F29)/256),256)/2^3),2)*MOD(INT(MOD(INT((H29)/256),256)/2^3),2)*8+MOD(INT(MOD(INT((F29)/256),256)/2^4),2)*MOD(INT(MOD(INT((H29)/256),256)/2^4),2)*16+MOD(INT(MOD(INT((F29)/256),256)/2^5),2)*MOD(INT(MOD(INT((H29)/256),256)/2^5),2)*32+MOD(INT(MOD(INT((F29)/256),256)/2^6),2)*MOD(INT(MOD(INT((H29)/256),256)/2^6),2)*64+MOD(INT(MOD(INT((F29)/256),256)/2^7),2)*MOD(INT(MOD(INT((H29)/256),256)/2^7),2)*128)*256+(MOD(INT(MOD(INT((F29)/65536),256)/2^0),2)*MOD(INT(MOD(INT((H29)/65536),256)/2^0),2)*1+MOD(INT(MOD(INT((F29)/65536),256)/2^1),2)*MOD(INT(MOD(INT((H29)/65536),256)/2^1),2)*2+MOD(INT(MOD(INT((F29)/65536),256)/2^2),2)*MOD(INT(MOD(INT((H29)/65536),256)/2^2),2)*4+MOD(INT(MOD(INT((F29)/65536),256)/2^3),2)*MOD(INT(MOD(INT((H29)/65536),256)/2^3),2)*8+MOD(INT(MOD(INT((F29)/65536),256)/2^4),2)*MOD(INT(MOD(INT((H29)/65536),256)/2^4),2)*16+MOD(INT(MOD(INT((F29)/65536),256)/2^5),2)*MOD(INT(MOD(INT((H29)/65536),256)/2^5),2)*32+MOD(INT(MOD(INT((F29)/65536),256)/2^6),2)*MOD(INT(MOD(INT((H29)/65536),256)/2^6),2)*64+MOD(INT(MOD(INT((F29)/65536),256)/2^7),2)*MOD(INT(MOD(INT((H29)/65536),256)/2^7),2)*128)*65536+(MOD(INT(MOD(INT((F29)/16777216),256)/2^0),2)*MOD(INT(MOD(INT((H29)/16777216),256)/2^0),2)*1+MOD(INT(MOD(INT((F29)/16777216),256)/2^1),2)*MOD(INT(MOD(INT((H29)/16777216),256)/2^1),2)*2+MOD(INT(MOD(INT((F29)/16777216),256)/2^2),2)*MOD(INT(MOD(INT((H29)/16777216),256)/2^2),2)*4+MOD(INT(MOD(INT((F29)/16777216),256)/2^3),2)*MOD(INT(MOD(INT((H29)/16777216),256)/2^3),2)*8+MOD(INT(MOD(INT((F29)/16777216),256)/2^4),2)*MOD(INT(MOD(INT((H29)/16777216),256)/2^4),2)*16+MOD(INT(MOD(INT((F29)/16777216),256)/2^5),2)*MOD(INT(MOD(INT((H29)/16777216),256)/2^5),2)*32+MOD(INT(MOD(INT((F29)/16777216),256)/2^6),2)*MOD(INT(MOD(INT((H29)/16777216),256)/2^6),2)*64+MOD(INT(MOD(INT((F29)/16777216),256)/2^7),2)*MOD(INT(MOD(INT((H29)/16777216),256)/2^7),2)*128)*16777216)</f>
        <v>2550661384</v>
      </c>
      <c r="BI30" s="28" t="n">
        <f aca="false">((MOD(INT(MOD(INT((BC30)/1),256)/2^0),2)*MOD(INT(MOD(INT((BG30)/1),256)/2^0),2)*1+MOD(INT(MOD(INT((BC30)/1),256)/2^1),2)*MOD(INT(MOD(INT((BG30)/1),256)/2^1),2)*2+MOD(INT(MOD(INT((BC30)/1),256)/2^2),2)*MOD(INT(MOD(INT((BG30)/1),256)/2^2),2)*4+MOD(INT(MOD(INT((BC30)/1),256)/2^3),2)*MOD(INT(MOD(INT((BG30)/1),256)/2^3),2)*8+MOD(INT(MOD(INT((BC30)/1),256)/2^4),2)*MOD(INT(MOD(INT((BG30)/1),256)/2^4),2)*16+MOD(INT(MOD(INT((BC30)/1),256)/2^5),2)*MOD(INT(MOD(INT((BG30)/1),256)/2^5),2)*32+MOD(INT(MOD(INT((BC30)/1),256)/2^6),2)*MOD(INT(MOD(INT((BG30)/1),256)/2^6),2)*64+MOD(INT(MOD(INT((BC30)/1),256)/2^7),2)*MOD(INT(MOD(INT((BG30)/1),256)/2^7),2)*128)*1+(MOD(INT(MOD(INT((BC30)/256),256)/2^0),2)*MOD(INT(MOD(INT((BG30)/256),256)/2^0),2)*1+MOD(INT(MOD(INT((BC30)/256),256)/2^1),2)*MOD(INT(MOD(INT((BG30)/256),256)/2^1),2)*2+MOD(INT(MOD(INT((BC30)/256),256)/2^2),2)*MOD(INT(MOD(INT((BG30)/256),256)/2^2),2)*4+MOD(INT(MOD(INT((BC30)/256),256)/2^3),2)*MOD(INT(MOD(INT((BG30)/256),256)/2^3),2)*8+MOD(INT(MOD(INT((BC30)/256),256)/2^4),2)*MOD(INT(MOD(INT((BG30)/256),256)/2^4),2)*16+MOD(INT(MOD(INT((BC30)/256),256)/2^5),2)*MOD(INT(MOD(INT((BG30)/256),256)/2^5),2)*32+MOD(INT(MOD(INT((BC30)/256),256)/2^6),2)*MOD(INT(MOD(INT((BG30)/256),256)/2^6),2)*64+MOD(INT(MOD(INT((BC30)/256),256)/2^7),2)*MOD(INT(MOD(INT((BG30)/256),256)/2^7),2)*128)*256+(MOD(INT(MOD(INT((BC30)/65536),256)/2^0),2)*MOD(INT(MOD(INT((BG30)/65536),256)/2^0),2)*1+MOD(INT(MOD(INT((BC30)/65536),256)/2^1),2)*MOD(INT(MOD(INT((BG30)/65536),256)/2^1),2)*2+MOD(INT(MOD(INT((BC30)/65536),256)/2^2),2)*MOD(INT(MOD(INT((BG30)/65536),256)/2^2),2)*4+MOD(INT(MOD(INT((BC30)/65536),256)/2^3),2)*MOD(INT(MOD(INT((BG30)/65536),256)/2^3),2)*8+MOD(INT(MOD(INT((BC30)/65536),256)/2^4),2)*MOD(INT(MOD(INT((BG30)/65536),256)/2^4),2)*16+MOD(INT(MOD(INT((BC30)/65536),256)/2^5),2)*MOD(INT(MOD(INT((BG30)/65536),256)/2^5),2)*32+MOD(INT(MOD(INT((BC30)/65536),256)/2^6),2)*MOD(INT(MOD(INT((BG30)/65536),256)/2^6),2)*64+MOD(INT(MOD(INT((BC30)/65536),256)/2^7),2)*MOD(INT(MOD(INT((BG30)/65536),256)/2^7),2)*128)*65536+(MOD(INT(MOD(INT((BC30)/16777216),256)/2^0),2)*MOD(INT(MOD(INT((BG30)/16777216),256)/2^0),2)*1+MOD(INT(MOD(INT((BC30)/16777216),256)/2^1),2)*MOD(INT(MOD(INT((BG30)/16777216),256)/2^1),2)*2+MOD(INT(MOD(INT((BC30)/16777216),256)/2^2),2)*MOD(INT(MOD(INT((BG30)/16777216),256)/2^2),2)*4+MOD(INT(MOD(INT((BC30)/16777216),256)/2^3),2)*MOD(INT(MOD(INT((BG30)/16777216),256)/2^3),2)*8+MOD(INT(MOD(INT((BC30)/16777216),256)/2^4),2)*MOD(INT(MOD(INT((BG30)/16777216),256)/2^4),2)*16+MOD(INT(MOD(INT((BC30)/16777216),256)/2^5),2)*MOD(INT(MOD(INT((BG30)/16777216),256)/2^5),2)*32+MOD(INT(MOD(INT((BC30)/16777216),256)/2^6),2)*MOD(INT(MOD(INT((BG30)/16777216),256)/2^6),2)*64+MOD(INT(MOD(INT((BC30)/16777216),256)/2^7),2)*MOD(INT(MOD(INT((BG30)/16777216),256)/2^7),2)*128)*16777216)</f>
        <v>268959748</v>
      </c>
      <c r="BJ30" s="28" t="n">
        <f aca="false">((MOD(INT(MOD(INT((BD30)/1),256)/2^0),2)*MOD(INT(MOD(INT((BH30)/1),256)/2^0),2)*1+MOD(INT(MOD(INT((BD30)/1),256)/2^1),2)*MOD(INT(MOD(INT((BH30)/1),256)/2^1),2)*2+MOD(INT(MOD(INT((BD30)/1),256)/2^2),2)*MOD(INT(MOD(INT((BH30)/1),256)/2^2),2)*4+MOD(INT(MOD(INT((BD30)/1),256)/2^3),2)*MOD(INT(MOD(INT((BH30)/1),256)/2^3),2)*8+MOD(INT(MOD(INT((BD30)/1),256)/2^4),2)*MOD(INT(MOD(INT((BH30)/1),256)/2^4),2)*16+MOD(INT(MOD(INT((BD30)/1),256)/2^5),2)*MOD(INT(MOD(INT((BH30)/1),256)/2^5),2)*32+MOD(INT(MOD(INT((BD30)/1),256)/2^6),2)*MOD(INT(MOD(INT((BH30)/1),256)/2^6),2)*64+MOD(INT(MOD(INT((BD30)/1),256)/2^7),2)*MOD(INT(MOD(INT((BH30)/1),256)/2^7),2)*128)*1+(MOD(INT(MOD(INT((BD30)/256),256)/2^0),2)*MOD(INT(MOD(INT((BH30)/256),256)/2^0),2)*1+MOD(INT(MOD(INT((BD30)/256),256)/2^1),2)*MOD(INT(MOD(INT((BH30)/256),256)/2^1),2)*2+MOD(INT(MOD(INT((BD30)/256),256)/2^2),2)*MOD(INT(MOD(INT((BH30)/256),256)/2^2),2)*4+MOD(INT(MOD(INT((BD30)/256),256)/2^3),2)*MOD(INT(MOD(INT((BH30)/256),256)/2^3),2)*8+MOD(INT(MOD(INT((BD30)/256),256)/2^4),2)*MOD(INT(MOD(INT((BH30)/256),256)/2^4),2)*16+MOD(INT(MOD(INT((BD30)/256),256)/2^5),2)*MOD(INT(MOD(INT((BH30)/256),256)/2^5),2)*32+MOD(INT(MOD(INT((BD30)/256),256)/2^6),2)*MOD(INT(MOD(INT((BH30)/256),256)/2^6),2)*64+MOD(INT(MOD(INT((BD30)/256),256)/2^7),2)*MOD(INT(MOD(INT((BH30)/256),256)/2^7),2)*128)*256+(MOD(INT(MOD(INT((BD30)/65536),256)/2^0),2)*MOD(INT(MOD(INT((BH30)/65536),256)/2^0),2)*1+MOD(INT(MOD(INT((BD30)/65536),256)/2^1),2)*MOD(INT(MOD(INT((BH30)/65536),256)/2^1),2)*2+MOD(INT(MOD(INT((BD30)/65536),256)/2^2),2)*MOD(INT(MOD(INT((BH30)/65536),256)/2^2),2)*4+MOD(INT(MOD(INT((BD30)/65536),256)/2^3),2)*MOD(INT(MOD(INT((BH30)/65536),256)/2^3),2)*8+MOD(INT(MOD(INT((BD30)/65536),256)/2^4),2)*MOD(INT(MOD(INT((BH30)/65536),256)/2^4),2)*16+MOD(INT(MOD(INT((BD30)/65536),256)/2^5),2)*MOD(INT(MOD(INT((BH30)/65536),256)/2^5),2)*32+MOD(INT(MOD(INT((BD30)/65536),256)/2^6),2)*MOD(INT(MOD(INT((BH30)/65536),256)/2^6),2)*64+MOD(INT(MOD(INT((BD30)/65536),256)/2^7),2)*MOD(INT(MOD(INT((BH30)/65536),256)/2^7),2)*128)*65536+(MOD(INT(MOD(INT((BD30)/16777216),256)/2^0),2)*MOD(INT(MOD(INT((BH30)/16777216),256)/2^0),2)*1+MOD(INT(MOD(INT((BD30)/16777216),256)/2^1),2)*MOD(INT(MOD(INT((BH30)/16777216),256)/2^1),2)*2+MOD(INT(MOD(INT((BD30)/16777216),256)/2^2),2)*MOD(INT(MOD(INT((BH30)/16777216),256)/2^2),2)*4+MOD(INT(MOD(INT((BD30)/16777216),256)/2^3),2)*MOD(INT(MOD(INT((BH30)/16777216),256)/2^3),2)*8+MOD(INT(MOD(INT((BD30)/16777216),256)/2^4),2)*MOD(INT(MOD(INT((BH30)/16777216),256)/2^4),2)*16+MOD(INT(MOD(INT((BD30)/16777216),256)/2^5),2)*MOD(INT(MOD(INT((BH30)/16777216),256)/2^5),2)*32+MOD(INT(MOD(INT((BD30)/16777216),256)/2^6),2)*MOD(INT(MOD(INT((BH30)/16777216),256)/2^6),2)*64+MOD(INT(MOD(INT((BD30)/16777216),256)/2^7),2)*MOD(INT(MOD(INT((BH30)/16777216),256)/2^7),2)*128)*16777216)</f>
        <v>2147483648</v>
      </c>
      <c r="BK30" s="28" t="n">
        <f aca="false">MOD(BC30+BE30+BG30-2*BI30,4294967296)</f>
        <v>1410903566</v>
      </c>
      <c r="BL30" s="28" t="n">
        <f aca="false">MOD(BD30+BF30+BH30-2*BJ30,4294967296)</f>
        <v>2601132808</v>
      </c>
      <c r="BM30" s="28" t="n">
        <f aca="false">MOD(R29+AF30+BB30+'📦 Константы SHA-512'!D28+BI224,4294967296)</f>
        <v>2569663763</v>
      </c>
      <c r="BN30" s="28" t="n">
        <f aca="false">INT((R29+AF30+BB30+'📦 Константы SHA-512'!D28+BI224)/4294967296)</f>
        <v>3</v>
      </c>
      <c r="BO30" s="28" t="n">
        <f aca="false">MOD(Q29+AE30+BA30+'📦 Константы SHA-512'!C28+BH224+BN30,4294967296)</f>
        <v>11860165</v>
      </c>
      <c r="BP30" s="28" t="s">
        <v>322</v>
      </c>
      <c r="BQ30" s="28" t="n">
        <f aca="false">MOD(AT30+BL30,4294967296)</f>
        <v>3980802887</v>
      </c>
      <c r="BR30" s="28" t="n">
        <f aca="false">INT((AT30+BL30)/4294967296)</f>
        <v>0</v>
      </c>
      <c r="BS30" s="28" t="n">
        <f aca="false">MOD(AS30+BK30+BR30,4294967296)</f>
        <v>400416247</v>
      </c>
      <c r="BU30" s="28" t="n">
        <f aca="false">MOD(I29+BO30+INT((J29+BM30)/4294967296),4294967296)</f>
        <v>48298579</v>
      </c>
      <c r="BV30" s="28" t="n">
        <f aca="false">MOD(J29+BM30,4294967296)</f>
        <v>2042339978</v>
      </c>
      <c r="BW30" s="28" t="n">
        <f aca="false">MOD(BO30+BS30+INT((BM30+BQ30)/4294967296),4294967296)</f>
        <v>412276413</v>
      </c>
      <c r="BX30" s="28" t="n">
        <f aca="false">MOD(BM30+BQ30,4294967296)</f>
        <v>2255499354</v>
      </c>
    </row>
    <row r="31" customFormat="false" ht="12.75" hidden="false" customHeight="true" outlineLevel="0" collapsed="false">
      <c r="B31" s="37" t="n">
        <v>26</v>
      </c>
      <c r="C31" s="46" t="n">
        <f aca="false">BW31</f>
        <v>2484678809</v>
      </c>
      <c r="D31" s="46" t="n">
        <f aca="false">BX31</f>
        <v>762477212</v>
      </c>
      <c r="E31" s="46" t="n">
        <f aca="false">C30</f>
        <v>412276413</v>
      </c>
      <c r="F31" s="46" t="n">
        <f aca="false">D30</f>
        <v>2255499354</v>
      </c>
      <c r="G31" s="46" t="n">
        <f aca="false">E30</f>
        <v>1545085455</v>
      </c>
      <c r="H31" s="46" t="n">
        <f aca="false">F30</f>
        <v>2210604546</v>
      </c>
      <c r="I31" s="46" t="n">
        <f aca="false">G30</f>
        <v>311009206</v>
      </c>
      <c r="J31" s="46" t="n">
        <f aca="false">H30</f>
        <v>3121109324</v>
      </c>
      <c r="K31" s="46" t="n">
        <f aca="false">BU31</f>
        <v>4079328270</v>
      </c>
      <c r="L31" s="46" t="n">
        <f aca="false">BV31</f>
        <v>3442995600</v>
      </c>
      <c r="M31" s="46" t="n">
        <f aca="false">K30</f>
        <v>48298579</v>
      </c>
      <c r="N31" s="46" t="n">
        <f aca="false">L30</f>
        <v>2042339978</v>
      </c>
      <c r="O31" s="46" t="n">
        <f aca="false">M30</f>
        <v>1074948304</v>
      </c>
      <c r="P31" s="46" t="n">
        <f aca="false">N30</f>
        <v>306255727</v>
      </c>
      <c r="Q31" s="46" t="n">
        <f aca="false">O30</f>
        <v>49253820</v>
      </c>
      <c r="R31" s="46" t="n">
        <f aca="false">P30</f>
        <v>601220787</v>
      </c>
      <c r="S31" s="28" t="n">
        <f aca="false">MOD(INT(K30/2^14)+MOD(L30,2^14)*2^18,4294967296)</f>
        <v>2317880195</v>
      </c>
      <c r="T31" s="28" t="n">
        <f aca="false">MOD(INT(L30/2^14)+MOD(K30,2^14)*2^18,4294967296)</f>
        <v>3914196718</v>
      </c>
      <c r="U31" s="28" t="n">
        <f aca="false">MOD(INT(K30/2^18)+MOD(L30,2^18)*2^14,4294967296)</f>
        <v>3902963896</v>
      </c>
      <c r="V31" s="28" t="n">
        <f aca="false">MOD(INT(L30/2^18)+MOD(K30,2^18)*2^14,4294967296)</f>
        <v>1049943662</v>
      </c>
      <c r="W31" s="28" t="n">
        <f aca="false">MOD(INT(L30/2^9)+MOD(K30,2^9)*2^23,4294967296)</f>
        <v>700243409</v>
      </c>
      <c r="X31" s="28" t="n">
        <f aca="false">MOD(INT(K30/2^9)+MOD(L30,2^9)*2^23,4294967296)</f>
        <v>1157722237</v>
      </c>
      <c r="Y31" s="28" t="n">
        <f aca="false">((MOD(INT(MOD(INT((S31)/1),256)/2^0),2)*MOD(INT(MOD(INT((U31)/1),256)/2^0),2)*1+MOD(INT(MOD(INT((S31)/1),256)/2^1),2)*MOD(INT(MOD(INT((U31)/1),256)/2^1),2)*2+MOD(INT(MOD(INT((S31)/1),256)/2^2),2)*MOD(INT(MOD(INT((U31)/1),256)/2^2),2)*4+MOD(INT(MOD(INT((S31)/1),256)/2^3),2)*MOD(INT(MOD(INT((U31)/1),256)/2^3),2)*8+MOD(INT(MOD(INT((S31)/1),256)/2^4),2)*MOD(INT(MOD(INT((U31)/1),256)/2^4),2)*16+MOD(INT(MOD(INT((S31)/1),256)/2^5),2)*MOD(INT(MOD(INT((U31)/1),256)/2^5),2)*32+MOD(INT(MOD(INT((S31)/1),256)/2^6),2)*MOD(INT(MOD(INT((U31)/1),256)/2^6),2)*64+MOD(INT(MOD(INT((S31)/1),256)/2^7),2)*MOD(INT(MOD(INT((U31)/1),256)/2^7),2)*128)*1+(MOD(INT(MOD(INT((S31)/256),256)/2^0),2)*MOD(INT(MOD(INT((U31)/256),256)/2^0),2)*1+MOD(INT(MOD(INT((S31)/256),256)/2^1),2)*MOD(INT(MOD(INT((U31)/256),256)/2^1),2)*2+MOD(INT(MOD(INT((S31)/256),256)/2^2),2)*MOD(INT(MOD(INT((U31)/256),256)/2^2),2)*4+MOD(INT(MOD(INT((S31)/256),256)/2^3),2)*MOD(INT(MOD(INT((U31)/256),256)/2^3),2)*8+MOD(INT(MOD(INT((S31)/256),256)/2^4),2)*MOD(INT(MOD(INT((U31)/256),256)/2^4),2)*16+MOD(INT(MOD(INT((S31)/256),256)/2^5),2)*MOD(INT(MOD(INT((U31)/256),256)/2^5),2)*32+MOD(INT(MOD(INT((S31)/256),256)/2^6),2)*MOD(INT(MOD(INT((U31)/256),256)/2^6),2)*64+MOD(INT(MOD(INT((S31)/256),256)/2^7),2)*MOD(INT(MOD(INT((U31)/256),256)/2^7),2)*128)*256+(MOD(INT(MOD(INT((S31)/65536),256)/2^0),2)*MOD(INT(MOD(INT((U31)/65536),256)/2^0),2)*1+MOD(INT(MOD(INT((S31)/65536),256)/2^1),2)*MOD(INT(MOD(INT((U31)/65536),256)/2^1),2)*2+MOD(INT(MOD(INT((S31)/65536),256)/2^2),2)*MOD(INT(MOD(INT((U31)/65536),256)/2^2),2)*4+MOD(INT(MOD(INT((S31)/65536),256)/2^3),2)*MOD(INT(MOD(INT((U31)/65536),256)/2^3),2)*8+MOD(INT(MOD(INT((S31)/65536),256)/2^4),2)*MOD(INT(MOD(INT((U31)/65536),256)/2^4),2)*16+MOD(INT(MOD(INT((S31)/65536),256)/2^5),2)*MOD(INT(MOD(INT((U31)/65536),256)/2^5),2)*32+MOD(INT(MOD(INT((S31)/65536),256)/2^6),2)*MOD(INT(MOD(INT((U31)/65536),256)/2^6),2)*64+MOD(INT(MOD(INT((S31)/65536),256)/2^7),2)*MOD(INT(MOD(INT((U31)/65536),256)/2^7),2)*128)*65536+(MOD(INT(MOD(INT((S31)/16777216),256)/2^0),2)*MOD(INT(MOD(INT((U31)/16777216),256)/2^0),2)*1+MOD(INT(MOD(INT((S31)/16777216),256)/2^1),2)*MOD(INT(MOD(INT((U31)/16777216),256)/2^1),2)*2+MOD(INT(MOD(INT((S31)/16777216),256)/2^2),2)*MOD(INT(MOD(INT((U31)/16777216),256)/2^2),2)*4+MOD(INT(MOD(INT((S31)/16777216),256)/2^3),2)*MOD(INT(MOD(INT((U31)/16777216),256)/2^3),2)*8+MOD(INT(MOD(INT((S31)/16777216),256)/2^4),2)*MOD(INT(MOD(INT((U31)/16777216),256)/2^4),2)*16+MOD(INT(MOD(INT((S31)/16777216),256)/2^5),2)*MOD(INT(MOD(INT((U31)/16777216),256)/2^5),2)*32+MOD(INT(MOD(INT((S31)/16777216),256)/2^6),2)*MOD(INT(MOD(INT((U31)/16777216),256)/2^6),2)*64+MOD(INT(MOD(INT((S31)/16777216),256)/2^7),2)*MOD(INT(MOD(INT((U31)/16777216),256)/2^7),2)*128)*16777216)</f>
        <v>2283798656</v>
      </c>
      <c r="Z31" s="28" t="n">
        <f aca="false">((MOD(INT(MOD(INT((T31)/1),256)/2^0),2)*MOD(INT(MOD(INT((V31)/1),256)/2^0),2)*1+MOD(INT(MOD(INT((T31)/1),256)/2^1),2)*MOD(INT(MOD(INT((V31)/1),256)/2^1),2)*2+MOD(INT(MOD(INT((T31)/1),256)/2^2),2)*MOD(INT(MOD(INT((V31)/1),256)/2^2),2)*4+MOD(INT(MOD(INT((T31)/1),256)/2^3),2)*MOD(INT(MOD(INT((V31)/1),256)/2^3),2)*8+MOD(INT(MOD(INT((T31)/1),256)/2^4),2)*MOD(INT(MOD(INT((V31)/1),256)/2^4),2)*16+MOD(INT(MOD(INT((T31)/1),256)/2^5),2)*MOD(INT(MOD(INT((V31)/1),256)/2^5),2)*32+MOD(INT(MOD(INT((T31)/1),256)/2^6),2)*MOD(INT(MOD(INT((V31)/1),256)/2^6),2)*64+MOD(INT(MOD(INT((T31)/1),256)/2^7),2)*MOD(INT(MOD(INT((V31)/1),256)/2^7),2)*128)*1+(MOD(INT(MOD(INT((T31)/256),256)/2^0),2)*MOD(INT(MOD(INT((V31)/256),256)/2^0),2)*1+MOD(INT(MOD(INT((T31)/256),256)/2^1),2)*MOD(INT(MOD(INT((V31)/256),256)/2^1),2)*2+MOD(INT(MOD(INT((T31)/256),256)/2^2),2)*MOD(INT(MOD(INT((V31)/256),256)/2^2),2)*4+MOD(INT(MOD(INT((T31)/256),256)/2^3),2)*MOD(INT(MOD(INT((V31)/256),256)/2^3),2)*8+MOD(INT(MOD(INT((T31)/256),256)/2^4),2)*MOD(INT(MOD(INT((V31)/256),256)/2^4),2)*16+MOD(INT(MOD(INT((T31)/256),256)/2^5),2)*MOD(INT(MOD(INT((V31)/256),256)/2^5),2)*32+MOD(INT(MOD(INT((T31)/256),256)/2^6),2)*MOD(INT(MOD(INT((V31)/256),256)/2^6),2)*64+MOD(INT(MOD(INT((T31)/256),256)/2^7),2)*MOD(INT(MOD(INT((V31)/256),256)/2^7),2)*128)*256+(MOD(INT(MOD(INT((T31)/65536),256)/2^0),2)*MOD(INT(MOD(INT((V31)/65536),256)/2^0),2)*1+MOD(INT(MOD(INT((T31)/65536),256)/2^1),2)*MOD(INT(MOD(INT((V31)/65536),256)/2^1),2)*2+MOD(INT(MOD(INT((T31)/65536),256)/2^2),2)*MOD(INT(MOD(INT((V31)/65536),256)/2^2),2)*4+MOD(INT(MOD(INT((T31)/65536),256)/2^3),2)*MOD(INT(MOD(INT((V31)/65536),256)/2^3),2)*8+MOD(INT(MOD(INT((T31)/65536),256)/2^4),2)*MOD(INT(MOD(INT((V31)/65536),256)/2^4),2)*16+MOD(INT(MOD(INT((T31)/65536),256)/2^5),2)*MOD(INT(MOD(INT((V31)/65536),256)/2^5),2)*32+MOD(INT(MOD(INT((T31)/65536),256)/2^6),2)*MOD(INT(MOD(INT((V31)/65536),256)/2^6),2)*64+MOD(INT(MOD(INT((T31)/65536),256)/2^7),2)*MOD(INT(MOD(INT((V31)/65536),256)/2^7),2)*128)*65536+(MOD(INT(MOD(INT((T31)/16777216),256)/2^0),2)*MOD(INT(MOD(INT((V31)/16777216),256)/2^0),2)*1+MOD(INT(MOD(INT((T31)/16777216),256)/2^1),2)*MOD(INT(MOD(INT((V31)/16777216),256)/2^1),2)*2+MOD(INT(MOD(INT((T31)/16777216),256)/2^2),2)*MOD(INT(MOD(INT((V31)/16777216),256)/2^2),2)*4+MOD(INT(MOD(INT((T31)/16777216),256)/2^3),2)*MOD(INT(MOD(INT((V31)/16777216),256)/2^3),2)*8+MOD(INT(MOD(INT((T31)/16777216),256)/2^4),2)*MOD(INT(MOD(INT((V31)/16777216),256)/2^4),2)*16+MOD(INT(MOD(INT((T31)/16777216),256)/2^5),2)*MOD(INT(MOD(INT((V31)/16777216),256)/2^5),2)*32+MOD(INT(MOD(INT((T31)/16777216),256)/2^6),2)*MOD(INT(MOD(INT((V31)/16777216),256)/2^6),2)*64+MOD(INT(MOD(INT((T31)/16777216),256)/2^7),2)*MOD(INT(MOD(INT((V31)/16777216),256)/2^7),2)*128)*16777216)</f>
        <v>671401582</v>
      </c>
      <c r="AA31" s="28" t="n">
        <f aca="false">MOD(S31+U31-2*Y31,4294967296)</f>
        <v>1653246779</v>
      </c>
      <c r="AB31" s="28" t="n">
        <f aca="false">MOD(T31+V31-2*Z31,4294967296)</f>
        <v>3621337216</v>
      </c>
      <c r="AC31" s="28" t="n">
        <f aca="false">((MOD(INT(MOD(INT((AA31)/1),256)/2^0),2)*MOD(INT(MOD(INT((W31)/1),256)/2^0),2)*1+MOD(INT(MOD(INT((AA31)/1),256)/2^1),2)*MOD(INT(MOD(INT((W31)/1),256)/2^1),2)*2+MOD(INT(MOD(INT((AA31)/1),256)/2^2),2)*MOD(INT(MOD(INT((W31)/1),256)/2^2),2)*4+MOD(INT(MOD(INT((AA31)/1),256)/2^3),2)*MOD(INT(MOD(INT((W31)/1),256)/2^3),2)*8+MOD(INT(MOD(INT((AA31)/1),256)/2^4),2)*MOD(INT(MOD(INT((W31)/1),256)/2^4),2)*16+MOD(INT(MOD(INT((AA31)/1),256)/2^5),2)*MOD(INT(MOD(INT((W31)/1),256)/2^5),2)*32+MOD(INT(MOD(INT((AA31)/1),256)/2^6),2)*MOD(INT(MOD(INT((W31)/1),256)/2^6),2)*64+MOD(INT(MOD(INT((AA31)/1),256)/2^7),2)*MOD(INT(MOD(INT((W31)/1),256)/2^7),2)*128)*1+(MOD(INT(MOD(INT((AA31)/256),256)/2^0),2)*MOD(INT(MOD(INT((W31)/256),256)/2^0),2)*1+MOD(INT(MOD(INT((AA31)/256),256)/2^1),2)*MOD(INT(MOD(INT((W31)/256),256)/2^1),2)*2+MOD(INT(MOD(INT((AA31)/256),256)/2^2),2)*MOD(INT(MOD(INT((W31)/256),256)/2^2),2)*4+MOD(INT(MOD(INT((AA31)/256),256)/2^3),2)*MOD(INT(MOD(INT((W31)/256),256)/2^3),2)*8+MOD(INT(MOD(INT((AA31)/256),256)/2^4),2)*MOD(INT(MOD(INT((W31)/256),256)/2^4),2)*16+MOD(INT(MOD(INT((AA31)/256),256)/2^5),2)*MOD(INT(MOD(INT((W31)/256),256)/2^5),2)*32+MOD(INT(MOD(INT((AA31)/256),256)/2^6),2)*MOD(INT(MOD(INT((W31)/256),256)/2^6),2)*64+MOD(INT(MOD(INT((AA31)/256),256)/2^7),2)*MOD(INT(MOD(INT((W31)/256),256)/2^7),2)*128)*256+(MOD(INT(MOD(INT((AA31)/65536),256)/2^0),2)*MOD(INT(MOD(INT((W31)/65536),256)/2^0),2)*1+MOD(INT(MOD(INT((AA31)/65536),256)/2^1),2)*MOD(INT(MOD(INT((W31)/65536),256)/2^1),2)*2+MOD(INT(MOD(INT((AA31)/65536),256)/2^2),2)*MOD(INT(MOD(INT((W31)/65536),256)/2^2),2)*4+MOD(INT(MOD(INT((AA31)/65536),256)/2^3),2)*MOD(INT(MOD(INT((W31)/65536),256)/2^3),2)*8+MOD(INT(MOD(INT((AA31)/65536),256)/2^4),2)*MOD(INT(MOD(INT((W31)/65536),256)/2^4),2)*16+MOD(INT(MOD(INT((AA31)/65536),256)/2^5),2)*MOD(INT(MOD(INT((W31)/65536),256)/2^5),2)*32+MOD(INT(MOD(INT((AA31)/65536),256)/2^6),2)*MOD(INT(MOD(INT((W31)/65536),256)/2^6),2)*64+MOD(INT(MOD(INT((AA31)/65536),256)/2^7),2)*MOD(INT(MOD(INT((W31)/65536),256)/2^7),2)*128)*65536+(MOD(INT(MOD(INT((AA31)/16777216),256)/2^0),2)*MOD(INT(MOD(INT((W31)/16777216),256)/2^0),2)*1+MOD(INT(MOD(INT((AA31)/16777216),256)/2^1),2)*MOD(INT(MOD(INT((W31)/16777216),256)/2^1),2)*2+MOD(INT(MOD(INT((AA31)/16777216),256)/2^2),2)*MOD(INT(MOD(INT((W31)/16777216),256)/2^2),2)*4+MOD(INT(MOD(INT((AA31)/16777216),256)/2^3),2)*MOD(INT(MOD(INT((W31)/16777216),256)/2^3),2)*8+MOD(INT(MOD(INT((AA31)/16777216),256)/2^4),2)*MOD(INT(MOD(INT((W31)/16777216),256)/2^4),2)*16+MOD(INT(MOD(INT((AA31)/16777216),256)/2^5),2)*MOD(INT(MOD(INT((W31)/16777216),256)/2^5),2)*32+MOD(INT(MOD(INT((AA31)/16777216),256)/2^6),2)*MOD(INT(MOD(INT((W31)/16777216),256)/2^6),2)*64+MOD(INT(MOD(INT((AA31)/16777216),256)/2^7),2)*MOD(INT(MOD(INT((W31)/16777216),256)/2^7),2)*128)*16777216)</f>
        <v>545818897</v>
      </c>
      <c r="AD31" s="28" t="n">
        <f aca="false">((MOD(INT(MOD(INT((AB31)/1),256)/2^0),2)*MOD(INT(MOD(INT((X31)/1),256)/2^0),2)*1+MOD(INT(MOD(INT((AB31)/1),256)/2^1),2)*MOD(INT(MOD(INT((X31)/1),256)/2^1),2)*2+MOD(INT(MOD(INT((AB31)/1),256)/2^2),2)*MOD(INT(MOD(INT((X31)/1),256)/2^2),2)*4+MOD(INT(MOD(INT((AB31)/1),256)/2^3),2)*MOD(INT(MOD(INT((X31)/1),256)/2^3),2)*8+MOD(INT(MOD(INT((AB31)/1),256)/2^4),2)*MOD(INT(MOD(INT((X31)/1),256)/2^4),2)*16+MOD(INT(MOD(INT((AB31)/1),256)/2^5),2)*MOD(INT(MOD(INT((X31)/1),256)/2^5),2)*32+MOD(INT(MOD(INT((AB31)/1),256)/2^6),2)*MOD(INT(MOD(INT((X31)/1),256)/2^6),2)*64+MOD(INT(MOD(INT((AB31)/1),256)/2^7),2)*MOD(INT(MOD(INT((X31)/1),256)/2^7),2)*128)*1+(MOD(INT(MOD(INT((AB31)/256),256)/2^0),2)*MOD(INT(MOD(INT((X31)/256),256)/2^0),2)*1+MOD(INT(MOD(INT((AB31)/256),256)/2^1),2)*MOD(INT(MOD(INT((X31)/256),256)/2^1),2)*2+MOD(INT(MOD(INT((AB31)/256),256)/2^2),2)*MOD(INT(MOD(INT((X31)/256),256)/2^2),2)*4+MOD(INT(MOD(INT((AB31)/256),256)/2^3),2)*MOD(INT(MOD(INT((X31)/256),256)/2^3),2)*8+MOD(INT(MOD(INT((AB31)/256),256)/2^4),2)*MOD(INT(MOD(INT((X31)/256),256)/2^4),2)*16+MOD(INT(MOD(INT((AB31)/256),256)/2^5),2)*MOD(INT(MOD(INT((X31)/256),256)/2^5),2)*32+MOD(INT(MOD(INT((AB31)/256),256)/2^6),2)*MOD(INT(MOD(INT((X31)/256),256)/2^6),2)*64+MOD(INT(MOD(INT((AB31)/256),256)/2^7),2)*MOD(INT(MOD(INT((X31)/256),256)/2^7),2)*128)*256+(MOD(INT(MOD(INT((AB31)/65536),256)/2^0),2)*MOD(INT(MOD(INT((X31)/65536),256)/2^0),2)*1+MOD(INT(MOD(INT((AB31)/65536),256)/2^1),2)*MOD(INT(MOD(INT((X31)/65536),256)/2^1),2)*2+MOD(INT(MOD(INT((AB31)/65536),256)/2^2),2)*MOD(INT(MOD(INT((X31)/65536),256)/2^2),2)*4+MOD(INT(MOD(INT((AB31)/65536),256)/2^3),2)*MOD(INT(MOD(INT((X31)/65536),256)/2^3),2)*8+MOD(INT(MOD(INT((AB31)/65536),256)/2^4),2)*MOD(INT(MOD(INT((X31)/65536),256)/2^4),2)*16+MOD(INT(MOD(INT((AB31)/65536),256)/2^5),2)*MOD(INT(MOD(INT((X31)/65536),256)/2^5),2)*32+MOD(INT(MOD(INT((AB31)/65536),256)/2^6),2)*MOD(INT(MOD(INT((X31)/65536),256)/2^6),2)*64+MOD(INT(MOD(INT((AB31)/65536),256)/2^7),2)*MOD(INT(MOD(INT((X31)/65536),256)/2^7),2)*128)*65536+(MOD(INT(MOD(INT((AB31)/16777216),256)/2^0),2)*MOD(INT(MOD(INT((X31)/16777216),256)/2^0),2)*1+MOD(INT(MOD(INT((AB31)/16777216),256)/2^1),2)*MOD(INT(MOD(INT((X31)/16777216),256)/2^1),2)*2+MOD(INT(MOD(INT((AB31)/16777216),256)/2^2),2)*MOD(INT(MOD(INT((X31)/16777216),256)/2^2),2)*4+MOD(INT(MOD(INT((AB31)/16777216),256)/2^3),2)*MOD(INT(MOD(INT((X31)/16777216),256)/2^3),2)*8+MOD(INT(MOD(INT((AB31)/16777216),256)/2^4),2)*MOD(INT(MOD(INT((X31)/16777216),256)/2^4),2)*16+MOD(INT(MOD(INT((AB31)/16777216),256)/2^5),2)*MOD(INT(MOD(INT((X31)/16777216),256)/2^5),2)*32+MOD(INT(MOD(INT((AB31)/16777216),256)/2^6),2)*MOD(INT(MOD(INT((X31)/16777216),256)/2^6),2)*64+MOD(INT(MOD(INT((AB31)/16777216),256)/2^7),2)*MOD(INT(MOD(INT((X31)/16777216),256)/2^7),2)*128)*16777216)</f>
        <v>1157705728</v>
      </c>
      <c r="AE31" s="28" t="n">
        <f aca="false">MOD(AA31+W31-2*AC31,4294967296)</f>
        <v>1261852394</v>
      </c>
      <c r="AF31" s="28" t="n">
        <f aca="false">MOD(AB31+X31-2*AD31,4294967296)</f>
        <v>2463647997</v>
      </c>
      <c r="AG31" s="28" t="n">
        <f aca="false">MOD(INT(C30/2^28)+MOD(D30,2^28)*2^4,4294967296)</f>
        <v>1728251297</v>
      </c>
      <c r="AH31" s="28" t="n">
        <f aca="false">MOD(INT(D30/2^28)+MOD(C30,2^28)*2^4,4294967296)</f>
        <v>2301455320</v>
      </c>
      <c r="AI31" s="28" t="n">
        <f aca="false">MOD(INT(D30/2^2)+MOD(C30,2^2)*2^30,4294967296)</f>
        <v>1637616662</v>
      </c>
      <c r="AJ31" s="28" t="n">
        <f aca="false">MOD(INT(C30/2^2)+MOD(D30,2^2)*2^30,4294967296)</f>
        <v>2250552751</v>
      </c>
      <c r="AK31" s="28" t="n">
        <f aca="false">MOD(INT(D30/2^7)+MOD(C30,2^7)*2^25,4294967296)</f>
        <v>2064441440</v>
      </c>
      <c r="AL31" s="28" t="n">
        <f aca="false">MOD(INT(C30/2^7)+MOD(D30,2^7)*2^25,4294967296)</f>
        <v>3023119789</v>
      </c>
      <c r="AM31" s="28" t="n">
        <f aca="false">((MOD(INT(MOD(INT((AG31)/1),256)/2^0),2)*MOD(INT(MOD(INT((AI31)/1),256)/2^0),2)*1+MOD(INT(MOD(INT((AG31)/1),256)/2^1),2)*MOD(INT(MOD(INT((AI31)/1),256)/2^1),2)*2+MOD(INT(MOD(INT((AG31)/1),256)/2^2),2)*MOD(INT(MOD(INT((AI31)/1),256)/2^2),2)*4+MOD(INT(MOD(INT((AG31)/1),256)/2^3),2)*MOD(INT(MOD(INT((AI31)/1),256)/2^3),2)*8+MOD(INT(MOD(INT((AG31)/1),256)/2^4),2)*MOD(INT(MOD(INT((AI31)/1),256)/2^4),2)*16+MOD(INT(MOD(INT((AG31)/1),256)/2^5),2)*MOD(INT(MOD(INT((AI31)/1),256)/2^5),2)*32+MOD(INT(MOD(INT((AG31)/1),256)/2^6),2)*MOD(INT(MOD(INT((AI31)/1),256)/2^6),2)*64+MOD(INT(MOD(INT((AG31)/1),256)/2^7),2)*MOD(INT(MOD(INT((AI31)/1),256)/2^7),2)*128)*1+(MOD(INT(MOD(INT((AG31)/256),256)/2^0),2)*MOD(INT(MOD(INT((AI31)/256),256)/2^0),2)*1+MOD(INT(MOD(INT((AG31)/256),256)/2^1),2)*MOD(INT(MOD(INT((AI31)/256),256)/2^1),2)*2+MOD(INT(MOD(INT((AG31)/256),256)/2^2),2)*MOD(INT(MOD(INT((AI31)/256),256)/2^2),2)*4+MOD(INT(MOD(INT((AG31)/256),256)/2^3),2)*MOD(INT(MOD(INT((AI31)/256),256)/2^3),2)*8+MOD(INT(MOD(INT((AG31)/256),256)/2^4),2)*MOD(INT(MOD(INT((AI31)/256),256)/2^4),2)*16+MOD(INT(MOD(INT((AG31)/256),256)/2^5),2)*MOD(INT(MOD(INT((AI31)/256),256)/2^5),2)*32+MOD(INT(MOD(INT((AG31)/256),256)/2^6),2)*MOD(INT(MOD(INT((AI31)/256),256)/2^6),2)*64+MOD(INT(MOD(INT((AG31)/256),256)/2^7),2)*MOD(INT(MOD(INT((AI31)/256),256)/2^7),2)*128)*256+(MOD(INT(MOD(INT((AG31)/65536),256)/2^0),2)*MOD(INT(MOD(INT((AI31)/65536),256)/2^0),2)*1+MOD(INT(MOD(INT((AG31)/65536),256)/2^1),2)*MOD(INT(MOD(INT((AI31)/65536),256)/2^1),2)*2+MOD(INT(MOD(INT((AG31)/65536),256)/2^2),2)*MOD(INT(MOD(INT((AI31)/65536),256)/2^2),2)*4+MOD(INT(MOD(INT((AG31)/65536),256)/2^3),2)*MOD(INT(MOD(INT((AI31)/65536),256)/2^3),2)*8+MOD(INT(MOD(INT((AG31)/65536),256)/2^4),2)*MOD(INT(MOD(INT((AI31)/65536),256)/2^4),2)*16+MOD(INT(MOD(INT((AG31)/65536),256)/2^5),2)*MOD(INT(MOD(INT((AI31)/65536),256)/2^5),2)*32+MOD(INT(MOD(INT((AG31)/65536),256)/2^6),2)*MOD(INT(MOD(INT((AI31)/65536),256)/2^6),2)*64+MOD(INT(MOD(INT((AG31)/65536),256)/2^7),2)*MOD(INT(MOD(INT((AI31)/65536),256)/2^7),2)*128)*65536+(MOD(INT(MOD(INT((AG31)/16777216),256)/2^0),2)*MOD(INT(MOD(INT((AI31)/16777216),256)/2^0),2)*1+MOD(INT(MOD(INT((AG31)/16777216),256)/2^1),2)*MOD(INT(MOD(INT((AI31)/16777216),256)/2^1),2)*2+MOD(INT(MOD(INT((AG31)/16777216),256)/2^2),2)*MOD(INT(MOD(INT((AI31)/16777216),256)/2^2),2)*4+MOD(INT(MOD(INT((AG31)/16777216),256)/2^3),2)*MOD(INT(MOD(INT((AI31)/16777216),256)/2^3),2)*8+MOD(INT(MOD(INT((AG31)/16777216),256)/2^4),2)*MOD(INT(MOD(INT((AI31)/16777216),256)/2^4),2)*16+MOD(INT(MOD(INT((AG31)/16777216),256)/2^5),2)*MOD(INT(MOD(INT((AI31)/16777216),256)/2^5),2)*32+MOD(INT(MOD(INT((AG31)/16777216),256)/2^6),2)*MOD(INT(MOD(INT((AI31)/16777216),256)/2^6),2)*64+MOD(INT(MOD(INT((AG31)/16777216),256)/2^7),2)*MOD(INT(MOD(INT((AI31)/16777216),256)/2^7),2)*128)*16777216)</f>
        <v>1627390976</v>
      </c>
      <c r="AN31" s="28" t="n">
        <f aca="false">((MOD(INT(MOD(INT((AH31)/1),256)/2^0),2)*MOD(INT(MOD(INT((AJ31)/1),256)/2^0),2)*1+MOD(INT(MOD(INT((AH31)/1),256)/2^1),2)*MOD(INT(MOD(INT((AJ31)/1),256)/2^1),2)*2+MOD(INT(MOD(INT((AH31)/1),256)/2^2),2)*MOD(INT(MOD(INT((AJ31)/1),256)/2^2),2)*4+MOD(INT(MOD(INT((AH31)/1),256)/2^3),2)*MOD(INT(MOD(INT((AJ31)/1),256)/2^3),2)*8+MOD(INT(MOD(INT((AH31)/1),256)/2^4),2)*MOD(INT(MOD(INT((AJ31)/1),256)/2^4),2)*16+MOD(INT(MOD(INT((AH31)/1),256)/2^5),2)*MOD(INT(MOD(INT((AJ31)/1),256)/2^5),2)*32+MOD(INT(MOD(INT((AH31)/1),256)/2^6),2)*MOD(INT(MOD(INT((AJ31)/1),256)/2^6),2)*64+MOD(INT(MOD(INT((AH31)/1),256)/2^7),2)*MOD(INT(MOD(INT((AJ31)/1),256)/2^7),2)*128)*1+(MOD(INT(MOD(INT((AH31)/256),256)/2^0),2)*MOD(INT(MOD(INT((AJ31)/256),256)/2^0),2)*1+MOD(INT(MOD(INT((AH31)/256),256)/2^1),2)*MOD(INT(MOD(INT((AJ31)/256),256)/2^1),2)*2+MOD(INT(MOD(INT((AH31)/256),256)/2^2),2)*MOD(INT(MOD(INT((AJ31)/256),256)/2^2),2)*4+MOD(INT(MOD(INT((AH31)/256),256)/2^3),2)*MOD(INT(MOD(INT((AJ31)/256),256)/2^3),2)*8+MOD(INT(MOD(INT((AH31)/256),256)/2^4),2)*MOD(INT(MOD(INT((AJ31)/256),256)/2^4),2)*16+MOD(INT(MOD(INT((AH31)/256),256)/2^5),2)*MOD(INT(MOD(INT((AJ31)/256),256)/2^5),2)*32+MOD(INT(MOD(INT((AH31)/256),256)/2^6),2)*MOD(INT(MOD(INT((AJ31)/256),256)/2^6),2)*64+MOD(INT(MOD(INT((AH31)/256),256)/2^7),2)*MOD(INT(MOD(INT((AJ31)/256),256)/2^7),2)*128)*256+(MOD(INT(MOD(INT((AH31)/65536),256)/2^0),2)*MOD(INT(MOD(INT((AJ31)/65536),256)/2^0),2)*1+MOD(INT(MOD(INT((AH31)/65536),256)/2^1),2)*MOD(INT(MOD(INT((AJ31)/65536),256)/2^1),2)*2+MOD(INT(MOD(INT((AH31)/65536),256)/2^2),2)*MOD(INT(MOD(INT((AJ31)/65536),256)/2^2),2)*4+MOD(INT(MOD(INT((AH31)/65536),256)/2^3),2)*MOD(INT(MOD(INT((AJ31)/65536),256)/2^3),2)*8+MOD(INT(MOD(INT((AH31)/65536),256)/2^4),2)*MOD(INT(MOD(INT((AJ31)/65536),256)/2^4),2)*16+MOD(INT(MOD(INT((AH31)/65536),256)/2^5),2)*MOD(INT(MOD(INT((AJ31)/65536),256)/2^5),2)*32+MOD(INT(MOD(INT((AH31)/65536),256)/2^6),2)*MOD(INT(MOD(INT((AJ31)/65536),256)/2^6),2)*64+MOD(INT(MOD(INT((AH31)/65536),256)/2^7),2)*MOD(INT(MOD(INT((AJ31)/65536),256)/2^7),2)*128)*65536+(MOD(INT(MOD(INT((AH31)/16777216),256)/2^0),2)*MOD(INT(MOD(INT((AJ31)/16777216),256)/2^0),2)*1+MOD(INT(MOD(INT((AH31)/16777216),256)/2^1),2)*MOD(INT(MOD(INT((AJ31)/16777216),256)/2^1),2)*2+MOD(INT(MOD(INT((AH31)/16777216),256)/2^2),2)*MOD(INT(MOD(INT((AJ31)/16777216),256)/2^2),2)*4+MOD(INT(MOD(INT((AH31)/16777216),256)/2^3),2)*MOD(INT(MOD(INT((AJ31)/16777216),256)/2^3),2)*8+MOD(INT(MOD(INT((AH31)/16777216),256)/2^4),2)*MOD(INT(MOD(INT((AJ31)/16777216),256)/2^4),2)*16+MOD(INT(MOD(INT((AH31)/16777216),256)/2^5),2)*MOD(INT(MOD(INT((AJ31)/16777216),256)/2^5),2)*32+MOD(INT(MOD(INT((AH31)/16777216),256)/2^6),2)*MOD(INT(MOD(INT((AJ31)/16777216),256)/2^6),2)*64+MOD(INT(MOD(INT((AH31)/16777216),256)/2^7),2)*MOD(INT(MOD(INT((AJ31)/16777216),256)/2^7),2)*128)*16777216)</f>
        <v>2149851528</v>
      </c>
      <c r="AO31" s="28" t="n">
        <f aca="false">MOD(AG31+AI31-2*AM31,4294967296)</f>
        <v>111086007</v>
      </c>
      <c r="AP31" s="28" t="n">
        <f aca="false">MOD(AH31+AJ31-2*AN31,4294967296)</f>
        <v>252305015</v>
      </c>
      <c r="AQ31" s="28" t="n">
        <f aca="false">((MOD(INT(MOD(INT((AO31)/1),256)/2^0),2)*MOD(INT(MOD(INT((AK31)/1),256)/2^0),2)*1+MOD(INT(MOD(INT((AO31)/1),256)/2^1),2)*MOD(INT(MOD(INT((AK31)/1),256)/2^1),2)*2+MOD(INT(MOD(INT((AO31)/1),256)/2^2),2)*MOD(INT(MOD(INT((AK31)/1),256)/2^2),2)*4+MOD(INT(MOD(INT((AO31)/1),256)/2^3),2)*MOD(INT(MOD(INT((AK31)/1),256)/2^3),2)*8+MOD(INT(MOD(INT((AO31)/1),256)/2^4),2)*MOD(INT(MOD(INT((AK31)/1),256)/2^4),2)*16+MOD(INT(MOD(INT((AO31)/1),256)/2^5),2)*MOD(INT(MOD(INT((AK31)/1),256)/2^5),2)*32+MOD(INT(MOD(INT((AO31)/1),256)/2^6),2)*MOD(INT(MOD(INT((AK31)/1),256)/2^6),2)*64+MOD(INT(MOD(INT((AO31)/1),256)/2^7),2)*MOD(INT(MOD(INT((AK31)/1),256)/2^7),2)*128)*1+(MOD(INT(MOD(INT((AO31)/256),256)/2^0),2)*MOD(INT(MOD(INT((AK31)/256),256)/2^0),2)*1+MOD(INT(MOD(INT((AO31)/256),256)/2^1),2)*MOD(INT(MOD(INT((AK31)/256),256)/2^1),2)*2+MOD(INT(MOD(INT((AO31)/256),256)/2^2),2)*MOD(INT(MOD(INT((AK31)/256),256)/2^2),2)*4+MOD(INT(MOD(INT((AO31)/256),256)/2^3),2)*MOD(INT(MOD(INT((AK31)/256),256)/2^3),2)*8+MOD(INT(MOD(INT((AO31)/256),256)/2^4),2)*MOD(INT(MOD(INT((AK31)/256),256)/2^4),2)*16+MOD(INT(MOD(INT((AO31)/256),256)/2^5),2)*MOD(INT(MOD(INT((AK31)/256),256)/2^5),2)*32+MOD(INT(MOD(INT((AO31)/256),256)/2^6),2)*MOD(INT(MOD(INT((AK31)/256),256)/2^6),2)*64+MOD(INT(MOD(INT((AO31)/256),256)/2^7),2)*MOD(INT(MOD(INT((AK31)/256),256)/2^7),2)*128)*256+(MOD(INT(MOD(INT((AO31)/65536),256)/2^0),2)*MOD(INT(MOD(INT((AK31)/65536),256)/2^0),2)*1+MOD(INT(MOD(INT((AO31)/65536),256)/2^1),2)*MOD(INT(MOD(INT((AK31)/65536),256)/2^1),2)*2+MOD(INT(MOD(INT((AO31)/65536),256)/2^2),2)*MOD(INT(MOD(INT((AK31)/65536),256)/2^2),2)*4+MOD(INT(MOD(INT((AO31)/65536),256)/2^3),2)*MOD(INT(MOD(INT((AK31)/65536),256)/2^3),2)*8+MOD(INT(MOD(INT((AO31)/65536),256)/2^4),2)*MOD(INT(MOD(INT((AK31)/65536),256)/2^4),2)*16+MOD(INT(MOD(INT((AO31)/65536),256)/2^5),2)*MOD(INT(MOD(INT((AK31)/65536),256)/2^5),2)*32+MOD(INT(MOD(INT((AO31)/65536),256)/2^6),2)*MOD(INT(MOD(INT((AK31)/65536),256)/2^6),2)*64+MOD(INT(MOD(INT((AO31)/65536),256)/2^7),2)*MOD(INT(MOD(INT((AK31)/65536),256)/2^7),2)*128)*65536+(MOD(INT(MOD(INT((AO31)/16777216),256)/2^0),2)*MOD(INT(MOD(INT((AK31)/16777216),256)/2^0),2)*1+MOD(INT(MOD(INT((AO31)/16777216),256)/2^1),2)*MOD(INT(MOD(INT((AK31)/16777216),256)/2^1),2)*2+MOD(INT(MOD(INT((AO31)/16777216),256)/2^2),2)*MOD(INT(MOD(INT((AK31)/16777216),256)/2^2),2)*4+MOD(INT(MOD(INT((AO31)/16777216),256)/2^3),2)*MOD(INT(MOD(INT((AK31)/16777216),256)/2^3),2)*8+MOD(INT(MOD(INT((AO31)/16777216),256)/2^4),2)*MOD(INT(MOD(INT((AK31)/16777216),256)/2^4),2)*16+MOD(INT(MOD(INT((AO31)/16777216),256)/2^5),2)*MOD(INT(MOD(INT((AK31)/16777216),256)/2^5),2)*32+MOD(INT(MOD(INT((AO31)/16777216),256)/2^6),2)*MOD(INT(MOD(INT((AK31)/16777216),256)/2^6),2)*64+MOD(INT(MOD(INT((AO31)/16777216),256)/2^7),2)*MOD(INT(MOD(INT((AK31)/16777216),256)/2^7),2)*128)*16777216)</f>
        <v>34340896</v>
      </c>
      <c r="AR31" s="28" t="n">
        <f aca="false">((MOD(INT(MOD(INT((AP31)/1),256)/2^0),2)*MOD(INT(MOD(INT((AL31)/1),256)/2^0),2)*1+MOD(INT(MOD(INT((AP31)/1),256)/2^1),2)*MOD(INT(MOD(INT((AL31)/1),256)/2^1),2)*2+MOD(INT(MOD(INT((AP31)/1),256)/2^2),2)*MOD(INT(MOD(INT((AL31)/1),256)/2^2),2)*4+MOD(INT(MOD(INT((AP31)/1),256)/2^3),2)*MOD(INT(MOD(INT((AL31)/1),256)/2^3),2)*8+MOD(INT(MOD(INT((AP31)/1),256)/2^4),2)*MOD(INT(MOD(INT((AL31)/1),256)/2^4),2)*16+MOD(INT(MOD(INT((AP31)/1),256)/2^5),2)*MOD(INT(MOD(INT((AL31)/1),256)/2^5),2)*32+MOD(INT(MOD(INT((AP31)/1),256)/2^6),2)*MOD(INT(MOD(INT((AL31)/1),256)/2^6),2)*64+MOD(INT(MOD(INT((AP31)/1),256)/2^7),2)*MOD(INT(MOD(INT((AL31)/1),256)/2^7),2)*128)*1+(MOD(INT(MOD(INT((AP31)/256),256)/2^0),2)*MOD(INT(MOD(INT((AL31)/256),256)/2^0),2)*1+MOD(INT(MOD(INT((AP31)/256),256)/2^1),2)*MOD(INT(MOD(INT((AL31)/256),256)/2^1),2)*2+MOD(INT(MOD(INT((AP31)/256),256)/2^2),2)*MOD(INT(MOD(INT((AL31)/256),256)/2^2),2)*4+MOD(INT(MOD(INT((AP31)/256),256)/2^3),2)*MOD(INT(MOD(INT((AL31)/256),256)/2^3),2)*8+MOD(INT(MOD(INT((AP31)/256),256)/2^4),2)*MOD(INT(MOD(INT((AL31)/256),256)/2^4),2)*16+MOD(INT(MOD(INT((AP31)/256),256)/2^5),2)*MOD(INT(MOD(INT((AL31)/256),256)/2^5),2)*32+MOD(INT(MOD(INT((AP31)/256),256)/2^6),2)*MOD(INT(MOD(INT((AL31)/256),256)/2^6),2)*64+MOD(INT(MOD(INT((AP31)/256),256)/2^7),2)*MOD(INT(MOD(INT((AL31)/256),256)/2^7),2)*128)*256+(MOD(INT(MOD(INT((AP31)/65536),256)/2^0),2)*MOD(INT(MOD(INT((AL31)/65536),256)/2^0),2)*1+MOD(INT(MOD(INT((AP31)/65536),256)/2^1),2)*MOD(INT(MOD(INT((AL31)/65536),256)/2^1),2)*2+MOD(INT(MOD(INT((AP31)/65536),256)/2^2),2)*MOD(INT(MOD(INT((AL31)/65536),256)/2^2),2)*4+MOD(INT(MOD(INT((AP31)/65536),256)/2^3),2)*MOD(INT(MOD(INT((AL31)/65536),256)/2^3),2)*8+MOD(INT(MOD(INT((AP31)/65536),256)/2^4),2)*MOD(INT(MOD(INT((AL31)/65536),256)/2^4),2)*16+MOD(INT(MOD(INT((AP31)/65536),256)/2^5),2)*MOD(INT(MOD(INT((AL31)/65536),256)/2^5),2)*32+MOD(INT(MOD(INT((AP31)/65536),256)/2^6),2)*MOD(INT(MOD(INT((AL31)/65536),256)/2^6),2)*64+MOD(INT(MOD(INT((AP31)/65536),256)/2^7),2)*MOD(INT(MOD(INT((AL31)/65536),256)/2^7),2)*128)*65536+(MOD(INT(MOD(INT((AP31)/16777216),256)/2^0),2)*MOD(INT(MOD(INT((AL31)/16777216),256)/2^0),2)*1+MOD(INT(MOD(INT((AP31)/16777216),256)/2^1),2)*MOD(INT(MOD(INT((AL31)/16777216),256)/2^1),2)*2+MOD(INT(MOD(INT((AP31)/16777216),256)/2^2),2)*MOD(INT(MOD(INT((AL31)/16777216),256)/2^2),2)*4+MOD(INT(MOD(INT((AP31)/16777216),256)/2^3),2)*MOD(INT(MOD(INT((AL31)/16777216),256)/2^3),2)*8+MOD(INT(MOD(INT((AP31)/16777216),256)/2^4),2)*MOD(INT(MOD(INT((AL31)/16777216),256)/2^4),2)*16+MOD(INT(MOD(INT((AP31)/16777216),256)/2^5),2)*MOD(INT(MOD(INT((AL31)/16777216),256)/2^5),2)*32+MOD(INT(MOD(INT((AP31)/16777216),256)/2^6),2)*MOD(INT(MOD(INT((AL31)/16777216),256)/2^6),2)*64+MOD(INT(MOD(INT((AP31)/16777216),256)/2^7),2)*MOD(INT(MOD(INT((AL31)/16777216),256)/2^7),2)*128)*16777216)</f>
        <v>67175461</v>
      </c>
      <c r="AS31" s="28" t="n">
        <f aca="false">MOD(AO31+AK31-2*AQ31,4294967296)</f>
        <v>2106845655</v>
      </c>
      <c r="AT31" s="28" t="n">
        <f aca="false">MOD(AP31+AL31-2*AR31,4294967296)</f>
        <v>3141073882</v>
      </c>
      <c r="AU31" s="28" t="n">
        <f aca="false">((MOD(INT(MOD(INT((K30)/1),256)/2^0),2)*MOD(INT(MOD(INT((M30)/1),256)/2^0),2)*1+MOD(INT(MOD(INT((K30)/1),256)/2^1),2)*MOD(INT(MOD(INT((M30)/1),256)/2^1),2)*2+MOD(INT(MOD(INT((K30)/1),256)/2^2),2)*MOD(INT(MOD(INT((M30)/1),256)/2^2),2)*4+MOD(INT(MOD(INT((K30)/1),256)/2^3),2)*MOD(INT(MOD(INT((M30)/1),256)/2^3),2)*8+MOD(INT(MOD(INT((K30)/1),256)/2^4),2)*MOD(INT(MOD(INT((M30)/1),256)/2^4),2)*16+MOD(INT(MOD(INT((K30)/1),256)/2^5),2)*MOD(INT(MOD(INT((M30)/1),256)/2^5),2)*32+MOD(INT(MOD(INT((K30)/1),256)/2^6),2)*MOD(INT(MOD(INT((M30)/1),256)/2^6),2)*64+MOD(INT(MOD(INT((K30)/1),256)/2^7),2)*MOD(INT(MOD(INT((M30)/1),256)/2^7),2)*128)*1+(MOD(INT(MOD(INT((K30)/256),256)/2^0),2)*MOD(INT(MOD(INT((M30)/256),256)/2^0),2)*1+MOD(INT(MOD(INT((K30)/256),256)/2^1),2)*MOD(INT(MOD(INT((M30)/256),256)/2^1),2)*2+MOD(INT(MOD(INT((K30)/256),256)/2^2),2)*MOD(INT(MOD(INT((M30)/256),256)/2^2),2)*4+MOD(INT(MOD(INT((K30)/256),256)/2^3),2)*MOD(INT(MOD(INT((M30)/256),256)/2^3),2)*8+MOD(INT(MOD(INT((K30)/256),256)/2^4),2)*MOD(INT(MOD(INT((M30)/256),256)/2^4),2)*16+MOD(INT(MOD(INT((K30)/256),256)/2^5),2)*MOD(INT(MOD(INT((M30)/256),256)/2^5),2)*32+MOD(INT(MOD(INT((K30)/256),256)/2^6),2)*MOD(INT(MOD(INT((M30)/256),256)/2^6),2)*64+MOD(INT(MOD(INT((K30)/256),256)/2^7),2)*MOD(INT(MOD(INT((M30)/256),256)/2^7),2)*128)*256+(MOD(INT(MOD(INT((K30)/65536),256)/2^0),2)*MOD(INT(MOD(INT((M30)/65536),256)/2^0),2)*1+MOD(INT(MOD(INT((K30)/65536),256)/2^1),2)*MOD(INT(MOD(INT((M30)/65536),256)/2^1),2)*2+MOD(INT(MOD(INT((K30)/65536),256)/2^2),2)*MOD(INT(MOD(INT((M30)/65536),256)/2^2),2)*4+MOD(INT(MOD(INT((K30)/65536),256)/2^3),2)*MOD(INT(MOD(INT((M30)/65536),256)/2^3),2)*8+MOD(INT(MOD(INT((K30)/65536),256)/2^4),2)*MOD(INT(MOD(INT((M30)/65536),256)/2^4),2)*16+MOD(INT(MOD(INT((K30)/65536),256)/2^5),2)*MOD(INT(MOD(INT((M30)/65536),256)/2^5),2)*32+MOD(INT(MOD(INT((K30)/65536),256)/2^6),2)*MOD(INT(MOD(INT((M30)/65536),256)/2^6),2)*64+MOD(INT(MOD(INT((K30)/65536),256)/2^7),2)*MOD(INT(MOD(INT((M30)/65536),256)/2^7),2)*128)*65536+(MOD(INT(MOD(INT((K30)/16777216),256)/2^0),2)*MOD(INT(MOD(INT((M30)/16777216),256)/2^0),2)*1+MOD(INT(MOD(INT((K30)/16777216),256)/2^1),2)*MOD(INT(MOD(INT((M30)/16777216),256)/2^1),2)*2+MOD(INT(MOD(INT((K30)/16777216),256)/2^2),2)*MOD(INT(MOD(INT((M30)/16777216),256)/2^2),2)*4+MOD(INT(MOD(INT((K30)/16777216),256)/2^3),2)*MOD(INT(MOD(INT((M30)/16777216),256)/2^3),2)*8+MOD(INT(MOD(INT((K30)/16777216),256)/2^4),2)*MOD(INT(MOD(INT((M30)/16777216),256)/2^4),2)*16+MOD(INT(MOD(INT((K30)/16777216),256)/2^5),2)*MOD(INT(MOD(INT((M30)/16777216),256)/2^5),2)*32+MOD(INT(MOD(INT((K30)/16777216),256)/2^6),2)*MOD(INT(MOD(INT((M30)/16777216),256)/2^6),2)*64+MOD(INT(MOD(INT((K30)/16777216),256)/2^7),2)*MOD(INT(MOD(INT((M30)/16777216),256)/2^7),2)*128)*16777216)</f>
        <v>26704</v>
      </c>
      <c r="AV31" s="28" t="n">
        <f aca="false">((MOD(INT(MOD(INT((L30)/1),256)/2^0),2)*MOD(INT(MOD(INT((N30)/1),256)/2^0),2)*1+MOD(INT(MOD(INT((L30)/1),256)/2^1),2)*MOD(INT(MOD(INT((N30)/1),256)/2^1),2)*2+MOD(INT(MOD(INT((L30)/1),256)/2^2),2)*MOD(INT(MOD(INT((N30)/1),256)/2^2),2)*4+MOD(INT(MOD(INT((L30)/1),256)/2^3),2)*MOD(INT(MOD(INT((N30)/1),256)/2^3),2)*8+MOD(INT(MOD(INT((L30)/1),256)/2^4),2)*MOD(INT(MOD(INT((N30)/1),256)/2^4),2)*16+MOD(INT(MOD(INT((L30)/1),256)/2^5),2)*MOD(INT(MOD(INT((N30)/1),256)/2^5),2)*32+MOD(INT(MOD(INT((L30)/1),256)/2^6),2)*MOD(INT(MOD(INT((N30)/1),256)/2^6),2)*64+MOD(INT(MOD(INT((L30)/1),256)/2^7),2)*MOD(INT(MOD(INT((N30)/1),256)/2^7),2)*128)*1+(MOD(INT(MOD(INT((L30)/256),256)/2^0),2)*MOD(INT(MOD(INT((N30)/256),256)/2^0),2)*1+MOD(INT(MOD(INT((L30)/256),256)/2^1),2)*MOD(INT(MOD(INT((N30)/256),256)/2^1),2)*2+MOD(INT(MOD(INT((L30)/256),256)/2^2),2)*MOD(INT(MOD(INT((N30)/256),256)/2^2),2)*4+MOD(INT(MOD(INT((L30)/256),256)/2^3),2)*MOD(INT(MOD(INT((N30)/256),256)/2^3),2)*8+MOD(INT(MOD(INT((L30)/256),256)/2^4),2)*MOD(INT(MOD(INT((N30)/256),256)/2^4),2)*16+MOD(INT(MOD(INT((L30)/256),256)/2^5),2)*MOD(INT(MOD(INT((N30)/256),256)/2^5),2)*32+MOD(INT(MOD(INT((L30)/256),256)/2^6),2)*MOD(INT(MOD(INT((N30)/256),256)/2^6),2)*64+MOD(INT(MOD(INT((L30)/256),256)/2^7),2)*MOD(INT(MOD(INT((N30)/256),256)/2^7),2)*128)*256+(MOD(INT(MOD(INT((L30)/65536),256)/2^0),2)*MOD(INT(MOD(INT((N30)/65536),256)/2^0),2)*1+MOD(INT(MOD(INT((L30)/65536),256)/2^1),2)*MOD(INT(MOD(INT((N30)/65536),256)/2^1),2)*2+MOD(INT(MOD(INT((L30)/65536),256)/2^2),2)*MOD(INT(MOD(INT((N30)/65536),256)/2^2),2)*4+MOD(INT(MOD(INT((L30)/65536),256)/2^3),2)*MOD(INT(MOD(INT((N30)/65536),256)/2^3),2)*8+MOD(INT(MOD(INT((L30)/65536),256)/2^4),2)*MOD(INT(MOD(INT((N30)/65536),256)/2^4),2)*16+MOD(INT(MOD(INT((L30)/65536),256)/2^5),2)*MOD(INT(MOD(INT((N30)/65536),256)/2^5),2)*32+MOD(INT(MOD(INT((L30)/65536),256)/2^6),2)*MOD(INT(MOD(INT((N30)/65536),256)/2^6),2)*64+MOD(INT(MOD(INT((L30)/65536),256)/2^7),2)*MOD(INT(MOD(INT((N30)/65536),256)/2^7),2)*128)*65536+(MOD(INT(MOD(INT((L30)/16777216),256)/2^0),2)*MOD(INT(MOD(INT((N30)/16777216),256)/2^0),2)*1+MOD(INT(MOD(INT((L30)/16777216),256)/2^1),2)*MOD(INT(MOD(INT((N30)/16777216),256)/2^1),2)*2+MOD(INT(MOD(INT((L30)/16777216),256)/2^2),2)*MOD(INT(MOD(INT((N30)/16777216),256)/2^2),2)*4+MOD(INT(MOD(INT((L30)/16777216),256)/2^3),2)*MOD(INT(MOD(INT((N30)/16777216),256)/2^3),2)*8+MOD(INT(MOD(INT((L30)/16777216),256)/2^4),2)*MOD(INT(MOD(INT((N30)/16777216),256)/2^4),2)*16+MOD(INT(MOD(INT((L30)/16777216),256)/2^5),2)*MOD(INT(MOD(INT((N30)/16777216),256)/2^5),2)*32+MOD(INT(MOD(INT((L30)/16777216),256)/2^6),2)*MOD(INT(MOD(INT((N30)/16777216),256)/2^6),2)*64+MOD(INT(MOD(INT((L30)/16777216),256)/2^7),2)*MOD(INT(MOD(INT((N30)/16777216),256)/2^7),2)*128)*16777216)</f>
        <v>268501514</v>
      </c>
      <c r="AW31" s="28" t="n">
        <f aca="false">((MOD(INT(MOD(INT(((4294967295-K30))/1),256)/2^0),2)*MOD(INT(MOD(INT((O30)/1),256)/2^0),2)*1+MOD(INT(MOD(INT(((4294967295-K30))/1),256)/2^1),2)*MOD(INT(MOD(INT((O30)/1),256)/2^1),2)*2+MOD(INT(MOD(INT(((4294967295-K30))/1),256)/2^2),2)*MOD(INT(MOD(INT((O30)/1),256)/2^2),2)*4+MOD(INT(MOD(INT(((4294967295-K30))/1),256)/2^3),2)*MOD(INT(MOD(INT((O30)/1),256)/2^3),2)*8+MOD(INT(MOD(INT(((4294967295-K30))/1),256)/2^4),2)*MOD(INT(MOD(INT((O30)/1),256)/2^4),2)*16+MOD(INT(MOD(INT(((4294967295-K30))/1),256)/2^5),2)*MOD(INT(MOD(INT((O30)/1),256)/2^5),2)*32+MOD(INT(MOD(INT(((4294967295-K30))/1),256)/2^6),2)*MOD(INT(MOD(INT((O30)/1),256)/2^6),2)*64+MOD(INT(MOD(INT(((4294967295-K30))/1),256)/2^7),2)*MOD(INT(MOD(INT((O30)/1),256)/2^7),2)*128)*1+(MOD(INT(MOD(INT(((4294967295-K30))/256),256)/2^0),2)*MOD(INT(MOD(INT((O30)/256),256)/2^0),2)*1+MOD(INT(MOD(INT(((4294967295-K30))/256),256)/2^1),2)*MOD(INT(MOD(INT((O30)/256),256)/2^1),2)*2+MOD(INT(MOD(INT(((4294967295-K30))/256),256)/2^2),2)*MOD(INT(MOD(INT((O30)/256),256)/2^2),2)*4+MOD(INT(MOD(INT(((4294967295-K30))/256),256)/2^3),2)*MOD(INT(MOD(INT((O30)/256),256)/2^3),2)*8+MOD(INT(MOD(INT(((4294967295-K30))/256),256)/2^4),2)*MOD(INT(MOD(INT((O30)/256),256)/2^4),2)*16+MOD(INT(MOD(INT(((4294967295-K30))/256),256)/2^5),2)*MOD(INT(MOD(INT((O30)/256),256)/2^5),2)*32+MOD(INT(MOD(INT(((4294967295-K30))/256),256)/2^6),2)*MOD(INT(MOD(INT((O30)/256),256)/2^6),2)*64+MOD(INT(MOD(INT(((4294967295-K30))/256),256)/2^7),2)*MOD(INT(MOD(INT((O30)/256),256)/2^7),2)*128)*256+(MOD(INT(MOD(INT(((4294967295-K30))/65536),256)/2^0),2)*MOD(INT(MOD(INT((O30)/65536),256)/2^0),2)*1+MOD(INT(MOD(INT(((4294967295-K30))/65536),256)/2^1),2)*MOD(INT(MOD(INT((O30)/65536),256)/2^1),2)*2+MOD(INT(MOD(INT(((4294967295-K30))/65536),256)/2^2),2)*MOD(INT(MOD(INT((O30)/65536),256)/2^2),2)*4+MOD(INT(MOD(INT(((4294967295-K30))/65536),256)/2^3),2)*MOD(INT(MOD(INT((O30)/65536),256)/2^3),2)*8+MOD(INT(MOD(INT(((4294967295-K30))/65536),256)/2^4),2)*MOD(INT(MOD(INT((O30)/65536),256)/2^4),2)*16+MOD(INT(MOD(INT(((4294967295-K30))/65536),256)/2^5),2)*MOD(INT(MOD(INT((O30)/65536),256)/2^5),2)*32+MOD(INT(MOD(INT(((4294967295-K30))/65536),256)/2^6),2)*MOD(INT(MOD(INT((O30)/65536),256)/2^6),2)*64+MOD(INT(MOD(INT(((4294967295-K30))/65536),256)/2^7),2)*MOD(INT(MOD(INT((O30)/65536),256)/2^7),2)*128)*65536+(MOD(INT(MOD(INT(((4294967295-K30))/16777216),256)/2^0),2)*MOD(INT(MOD(INT((O30)/16777216),256)/2^0),2)*1+MOD(INT(MOD(INT(((4294967295-K30))/16777216),256)/2^1),2)*MOD(INT(MOD(INT((O30)/16777216),256)/2^1),2)*2+MOD(INT(MOD(INT(((4294967295-K30))/16777216),256)/2^2),2)*MOD(INT(MOD(INT((O30)/16777216),256)/2^2),2)*4+MOD(INT(MOD(INT(((4294967295-K30))/16777216),256)/2^3),2)*MOD(INT(MOD(INT((O30)/16777216),256)/2^3),2)*8+MOD(INT(MOD(INT(((4294967295-K30))/16777216),256)/2^4),2)*MOD(INT(MOD(INT((O30)/16777216),256)/2^4),2)*16+MOD(INT(MOD(INT(((4294967295-K30))/16777216),256)/2^5),2)*MOD(INT(MOD(INT((O30)/16777216),256)/2^5),2)*32+MOD(INT(MOD(INT(((4294967295-K30))/16777216),256)/2^6),2)*MOD(INT(MOD(INT((O30)/16777216),256)/2^6),2)*64+MOD(INT(MOD(INT(((4294967295-K30))/16777216),256)/2^7),2)*MOD(INT(MOD(INT((O30)/16777216),256)/2^7),2)*128)*16777216)</f>
        <v>984492</v>
      </c>
      <c r="AX31" s="28" t="n">
        <f aca="false">((MOD(INT(MOD(INT(((4294967295-L30))/1),256)/2^0),2)*MOD(INT(MOD(INT((P30)/1),256)/2^0),2)*1+MOD(INT(MOD(INT(((4294967295-L30))/1),256)/2^1),2)*MOD(INT(MOD(INT((P30)/1),256)/2^1),2)*2+MOD(INT(MOD(INT(((4294967295-L30))/1),256)/2^2),2)*MOD(INT(MOD(INT((P30)/1),256)/2^2),2)*4+MOD(INT(MOD(INT(((4294967295-L30))/1),256)/2^3),2)*MOD(INT(MOD(INT((P30)/1),256)/2^3),2)*8+MOD(INT(MOD(INT(((4294967295-L30))/1),256)/2^4),2)*MOD(INT(MOD(INT((P30)/1),256)/2^4),2)*16+MOD(INT(MOD(INT(((4294967295-L30))/1),256)/2^5),2)*MOD(INT(MOD(INT((P30)/1),256)/2^5),2)*32+MOD(INT(MOD(INT(((4294967295-L30))/1),256)/2^6),2)*MOD(INT(MOD(INT((P30)/1),256)/2^6),2)*64+MOD(INT(MOD(INT(((4294967295-L30))/1),256)/2^7),2)*MOD(INT(MOD(INT((P30)/1),256)/2^7),2)*128)*1+(MOD(INT(MOD(INT(((4294967295-L30))/256),256)/2^0),2)*MOD(INT(MOD(INT((P30)/256),256)/2^0),2)*1+MOD(INT(MOD(INT(((4294967295-L30))/256),256)/2^1),2)*MOD(INT(MOD(INT((P30)/256),256)/2^1),2)*2+MOD(INT(MOD(INT(((4294967295-L30))/256),256)/2^2),2)*MOD(INT(MOD(INT((P30)/256),256)/2^2),2)*4+MOD(INT(MOD(INT(((4294967295-L30))/256),256)/2^3),2)*MOD(INT(MOD(INT((P30)/256),256)/2^3),2)*8+MOD(INT(MOD(INT(((4294967295-L30))/256),256)/2^4),2)*MOD(INT(MOD(INT((P30)/256),256)/2^4),2)*16+MOD(INT(MOD(INT(((4294967295-L30))/256),256)/2^5),2)*MOD(INT(MOD(INT((P30)/256),256)/2^5),2)*32+MOD(INT(MOD(INT(((4294967295-L30))/256),256)/2^6),2)*MOD(INT(MOD(INT((P30)/256),256)/2^6),2)*64+MOD(INT(MOD(INT(((4294967295-L30))/256),256)/2^7),2)*MOD(INT(MOD(INT((P30)/256),256)/2^7),2)*128)*256+(MOD(INT(MOD(INT(((4294967295-L30))/65536),256)/2^0),2)*MOD(INT(MOD(INT((P30)/65536),256)/2^0),2)*1+MOD(INT(MOD(INT(((4294967295-L30))/65536),256)/2^1),2)*MOD(INT(MOD(INT((P30)/65536),256)/2^1),2)*2+MOD(INT(MOD(INT(((4294967295-L30))/65536),256)/2^2),2)*MOD(INT(MOD(INT((P30)/65536),256)/2^2),2)*4+MOD(INT(MOD(INT(((4294967295-L30))/65536),256)/2^3),2)*MOD(INT(MOD(INT((P30)/65536),256)/2^3),2)*8+MOD(INT(MOD(INT(((4294967295-L30))/65536),256)/2^4),2)*MOD(INT(MOD(INT((P30)/65536),256)/2^4),2)*16+MOD(INT(MOD(INT(((4294967295-L30))/65536),256)/2^5),2)*MOD(INT(MOD(INT((P30)/65536),256)/2^5),2)*32+MOD(INT(MOD(INT(((4294967295-L30))/65536),256)/2^6),2)*MOD(INT(MOD(INT((P30)/65536),256)/2^6),2)*64+MOD(INT(MOD(INT(((4294967295-L30))/65536),256)/2^7),2)*MOD(INT(MOD(INT((P30)/65536),256)/2^7),2)*128)*65536+(MOD(INT(MOD(INT(((4294967295-L30))/16777216),256)/2^0),2)*MOD(INT(MOD(INT((P30)/16777216),256)/2^0),2)*1+MOD(INT(MOD(INT(((4294967295-L30))/16777216),256)/2^1),2)*MOD(INT(MOD(INT((P30)/16777216),256)/2^1),2)*2+MOD(INT(MOD(INT(((4294967295-L30))/16777216),256)/2^2),2)*MOD(INT(MOD(INT((P30)/16777216),256)/2^2),2)*4+MOD(INT(MOD(INT(((4294967295-L30))/16777216),256)/2^3),2)*MOD(INT(MOD(INT((P30)/16777216),256)/2^3),2)*8+MOD(INT(MOD(INT(((4294967295-L30))/16777216),256)/2^4),2)*MOD(INT(MOD(INT((P30)/16777216),256)/2^4),2)*16+MOD(INT(MOD(INT(((4294967295-L30))/16777216),256)/2^5),2)*MOD(INT(MOD(INT((P30)/16777216),256)/2^5),2)*32+MOD(INT(MOD(INT(((4294967295-L30))/16777216),256)/2^6),2)*MOD(INT(MOD(INT((P30)/16777216),256)/2^6),2)*64+MOD(INT(MOD(INT(((4294967295-L30))/16777216),256)/2^7),2)*MOD(INT(MOD(INT((P30)/16777216),256)/2^7),2)*128)*16777216)</f>
        <v>38028337</v>
      </c>
      <c r="BA31" s="28" t="n">
        <f aca="false">MOD(AU31+AW31,4294967296)</f>
        <v>1011196</v>
      </c>
      <c r="BB31" s="28" t="n">
        <f aca="false">MOD(AV31+AX31,4294967296)</f>
        <v>306529851</v>
      </c>
      <c r="BC31" s="28" t="n">
        <f aca="false">((MOD(INT(MOD(INT((C30)/1),256)/2^0),2)*MOD(INT(MOD(INT((E30)/1),256)/2^0),2)*1+MOD(INT(MOD(INT((C30)/1),256)/2^1),2)*MOD(INT(MOD(INT((E30)/1),256)/2^1),2)*2+MOD(INT(MOD(INT((C30)/1),256)/2^2),2)*MOD(INT(MOD(INT((E30)/1),256)/2^2),2)*4+MOD(INT(MOD(INT((C30)/1),256)/2^3),2)*MOD(INT(MOD(INT((E30)/1),256)/2^3),2)*8+MOD(INT(MOD(INT((C30)/1),256)/2^4),2)*MOD(INT(MOD(INT((E30)/1),256)/2^4),2)*16+MOD(INT(MOD(INT((C30)/1),256)/2^5),2)*MOD(INT(MOD(INT((E30)/1),256)/2^5),2)*32+MOD(INT(MOD(INT((C30)/1),256)/2^6),2)*MOD(INT(MOD(INT((E30)/1),256)/2^6),2)*64+MOD(INT(MOD(INT((C30)/1),256)/2^7),2)*MOD(INT(MOD(INT((E30)/1),256)/2^7),2)*128)*1+(MOD(INT(MOD(INT((C30)/256),256)/2^0),2)*MOD(INT(MOD(INT((E30)/256),256)/2^0),2)*1+MOD(INT(MOD(INT((C30)/256),256)/2^1),2)*MOD(INT(MOD(INT((E30)/256),256)/2^1),2)*2+MOD(INT(MOD(INT((C30)/256),256)/2^2),2)*MOD(INT(MOD(INT((E30)/256),256)/2^2),2)*4+MOD(INT(MOD(INT((C30)/256),256)/2^3),2)*MOD(INT(MOD(INT((E30)/256),256)/2^3),2)*8+MOD(INT(MOD(INT((C30)/256),256)/2^4),2)*MOD(INT(MOD(INT((E30)/256),256)/2^4),2)*16+MOD(INT(MOD(INT((C30)/256),256)/2^5),2)*MOD(INT(MOD(INT((E30)/256),256)/2^5),2)*32+MOD(INT(MOD(INT((C30)/256),256)/2^6),2)*MOD(INT(MOD(INT((E30)/256),256)/2^6),2)*64+MOD(INT(MOD(INT((C30)/256),256)/2^7),2)*MOD(INT(MOD(INT((E30)/256),256)/2^7),2)*128)*256+(MOD(INT(MOD(INT((C30)/65536),256)/2^0),2)*MOD(INT(MOD(INT((E30)/65536),256)/2^0),2)*1+MOD(INT(MOD(INT((C30)/65536),256)/2^1),2)*MOD(INT(MOD(INT((E30)/65536),256)/2^1),2)*2+MOD(INT(MOD(INT((C30)/65536),256)/2^2),2)*MOD(INT(MOD(INT((E30)/65536),256)/2^2),2)*4+MOD(INT(MOD(INT((C30)/65536),256)/2^3),2)*MOD(INT(MOD(INT((E30)/65536),256)/2^3),2)*8+MOD(INT(MOD(INT((C30)/65536),256)/2^4),2)*MOD(INT(MOD(INT((E30)/65536),256)/2^4),2)*16+MOD(INT(MOD(INT((C30)/65536),256)/2^5),2)*MOD(INT(MOD(INT((E30)/65536),256)/2^5),2)*32+MOD(INT(MOD(INT((C30)/65536),256)/2^6),2)*MOD(INT(MOD(INT((E30)/65536),256)/2^6),2)*64+MOD(INT(MOD(INT((C30)/65536),256)/2^7),2)*MOD(INT(MOD(INT((E30)/65536),256)/2^7),2)*128)*65536+(MOD(INT(MOD(INT((C30)/16777216),256)/2^0),2)*MOD(INT(MOD(INT((E30)/16777216),256)/2^0),2)*1+MOD(INT(MOD(INT((C30)/16777216),256)/2^1),2)*MOD(INT(MOD(INT((E30)/16777216),256)/2^1),2)*2+MOD(INT(MOD(INT((C30)/16777216),256)/2^2),2)*MOD(INT(MOD(INT((E30)/16777216),256)/2^2),2)*4+MOD(INT(MOD(INT((C30)/16777216),256)/2^3),2)*MOD(INT(MOD(INT((E30)/16777216),256)/2^3),2)*8+MOD(INT(MOD(INT((C30)/16777216),256)/2^4),2)*MOD(INT(MOD(INT((E30)/16777216),256)/2^4),2)*16+MOD(INT(MOD(INT((C30)/16777216),256)/2^5),2)*MOD(INT(MOD(INT((E30)/16777216),256)/2^5),2)*32+MOD(INT(MOD(INT((C30)/16777216),256)/2^6),2)*MOD(INT(MOD(INT((E30)/16777216),256)/2^6),2)*64+MOD(INT(MOD(INT((C30)/16777216),256)/2^7),2)*MOD(INT(MOD(INT((E30)/16777216),256)/2^7),2)*128)*16777216)</f>
        <v>403702285</v>
      </c>
      <c r="BD31" s="28" t="n">
        <f aca="false">((MOD(INT(MOD(INT((D30)/1),256)/2^0),2)*MOD(INT(MOD(INT((F30)/1),256)/2^0),2)*1+MOD(INT(MOD(INT((D30)/1),256)/2^1),2)*MOD(INT(MOD(INT((F30)/1),256)/2^1),2)*2+MOD(INT(MOD(INT((D30)/1),256)/2^2),2)*MOD(INT(MOD(INT((F30)/1),256)/2^2),2)*4+MOD(INT(MOD(INT((D30)/1),256)/2^3),2)*MOD(INT(MOD(INT((F30)/1),256)/2^3),2)*8+MOD(INT(MOD(INT((D30)/1),256)/2^4),2)*MOD(INT(MOD(INT((F30)/1),256)/2^4),2)*16+MOD(INT(MOD(INT((D30)/1),256)/2^5),2)*MOD(INT(MOD(INT((F30)/1),256)/2^5),2)*32+MOD(INT(MOD(INT((D30)/1),256)/2^6),2)*MOD(INT(MOD(INT((F30)/1),256)/2^6),2)*64+MOD(INT(MOD(INT((D30)/1),256)/2^7),2)*MOD(INT(MOD(INT((F30)/1),256)/2^7),2)*128)*1+(MOD(INT(MOD(INT((D30)/256),256)/2^0),2)*MOD(INT(MOD(INT((F30)/256),256)/2^0),2)*1+MOD(INT(MOD(INT((D30)/256),256)/2^1),2)*MOD(INT(MOD(INT((F30)/256),256)/2^1),2)*2+MOD(INT(MOD(INT((D30)/256),256)/2^2),2)*MOD(INT(MOD(INT((F30)/256),256)/2^2),2)*4+MOD(INT(MOD(INT((D30)/256),256)/2^3),2)*MOD(INT(MOD(INT((F30)/256),256)/2^3),2)*8+MOD(INT(MOD(INT((D30)/256),256)/2^4),2)*MOD(INT(MOD(INT((F30)/256),256)/2^4),2)*16+MOD(INT(MOD(INT((D30)/256),256)/2^5),2)*MOD(INT(MOD(INT((F30)/256),256)/2^5),2)*32+MOD(INT(MOD(INT((D30)/256),256)/2^6),2)*MOD(INT(MOD(INT((F30)/256),256)/2^6),2)*64+MOD(INT(MOD(INT((D30)/256),256)/2^7),2)*MOD(INT(MOD(INT((F30)/256),256)/2^7),2)*128)*256+(MOD(INT(MOD(INT((D30)/65536),256)/2^0),2)*MOD(INT(MOD(INT((F30)/65536),256)/2^0),2)*1+MOD(INT(MOD(INT((D30)/65536),256)/2^1),2)*MOD(INT(MOD(INT((F30)/65536),256)/2^1),2)*2+MOD(INT(MOD(INT((D30)/65536),256)/2^2),2)*MOD(INT(MOD(INT((F30)/65536),256)/2^2),2)*4+MOD(INT(MOD(INT((D30)/65536),256)/2^3),2)*MOD(INT(MOD(INT((F30)/65536),256)/2^3),2)*8+MOD(INT(MOD(INT((D30)/65536),256)/2^4),2)*MOD(INT(MOD(INT((F30)/65536),256)/2^4),2)*16+MOD(INT(MOD(INT((D30)/65536),256)/2^5),2)*MOD(INT(MOD(INT((F30)/65536),256)/2^5),2)*32+MOD(INT(MOD(INT((D30)/65536),256)/2^6),2)*MOD(INT(MOD(INT((F30)/65536),256)/2^6),2)*64+MOD(INT(MOD(INT((D30)/65536),256)/2^7),2)*MOD(INT(MOD(INT((F30)/65536),256)/2^7),2)*128)*65536+(MOD(INT(MOD(INT((D30)/16777216),256)/2^0),2)*MOD(INT(MOD(INT((F30)/16777216),256)/2^0),2)*1+MOD(INT(MOD(INT((D30)/16777216),256)/2^1),2)*MOD(INT(MOD(INT((F30)/16777216),256)/2^1),2)*2+MOD(INT(MOD(INT((D30)/16777216),256)/2^2),2)*MOD(INT(MOD(INT((F30)/16777216),256)/2^2),2)*4+MOD(INT(MOD(INT((D30)/16777216),256)/2^3),2)*MOD(INT(MOD(INT((F30)/16777216),256)/2^3),2)*8+MOD(INT(MOD(INT((D30)/16777216),256)/2^4),2)*MOD(INT(MOD(INT((F30)/16777216),256)/2^4),2)*16+MOD(INT(MOD(INT((D30)/16777216),256)/2^5),2)*MOD(INT(MOD(INT((F30)/16777216),256)/2^5),2)*32+MOD(INT(MOD(INT((D30)/16777216),256)/2^6),2)*MOD(INT(MOD(INT((F30)/16777216),256)/2^6),2)*64+MOD(INT(MOD(INT((D30)/16777216),256)/2^7),2)*MOD(INT(MOD(INT((F30)/16777216),256)/2^7),2)*128)*16777216)</f>
        <v>2185240578</v>
      </c>
      <c r="BE31" s="28" t="n">
        <f aca="false">((MOD(INT(MOD(INT((C30)/1),256)/2^0),2)*MOD(INT(MOD(INT((G30)/1),256)/2^0),2)*1+MOD(INT(MOD(INT((C30)/1),256)/2^1),2)*MOD(INT(MOD(INT((G30)/1),256)/2^1),2)*2+MOD(INT(MOD(INT((C30)/1),256)/2^2),2)*MOD(INT(MOD(INT((G30)/1),256)/2^2),2)*4+MOD(INT(MOD(INT((C30)/1),256)/2^3),2)*MOD(INT(MOD(INT((G30)/1),256)/2^3),2)*8+MOD(INT(MOD(INT((C30)/1),256)/2^4),2)*MOD(INT(MOD(INT((G30)/1),256)/2^4),2)*16+MOD(INT(MOD(INT((C30)/1),256)/2^5),2)*MOD(INT(MOD(INT((G30)/1),256)/2^5),2)*32+MOD(INT(MOD(INT((C30)/1),256)/2^6),2)*MOD(INT(MOD(INT((G30)/1),256)/2^6),2)*64+MOD(INT(MOD(INT((C30)/1),256)/2^7),2)*MOD(INT(MOD(INT((G30)/1),256)/2^7),2)*128)*1+(MOD(INT(MOD(INT((C30)/256),256)/2^0),2)*MOD(INT(MOD(INT((G30)/256),256)/2^0),2)*1+MOD(INT(MOD(INT((C30)/256),256)/2^1),2)*MOD(INT(MOD(INT((G30)/256),256)/2^1),2)*2+MOD(INT(MOD(INT((C30)/256),256)/2^2),2)*MOD(INT(MOD(INT((G30)/256),256)/2^2),2)*4+MOD(INT(MOD(INT((C30)/256),256)/2^3),2)*MOD(INT(MOD(INT((G30)/256),256)/2^3),2)*8+MOD(INT(MOD(INT((C30)/256),256)/2^4),2)*MOD(INT(MOD(INT((G30)/256),256)/2^4),2)*16+MOD(INT(MOD(INT((C30)/256),256)/2^5),2)*MOD(INT(MOD(INT((G30)/256),256)/2^5),2)*32+MOD(INT(MOD(INT((C30)/256),256)/2^6),2)*MOD(INT(MOD(INT((G30)/256),256)/2^6),2)*64+MOD(INT(MOD(INT((C30)/256),256)/2^7),2)*MOD(INT(MOD(INT((G30)/256),256)/2^7),2)*128)*256+(MOD(INT(MOD(INT((C30)/65536),256)/2^0),2)*MOD(INT(MOD(INT((G30)/65536),256)/2^0),2)*1+MOD(INT(MOD(INT((C30)/65536),256)/2^1),2)*MOD(INT(MOD(INT((G30)/65536),256)/2^1),2)*2+MOD(INT(MOD(INT((C30)/65536),256)/2^2),2)*MOD(INT(MOD(INT((G30)/65536),256)/2^2),2)*4+MOD(INT(MOD(INT((C30)/65536),256)/2^3),2)*MOD(INT(MOD(INT((G30)/65536),256)/2^3),2)*8+MOD(INT(MOD(INT((C30)/65536),256)/2^4),2)*MOD(INT(MOD(INT((G30)/65536),256)/2^4),2)*16+MOD(INT(MOD(INT((C30)/65536),256)/2^5),2)*MOD(INT(MOD(INT((G30)/65536),256)/2^5),2)*32+MOD(INT(MOD(INT((C30)/65536),256)/2^6),2)*MOD(INT(MOD(INT((G30)/65536),256)/2^6),2)*64+MOD(INT(MOD(INT((C30)/65536),256)/2^7),2)*MOD(INT(MOD(INT((G30)/65536),256)/2^7),2)*128)*65536+(MOD(INT(MOD(INT((C30)/16777216),256)/2^0),2)*MOD(INT(MOD(INT((G30)/16777216),256)/2^0),2)*1+MOD(INT(MOD(INT((C30)/16777216),256)/2^1),2)*MOD(INT(MOD(INT((G30)/16777216),256)/2^1),2)*2+MOD(INT(MOD(INT((C30)/16777216),256)/2^2),2)*MOD(INT(MOD(INT((G30)/16777216),256)/2^2),2)*4+MOD(INT(MOD(INT((C30)/16777216),256)/2^3),2)*MOD(INT(MOD(INT((G30)/16777216),256)/2^3),2)*8+MOD(INT(MOD(INT((C30)/16777216),256)/2^4),2)*MOD(INT(MOD(INT((G30)/16777216),256)/2^4),2)*16+MOD(INT(MOD(INT((C30)/16777216),256)/2^5),2)*MOD(INT(MOD(INT((G30)/16777216),256)/2^5),2)*32+MOD(INT(MOD(INT((C30)/16777216),256)/2^6),2)*MOD(INT(MOD(INT((G30)/16777216),256)/2^6),2)*64+MOD(INT(MOD(INT((C30)/16777216),256)/2^7),2)*MOD(INT(MOD(INT((G30)/16777216),256)/2^7),2)*128)*16777216)</f>
        <v>276862644</v>
      </c>
      <c r="BF31" s="28" t="n">
        <f aca="false">((MOD(INT(MOD(INT((D30)/1),256)/2^0),2)*MOD(INT(MOD(INT((H30)/1),256)/2^0),2)*1+MOD(INT(MOD(INT((D30)/1),256)/2^1),2)*MOD(INT(MOD(INT((H30)/1),256)/2^1),2)*2+MOD(INT(MOD(INT((D30)/1),256)/2^2),2)*MOD(INT(MOD(INT((H30)/1),256)/2^2),2)*4+MOD(INT(MOD(INT((D30)/1),256)/2^3),2)*MOD(INT(MOD(INT((H30)/1),256)/2^3),2)*8+MOD(INT(MOD(INT((D30)/1),256)/2^4),2)*MOD(INT(MOD(INT((H30)/1),256)/2^4),2)*16+MOD(INT(MOD(INT((D30)/1),256)/2^5),2)*MOD(INT(MOD(INT((H30)/1),256)/2^5),2)*32+MOD(INT(MOD(INT((D30)/1),256)/2^6),2)*MOD(INT(MOD(INT((H30)/1),256)/2^6),2)*64+MOD(INT(MOD(INT((D30)/1),256)/2^7),2)*MOD(INT(MOD(INT((H30)/1),256)/2^7),2)*128)*1+(MOD(INT(MOD(INT((D30)/256),256)/2^0),2)*MOD(INT(MOD(INT((H30)/256),256)/2^0),2)*1+MOD(INT(MOD(INT((D30)/256),256)/2^1),2)*MOD(INT(MOD(INT((H30)/256),256)/2^1),2)*2+MOD(INT(MOD(INT((D30)/256),256)/2^2),2)*MOD(INT(MOD(INT((H30)/256),256)/2^2),2)*4+MOD(INT(MOD(INT((D30)/256),256)/2^3),2)*MOD(INT(MOD(INT((H30)/256),256)/2^3),2)*8+MOD(INT(MOD(INT((D30)/256),256)/2^4),2)*MOD(INT(MOD(INT((H30)/256),256)/2^4),2)*16+MOD(INT(MOD(INT((D30)/256),256)/2^5),2)*MOD(INT(MOD(INT((H30)/256),256)/2^5),2)*32+MOD(INT(MOD(INT((D30)/256),256)/2^6),2)*MOD(INT(MOD(INT((H30)/256),256)/2^6),2)*64+MOD(INT(MOD(INT((D30)/256),256)/2^7),2)*MOD(INT(MOD(INT((H30)/256),256)/2^7),2)*128)*256+(MOD(INT(MOD(INT((D30)/65536),256)/2^0),2)*MOD(INT(MOD(INT((H30)/65536),256)/2^0),2)*1+MOD(INT(MOD(INT((D30)/65536),256)/2^1),2)*MOD(INT(MOD(INT((H30)/65536),256)/2^1),2)*2+MOD(INT(MOD(INT((D30)/65536),256)/2^2),2)*MOD(INT(MOD(INT((H30)/65536),256)/2^2),2)*4+MOD(INT(MOD(INT((D30)/65536),256)/2^3),2)*MOD(INT(MOD(INT((H30)/65536),256)/2^3),2)*8+MOD(INT(MOD(INT((D30)/65536),256)/2^4),2)*MOD(INT(MOD(INT((H30)/65536),256)/2^4),2)*16+MOD(INT(MOD(INT((D30)/65536),256)/2^5),2)*MOD(INT(MOD(INT((H30)/65536),256)/2^5),2)*32+MOD(INT(MOD(INT((D30)/65536),256)/2^6),2)*MOD(INT(MOD(INT((H30)/65536),256)/2^6),2)*64+MOD(INT(MOD(INT((D30)/65536),256)/2^7),2)*MOD(INT(MOD(INT((H30)/65536),256)/2^7),2)*128)*65536+(MOD(INT(MOD(INT((D30)/16777216),256)/2^0),2)*MOD(INT(MOD(INT((H30)/16777216),256)/2^0),2)*1+MOD(INT(MOD(INT((D30)/16777216),256)/2^1),2)*MOD(INT(MOD(INT((H30)/16777216),256)/2^1),2)*2+MOD(INT(MOD(INT((D30)/16777216),256)/2^2),2)*MOD(INT(MOD(INT((H30)/16777216),256)/2^2),2)*4+MOD(INT(MOD(INT((D30)/16777216),256)/2^3),2)*MOD(INT(MOD(INT((H30)/16777216),256)/2^3),2)*8+MOD(INT(MOD(INT((D30)/16777216),256)/2^4),2)*MOD(INT(MOD(INT((H30)/16777216),256)/2^4),2)*16+MOD(INT(MOD(INT((D30)/16777216),256)/2^5),2)*MOD(INT(MOD(INT((H30)/16777216),256)/2^5),2)*32+MOD(INT(MOD(INT((D30)/16777216),256)/2^6),2)*MOD(INT(MOD(INT((H30)/16777216),256)/2^6),2)*64+MOD(INT(MOD(INT((D30)/16777216),256)/2^7),2)*MOD(INT(MOD(INT((H30)/16777216),256)/2^7),2)*128)*16777216)</f>
        <v>2181042248</v>
      </c>
      <c r="BG31" s="28" t="n">
        <f aca="false">((MOD(INT(MOD(INT((E30)/1),256)/2^0),2)*MOD(INT(MOD(INT((G30)/1),256)/2^0),2)*1+MOD(INT(MOD(INT((E30)/1),256)/2^1),2)*MOD(INT(MOD(INT((G30)/1),256)/2^1),2)*2+MOD(INT(MOD(INT((E30)/1),256)/2^2),2)*MOD(INT(MOD(INT((G30)/1),256)/2^2),2)*4+MOD(INT(MOD(INT((E30)/1),256)/2^3),2)*MOD(INT(MOD(INT((G30)/1),256)/2^3),2)*8+MOD(INT(MOD(INT((E30)/1),256)/2^4),2)*MOD(INT(MOD(INT((G30)/1),256)/2^4),2)*16+MOD(INT(MOD(INT((E30)/1),256)/2^5),2)*MOD(INT(MOD(INT((G30)/1),256)/2^5),2)*32+MOD(INT(MOD(INT((E30)/1),256)/2^6),2)*MOD(INT(MOD(INT((G30)/1),256)/2^6),2)*64+MOD(INT(MOD(INT((E30)/1),256)/2^7),2)*MOD(INT(MOD(INT((G30)/1),256)/2^7),2)*128)*1+(MOD(INT(MOD(INT((E30)/256),256)/2^0),2)*MOD(INT(MOD(INT((G30)/256),256)/2^0),2)*1+MOD(INT(MOD(INT((E30)/256),256)/2^1),2)*MOD(INT(MOD(INT((G30)/256),256)/2^1),2)*2+MOD(INT(MOD(INT((E30)/256),256)/2^2),2)*MOD(INT(MOD(INT((G30)/256),256)/2^2),2)*4+MOD(INT(MOD(INT((E30)/256),256)/2^3),2)*MOD(INT(MOD(INT((G30)/256),256)/2^3),2)*8+MOD(INT(MOD(INT((E30)/256),256)/2^4),2)*MOD(INT(MOD(INT((G30)/256),256)/2^4),2)*16+MOD(INT(MOD(INT((E30)/256),256)/2^5),2)*MOD(INT(MOD(INT((G30)/256),256)/2^5),2)*32+MOD(INT(MOD(INT((E30)/256),256)/2^6),2)*MOD(INT(MOD(INT((G30)/256),256)/2^6),2)*64+MOD(INT(MOD(INT((E30)/256),256)/2^7),2)*MOD(INT(MOD(INT((G30)/256),256)/2^7),2)*128)*256+(MOD(INT(MOD(INT((E30)/65536),256)/2^0),2)*MOD(INT(MOD(INT((G30)/65536),256)/2^0),2)*1+MOD(INT(MOD(INT((E30)/65536),256)/2^1),2)*MOD(INT(MOD(INT((G30)/65536),256)/2^1),2)*2+MOD(INT(MOD(INT((E30)/65536),256)/2^2),2)*MOD(INT(MOD(INT((G30)/65536),256)/2^2),2)*4+MOD(INT(MOD(INT((E30)/65536),256)/2^3),2)*MOD(INT(MOD(INT((G30)/65536),256)/2^3),2)*8+MOD(INT(MOD(INT((E30)/65536),256)/2^4),2)*MOD(INT(MOD(INT((G30)/65536),256)/2^4),2)*16+MOD(INT(MOD(INT((E30)/65536),256)/2^5),2)*MOD(INT(MOD(INT((G30)/65536),256)/2^5),2)*32+MOD(INT(MOD(INT((E30)/65536),256)/2^6),2)*MOD(INT(MOD(INT((G30)/65536),256)/2^6),2)*64+MOD(INT(MOD(INT((E30)/65536),256)/2^7),2)*MOD(INT(MOD(INT((G30)/65536),256)/2^7),2)*128)*65536+(MOD(INT(MOD(INT((E30)/16777216),256)/2^0),2)*MOD(INT(MOD(INT((G30)/16777216),256)/2^0),2)*1+MOD(INT(MOD(INT((E30)/16777216),256)/2^1),2)*MOD(INT(MOD(INT((G30)/16777216),256)/2^1),2)*2+MOD(INT(MOD(INT((E30)/16777216),256)/2^2),2)*MOD(INT(MOD(INT((G30)/16777216),256)/2^2),2)*4+MOD(INT(MOD(INT((E30)/16777216),256)/2^3),2)*MOD(INT(MOD(INT((G30)/16777216),256)/2^3),2)*8+MOD(INT(MOD(INT((E30)/16777216),256)/2^4),2)*MOD(INT(MOD(INT((G30)/16777216),256)/2^4),2)*16+MOD(INT(MOD(INT((E30)/16777216),256)/2^5),2)*MOD(INT(MOD(INT((G30)/16777216),256)/2^5),2)*32+MOD(INT(MOD(INT((E30)/16777216),256)/2^6),2)*MOD(INT(MOD(INT((G30)/16777216),256)/2^6),2)*64+MOD(INT(MOD(INT((E30)/16777216),256)/2^7),2)*MOD(INT(MOD(INT((G30)/16777216),256)/2^7),2)*128)*16777216)</f>
        <v>268960262</v>
      </c>
      <c r="BH31" s="28" t="n">
        <f aca="false">((MOD(INT(MOD(INT((F30)/1),256)/2^0),2)*MOD(INT(MOD(INT((H30)/1),256)/2^0),2)*1+MOD(INT(MOD(INT((F30)/1),256)/2^1),2)*MOD(INT(MOD(INT((H30)/1),256)/2^1),2)*2+MOD(INT(MOD(INT((F30)/1),256)/2^2),2)*MOD(INT(MOD(INT((H30)/1),256)/2^2),2)*4+MOD(INT(MOD(INT((F30)/1),256)/2^3),2)*MOD(INT(MOD(INT((H30)/1),256)/2^3),2)*8+MOD(INT(MOD(INT((F30)/1),256)/2^4),2)*MOD(INT(MOD(INT((H30)/1),256)/2^4),2)*16+MOD(INT(MOD(INT((F30)/1),256)/2^5),2)*MOD(INT(MOD(INT((H30)/1),256)/2^5),2)*32+MOD(INT(MOD(INT((F30)/1),256)/2^6),2)*MOD(INT(MOD(INT((H30)/1),256)/2^6),2)*64+MOD(INT(MOD(INT((F30)/1),256)/2^7),2)*MOD(INT(MOD(INT((H30)/1),256)/2^7),2)*128)*1+(MOD(INT(MOD(INT((F30)/256),256)/2^0),2)*MOD(INT(MOD(INT((H30)/256),256)/2^0),2)*1+MOD(INT(MOD(INT((F30)/256),256)/2^1),2)*MOD(INT(MOD(INT((H30)/256),256)/2^1),2)*2+MOD(INT(MOD(INT((F30)/256),256)/2^2),2)*MOD(INT(MOD(INT((H30)/256),256)/2^2),2)*4+MOD(INT(MOD(INT((F30)/256),256)/2^3),2)*MOD(INT(MOD(INT((H30)/256),256)/2^3),2)*8+MOD(INT(MOD(INT((F30)/256),256)/2^4),2)*MOD(INT(MOD(INT((H30)/256),256)/2^4),2)*16+MOD(INT(MOD(INT((F30)/256),256)/2^5),2)*MOD(INT(MOD(INT((H30)/256),256)/2^5),2)*32+MOD(INT(MOD(INT((F30)/256),256)/2^6),2)*MOD(INT(MOD(INT((H30)/256),256)/2^6),2)*64+MOD(INT(MOD(INT((F30)/256),256)/2^7),2)*MOD(INT(MOD(INT((H30)/256),256)/2^7),2)*128)*256+(MOD(INT(MOD(INT((F30)/65536),256)/2^0),2)*MOD(INT(MOD(INT((H30)/65536),256)/2^0),2)*1+MOD(INT(MOD(INT((F30)/65536),256)/2^1),2)*MOD(INT(MOD(INT((H30)/65536),256)/2^1),2)*2+MOD(INT(MOD(INT((F30)/65536),256)/2^2),2)*MOD(INT(MOD(INT((H30)/65536),256)/2^2),2)*4+MOD(INT(MOD(INT((F30)/65536),256)/2^3),2)*MOD(INT(MOD(INT((H30)/65536),256)/2^3),2)*8+MOD(INT(MOD(INT((F30)/65536),256)/2^4),2)*MOD(INT(MOD(INT((H30)/65536),256)/2^4),2)*16+MOD(INT(MOD(INT((F30)/65536),256)/2^5),2)*MOD(INT(MOD(INT((H30)/65536),256)/2^5),2)*32+MOD(INT(MOD(INT((F30)/65536),256)/2^6),2)*MOD(INT(MOD(INT((H30)/65536),256)/2^6),2)*64+MOD(INT(MOD(INT((F30)/65536),256)/2^7),2)*MOD(INT(MOD(INT((H30)/65536),256)/2^7),2)*128)*65536+(MOD(INT(MOD(INT((F30)/16777216),256)/2^0),2)*MOD(INT(MOD(INT((H30)/16777216),256)/2^0),2)*1+MOD(INT(MOD(INT((F30)/16777216),256)/2^1),2)*MOD(INT(MOD(INT((H30)/16777216),256)/2^1),2)*2+MOD(INT(MOD(INT((F30)/16777216),256)/2^2),2)*MOD(INT(MOD(INT((H30)/16777216),256)/2^2),2)*4+MOD(INT(MOD(INT((F30)/16777216),256)/2^3),2)*MOD(INT(MOD(INT((H30)/16777216),256)/2^3),2)*8+MOD(INT(MOD(INT((F30)/16777216),256)/2^4),2)*MOD(INT(MOD(INT((H30)/16777216),256)/2^4),2)*16+MOD(INT(MOD(INT((F30)/16777216),256)/2^5),2)*MOD(INT(MOD(INT((H30)/16777216),256)/2^5),2)*32+MOD(INT(MOD(INT((F30)/16777216),256)/2^6),2)*MOD(INT(MOD(INT((H30)/16777216),256)/2^6),2)*64+MOD(INT(MOD(INT((F30)/16777216),256)/2^7),2)*MOD(INT(MOD(INT((H30)/16777216),256)/2^7),2)*128)*16777216)</f>
        <v>2181038080</v>
      </c>
      <c r="BI31" s="28" t="n">
        <f aca="false">((MOD(INT(MOD(INT((BC31)/1),256)/2^0),2)*MOD(INT(MOD(INT((BG31)/1),256)/2^0),2)*1+MOD(INT(MOD(INT((BC31)/1),256)/2^1),2)*MOD(INT(MOD(INT((BG31)/1),256)/2^1),2)*2+MOD(INT(MOD(INT((BC31)/1),256)/2^2),2)*MOD(INT(MOD(INT((BG31)/1),256)/2^2),2)*4+MOD(INT(MOD(INT((BC31)/1),256)/2^3),2)*MOD(INT(MOD(INT((BG31)/1),256)/2^3),2)*8+MOD(INT(MOD(INT((BC31)/1),256)/2^4),2)*MOD(INT(MOD(INT((BG31)/1),256)/2^4),2)*16+MOD(INT(MOD(INT((BC31)/1),256)/2^5),2)*MOD(INT(MOD(INT((BG31)/1),256)/2^5),2)*32+MOD(INT(MOD(INT((BC31)/1),256)/2^6),2)*MOD(INT(MOD(INT((BG31)/1),256)/2^6),2)*64+MOD(INT(MOD(INT((BC31)/1),256)/2^7),2)*MOD(INT(MOD(INT((BG31)/1),256)/2^7),2)*128)*1+(MOD(INT(MOD(INT((BC31)/256),256)/2^0),2)*MOD(INT(MOD(INT((BG31)/256),256)/2^0),2)*1+MOD(INT(MOD(INT((BC31)/256),256)/2^1),2)*MOD(INT(MOD(INT((BG31)/256),256)/2^1),2)*2+MOD(INT(MOD(INT((BC31)/256),256)/2^2),2)*MOD(INT(MOD(INT((BG31)/256),256)/2^2),2)*4+MOD(INT(MOD(INT((BC31)/256),256)/2^3),2)*MOD(INT(MOD(INT((BG31)/256),256)/2^3),2)*8+MOD(INT(MOD(INT((BC31)/256),256)/2^4),2)*MOD(INT(MOD(INT((BG31)/256),256)/2^4),2)*16+MOD(INT(MOD(INT((BC31)/256),256)/2^5),2)*MOD(INT(MOD(INT((BG31)/256),256)/2^5),2)*32+MOD(INT(MOD(INT((BC31)/256),256)/2^6),2)*MOD(INT(MOD(INT((BG31)/256),256)/2^6),2)*64+MOD(INT(MOD(INT((BC31)/256),256)/2^7),2)*MOD(INT(MOD(INT((BG31)/256),256)/2^7),2)*128)*256+(MOD(INT(MOD(INT((BC31)/65536),256)/2^0),2)*MOD(INT(MOD(INT((BG31)/65536),256)/2^0),2)*1+MOD(INT(MOD(INT((BC31)/65536),256)/2^1),2)*MOD(INT(MOD(INT((BG31)/65536),256)/2^1),2)*2+MOD(INT(MOD(INT((BC31)/65536),256)/2^2),2)*MOD(INT(MOD(INT((BG31)/65536),256)/2^2),2)*4+MOD(INT(MOD(INT((BC31)/65536),256)/2^3),2)*MOD(INT(MOD(INT((BG31)/65536),256)/2^3),2)*8+MOD(INT(MOD(INT((BC31)/65536),256)/2^4),2)*MOD(INT(MOD(INT((BG31)/65536),256)/2^4),2)*16+MOD(INT(MOD(INT((BC31)/65536),256)/2^5),2)*MOD(INT(MOD(INT((BG31)/65536),256)/2^5),2)*32+MOD(INT(MOD(INT((BC31)/65536),256)/2^6),2)*MOD(INT(MOD(INT((BG31)/65536),256)/2^6),2)*64+MOD(INT(MOD(INT((BC31)/65536),256)/2^7),2)*MOD(INT(MOD(INT((BG31)/65536),256)/2^7),2)*128)*65536+(MOD(INT(MOD(INT((BC31)/16777216),256)/2^0),2)*MOD(INT(MOD(INT((BG31)/16777216),256)/2^0),2)*1+MOD(INT(MOD(INT((BC31)/16777216),256)/2^1),2)*MOD(INT(MOD(INT((BG31)/16777216),256)/2^1),2)*2+MOD(INT(MOD(INT((BC31)/16777216),256)/2^2),2)*MOD(INT(MOD(INT((BG31)/16777216),256)/2^2),2)*4+MOD(INT(MOD(INT((BC31)/16777216),256)/2^3),2)*MOD(INT(MOD(INT((BG31)/16777216),256)/2^3),2)*8+MOD(INT(MOD(INT((BC31)/16777216),256)/2^4),2)*MOD(INT(MOD(INT((BG31)/16777216),256)/2^4),2)*16+MOD(INT(MOD(INT((BC31)/16777216),256)/2^5),2)*MOD(INT(MOD(INT((BG31)/16777216),256)/2^5),2)*32+MOD(INT(MOD(INT((BC31)/16777216),256)/2^6),2)*MOD(INT(MOD(INT((BG31)/16777216),256)/2^6),2)*64+MOD(INT(MOD(INT((BC31)/16777216),256)/2^7),2)*MOD(INT(MOD(INT((BG31)/16777216),256)/2^7),2)*128)*16777216)</f>
        <v>268435972</v>
      </c>
      <c r="BJ31" s="28" t="n">
        <f aca="false">((MOD(INT(MOD(INT((BD31)/1),256)/2^0),2)*MOD(INT(MOD(INT((BH31)/1),256)/2^0),2)*1+MOD(INT(MOD(INT((BD31)/1),256)/2^1),2)*MOD(INT(MOD(INT((BH31)/1),256)/2^1),2)*2+MOD(INT(MOD(INT((BD31)/1),256)/2^2),2)*MOD(INT(MOD(INT((BH31)/1),256)/2^2),2)*4+MOD(INT(MOD(INT((BD31)/1),256)/2^3),2)*MOD(INT(MOD(INT((BH31)/1),256)/2^3),2)*8+MOD(INT(MOD(INT((BD31)/1),256)/2^4),2)*MOD(INT(MOD(INT((BH31)/1),256)/2^4),2)*16+MOD(INT(MOD(INT((BD31)/1),256)/2^5),2)*MOD(INT(MOD(INT((BH31)/1),256)/2^5),2)*32+MOD(INT(MOD(INT((BD31)/1),256)/2^6),2)*MOD(INT(MOD(INT((BH31)/1),256)/2^6),2)*64+MOD(INT(MOD(INT((BD31)/1),256)/2^7),2)*MOD(INT(MOD(INT((BH31)/1),256)/2^7),2)*128)*1+(MOD(INT(MOD(INT((BD31)/256),256)/2^0),2)*MOD(INT(MOD(INT((BH31)/256),256)/2^0),2)*1+MOD(INT(MOD(INT((BD31)/256),256)/2^1),2)*MOD(INT(MOD(INT((BH31)/256),256)/2^1),2)*2+MOD(INT(MOD(INT((BD31)/256),256)/2^2),2)*MOD(INT(MOD(INT((BH31)/256),256)/2^2),2)*4+MOD(INT(MOD(INT((BD31)/256),256)/2^3),2)*MOD(INT(MOD(INT((BH31)/256),256)/2^3),2)*8+MOD(INT(MOD(INT((BD31)/256),256)/2^4),2)*MOD(INT(MOD(INT((BH31)/256),256)/2^4),2)*16+MOD(INT(MOD(INT((BD31)/256),256)/2^5),2)*MOD(INT(MOD(INT((BH31)/256),256)/2^5),2)*32+MOD(INT(MOD(INT((BD31)/256),256)/2^6),2)*MOD(INT(MOD(INT((BH31)/256),256)/2^6),2)*64+MOD(INT(MOD(INT((BD31)/256),256)/2^7),2)*MOD(INT(MOD(INT((BH31)/256),256)/2^7),2)*128)*256+(MOD(INT(MOD(INT((BD31)/65536),256)/2^0),2)*MOD(INT(MOD(INT((BH31)/65536),256)/2^0),2)*1+MOD(INT(MOD(INT((BD31)/65536),256)/2^1),2)*MOD(INT(MOD(INT((BH31)/65536),256)/2^1),2)*2+MOD(INT(MOD(INT((BD31)/65536),256)/2^2),2)*MOD(INT(MOD(INT((BH31)/65536),256)/2^2),2)*4+MOD(INT(MOD(INT((BD31)/65536),256)/2^3),2)*MOD(INT(MOD(INT((BH31)/65536),256)/2^3),2)*8+MOD(INT(MOD(INT((BD31)/65536),256)/2^4),2)*MOD(INT(MOD(INT((BH31)/65536),256)/2^4),2)*16+MOD(INT(MOD(INT((BD31)/65536),256)/2^5),2)*MOD(INT(MOD(INT((BH31)/65536),256)/2^5),2)*32+MOD(INT(MOD(INT((BD31)/65536),256)/2^6),2)*MOD(INT(MOD(INT((BH31)/65536),256)/2^6),2)*64+MOD(INT(MOD(INT((BD31)/65536),256)/2^7),2)*MOD(INT(MOD(INT((BH31)/65536),256)/2^7),2)*128)*65536+(MOD(INT(MOD(INT((BD31)/16777216),256)/2^0),2)*MOD(INT(MOD(INT((BH31)/16777216),256)/2^0),2)*1+MOD(INT(MOD(INT((BD31)/16777216),256)/2^1),2)*MOD(INT(MOD(INT((BH31)/16777216),256)/2^1),2)*2+MOD(INT(MOD(INT((BD31)/16777216),256)/2^2),2)*MOD(INT(MOD(INT((BH31)/16777216),256)/2^2),2)*4+MOD(INT(MOD(INT((BD31)/16777216),256)/2^3),2)*MOD(INT(MOD(INT((BH31)/16777216),256)/2^3),2)*8+MOD(INT(MOD(INT((BD31)/16777216),256)/2^4),2)*MOD(INT(MOD(INT((BH31)/16777216),256)/2^4),2)*16+MOD(INT(MOD(INT((BD31)/16777216),256)/2^5),2)*MOD(INT(MOD(INT((BH31)/16777216),256)/2^5),2)*32+MOD(INT(MOD(INT((BD31)/16777216),256)/2^6),2)*MOD(INT(MOD(INT((BH31)/16777216),256)/2^6),2)*64+MOD(INT(MOD(INT((BD31)/16777216),256)/2^7),2)*MOD(INT(MOD(INT((BH31)/16777216),256)/2^7),2)*128)*16777216)</f>
        <v>2181038080</v>
      </c>
      <c r="BK31" s="28" t="n">
        <f aca="false">MOD(BC31+BE31+BG31-2*BI31,4294967296)</f>
        <v>412653247</v>
      </c>
      <c r="BL31" s="28" t="n">
        <f aca="false">MOD(BD31+BF31+BH31-2*BJ31,4294967296)</f>
        <v>2185244746</v>
      </c>
      <c r="BM31" s="28" t="n">
        <f aca="false">MOD(R30+AF31+BB31+'📦 Константы SHA-512'!D29+BI225,4294967296)</f>
        <v>4026093176</v>
      </c>
      <c r="BN31" s="28" t="n">
        <f aca="false">INT((R30+AF31+BB31+'📦 Константы SHA-512'!D29+BI225)/4294967296)</f>
        <v>1</v>
      </c>
      <c r="BO31" s="28" t="n">
        <f aca="false">MOD(Q30+AE31+BA31+'📦 Константы SHA-512'!C29+BH225+BN31,4294967296)</f>
        <v>4260147201</v>
      </c>
      <c r="BP31" s="28" t="s">
        <v>323</v>
      </c>
      <c r="BQ31" s="28" t="n">
        <f aca="false">MOD(AT31+BL31,4294967296)</f>
        <v>1031351332</v>
      </c>
      <c r="BR31" s="28" t="n">
        <f aca="false">INT((AT31+BL31)/4294967296)</f>
        <v>1</v>
      </c>
      <c r="BS31" s="28" t="n">
        <f aca="false">MOD(AS31+BK31+BR31,4294967296)</f>
        <v>2519498903</v>
      </c>
      <c r="BU31" s="28" t="n">
        <f aca="false">MOD(I30+BO31+INT((J30+BM31)/4294967296),4294967296)</f>
        <v>4079328270</v>
      </c>
      <c r="BV31" s="28" t="n">
        <f aca="false">MOD(J30+BM31,4294967296)</f>
        <v>3442995600</v>
      </c>
      <c r="BW31" s="28" t="n">
        <f aca="false">MOD(BO31+BS31+INT((BM31+BQ31)/4294967296),4294967296)</f>
        <v>2484678809</v>
      </c>
      <c r="BX31" s="28" t="n">
        <f aca="false">MOD(BM31+BQ31,4294967296)</f>
        <v>762477212</v>
      </c>
    </row>
    <row r="32" customFormat="false" ht="12.75" hidden="false" customHeight="true" outlineLevel="0" collapsed="false">
      <c r="B32" s="39" t="n">
        <v>27</v>
      </c>
      <c r="C32" s="48" t="n">
        <f aca="false">BW32</f>
        <v>2421152424</v>
      </c>
      <c r="D32" s="48" t="n">
        <f aca="false">BX32</f>
        <v>1236504814</v>
      </c>
      <c r="E32" s="48" t="n">
        <f aca="false">C31</f>
        <v>2484678809</v>
      </c>
      <c r="F32" s="48" t="n">
        <f aca="false">D31</f>
        <v>762477212</v>
      </c>
      <c r="G32" s="48" t="n">
        <f aca="false">E31</f>
        <v>412276413</v>
      </c>
      <c r="H32" s="48" t="n">
        <f aca="false">F31</f>
        <v>2255499354</v>
      </c>
      <c r="I32" s="48" t="n">
        <f aca="false">G31</f>
        <v>1545085455</v>
      </c>
      <c r="J32" s="48" t="n">
        <f aca="false">H31</f>
        <v>2210604546</v>
      </c>
      <c r="K32" s="48" t="n">
        <f aca="false">BU32</f>
        <v>3634328614</v>
      </c>
      <c r="L32" s="48" t="n">
        <f aca="false">BV32</f>
        <v>512507979</v>
      </c>
      <c r="M32" s="48" t="n">
        <f aca="false">K31</f>
        <v>4079328270</v>
      </c>
      <c r="N32" s="48" t="n">
        <f aca="false">L31</f>
        <v>3442995600</v>
      </c>
      <c r="O32" s="48" t="n">
        <f aca="false">M31</f>
        <v>48298579</v>
      </c>
      <c r="P32" s="48" t="n">
        <f aca="false">N31</f>
        <v>2042339978</v>
      </c>
      <c r="Q32" s="48" t="n">
        <f aca="false">O31</f>
        <v>1074948304</v>
      </c>
      <c r="R32" s="48" t="n">
        <f aca="false">P31</f>
        <v>306255727</v>
      </c>
      <c r="S32" s="28" t="n">
        <f aca="false">MOD(INT(K31/2^14)+MOD(L31,2^14)*2^18,4294967296)</f>
        <v>3326332054</v>
      </c>
      <c r="T32" s="28" t="n">
        <f aca="false">MOD(INT(L31/2^14)+MOD(K31,2^14)*2^18,4294967296)</f>
        <v>1882928351</v>
      </c>
      <c r="U32" s="28" t="n">
        <f aca="false">MOD(INT(K31/2^18)+MOD(L31,2^18)*2^14,4294967296)</f>
        <v>4234427593</v>
      </c>
      <c r="V32" s="28" t="n">
        <f aca="false">MOD(INT(L31/2^18)+MOD(K31,2^18)*2^14,4294967296)</f>
        <v>1728295757</v>
      </c>
      <c r="W32" s="28" t="n">
        <f aca="false">MOD(INT(L31/2^9)+MOD(K31,2^9)*2^23,4294967296)</f>
        <v>124165112</v>
      </c>
      <c r="X32" s="28" t="n">
        <f aca="false">MOD(INT(K31/2^9)+MOD(L31,2^9)*2^23,4294967296)</f>
        <v>3363410638</v>
      </c>
      <c r="Y32" s="28" t="n">
        <f aca="false">((MOD(INT(MOD(INT((S32)/1),256)/2^0),2)*MOD(INT(MOD(INT((U32)/1),256)/2^0),2)*1+MOD(INT(MOD(INT((S32)/1),256)/2^1),2)*MOD(INT(MOD(INT((U32)/1),256)/2^1),2)*2+MOD(INT(MOD(INT((S32)/1),256)/2^2),2)*MOD(INT(MOD(INT((U32)/1),256)/2^2),2)*4+MOD(INT(MOD(INT((S32)/1),256)/2^3),2)*MOD(INT(MOD(INT((U32)/1),256)/2^3),2)*8+MOD(INT(MOD(INT((S32)/1),256)/2^4),2)*MOD(INT(MOD(INT((U32)/1),256)/2^4),2)*16+MOD(INT(MOD(INT((S32)/1),256)/2^5),2)*MOD(INT(MOD(INT((U32)/1),256)/2^5),2)*32+MOD(INT(MOD(INT((S32)/1),256)/2^6),2)*MOD(INT(MOD(INT((U32)/1),256)/2^6),2)*64+MOD(INT(MOD(INT((S32)/1),256)/2^7),2)*MOD(INT(MOD(INT((U32)/1),256)/2^7),2)*128)*1+(MOD(INT(MOD(INT((S32)/256),256)/2^0),2)*MOD(INT(MOD(INT((U32)/256),256)/2^0),2)*1+MOD(INT(MOD(INT((S32)/256),256)/2^1),2)*MOD(INT(MOD(INT((U32)/256),256)/2^1),2)*2+MOD(INT(MOD(INT((S32)/256),256)/2^2),2)*MOD(INT(MOD(INT((U32)/256),256)/2^2),2)*4+MOD(INT(MOD(INT((S32)/256),256)/2^3),2)*MOD(INT(MOD(INT((U32)/256),256)/2^3),2)*8+MOD(INT(MOD(INT((S32)/256),256)/2^4),2)*MOD(INT(MOD(INT((U32)/256),256)/2^4),2)*16+MOD(INT(MOD(INT((S32)/256),256)/2^5),2)*MOD(INT(MOD(INT((U32)/256),256)/2^5),2)*32+MOD(INT(MOD(INT((S32)/256),256)/2^6),2)*MOD(INT(MOD(INT((U32)/256),256)/2^6),2)*64+MOD(INT(MOD(INT((S32)/256),256)/2^7),2)*MOD(INT(MOD(INT((U32)/256),256)/2^7),2)*128)*256+(MOD(INT(MOD(INT((S32)/65536),256)/2^0),2)*MOD(INT(MOD(INT((U32)/65536),256)/2^0),2)*1+MOD(INT(MOD(INT((S32)/65536),256)/2^1),2)*MOD(INT(MOD(INT((U32)/65536),256)/2^1),2)*2+MOD(INT(MOD(INT((S32)/65536),256)/2^2),2)*MOD(INT(MOD(INT((U32)/65536),256)/2^2),2)*4+MOD(INT(MOD(INT((S32)/65536),256)/2^3),2)*MOD(INT(MOD(INT((U32)/65536),256)/2^3),2)*8+MOD(INT(MOD(INT((S32)/65536),256)/2^4),2)*MOD(INT(MOD(INT((U32)/65536),256)/2^4),2)*16+MOD(INT(MOD(INT((S32)/65536),256)/2^5),2)*MOD(INT(MOD(INT((U32)/65536),256)/2^5),2)*32+MOD(INT(MOD(INT((S32)/65536),256)/2^6),2)*MOD(INT(MOD(INT((U32)/65536),256)/2^6),2)*64+MOD(INT(MOD(INT((S32)/65536),256)/2^7),2)*MOD(INT(MOD(INT((U32)/65536),256)/2^7),2)*128)*65536+(MOD(INT(MOD(INT((S32)/16777216),256)/2^0),2)*MOD(INT(MOD(INT((U32)/16777216),256)/2^0),2)*1+MOD(INT(MOD(INT((S32)/16777216),256)/2^1),2)*MOD(INT(MOD(INT((U32)/16777216),256)/2^1),2)*2+MOD(INT(MOD(INT((S32)/16777216),256)/2^2),2)*MOD(INT(MOD(INT((U32)/16777216),256)/2^2),2)*4+MOD(INT(MOD(INT((S32)/16777216),256)/2^3),2)*MOD(INT(MOD(INT((U32)/16777216),256)/2^3),2)*8+MOD(INT(MOD(INT((S32)/16777216),256)/2^4),2)*MOD(INT(MOD(INT((U32)/16777216),256)/2^4),2)*16+MOD(INT(MOD(INT((S32)/16777216),256)/2^5),2)*MOD(INT(MOD(INT((U32)/16777216),256)/2^5),2)*32+MOD(INT(MOD(INT((S32)/16777216),256)/2^6),2)*MOD(INT(MOD(INT((U32)/16777216),256)/2^6),2)*64+MOD(INT(MOD(INT((S32)/16777216),256)/2^7),2)*MOD(INT(MOD(INT((U32)/16777216),256)/2^7),2)*128)*16777216)</f>
        <v>3292531840</v>
      </c>
      <c r="Z32" s="28" t="n">
        <f aca="false">((MOD(INT(MOD(INT((T32)/1),256)/2^0),2)*MOD(INT(MOD(INT((V32)/1),256)/2^0),2)*1+MOD(INT(MOD(INT((T32)/1),256)/2^1),2)*MOD(INT(MOD(INT((V32)/1),256)/2^1),2)*2+MOD(INT(MOD(INT((T32)/1),256)/2^2),2)*MOD(INT(MOD(INT((V32)/1),256)/2^2),2)*4+MOD(INT(MOD(INT((T32)/1),256)/2^3),2)*MOD(INT(MOD(INT((V32)/1),256)/2^3),2)*8+MOD(INT(MOD(INT((T32)/1),256)/2^4),2)*MOD(INT(MOD(INT((V32)/1),256)/2^4),2)*16+MOD(INT(MOD(INT((T32)/1),256)/2^5),2)*MOD(INT(MOD(INT((V32)/1),256)/2^5),2)*32+MOD(INT(MOD(INT((T32)/1),256)/2^6),2)*MOD(INT(MOD(INT((V32)/1),256)/2^6),2)*64+MOD(INT(MOD(INT((T32)/1),256)/2^7),2)*MOD(INT(MOD(INT((V32)/1),256)/2^7),2)*128)*1+(MOD(INT(MOD(INT((T32)/256),256)/2^0),2)*MOD(INT(MOD(INT((V32)/256),256)/2^0),2)*1+MOD(INT(MOD(INT((T32)/256),256)/2^1),2)*MOD(INT(MOD(INT((V32)/256),256)/2^1),2)*2+MOD(INT(MOD(INT((T32)/256),256)/2^2),2)*MOD(INT(MOD(INT((V32)/256),256)/2^2),2)*4+MOD(INT(MOD(INT((T32)/256),256)/2^3),2)*MOD(INT(MOD(INT((V32)/256),256)/2^3),2)*8+MOD(INT(MOD(INT((T32)/256),256)/2^4),2)*MOD(INT(MOD(INT((V32)/256),256)/2^4),2)*16+MOD(INT(MOD(INT((T32)/256),256)/2^5),2)*MOD(INT(MOD(INT((V32)/256),256)/2^5),2)*32+MOD(INT(MOD(INT((T32)/256),256)/2^6),2)*MOD(INT(MOD(INT((V32)/256),256)/2^6),2)*64+MOD(INT(MOD(INT((T32)/256),256)/2^7),2)*MOD(INT(MOD(INT((V32)/256),256)/2^7),2)*128)*256+(MOD(INT(MOD(INT((T32)/65536),256)/2^0),2)*MOD(INT(MOD(INT((V32)/65536),256)/2^0),2)*1+MOD(INT(MOD(INT((T32)/65536),256)/2^1),2)*MOD(INT(MOD(INT((V32)/65536),256)/2^1),2)*2+MOD(INT(MOD(INT((T32)/65536),256)/2^2),2)*MOD(INT(MOD(INT((V32)/65536),256)/2^2),2)*4+MOD(INT(MOD(INT((T32)/65536),256)/2^3),2)*MOD(INT(MOD(INT((V32)/65536),256)/2^3),2)*8+MOD(INT(MOD(INT((T32)/65536),256)/2^4),2)*MOD(INT(MOD(INT((V32)/65536),256)/2^4),2)*16+MOD(INT(MOD(INT((T32)/65536),256)/2^5),2)*MOD(INT(MOD(INT((V32)/65536),256)/2^5),2)*32+MOD(INT(MOD(INT((T32)/65536),256)/2^6),2)*MOD(INT(MOD(INT((V32)/65536),256)/2^6),2)*64+MOD(INT(MOD(INT((T32)/65536),256)/2^7),2)*MOD(INT(MOD(INT((V32)/65536),256)/2^7),2)*128)*65536+(MOD(INT(MOD(INT((T32)/16777216),256)/2^0),2)*MOD(INT(MOD(INT((V32)/16777216),256)/2^0),2)*1+MOD(INT(MOD(INT((T32)/16777216),256)/2^1),2)*MOD(INT(MOD(INT((V32)/16777216),256)/2^1),2)*2+MOD(INT(MOD(INT((T32)/16777216),256)/2^2),2)*MOD(INT(MOD(INT((V32)/16777216),256)/2^2),2)*4+MOD(INT(MOD(INT((T32)/16777216),256)/2^3),2)*MOD(INT(MOD(INT((V32)/16777216),256)/2^3),2)*8+MOD(INT(MOD(INT((T32)/16777216),256)/2^4),2)*MOD(INT(MOD(INT((V32)/16777216),256)/2^4),2)*16+MOD(INT(MOD(INT((T32)/16777216),256)/2^5),2)*MOD(INT(MOD(INT((V32)/16777216),256)/2^5),2)*32+MOD(INT(MOD(INT((T32)/16777216),256)/2^6),2)*MOD(INT(MOD(INT((V32)/16777216),256)/2^6),2)*64+MOD(INT(MOD(INT((T32)/16777216),256)/2^7),2)*MOD(INT(MOD(INT((V32)/16777216),256)/2^7),2)*128)*16777216)</f>
        <v>1610821709</v>
      </c>
      <c r="AA32" s="28" t="n">
        <f aca="false">MOD(S32+U32-2*Y32,4294967296)</f>
        <v>975695967</v>
      </c>
      <c r="AB32" s="28" t="n">
        <f aca="false">MOD(T32+V32-2*Z32,4294967296)</f>
        <v>389580690</v>
      </c>
      <c r="AC32" s="28" t="n">
        <f aca="false">((MOD(INT(MOD(INT((AA32)/1),256)/2^0),2)*MOD(INT(MOD(INT((W32)/1),256)/2^0),2)*1+MOD(INT(MOD(INT((AA32)/1),256)/2^1),2)*MOD(INT(MOD(INT((W32)/1),256)/2^1),2)*2+MOD(INT(MOD(INT((AA32)/1),256)/2^2),2)*MOD(INT(MOD(INT((W32)/1),256)/2^2),2)*4+MOD(INT(MOD(INT((AA32)/1),256)/2^3),2)*MOD(INT(MOD(INT((W32)/1),256)/2^3),2)*8+MOD(INT(MOD(INT((AA32)/1),256)/2^4),2)*MOD(INT(MOD(INT((W32)/1),256)/2^4),2)*16+MOD(INT(MOD(INT((AA32)/1),256)/2^5),2)*MOD(INT(MOD(INT((W32)/1),256)/2^5),2)*32+MOD(INT(MOD(INT((AA32)/1),256)/2^6),2)*MOD(INT(MOD(INT((W32)/1),256)/2^6),2)*64+MOD(INT(MOD(INT((AA32)/1),256)/2^7),2)*MOD(INT(MOD(INT((W32)/1),256)/2^7),2)*128)*1+(MOD(INT(MOD(INT((AA32)/256),256)/2^0),2)*MOD(INT(MOD(INT((W32)/256),256)/2^0),2)*1+MOD(INT(MOD(INT((AA32)/256),256)/2^1),2)*MOD(INT(MOD(INT((W32)/256),256)/2^1),2)*2+MOD(INT(MOD(INT((AA32)/256),256)/2^2),2)*MOD(INT(MOD(INT((W32)/256),256)/2^2),2)*4+MOD(INT(MOD(INT((AA32)/256),256)/2^3),2)*MOD(INT(MOD(INT((W32)/256),256)/2^3),2)*8+MOD(INT(MOD(INT((AA32)/256),256)/2^4),2)*MOD(INT(MOD(INT((W32)/256),256)/2^4),2)*16+MOD(INT(MOD(INT((AA32)/256),256)/2^5),2)*MOD(INT(MOD(INT((W32)/256),256)/2^5),2)*32+MOD(INT(MOD(INT((AA32)/256),256)/2^6),2)*MOD(INT(MOD(INT((W32)/256),256)/2^6),2)*64+MOD(INT(MOD(INT((AA32)/256),256)/2^7),2)*MOD(INT(MOD(INT((W32)/256),256)/2^7),2)*128)*256+(MOD(INT(MOD(INT((AA32)/65536),256)/2^0),2)*MOD(INT(MOD(INT((W32)/65536),256)/2^0),2)*1+MOD(INT(MOD(INT((AA32)/65536),256)/2^1),2)*MOD(INT(MOD(INT((W32)/65536),256)/2^1),2)*2+MOD(INT(MOD(INT((AA32)/65536),256)/2^2),2)*MOD(INT(MOD(INT((W32)/65536),256)/2^2),2)*4+MOD(INT(MOD(INT((AA32)/65536),256)/2^3),2)*MOD(INT(MOD(INT((W32)/65536),256)/2^3),2)*8+MOD(INT(MOD(INT((AA32)/65536),256)/2^4),2)*MOD(INT(MOD(INT((W32)/65536),256)/2^4),2)*16+MOD(INT(MOD(INT((AA32)/65536),256)/2^5),2)*MOD(INT(MOD(INT((W32)/65536),256)/2^5),2)*32+MOD(INT(MOD(INT((AA32)/65536),256)/2^6),2)*MOD(INT(MOD(INT((W32)/65536),256)/2^6),2)*64+MOD(INT(MOD(INT((AA32)/65536),256)/2^7),2)*MOD(INT(MOD(INT((W32)/65536),256)/2^7),2)*128)*65536+(MOD(INT(MOD(INT((AA32)/16777216),256)/2^0),2)*MOD(INT(MOD(INT((W32)/16777216),256)/2^0),2)*1+MOD(INT(MOD(INT((AA32)/16777216),256)/2^1),2)*MOD(INT(MOD(INT((W32)/16777216),256)/2^1),2)*2+MOD(INT(MOD(INT((AA32)/16777216),256)/2^2),2)*MOD(INT(MOD(INT((W32)/16777216),256)/2^2),2)*4+MOD(INT(MOD(INT((AA32)/16777216),256)/2^3),2)*MOD(INT(MOD(INT((W32)/16777216),256)/2^3),2)*8+MOD(INT(MOD(INT((AA32)/16777216),256)/2^4),2)*MOD(INT(MOD(INT((W32)/16777216),256)/2^4),2)*16+MOD(INT(MOD(INT((AA32)/16777216),256)/2^5),2)*MOD(INT(MOD(INT((W32)/16777216),256)/2^5),2)*32+MOD(INT(MOD(INT((AA32)/16777216),256)/2^6),2)*MOD(INT(MOD(INT((W32)/16777216),256)/2^6),2)*64+MOD(INT(MOD(INT((AA32)/16777216),256)/2^7),2)*MOD(INT(MOD(INT((W32)/16777216),256)/2^7),2)*128)*16777216)</f>
        <v>36081752</v>
      </c>
      <c r="AD32" s="28" t="n">
        <f aca="false">((MOD(INT(MOD(INT((AB32)/1),256)/2^0),2)*MOD(INT(MOD(INT((X32)/1),256)/2^0),2)*1+MOD(INT(MOD(INT((AB32)/1),256)/2^1),2)*MOD(INT(MOD(INT((X32)/1),256)/2^1),2)*2+MOD(INT(MOD(INT((AB32)/1),256)/2^2),2)*MOD(INT(MOD(INT((X32)/1),256)/2^2),2)*4+MOD(INT(MOD(INT((AB32)/1),256)/2^3),2)*MOD(INT(MOD(INT((X32)/1),256)/2^3),2)*8+MOD(INT(MOD(INT((AB32)/1),256)/2^4),2)*MOD(INT(MOD(INT((X32)/1),256)/2^4),2)*16+MOD(INT(MOD(INT((AB32)/1),256)/2^5),2)*MOD(INT(MOD(INT((X32)/1),256)/2^5),2)*32+MOD(INT(MOD(INT((AB32)/1),256)/2^6),2)*MOD(INT(MOD(INT((X32)/1),256)/2^6),2)*64+MOD(INT(MOD(INT((AB32)/1),256)/2^7),2)*MOD(INT(MOD(INT((X32)/1),256)/2^7),2)*128)*1+(MOD(INT(MOD(INT((AB32)/256),256)/2^0),2)*MOD(INT(MOD(INT((X32)/256),256)/2^0),2)*1+MOD(INT(MOD(INT((AB32)/256),256)/2^1),2)*MOD(INT(MOD(INT((X32)/256),256)/2^1),2)*2+MOD(INT(MOD(INT((AB32)/256),256)/2^2),2)*MOD(INT(MOD(INT((X32)/256),256)/2^2),2)*4+MOD(INT(MOD(INT((AB32)/256),256)/2^3),2)*MOD(INT(MOD(INT((X32)/256),256)/2^3),2)*8+MOD(INT(MOD(INT((AB32)/256),256)/2^4),2)*MOD(INT(MOD(INT((X32)/256),256)/2^4),2)*16+MOD(INT(MOD(INT((AB32)/256),256)/2^5),2)*MOD(INT(MOD(INT((X32)/256),256)/2^5),2)*32+MOD(INT(MOD(INT((AB32)/256),256)/2^6),2)*MOD(INT(MOD(INT((X32)/256),256)/2^6),2)*64+MOD(INT(MOD(INT((AB32)/256),256)/2^7),2)*MOD(INT(MOD(INT((X32)/256),256)/2^7),2)*128)*256+(MOD(INT(MOD(INT((AB32)/65536),256)/2^0),2)*MOD(INT(MOD(INT((X32)/65536),256)/2^0),2)*1+MOD(INT(MOD(INT((AB32)/65536),256)/2^1),2)*MOD(INT(MOD(INT((X32)/65536),256)/2^1),2)*2+MOD(INT(MOD(INT((AB32)/65536),256)/2^2),2)*MOD(INT(MOD(INT((X32)/65536),256)/2^2),2)*4+MOD(INT(MOD(INT((AB32)/65536),256)/2^3),2)*MOD(INT(MOD(INT((X32)/65536),256)/2^3),2)*8+MOD(INT(MOD(INT((AB32)/65536),256)/2^4),2)*MOD(INT(MOD(INT((X32)/65536),256)/2^4),2)*16+MOD(INT(MOD(INT((AB32)/65536),256)/2^5),2)*MOD(INT(MOD(INT((X32)/65536),256)/2^5),2)*32+MOD(INT(MOD(INT((AB32)/65536),256)/2^6),2)*MOD(INT(MOD(INT((X32)/65536),256)/2^6),2)*64+MOD(INT(MOD(INT((AB32)/65536),256)/2^7),2)*MOD(INT(MOD(INT((X32)/65536),256)/2^7),2)*128)*65536+(MOD(INT(MOD(INT((AB32)/16777216),256)/2^0),2)*MOD(INT(MOD(INT((X32)/16777216),256)/2^0),2)*1+MOD(INT(MOD(INT((AB32)/16777216),256)/2^1),2)*MOD(INT(MOD(INT((X32)/16777216),256)/2^1),2)*2+MOD(INT(MOD(INT((AB32)/16777216),256)/2^2),2)*MOD(INT(MOD(INT((X32)/16777216),256)/2^2),2)*4+MOD(INT(MOD(INT((AB32)/16777216),256)/2^3),2)*MOD(INT(MOD(INT((X32)/16777216),256)/2^3),2)*8+MOD(INT(MOD(INT((AB32)/16777216),256)/2^4),2)*MOD(INT(MOD(INT((X32)/16777216),256)/2^4),2)*16+MOD(INT(MOD(INT((AB32)/16777216),256)/2^5),2)*MOD(INT(MOD(INT((X32)/16777216),256)/2^5),2)*32+MOD(INT(MOD(INT((AB32)/16777216),256)/2^6),2)*MOD(INT(MOD(INT((X32)/16777216),256)/2^6),2)*64+MOD(INT(MOD(INT((AB32)/16777216),256)/2^7),2)*MOD(INT(MOD(INT((X32)/16777216),256)/2^7),2)*128)*16777216)</f>
        <v>3703426</v>
      </c>
      <c r="AE32" s="28" t="n">
        <f aca="false">MOD(AA32+W32-2*AC32,4294967296)</f>
        <v>1027697575</v>
      </c>
      <c r="AF32" s="28" t="n">
        <f aca="false">MOD(AB32+X32-2*AD32,4294967296)</f>
        <v>3745584476</v>
      </c>
      <c r="AG32" s="28" t="n">
        <f aca="false">MOD(INT(C31/2^28)+MOD(D31,2^28)*2^4,4294967296)</f>
        <v>3609700809</v>
      </c>
      <c r="AH32" s="28" t="n">
        <f aca="false">MOD(INT(D31/2^28)+MOD(C31,2^28)*2^4,4294967296)</f>
        <v>1100155282</v>
      </c>
      <c r="AI32" s="28" t="n">
        <f aca="false">MOD(INT(D31/2^2)+MOD(C31,2^2)*2^30,4294967296)</f>
        <v>1264361127</v>
      </c>
      <c r="AJ32" s="28" t="n">
        <f aca="false">MOD(INT(C31/2^2)+MOD(D31,2^2)*2^30,4294967296)</f>
        <v>621169702</v>
      </c>
      <c r="AK32" s="28" t="n">
        <f aca="false">MOD(INT(D31/2^7)+MOD(C31,2^7)*2^25,4294967296)</f>
        <v>844817653</v>
      </c>
      <c r="AL32" s="28" t="n">
        <f aca="false">MOD(INT(C31/2^7)+MOD(D31,2^7)*2^25,4294967296)</f>
        <v>958935649</v>
      </c>
      <c r="AM32" s="28" t="n">
        <f aca="false">((MOD(INT(MOD(INT((AG32)/1),256)/2^0),2)*MOD(INT(MOD(INT((AI32)/1),256)/2^0),2)*1+MOD(INT(MOD(INT((AG32)/1),256)/2^1),2)*MOD(INT(MOD(INT((AI32)/1),256)/2^1),2)*2+MOD(INT(MOD(INT((AG32)/1),256)/2^2),2)*MOD(INT(MOD(INT((AI32)/1),256)/2^2),2)*4+MOD(INT(MOD(INT((AG32)/1),256)/2^3),2)*MOD(INT(MOD(INT((AI32)/1),256)/2^3),2)*8+MOD(INT(MOD(INT((AG32)/1),256)/2^4),2)*MOD(INT(MOD(INT((AI32)/1),256)/2^4),2)*16+MOD(INT(MOD(INT((AG32)/1),256)/2^5),2)*MOD(INT(MOD(INT((AI32)/1),256)/2^5),2)*32+MOD(INT(MOD(INT((AG32)/1),256)/2^6),2)*MOD(INT(MOD(INT((AI32)/1),256)/2^6),2)*64+MOD(INT(MOD(INT((AG32)/1),256)/2^7),2)*MOD(INT(MOD(INT((AI32)/1),256)/2^7),2)*128)*1+(MOD(INT(MOD(INT((AG32)/256),256)/2^0),2)*MOD(INT(MOD(INT((AI32)/256),256)/2^0),2)*1+MOD(INT(MOD(INT((AG32)/256),256)/2^1),2)*MOD(INT(MOD(INT((AI32)/256),256)/2^1),2)*2+MOD(INT(MOD(INT((AG32)/256),256)/2^2),2)*MOD(INT(MOD(INT((AI32)/256),256)/2^2),2)*4+MOD(INT(MOD(INT((AG32)/256),256)/2^3),2)*MOD(INT(MOD(INT((AI32)/256),256)/2^3),2)*8+MOD(INT(MOD(INT((AG32)/256),256)/2^4),2)*MOD(INT(MOD(INT((AI32)/256),256)/2^4),2)*16+MOD(INT(MOD(INT((AG32)/256),256)/2^5),2)*MOD(INT(MOD(INT((AI32)/256),256)/2^5),2)*32+MOD(INT(MOD(INT((AG32)/256),256)/2^6),2)*MOD(INT(MOD(INT((AI32)/256),256)/2^6),2)*64+MOD(INT(MOD(INT((AG32)/256),256)/2^7),2)*MOD(INT(MOD(INT((AI32)/256),256)/2^7),2)*128)*256+(MOD(INT(MOD(INT((AG32)/65536),256)/2^0),2)*MOD(INT(MOD(INT((AI32)/65536),256)/2^0),2)*1+MOD(INT(MOD(INT((AG32)/65536),256)/2^1),2)*MOD(INT(MOD(INT((AI32)/65536),256)/2^1),2)*2+MOD(INT(MOD(INT((AG32)/65536),256)/2^2),2)*MOD(INT(MOD(INT((AI32)/65536),256)/2^2),2)*4+MOD(INT(MOD(INT((AG32)/65536),256)/2^3),2)*MOD(INT(MOD(INT((AI32)/65536),256)/2^3),2)*8+MOD(INT(MOD(INT((AG32)/65536),256)/2^4),2)*MOD(INT(MOD(INT((AI32)/65536),256)/2^4),2)*16+MOD(INT(MOD(INT((AG32)/65536),256)/2^5),2)*MOD(INT(MOD(INT((AI32)/65536),256)/2^5),2)*32+MOD(INT(MOD(INT((AG32)/65536),256)/2^6),2)*MOD(INT(MOD(INT((AI32)/65536),256)/2^6),2)*64+MOD(INT(MOD(INT((AG32)/65536),256)/2^7),2)*MOD(INT(MOD(INT((AI32)/65536),256)/2^7),2)*128)*65536+(MOD(INT(MOD(INT((AG32)/16777216),256)/2^0),2)*MOD(INT(MOD(INT((AI32)/16777216),256)/2^0),2)*1+MOD(INT(MOD(INT((AG32)/16777216),256)/2^1),2)*MOD(INT(MOD(INT((AI32)/16777216),256)/2^1),2)*2+MOD(INT(MOD(INT((AG32)/16777216),256)/2^2),2)*MOD(INT(MOD(INT((AI32)/16777216),256)/2^2),2)*4+MOD(INT(MOD(INT((AG32)/16777216),256)/2^3),2)*MOD(INT(MOD(INT((AI32)/16777216),256)/2^3),2)*8+MOD(INT(MOD(INT((AG32)/16777216),256)/2^4),2)*MOD(INT(MOD(INT((AI32)/16777216),256)/2^4),2)*16+MOD(INT(MOD(INT((AG32)/16777216),256)/2^5),2)*MOD(INT(MOD(INT((AI32)/16777216),256)/2^5),2)*32+MOD(INT(MOD(INT((AG32)/16777216),256)/2^6),2)*MOD(INT(MOD(INT((AI32)/16777216),256)/2^6),2)*64+MOD(INT(MOD(INT((AG32)/16777216),256)/2^7),2)*MOD(INT(MOD(INT((AI32)/16777216),256)/2^7),2)*128)*16777216)</f>
        <v>1124370561</v>
      </c>
      <c r="AN32" s="28" t="n">
        <f aca="false">((MOD(INT(MOD(INT((AH32)/1),256)/2^0),2)*MOD(INT(MOD(INT((AJ32)/1),256)/2^0),2)*1+MOD(INT(MOD(INT((AH32)/1),256)/2^1),2)*MOD(INT(MOD(INT((AJ32)/1),256)/2^1),2)*2+MOD(INT(MOD(INT((AH32)/1),256)/2^2),2)*MOD(INT(MOD(INT((AJ32)/1),256)/2^2),2)*4+MOD(INT(MOD(INT((AH32)/1),256)/2^3),2)*MOD(INT(MOD(INT((AJ32)/1),256)/2^3),2)*8+MOD(INT(MOD(INT((AH32)/1),256)/2^4),2)*MOD(INT(MOD(INT((AJ32)/1),256)/2^4),2)*16+MOD(INT(MOD(INT((AH32)/1),256)/2^5),2)*MOD(INT(MOD(INT((AJ32)/1),256)/2^5),2)*32+MOD(INT(MOD(INT((AH32)/1),256)/2^6),2)*MOD(INT(MOD(INT((AJ32)/1),256)/2^6),2)*64+MOD(INT(MOD(INT((AH32)/1),256)/2^7),2)*MOD(INT(MOD(INT((AJ32)/1),256)/2^7),2)*128)*1+(MOD(INT(MOD(INT((AH32)/256),256)/2^0),2)*MOD(INT(MOD(INT((AJ32)/256),256)/2^0),2)*1+MOD(INT(MOD(INT((AH32)/256),256)/2^1),2)*MOD(INT(MOD(INT((AJ32)/256),256)/2^1),2)*2+MOD(INT(MOD(INT((AH32)/256),256)/2^2),2)*MOD(INT(MOD(INT((AJ32)/256),256)/2^2),2)*4+MOD(INT(MOD(INT((AH32)/256),256)/2^3),2)*MOD(INT(MOD(INT((AJ32)/256),256)/2^3),2)*8+MOD(INT(MOD(INT((AH32)/256),256)/2^4),2)*MOD(INT(MOD(INT((AJ32)/256),256)/2^4),2)*16+MOD(INT(MOD(INT((AH32)/256),256)/2^5),2)*MOD(INT(MOD(INT((AJ32)/256),256)/2^5),2)*32+MOD(INT(MOD(INT((AH32)/256),256)/2^6),2)*MOD(INT(MOD(INT((AJ32)/256),256)/2^6),2)*64+MOD(INT(MOD(INT((AH32)/256),256)/2^7),2)*MOD(INT(MOD(INT((AJ32)/256),256)/2^7),2)*128)*256+(MOD(INT(MOD(INT((AH32)/65536),256)/2^0),2)*MOD(INT(MOD(INT((AJ32)/65536),256)/2^0),2)*1+MOD(INT(MOD(INT((AH32)/65536),256)/2^1),2)*MOD(INT(MOD(INT((AJ32)/65536),256)/2^1),2)*2+MOD(INT(MOD(INT((AH32)/65536),256)/2^2),2)*MOD(INT(MOD(INT((AJ32)/65536),256)/2^2),2)*4+MOD(INT(MOD(INT((AH32)/65536),256)/2^3),2)*MOD(INT(MOD(INT((AJ32)/65536),256)/2^3),2)*8+MOD(INT(MOD(INT((AH32)/65536),256)/2^4),2)*MOD(INT(MOD(INT((AJ32)/65536),256)/2^4),2)*16+MOD(INT(MOD(INT((AH32)/65536),256)/2^5),2)*MOD(INT(MOD(INT((AJ32)/65536),256)/2^5),2)*32+MOD(INT(MOD(INT((AH32)/65536),256)/2^6),2)*MOD(INT(MOD(INT((AJ32)/65536),256)/2^6),2)*64+MOD(INT(MOD(INT((AH32)/65536),256)/2^7),2)*MOD(INT(MOD(INT((AJ32)/65536),256)/2^7),2)*128)*65536+(MOD(INT(MOD(INT((AH32)/16777216),256)/2^0),2)*MOD(INT(MOD(INT((AJ32)/16777216),256)/2^0),2)*1+MOD(INT(MOD(INT((AH32)/16777216),256)/2^1),2)*MOD(INT(MOD(INT((AJ32)/16777216),256)/2^1),2)*2+MOD(INT(MOD(INT((AH32)/16777216),256)/2^2),2)*MOD(INT(MOD(INT((AJ32)/16777216),256)/2^2),2)*4+MOD(INT(MOD(INT((AH32)/16777216),256)/2^3),2)*MOD(INT(MOD(INT((AJ32)/16777216),256)/2^3),2)*8+MOD(INT(MOD(INT((AH32)/16777216),256)/2^4),2)*MOD(INT(MOD(INT((AJ32)/16777216),256)/2^4),2)*16+MOD(INT(MOD(INT((AH32)/16777216),256)/2^5),2)*MOD(INT(MOD(INT((AJ32)/16777216),256)/2^5),2)*32+MOD(INT(MOD(INT((AH32)/16777216),256)/2^6),2)*MOD(INT(MOD(INT((AJ32)/16777216),256)/2^6),2)*64+MOD(INT(MOD(INT((AH32)/16777216),256)/2^7),2)*MOD(INT(MOD(INT((AJ32)/16777216),256)/2^7),2)*128)*16777216)</f>
        <v>16910338</v>
      </c>
      <c r="AO32" s="28" t="n">
        <f aca="false">MOD(AG32+AI32-2*AM32,4294967296)</f>
        <v>2625320814</v>
      </c>
      <c r="AP32" s="28" t="n">
        <f aca="false">MOD(AH32+AJ32-2*AN32,4294967296)</f>
        <v>1687504308</v>
      </c>
      <c r="AQ32" s="28" t="n">
        <f aca="false">((MOD(INT(MOD(INT((AO32)/1),256)/2^0),2)*MOD(INT(MOD(INT((AK32)/1),256)/2^0),2)*1+MOD(INT(MOD(INT((AO32)/1),256)/2^1),2)*MOD(INT(MOD(INT((AK32)/1),256)/2^1),2)*2+MOD(INT(MOD(INT((AO32)/1),256)/2^2),2)*MOD(INT(MOD(INT((AK32)/1),256)/2^2),2)*4+MOD(INT(MOD(INT((AO32)/1),256)/2^3),2)*MOD(INT(MOD(INT((AK32)/1),256)/2^3),2)*8+MOD(INT(MOD(INT((AO32)/1),256)/2^4),2)*MOD(INT(MOD(INT((AK32)/1),256)/2^4),2)*16+MOD(INT(MOD(INT((AO32)/1),256)/2^5),2)*MOD(INT(MOD(INT((AK32)/1),256)/2^5),2)*32+MOD(INT(MOD(INT((AO32)/1),256)/2^6),2)*MOD(INT(MOD(INT((AK32)/1),256)/2^6),2)*64+MOD(INT(MOD(INT((AO32)/1),256)/2^7),2)*MOD(INT(MOD(INT((AK32)/1),256)/2^7),2)*128)*1+(MOD(INT(MOD(INT((AO32)/256),256)/2^0),2)*MOD(INT(MOD(INT((AK32)/256),256)/2^0),2)*1+MOD(INT(MOD(INT((AO32)/256),256)/2^1),2)*MOD(INT(MOD(INT((AK32)/256),256)/2^1),2)*2+MOD(INT(MOD(INT((AO32)/256),256)/2^2),2)*MOD(INT(MOD(INT((AK32)/256),256)/2^2),2)*4+MOD(INT(MOD(INT((AO32)/256),256)/2^3),2)*MOD(INT(MOD(INT((AK32)/256),256)/2^3),2)*8+MOD(INT(MOD(INT((AO32)/256),256)/2^4),2)*MOD(INT(MOD(INT((AK32)/256),256)/2^4),2)*16+MOD(INT(MOD(INT((AO32)/256),256)/2^5),2)*MOD(INT(MOD(INT((AK32)/256),256)/2^5),2)*32+MOD(INT(MOD(INT((AO32)/256),256)/2^6),2)*MOD(INT(MOD(INT((AK32)/256),256)/2^6),2)*64+MOD(INT(MOD(INT((AO32)/256),256)/2^7),2)*MOD(INT(MOD(INT((AK32)/256),256)/2^7),2)*128)*256+(MOD(INT(MOD(INT((AO32)/65536),256)/2^0),2)*MOD(INT(MOD(INT((AK32)/65536),256)/2^0),2)*1+MOD(INT(MOD(INT((AO32)/65536),256)/2^1),2)*MOD(INT(MOD(INT((AK32)/65536),256)/2^1),2)*2+MOD(INT(MOD(INT((AO32)/65536),256)/2^2),2)*MOD(INT(MOD(INT((AK32)/65536),256)/2^2),2)*4+MOD(INT(MOD(INT((AO32)/65536),256)/2^3),2)*MOD(INT(MOD(INT((AK32)/65536),256)/2^3),2)*8+MOD(INT(MOD(INT((AO32)/65536),256)/2^4),2)*MOD(INT(MOD(INT((AK32)/65536),256)/2^4),2)*16+MOD(INT(MOD(INT((AO32)/65536),256)/2^5),2)*MOD(INT(MOD(INT((AK32)/65536),256)/2^5),2)*32+MOD(INT(MOD(INT((AO32)/65536),256)/2^6),2)*MOD(INT(MOD(INT((AK32)/65536),256)/2^6),2)*64+MOD(INT(MOD(INT((AO32)/65536),256)/2^7),2)*MOD(INT(MOD(INT((AK32)/65536),256)/2^7),2)*128)*65536+(MOD(INT(MOD(INT((AO32)/16777216),256)/2^0),2)*MOD(INT(MOD(INT((AK32)/16777216),256)/2^0),2)*1+MOD(INT(MOD(INT((AO32)/16777216),256)/2^1),2)*MOD(INT(MOD(INT((AK32)/16777216),256)/2^1),2)*2+MOD(INT(MOD(INT((AO32)/16777216),256)/2^2),2)*MOD(INT(MOD(INT((AK32)/16777216),256)/2^2),2)*4+MOD(INT(MOD(INT((AO32)/16777216),256)/2^3),2)*MOD(INT(MOD(INT((AK32)/16777216),256)/2^3),2)*8+MOD(INT(MOD(INT((AO32)/16777216),256)/2^4),2)*MOD(INT(MOD(INT((AK32)/16777216),256)/2^4),2)*16+MOD(INT(MOD(INT((AO32)/16777216),256)/2^5),2)*MOD(INT(MOD(INT((AK32)/16777216),256)/2^5),2)*32+MOD(INT(MOD(INT((AO32)/16777216),256)/2^6),2)*MOD(INT(MOD(INT((AK32)/16777216),256)/2^6),2)*64+MOD(INT(MOD(INT((AO32)/16777216),256)/2^7),2)*MOD(INT(MOD(INT((AK32)/16777216),256)/2^7),2)*128)*16777216)</f>
        <v>274343012</v>
      </c>
      <c r="AR32" s="28" t="n">
        <f aca="false">((MOD(INT(MOD(INT((AP32)/1),256)/2^0),2)*MOD(INT(MOD(INT((AL32)/1),256)/2^0),2)*1+MOD(INT(MOD(INT((AP32)/1),256)/2^1),2)*MOD(INT(MOD(INT((AL32)/1),256)/2^1),2)*2+MOD(INT(MOD(INT((AP32)/1),256)/2^2),2)*MOD(INT(MOD(INT((AL32)/1),256)/2^2),2)*4+MOD(INT(MOD(INT((AP32)/1),256)/2^3),2)*MOD(INT(MOD(INT((AL32)/1),256)/2^3),2)*8+MOD(INT(MOD(INT((AP32)/1),256)/2^4),2)*MOD(INT(MOD(INT((AL32)/1),256)/2^4),2)*16+MOD(INT(MOD(INT((AP32)/1),256)/2^5),2)*MOD(INT(MOD(INT((AL32)/1),256)/2^5),2)*32+MOD(INT(MOD(INT((AP32)/1),256)/2^6),2)*MOD(INT(MOD(INT((AL32)/1),256)/2^6),2)*64+MOD(INT(MOD(INT((AP32)/1),256)/2^7),2)*MOD(INT(MOD(INT((AL32)/1),256)/2^7),2)*128)*1+(MOD(INT(MOD(INT((AP32)/256),256)/2^0),2)*MOD(INT(MOD(INT((AL32)/256),256)/2^0),2)*1+MOD(INT(MOD(INT((AP32)/256),256)/2^1),2)*MOD(INT(MOD(INT((AL32)/256),256)/2^1),2)*2+MOD(INT(MOD(INT((AP32)/256),256)/2^2),2)*MOD(INT(MOD(INT((AL32)/256),256)/2^2),2)*4+MOD(INT(MOD(INT((AP32)/256),256)/2^3),2)*MOD(INT(MOD(INT((AL32)/256),256)/2^3),2)*8+MOD(INT(MOD(INT((AP32)/256),256)/2^4),2)*MOD(INT(MOD(INT((AL32)/256),256)/2^4),2)*16+MOD(INT(MOD(INT((AP32)/256),256)/2^5),2)*MOD(INT(MOD(INT((AL32)/256),256)/2^5),2)*32+MOD(INT(MOD(INT((AP32)/256),256)/2^6),2)*MOD(INT(MOD(INT((AL32)/256),256)/2^6),2)*64+MOD(INT(MOD(INT((AP32)/256),256)/2^7),2)*MOD(INT(MOD(INT((AL32)/256),256)/2^7),2)*128)*256+(MOD(INT(MOD(INT((AP32)/65536),256)/2^0),2)*MOD(INT(MOD(INT((AL32)/65536),256)/2^0),2)*1+MOD(INT(MOD(INT((AP32)/65536),256)/2^1),2)*MOD(INT(MOD(INT((AL32)/65536),256)/2^1),2)*2+MOD(INT(MOD(INT((AP32)/65536),256)/2^2),2)*MOD(INT(MOD(INT((AL32)/65536),256)/2^2),2)*4+MOD(INT(MOD(INT((AP32)/65536),256)/2^3),2)*MOD(INT(MOD(INT((AL32)/65536),256)/2^3),2)*8+MOD(INT(MOD(INT((AP32)/65536),256)/2^4),2)*MOD(INT(MOD(INT((AL32)/65536),256)/2^4),2)*16+MOD(INT(MOD(INT((AP32)/65536),256)/2^5),2)*MOD(INT(MOD(INT((AL32)/65536),256)/2^5),2)*32+MOD(INT(MOD(INT((AP32)/65536),256)/2^6),2)*MOD(INT(MOD(INT((AL32)/65536),256)/2^6),2)*64+MOD(INT(MOD(INT((AP32)/65536),256)/2^7),2)*MOD(INT(MOD(INT((AL32)/65536),256)/2^7),2)*128)*65536+(MOD(INT(MOD(INT((AP32)/16777216),256)/2^0),2)*MOD(INT(MOD(INT((AL32)/16777216),256)/2^0),2)*1+MOD(INT(MOD(INT((AP32)/16777216),256)/2^1),2)*MOD(INT(MOD(INT((AL32)/16777216),256)/2^1),2)*2+MOD(INT(MOD(INT((AP32)/16777216),256)/2^2),2)*MOD(INT(MOD(INT((AL32)/16777216),256)/2^2),2)*4+MOD(INT(MOD(INT((AP32)/16777216),256)/2^3),2)*MOD(INT(MOD(INT((AL32)/16777216),256)/2^3),2)*8+MOD(INT(MOD(INT((AP32)/16777216),256)/2^4),2)*MOD(INT(MOD(INT((AL32)/16777216),256)/2^4),2)*16+MOD(INT(MOD(INT((AP32)/16777216),256)/2^5),2)*MOD(INT(MOD(INT((AL32)/16777216),256)/2^5),2)*32+MOD(INT(MOD(INT((AP32)/16777216),256)/2^6),2)*MOD(INT(MOD(INT((AL32)/16777216),256)/2^6),2)*64+MOD(INT(MOD(INT((AP32)/16777216),256)/2^7),2)*MOD(INT(MOD(INT((AL32)/16777216),256)/2^7),2)*128)*16777216)</f>
        <v>536870944</v>
      </c>
      <c r="AS32" s="28" t="n">
        <f aca="false">MOD(AO32+AK32-2*AQ32,4294967296)</f>
        <v>2921452443</v>
      </c>
      <c r="AT32" s="28" t="n">
        <f aca="false">MOD(AP32+AL32-2*AR32,4294967296)</f>
        <v>1572698069</v>
      </c>
      <c r="AU32" s="28" t="n">
        <f aca="false">((MOD(INT(MOD(INT((K31)/1),256)/2^0),2)*MOD(INT(MOD(INT((M31)/1),256)/2^0),2)*1+MOD(INT(MOD(INT((K31)/1),256)/2^1),2)*MOD(INT(MOD(INT((M31)/1),256)/2^1),2)*2+MOD(INT(MOD(INT((K31)/1),256)/2^2),2)*MOD(INT(MOD(INT((M31)/1),256)/2^2),2)*4+MOD(INT(MOD(INT((K31)/1),256)/2^3),2)*MOD(INT(MOD(INT((M31)/1),256)/2^3),2)*8+MOD(INT(MOD(INT((K31)/1),256)/2^4),2)*MOD(INT(MOD(INT((M31)/1),256)/2^4),2)*16+MOD(INT(MOD(INT((K31)/1),256)/2^5),2)*MOD(INT(MOD(INT((M31)/1),256)/2^5),2)*32+MOD(INT(MOD(INT((K31)/1),256)/2^6),2)*MOD(INT(MOD(INT((M31)/1),256)/2^6),2)*64+MOD(INT(MOD(INT((K31)/1),256)/2^7),2)*MOD(INT(MOD(INT((M31)/1),256)/2^7),2)*128)*1+(MOD(INT(MOD(INT((K31)/256),256)/2^0),2)*MOD(INT(MOD(INT((M31)/256),256)/2^0),2)*1+MOD(INT(MOD(INT((K31)/256),256)/2^1),2)*MOD(INT(MOD(INT((M31)/256),256)/2^1),2)*2+MOD(INT(MOD(INT((K31)/256),256)/2^2),2)*MOD(INT(MOD(INT((M31)/256),256)/2^2),2)*4+MOD(INT(MOD(INT((K31)/256),256)/2^3),2)*MOD(INT(MOD(INT((M31)/256),256)/2^3),2)*8+MOD(INT(MOD(INT((K31)/256),256)/2^4),2)*MOD(INT(MOD(INT((M31)/256),256)/2^4),2)*16+MOD(INT(MOD(INT((K31)/256),256)/2^5),2)*MOD(INT(MOD(INT((M31)/256),256)/2^5),2)*32+MOD(INT(MOD(INT((K31)/256),256)/2^6),2)*MOD(INT(MOD(INT((M31)/256),256)/2^6),2)*64+MOD(INT(MOD(INT((K31)/256),256)/2^7),2)*MOD(INT(MOD(INT((M31)/256),256)/2^7),2)*128)*256+(MOD(INT(MOD(INT((K31)/65536),256)/2^0),2)*MOD(INT(MOD(INT((M31)/65536),256)/2^0),2)*1+MOD(INT(MOD(INT((K31)/65536),256)/2^1),2)*MOD(INT(MOD(INT((M31)/65536),256)/2^1),2)*2+MOD(INT(MOD(INT((K31)/65536),256)/2^2),2)*MOD(INT(MOD(INT((M31)/65536),256)/2^2),2)*4+MOD(INT(MOD(INT((K31)/65536),256)/2^3),2)*MOD(INT(MOD(INT((M31)/65536),256)/2^3),2)*8+MOD(INT(MOD(INT((K31)/65536),256)/2^4),2)*MOD(INT(MOD(INT((M31)/65536),256)/2^4),2)*16+MOD(INT(MOD(INT((K31)/65536),256)/2^5),2)*MOD(INT(MOD(INT((M31)/65536),256)/2^5),2)*32+MOD(INT(MOD(INT((K31)/65536),256)/2^6),2)*MOD(INT(MOD(INT((M31)/65536),256)/2^6),2)*64+MOD(INT(MOD(INT((K31)/65536),256)/2^7),2)*MOD(INT(MOD(INT((M31)/65536),256)/2^7),2)*128)*65536+(MOD(INT(MOD(INT((K31)/16777216),256)/2^0),2)*MOD(INT(MOD(INT((M31)/16777216),256)/2^0),2)*1+MOD(INT(MOD(INT((K31)/16777216),256)/2^1),2)*MOD(INT(MOD(INT((M31)/16777216),256)/2^1),2)*2+MOD(INT(MOD(INT((K31)/16777216),256)/2^2),2)*MOD(INT(MOD(INT((M31)/16777216),256)/2^2),2)*4+MOD(INT(MOD(INT((K31)/16777216),256)/2^3),2)*MOD(INT(MOD(INT((M31)/16777216),256)/2^3),2)*8+MOD(INT(MOD(INT((K31)/16777216),256)/2^4),2)*MOD(INT(MOD(INT((M31)/16777216),256)/2^4),2)*16+MOD(INT(MOD(INT((K31)/16777216),256)/2^5),2)*MOD(INT(MOD(INT((M31)/16777216),256)/2^5),2)*32+MOD(INT(MOD(INT((K31)/16777216),256)/2^6),2)*MOD(INT(MOD(INT((M31)/16777216),256)/2^6),2)*64+MOD(INT(MOD(INT((K31)/16777216),256)/2^7),2)*MOD(INT(MOD(INT((M31)/16777216),256)/2^7),2)*128)*16777216)</f>
        <v>35690498</v>
      </c>
      <c r="AV32" s="28" t="n">
        <f aca="false">((MOD(INT(MOD(INT((L31)/1),256)/2^0),2)*MOD(INT(MOD(INT((N31)/1),256)/2^0),2)*1+MOD(INT(MOD(INT((L31)/1),256)/2^1),2)*MOD(INT(MOD(INT((N31)/1),256)/2^1),2)*2+MOD(INT(MOD(INT((L31)/1),256)/2^2),2)*MOD(INT(MOD(INT((N31)/1),256)/2^2),2)*4+MOD(INT(MOD(INT((L31)/1),256)/2^3),2)*MOD(INT(MOD(INT((N31)/1),256)/2^3),2)*8+MOD(INT(MOD(INT((L31)/1),256)/2^4),2)*MOD(INT(MOD(INT((N31)/1),256)/2^4),2)*16+MOD(INT(MOD(INT((L31)/1),256)/2^5),2)*MOD(INT(MOD(INT((N31)/1),256)/2^5),2)*32+MOD(INT(MOD(INT((L31)/1),256)/2^6),2)*MOD(INT(MOD(INT((N31)/1),256)/2^6),2)*64+MOD(INT(MOD(INT((L31)/1),256)/2^7),2)*MOD(INT(MOD(INT((N31)/1),256)/2^7),2)*128)*1+(MOD(INT(MOD(INT((L31)/256),256)/2^0),2)*MOD(INT(MOD(INT((N31)/256),256)/2^0),2)*1+MOD(INT(MOD(INT((L31)/256),256)/2^1),2)*MOD(INT(MOD(INT((N31)/256),256)/2^1),2)*2+MOD(INT(MOD(INT((L31)/256),256)/2^2),2)*MOD(INT(MOD(INT((N31)/256),256)/2^2),2)*4+MOD(INT(MOD(INT((L31)/256),256)/2^3),2)*MOD(INT(MOD(INT((N31)/256),256)/2^3),2)*8+MOD(INT(MOD(INT((L31)/256),256)/2^4),2)*MOD(INT(MOD(INT((N31)/256),256)/2^4),2)*16+MOD(INT(MOD(INT((L31)/256),256)/2^5),2)*MOD(INT(MOD(INT((N31)/256),256)/2^5),2)*32+MOD(INT(MOD(INT((L31)/256),256)/2^6),2)*MOD(INT(MOD(INT((N31)/256),256)/2^6),2)*64+MOD(INT(MOD(INT((L31)/256),256)/2^7),2)*MOD(INT(MOD(INT((N31)/256),256)/2^7),2)*128)*256+(MOD(INT(MOD(INT((L31)/65536),256)/2^0),2)*MOD(INT(MOD(INT((N31)/65536),256)/2^0),2)*1+MOD(INT(MOD(INT((L31)/65536),256)/2^1),2)*MOD(INT(MOD(INT((N31)/65536),256)/2^1),2)*2+MOD(INT(MOD(INT((L31)/65536),256)/2^2),2)*MOD(INT(MOD(INT((N31)/65536),256)/2^2),2)*4+MOD(INT(MOD(INT((L31)/65536),256)/2^3),2)*MOD(INT(MOD(INT((N31)/65536),256)/2^3),2)*8+MOD(INT(MOD(INT((L31)/65536),256)/2^4),2)*MOD(INT(MOD(INT((N31)/65536),256)/2^4),2)*16+MOD(INT(MOD(INT((L31)/65536),256)/2^5),2)*MOD(INT(MOD(INT((N31)/65536),256)/2^5),2)*32+MOD(INT(MOD(INT((L31)/65536),256)/2^6),2)*MOD(INT(MOD(INT((N31)/65536),256)/2^6),2)*64+MOD(INT(MOD(INT((L31)/65536),256)/2^7),2)*MOD(INT(MOD(INT((N31)/65536),256)/2^7),2)*128)*65536+(MOD(INT(MOD(INT((L31)/16777216),256)/2^0),2)*MOD(INT(MOD(INT((N31)/16777216),256)/2^0),2)*1+MOD(INT(MOD(INT((L31)/16777216),256)/2^1),2)*MOD(INT(MOD(INT((N31)/16777216),256)/2^1),2)*2+MOD(INT(MOD(INT((L31)/16777216),256)/2^2),2)*MOD(INT(MOD(INT((N31)/16777216),256)/2^2),2)*4+MOD(INT(MOD(INT((L31)/16777216),256)/2^3),2)*MOD(INT(MOD(INT((N31)/16777216),256)/2^3),2)*8+MOD(INT(MOD(INT((L31)/16777216),256)/2^4),2)*MOD(INT(MOD(INT((N31)/16777216),256)/2^4),2)*16+MOD(INT(MOD(INT((L31)/16777216),256)/2^5),2)*MOD(INT(MOD(INT((N31)/16777216),256)/2^5),2)*32+MOD(INT(MOD(INT((L31)/16777216),256)/2^6),2)*MOD(INT(MOD(INT((N31)/16777216),256)/2^6),2)*64+MOD(INT(MOD(INT((L31)/16777216),256)/2^7),2)*MOD(INT(MOD(INT((N31)/16777216),256)/2^7),2)*128)*16777216)</f>
        <v>1228120192</v>
      </c>
      <c r="AW32" s="28" t="n">
        <f aca="false">((MOD(INT(MOD(INT(((4294967295-K31))/1),256)/2^0),2)*MOD(INT(MOD(INT((O31)/1),256)/2^0),2)*1+MOD(INT(MOD(INT(((4294967295-K31))/1),256)/2^1),2)*MOD(INT(MOD(INT((O31)/1),256)/2^1),2)*2+MOD(INT(MOD(INT(((4294967295-K31))/1),256)/2^2),2)*MOD(INT(MOD(INT((O31)/1),256)/2^2),2)*4+MOD(INT(MOD(INT(((4294967295-K31))/1),256)/2^3),2)*MOD(INT(MOD(INT((O31)/1),256)/2^3),2)*8+MOD(INT(MOD(INT(((4294967295-K31))/1),256)/2^4),2)*MOD(INT(MOD(INT((O31)/1),256)/2^4),2)*16+MOD(INT(MOD(INT(((4294967295-K31))/1),256)/2^5),2)*MOD(INT(MOD(INT((O31)/1),256)/2^5),2)*32+MOD(INT(MOD(INT(((4294967295-K31))/1),256)/2^6),2)*MOD(INT(MOD(INT((O31)/1),256)/2^6),2)*64+MOD(INT(MOD(INT(((4294967295-K31))/1),256)/2^7),2)*MOD(INT(MOD(INT((O31)/1),256)/2^7),2)*128)*1+(MOD(INT(MOD(INT(((4294967295-K31))/256),256)/2^0),2)*MOD(INT(MOD(INT((O31)/256),256)/2^0),2)*1+MOD(INT(MOD(INT(((4294967295-K31))/256),256)/2^1),2)*MOD(INT(MOD(INT((O31)/256),256)/2^1),2)*2+MOD(INT(MOD(INT(((4294967295-K31))/256),256)/2^2),2)*MOD(INT(MOD(INT((O31)/256),256)/2^2),2)*4+MOD(INT(MOD(INT(((4294967295-K31))/256),256)/2^3),2)*MOD(INT(MOD(INT((O31)/256),256)/2^3),2)*8+MOD(INT(MOD(INT(((4294967295-K31))/256),256)/2^4),2)*MOD(INT(MOD(INT((O31)/256),256)/2^4),2)*16+MOD(INT(MOD(INT(((4294967295-K31))/256),256)/2^5),2)*MOD(INT(MOD(INT((O31)/256),256)/2^5),2)*32+MOD(INT(MOD(INT(((4294967295-K31))/256),256)/2^6),2)*MOD(INT(MOD(INT((O31)/256),256)/2^6),2)*64+MOD(INT(MOD(INT(((4294967295-K31))/256),256)/2^7),2)*MOD(INT(MOD(INT((O31)/256),256)/2^7),2)*128)*256+(MOD(INT(MOD(INT(((4294967295-K31))/65536),256)/2^0),2)*MOD(INT(MOD(INT((O31)/65536),256)/2^0),2)*1+MOD(INT(MOD(INT(((4294967295-K31))/65536),256)/2^1),2)*MOD(INT(MOD(INT((O31)/65536),256)/2^1),2)*2+MOD(INT(MOD(INT(((4294967295-K31))/65536),256)/2^2),2)*MOD(INT(MOD(INT((O31)/65536),256)/2^2),2)*4+MOD(INT(MOD(INT(((4294967295-K31))/65536),256)/2^3),2)*MOD(INT(MOD(INT((O31)/65536),256)/2^3),2)*8+MOD(INT(MOD(INT(((4294967295-K31))/65536),256)/2^4),2)*MOD(INT(MOD(INT((O31)/65536),256)/2^4),2)*16+MOD(INT(MOD(INT(((4294967295-K31))/65536),256)/2^5),2)*MOD(INT(MOD(INT((O31)/65536),256)/2^5),2)*32+MOD(INT(MOD(INT(((4294967295-K31))/65536),256)/2^6),2)*MOD(INT(MOD(INT((O31)/65536),256)/2^6),2)*64+MOD(INT(MOD(INT(((4294967295-K31))/65536),256)/2^7),2)*MOD(INT(MOD(INT((O31)/65536),256)/2^7),2)*128)*65536+(MOD(INT(MOD(INT(((4294967295-K31))/16777216),256)/2^0),2)*MOD(INT(MOD(INT((O31)/16777216),256)/2^0),2)*1+MOD(INT(MOD(INT(((4294967295-K31))/16777216),256)/2^1),2)*MOD(INT(MOD(INT((O31)/16777216),256)/2^1),2)*2+MOD(INT(MOD(INT(((4294967295-K31))/16777216),256)/2^2),2)*MOD(INT(MOD(INT((O31)/16777216),256)/2^2),2)*4+MOD(INT(MOD(INT(((4294967295-K31))/16777216),256)/2^3),2)*MOD(INT(MOD(INT((O31)/16777216),256)/2^3),2)*8+MOD(INT(MOD(INT(((4294967295-K31))/16777216),256)/2^4),2)*MOD(INT(MOD(INT((O31)/16777216),256)/2^4),2)*16+MOD(INT(MOD(INT(((4294967295-K31))/16777216),256)/2^5),2)*MOD(INT(MOD(INT((O31)/16777216),256)/2^5),2)*32+MOD(INT(MOD(INT(((4294967295-K31))/16777216),256)/2^6),2)*MOD(INT(MOD(INT((O31)/16777216),256)/2^6),2)*64+MOD(INT(MOD(INT(((4294967295-K31))/16777216),256)/2^7),2)*MOD(INT(MOD(INT((O31)/16777216),256)/2^7),2)*128)*16777216)</f>
        <v>1204432</v>
      </c>
      <c r="AX32" s="28" t="n">
        <f aca="false">((MOD(INT(MOD(INT(((4294967295-L31))/1),256)/2^0),2)*MOD(INT(MOD(INT((P31)/1),256)/2^0),2)*1+MOD(INT(MOD(INT(((4294967295-L31))/1),256)/2^1),2)*MOD(INT(MOD(INT((P31)/1),256)/2^1),2)*2+MOD(INT(MOD(INT(((4294967295-L31))/1),256)/2^2),2)*MOD(INT(MOD(INT((P31)/1),256)/2^2),2)*4+MOD(INT(MOD(INT(((4294967295-L31))/1),256)/2^3),2)*MOD(INT(MOD(INT((P31)/1),256)/2^3),2)*8+MOD(INT(MOD(INT(((4294967295-L31))/1),256)/2^4),2)*MOD(INT(MOD(INT((P31)/1),256)/2^4),2)*16+MOD(INT(MOD(INT(((4294967295-L31))/1),256)/2^5),2)*MOD(INT(MOD(INT((P31)/1),256)/2^5),2)*32+MOD(INT(MOD(INT(((4294967295-L31))/1),256)/2^6),2)*MOD(INT(MOD(INT((P31)/1),256)/2^6),2)*64+MOD(INT(MOD(INT(((4294967295-L31))/1),256)/2^7),2)*MOD(INT(MOD(INT((P31)/1),256)/2^7),2)*128)*1+(MOD(INT(MOD(INT(((4294967295-L31))/256),256)/2^0),2)*MOD(INT(MOD(INT((P31)/256),256)/2^0),2)*1+MOD(INT(MOD(INT(((4294967295-L31))/256),256)/2^1),2)*MOD(INT(MOD(INT((P31)/256),256)/2^1),2)*2+MOD(INT(MOD(INT(((4294967295-L31))/256),256)/2^2),2)*MOD(INT(MOD(INT((P31)/256),256)/2^2),2)*4+MOD(INT(MOD(INT(((4294967295-L31))/256),256)/2^3),2)*MOD(INT(MOD(INT((P31)/256),256)/2^3),2)*8+MOD(INT(MOD(INT(((4294967295-L31))/256),256)/2^4),2)*MOD(INT(MOD(INT((P31)/256),256)/2^4),2)*16+MOD(INT(MOD(INT(((4294967295-L31))/256),256)/2^5),2)*MOD(INT(MOD(INT((P31)/256),256)/2^5),2)*32+MOD(INT(MOD(INT(((4294967295-L31))/256),256)/2^6),2)*MOD(INT(MOD(INT((P31)/256),256)/2^6),2)*64+MOD(INT(MOD(INT(((4294967295-L31))/256),256)/2^7),2)*MOD(INT(MOD(INT((P31)/256),256)/2^7),2)*128)*256+(MOD(INT(MOD(INT(((4294967295-L31))/65536),256)/2^0),2)*MOD(INT(MOD(INT((P31)/65536),256)/2^0),2)*1+MOD(INT(MOD(INT(((4294967295-L31))/65536),256)/2^1),2)*MOD(INT(MOD(INT((P31)/65536),256)/2^1),2)*2+MOD(INT(MOD(INT(((4294967295-L31))/65536),256)/2^2),2)*MOD(INT(MOD(INT((P31)/65536),256)/2^2),2)*4+MOD(INT(MOD(INT(((4294967295-L31))/65536),256)/2^3),2)*MOD(INT(MOD(INT((P31)/65536),256)/2^3),2)*8+MOD(INT(MOD(INT(((4294967295-L31))/65536),256)/2^4),2)*MOD(INT(MOD(INT((P31)/65536),256)/2^4),2)*16+MOD(INT(MOD(INT(((4294967295-L31))/65536),256)/2^5),2)*MOD(INT(MOD(INT((P31)/65536),256)/2^5),2)*32+MOD(INT(MOD(INT(((4294967295-L31))/65536),256)/2^6),2)*MOD(INT(MOD(INT((P31)/65536),256)/2^6),2)*64+MOD(INT(MOD(INT(((4294967295-L31))/65536),256)/2^7),2)*MOD(INT(MOD(INT((P31)/65536),256)/2^7),2)*128)*65536+(MOD(INT(MOD(INT(((4294967295-L31))/16777216),256)/2^0),2)*MOD(INT(MOD(INT((P31)/16777216),256)/2^0),2)*1+MOD(INT(MOD(INT(((4294967295-L31))/16777216),256)/2^1),2)*MOD(INT(MOD(INT((P31)/16777216),256)/2^1),2)*2+MOD(INT(MOD(INT(((4294967295-L31))/16777216),256)/2^2),2)*MOD(INT(MOD(INT((P31)/16777216),256)/2^2),2)*4+MOD(INT(MOD(INT(((4294967295-L31))/16777216),256)/2^3),2)*MOD(INT(MOD(INT((P31)/16777216),256)/2^3),2)*8+MOD(INT(MOD(INT(((4294967295-L31))/16777216),256)/2^4),2)*MOD(INT(MOD(INT((P31)/16777216),256)/2^4),2)*16+MOD(INT(MOD(INT(((4294967295-L31))/16777216),256)/2^5),2)*MOD(INT(MOD(INT((P31)/16777216),256)/2^5),2)*32+MOD(INT(MOD(INT(((4294967295-L31))/16777216),256)/2^6),2)*MOD(INT(MOD(INT((P31)/16777216),256)/2^6),2)*64+MOD(INT(MOD(INT(((4294967295-L31))/16777216),256)/2^7),2)*MOD(INT(MOD(INT((P31)/16777216),256)/2^7),2)*128)*16777216)</f>
        <v>306185839</v>
      </c>
      <c r="BA32" s="28" t="n">
        <f aca="false">MOD(AU32+AW32,4294967296)</f>
        <v>36894930</v>
      </c>
      <c r="BB32" s="28" t="n">
        <f aca="false">MOD(AV32+AX32,4294967296)</f>
        <v>1534306031</v>
      </c>
      <c r="BC32" s="28" t="n">
        <f aca="false">((MOD(INT(MOD(INT((C31)/1),256)/2^0),2)*MOD(INT(MOD(INT((E31)/1),256)/2^0),2)*1+MOD(INT(MOD(INT((C31)/1),256)/2^1),2)*MOD(INT(MOD(INT((E31)/1),256)/2^1),2)*2+MOD(INT(MOD(INT((C31)/1),256)/2^2),2)*MOD(INT(MOD(INT((E31)/1),256)/2^2),2)*4+MOD(INT(MOD(INT((C31)/1),256)/2^3),2)*MOD(INT(MOD(INT((E31)/1),256)/2^3),2)*8+MOD(INT(MOD(INT((C31)/1),256)/2^4),2)*MOD(INT(MOD(INT((E31)/1),256)/2^4),2)*16+MOD(INT(MOD(INT((C31)/1),256)/2^5),2)*MOD(INT(MOD(INT((E31)/1),256)/2^5),2)*32+MOD(INT(MOD(INT((C31)/1),256)/2^6),2)*MOD(INT(MOD(INT((E31)/1),256)/2^6),2)*64+MOD(INT(MOD(INT((C31)/1),256)/2^7),2)*MOD(INT(MOD(INT((E31)/1),256)/2^7),2)*128)*1+(MOD(INT(MOD(INT((C31)/256),256)/2^0),2)*MOD(INT(MOD(INT((E31)/256),256)/2^0),2)*1+MOD(INT(MOD(INT((C31)/256),256)/2^1),2)*MOD(INT(MOD(INT((E31)/256),256)/2^1),2)*2+MOD(INT(MOD(INT((C31)/256),256)/2^2),2)*MOD(INT(MOD(INT((E31)/256),256)/2^2),2)*4+MOD(INT(MOD(INT((C31)/256),256)/2^3),2)*MOD(INT(MOD(INT((E31)/256),256)/2^3),2)*8+MOD(INT(MOD(INT((C31)/256),256)/2^4),2)*MOD(INT(MOD(INT((E31)/256),256)/2^4),2)*16+MOD(INT(MOD(INT((C31)/256),256)/2^5),2)*MOD(INT(MOD(INT((E31)/256),256)/2^5),2)*32+MOD(INT(MOD(INT((C31)/256),256)/2^6),2)*MOD(INT(MOD(INT((E31)/256),256)/2^6),2)*64+MOD(INT(MOD(INT((C31)/256),256)/2^7),2)*MOD(INT(MOD(INT((E31)/256),256)/2^7),2)*128)*256+(MOD(INT(MOD(INT((C31)/65536),256)/2^0),2)*MOD(INT(MOD(INT((E31)/65536),256)/2^0),2)*1+MOD(INT(MOD(INT((C31)/65536),256)/2^1),2)*MOD(INT(MOD(INT((E31)/65536),256)/2^1),2)*2+MOD(INT(MOD(INT((C31)/65536),256)/2^2),2)*MOD(INT(MOD(INT((E31)/65536),256)/2^2),2)*4+MOD(INT(MOD(INT((C31)/65536),256)/2^3),2)*MOD(INT(MOD(INT((E31)/65536),256)/2^3),2)*8+MOD(INT(MOD(INT((C31)/65536),256)/2^4),2)*MOD(INT(MOD(INT((E31)/65536),256)/2^4),2)*16+MOD(INT(MOD(INT((C31)/65536),256)/2^5),2)*MOD(INT(MOD(INT((E31)/65536),256)/2^5),2)*32+MOD(INT(MOD(INT((C31)/65536),256)/2^6),2)*MOD(INT(MOD(INT((E31)/65536),256)/2^6),2)*64+MOD(INT(MOD(INT((C31)/65536),256)/2^7),2)*MOD(INT(MOD(INT((E31)/65536),256)/2^7),2)*128)*65536+(MOD(INT(MOD(INT((C31)/16777216),256)/2^0),2)*MOD(INT(MOD(INT((E31)/16777216),256)/2^0),2)*1+MOD(INT(MOD(INT((C31)/16777216),256)/2^1),2)*MOD(INT(MOD(INT((E31)/16777216),256)/2^1),2)*2+MOD(INT(MOD(INT((C31)/16777216),256)/2^2),2)*MOD(INT(MOD(INT((E31)/16777216),256)/2^2),2)*4+MOD(INT(MOD(INT((C31)/16777216),256)/2^3),2)*MOD(INT(MOD(INT((E31)/16777216),256)/2^3),2)*8+MOD(INT(MOD(INT((C31)/16777216),256)/2^4),2)*MOD(INT(MOD(INT((E31)/16777216),256)/2^4),2)*16+MOD(INT(MOD(INT((C31)/16777216),256)/2^5),2)*MOD(INT(MOD(INT((E31)/16777216),256)/2^5),2)*32+MOD(INT(MOD(INT((C31)/16777216),256)/2^6),2)*MOD(INT(MOD(INT((E31)/16777216),256)/2^6),2)*64+MOD(INT(MOD(INT((C31)/16777216),256)/2^7),2)*MOD(INT(MOD(INT((E31)/16777216),256)/2^7),2)*128)*16777216)</f>
        <v>269488281</v>
      </c>
      <c r="BD32" s="28" t="n">
        <f aca="false">((MOD(INT(MOD(INT((D31)/1),256)/2^0),2)*MOD(INT(MOD(INT((F31)/1),256)/2^0),2)*1+MOD(INT(MOD(INT((D31)/1),256)/2^1),2)*MOD(INT(MOD(INT((F31)/1),256)/2^1),2)*2+MOD(INT(MOD(INT((D31)/1),256)/2^2),2)*MOD(INT(MOD(INT((F31)/1),256)/2^2),2)*4+MOD(INT(MOD(INT((D31)/1),256)/2^3),2)*MOD(INT(MOD(INT((F31)/1),256)/2^3),2)*8+MOD(INT(MOD(INT((D31)/1),256)/2^4),2)*MOD(INT(MOD(INT((F31)/1),256)/2^4),2)*16+MOD(INT(MOD(INT((D31)/1),256)/2^5),2)*MOD(INT(MOD(INT((F31)/1),256)/2^5),2)*32+MOD(INT(MOD(INT((D31)/1),256)/2^6),2)*MOD(INT(MOD(INT((F31)/1),256)/2^6),2)*64+MOD(INT(MOD(INT((D31)/1),256)/2^7),2)*MOD(INT(MOD(INT((F31)/1),256)/2^7),2)*128)*1+(MOD(INT(MOD(INT((D31)/256),256)/2^0),2)*MOD(INT(MOD(INT((F31)/256),256)/2^0),2)*1+MOD(INT(MOD(INT((D31)/256),256)/2^1),2)*MOD(INT(MOD(INT((F31)/256),256)/2^1),2)*2+MOD(INT(MOD(INT((D31)/256),256)/2^2),2)*MOD(INT(MOD(INT((F31)/256),256)/2^2),2)*4+MOD(INT(MOD(INT((D31)/256),256)/2^3),2)*MOD(INT(MOD(INT((F31)/256),256)/2^3),2)*8+MOD(INT(MOD(INT((D31)/256),256)/2^4),2)*MOD(INT(MOD(INT((F31)/256),256)/2^4),2)*16+MOD(INT(MOD(INT((D31)/256),256)/2^5),2)*MOD(INT(MOD(INT((F31)/256),256)/2^5),2)*32+MOD(INT(MOD(INT((D31)/256),256)/2^6),2)*MOD(INT(MOD(INT((F31)/256),256)/2^6),2)*64+MOD(INT(MOD(INT((D31)/256),256)/2^7),2)*MOD(INT(MOD(INT((F31)/256),256)/2^7),2)*128)*256+(MOD(INT(MOD(INT((D31)/65536),256)/2^0),2)*MOD(INT(MOD(INT((F31)/65536),256)/2^0),2)*1+MOD(INT(MOD(INT((D31)/65536),256)/2^1),2)*MOD(INT(MOD(INT((F31)/65536),256)/2^1),2)*2+MOD(INT(MOD(INT((D31)/65536),256)/2^2),2)*MOD(INT(MOD(INT((F31)/65536),256)/2^2),2)*4+MOD(INT(MOD(INT((D31)/65536),256)/2^3),2)*MOD(INT(MOD(INT((F31)/65536),256)/2^3),2)*8+MOD(INT(MOD(INT((D31)/65536),256)/2^4),2)*MOD(INT(MOD(INT((F31)/65536),256)/2^4),2)*16+MOD(INT(MOD(INT((D31)/65536),256)/2^5),2)*MOD(INT(MOD(INT((F31)/65536),256)/2^5),2)*32+MOD(INT(MOD(INT((D31)/65536),256)/2^6),2)*MOD(INT(MOD(INT((F31)/65536),256)/2^6),2)*64+MOD(INT(MOD(INT((D31)/65536),256)/2^7),2)*MOD(INT(MOD(INT((F31)/65536),256)/2^7),2)*128)*65536+(MOD(INT(MOD(INT((D31)/16777216),256)/2^0),2)*MOD(INT(MOD(INT((F31)/16777216),256)/2^0),2)*1+MOD(INT(MOD(INT((D31)/16777216),256)/2^1),2)*MOD(INT(MOD(INT((F31)/16777216),256)/2^1),2)*2+MOD(INT(MOD(INT((D31)/16777216),256)/2^2),2)*MOD(INT(MOD(INT((F31)/16777216),256)/2^2),2)*4+MOD(INT(MOD(INT((D31)/16777216),256)/2^3),2)*MOD(INT(MOD(INT((F31)/16777216),256)/2^3),2)*8+MOD(INT(MOD(INT((D31)/16777216),256)/2^4),2)*MOD(INT(MOD(INT((F31)/16777216),256)/2^4),2)*16+MOD(INT(MOD(INT((D31)/16777216),256)/2^5),2)*MOD(INT(MOD(INT((F31)/16777216),256)/2^5),2)*32+MOD(INT(MOD(INT((D31)/16777216),256)/2^6),2)*MOD(INT(MOD(INT((F31)/16777216),256)/2^6),2)*64+MOD(INT(MOD(INT((D31)/16777216),256)/2^7),2)*MOD(INT(MOD(INT((F31)/16777216),256)/2^7),2)*128)*16777216)</f>
        <v>74461208</v>
      </c>
      <c r="BE32" s="28" t="n">
        <f aca="false">((MOD(INT(MOD(INT((C31)/1),256)/2^0),2)*MOD(INT(MOD(INT((G31)/1),256)/2^0),2)*1+MOD(INT(MOD(INT((C31)/1),256)/2^1),2)*MOD(INT(MOD(INT((G31)/1),256)/2^1),2)*2+MOD(INT(MOD(INT((C31)/1),256)/2^2),2)*MOD(INT(MOD(INT((G31)/1),256)/2^2),2)*4+MOD(INT(MOD(INT((C31)/1),256)/2^3),2)*MOD(INT(MOD(INT((G31)/1),256)/2^3),2)*8+MOD(INT(MOD(INT((C31)/1),256)/2^4),2)*MOD(INT(MOD(INT((G31)/1),256)/2^4),2)*16+MOD(INT(MOD(INT((C31)/1),256)/2^5),2)*MOD(INT(MOD(INT((G31)/1),256)/2^5),2)*32+MOD(INT(MOD(INT((C31)/1),256)/2^6),2)*MOD(INT(MOD(INT((G31)/1),256)/2^6),2)*64+MOD(INT(MOD(INT((C31)/1),256)/2^7),2)*MOD(INT(MOD(INT((G31)/1),256)/2^7),2)*128)*1+(MOD(INT(MOD(INT((C31)/256),256)/2^0),2)*MOD(INT(MOD(INT((G31)/256),256)/2^0),2)*1+MOD(INT(MOD(INT((C31)/256),256)/2^1),2)*MOD(INT(MOD(INT((G31)/256),256)/2^1),2)*2+MOD(INT(MOD(INT((C31)/256),256)/2^2),2)*MOD(INT(MOD(INT((G31)/256),256)/2^2),2)*4+MOD(INT(MOD(INT((C31)/256),256)/2^3),2)*MOD(INT(MOD(INT((G31)/256),256)/2^3),2)*8+MOD(INT(MOD(INT((C31)/256),256)/2^4),2)*MOD(INT(MOD(INT((G31)/256),256)/2^4),2)*16+MOD(INT(MOD(INT((C31)/256),256)/2^5),2)*MOD(INT(MOD(INT((G31)/256),256)/2^5),2)*32+MOD(INT(MOD(INT((C31)/256),256)/2^6),2)*MOD(INT(MOD(INT((G31)/256),256)/2^6),2)*64+MOD(INT(MOD(INT((C31)/256),256)/2^7),2)*MOD(INT(MOD(INT((G31)/256),256)/2^7),2)*128)*256+(MOD(INT(MOD(INT((C31)/65536),256)/2^0),2)*MOD(INT(MOD(INT((G31)/65536),256)/2^0),2)*1+MOD(INT(MOD(INT((C31)/65536),256)/2^1),2)*MOD(INT(MOD(INT((G31)/65536),256)/2^1),2)*2+MOD(INT(MOD(INT((C31)/65536),256)/2^2),2)*MOD(INT(MOD(INT((G31)/65536),256)/2^2),2)*4+MOD(INT(MOD(INT((C31)/65536),256)/2^3),2)*MOD(INT(MOD(INT((G31)/65536),256)/2^3),2)*8+MOD(INT(MOD(INT((C31)/65536),256)/2^4),2)*MOD(INT(MOD(INT((G31)/65536),256)/2^4),2)*16+MOD(INT(MOD(INT((C31)/65536),256)/2^5),2)*MOD(INT(MOD(INT((G31)/65536),256)/2^5),2)*32+MOD(INT(MOD(INT((C31)/65536),256)/2^6),2)*MOD(INT(MOD(INT((G31)/65536),256)/2^6),2)*64+MOD(INT(MOD(INT((C31)/65536),256)/2^7),2)*MOD(INT(MOD(INT((G31)/65536),256)/2^7),2)*128)*65536+(MOD(INT(MOD(INT((C31)/16777216),256)/2^0),2)*MOD(INT(MOD(INT((G31)/16777216),256)/2^0),2)*1+MOD(INT(MOD(INT((C31)/16777216),256)/2^1),2)*MOD(INT(MOD(INT((G31)/16777216),256)/2^1),2)*2+MOD(INT(MOD(INT((C31)/16777216),256)/2^2),2)*MOD(INT(MOD(INT((G31)/16777216),256)/2^2),2)*4+MOD(INT(MOD(INT((C31)/16777216),256)/2^3),2)*MOD(INT(MOD(INT((G31)/16777216),256)/2^3),2)*8+MOD(INT(MOD(INT((C31)/16777216),256)/2^4),2)*MOD(INT(MOD(INT((G31)/16777216),256)/2^4),2)*16+MOD(INT(MOD(INT((C31)/16777216),256)/2^5),2)*MOD(INT(MOD(INT((G31)/16777216),256)/2^5),2)*32+MOD(INT(MOD(INT((C31)/16777216),256)/2^6),2)*MOD(INT(MOD(INT((G31)/16777216),256)/2^6),2)*64+MOD(INT(MOD(INT((C31)/16777216),256)/2^7),2)*MOD(INT(MOD(INT((G31)/16777216),256)/2^7),2)*128)*16777216)</f>
        <v>337125385</v>
      </c>
      <c r="BF32" s="28" t="n">
        <f aca="false">((MOD(INT(MOD(INT((D31)/1),256)/2^0),2)*MOD(INT(MOD(INT((H31)/1),256)/2^0),2)*1+MOD(INT(MOD(INT((D31)/1),256)/2^1),2)*MOD(INT(MOD(INT((H31)/1),256)/2^1),2)*2+MOD(INT(MOD(INT((D31)/1),256)/2^2),2)*MOD(INT(MOD(INT((H31)/1),256)/2^2),2)*4+MOD(INT(MOD(INT((D31)/1),256)/2^3),2)*MOD(INT(MOD(INT((H31)/1),256)/2^3),2)*8+MOD(INT(MOD(INT((D31)/1),256)/2^4),2)*MOD(INT(MOD(INT((H31)/1),256)/2^4),2)*16+MOD(INT(MOD(INT((D31)/1),256)/2^5),2)*MOD(INT(MOD(INT((H31)/1),256)/2^5),2)*32+MOD(INT(MOD(INT((D31)/1),256)/2^6),2)*MOD(INT(MOD(INT((H31)/1),256)/2^6),2)*64+MOD(INT(MOD(INT((D31)/1),256)/2^7),2)*MOD(INT(MOD(INT((H31)/1),256)/2^7),2)*128)*1+(MOD(INT(MOD(INT((D31)/256),256)/2^0),2)*MOD(INT(MOD(INT((H31)/256),256)/2^0),2)*1+MOD(INT(MOD(INT((D31)/256),256)/2^1),2)*MOD(INT(MOD(INT((H31)/256),256)/2^1),2)*2+MOD(INT(MOD(INT((D31)/256),256)/2^2),2)*MOD(INT(MOD(INT((H31)/256),256)/2^2),2)*4+MOD(INT(MOD(INT((D31)/256),256)/2^3),2)*MOD(INT(MOD(INT((H31)/256),256)/2^3),2)*8+MOD(INT(MOD(INT((D31)/256),256)/2^4),2)*MOD(INT(MOD(INT((H31)/256),256)/2^4),2)*16+MOD(INT(MOD(INT((D31)/256),256)/2^5),2)*MOD(INT(MOD(INT((H31)/256),256)/2^5),2)*32+MOD(INT(MOD(INT((D31)/256),256)/2^6),2)*MOD(INT(MOD(INT((H31)/256),256)/2^6),2)*64+MOD(INT(MOD(INT((D31)/256),256)/2^7),2)*MOD(INT(MOD(INT((H31)/256),256)/2^7),2)*128)*256+(MOD(INT(MOD(INT((D31)/65536),256)/2^0),2)*MOD(INT(MOD(INT((H31)/65536),256)/2^0),2)*1+MOD(INT(MOD(INT((D31)/65536),256)/2^1),2)*MOD(INT(MOD(INT((H31)/65536),256)/2^1),2)*2+MOD(INT(MOD(INT((D31)/65536),256)/2^2),2)*MOD(INT(MOD(INT((H31)/65536),256)/2^2),2)*4+MOD(INT(MOD(INT((D31)/65536),256)/2^3),2)*MOD(INT(MOD(INT((H31)/65536),256)/2^3),2)*8+MOD(INT(MOD(INT((D31)/65536),256)/2^4),2)*MOD(INT(MOD(INT((H31)/65536),256)/2^4),2)*16+MOD(INT(MOD(INT((D31)/65536),256)/2^5),2)*MOD(INT(MOD(INT((H31)/65536),256)/2^5),2)*32+MOD(INT(MOD(INT((D31)/65536),256)/2^6),2)*MOD(INT(MOD(INT((H31)/65536),256)/2^6),2)*64+MOD(INT(MOD(INT((D31)/65536),256)/2^7),2)*MOD(INT(MOD(INT((H31)/65536),256)/2^7),2)*128)*65536+(MOD(INT(MOD(INT((D31)/16777216),256)/2^0),2)*MOD(INT(MOD(INT((H31)/16777216),256)/2^0),2)*1+MOD(INT(MOD(INT((D31)/16777216),256)/2^1),2)*MOD(INT(MOD(INT((H31)/16777216),256)/2^1),2)*2+MOD(INT(MOD(INT((D31)/16777216),256)/2^2),2)*MOD(INT(MOD(INT((H31)/16777216),256)/2^2),2)*4+MOD(INT(MOD(INT((D31)/16777216),256)/2^3),2)*MOD(INT(MOD(INT((H31)/16777216),256)/2^3),2)*8+MOD(INT(MOD(INT((D31)/16777216),256)/2^4),2)*MOD(INT(MOD(INT((H31)/16777216),256)/2^4),2)*16+MOD(INT(MOD(INT((D31)/16777216),256)/2^5),2)*MOD(INT(MOD(INT((H31)/16777216),256)/2^5),2)*32+MOD(INT(MOD(INT((D31)/16777216),256)/2^6),2)*MOD(INT(MOD(INT((H31)/16777216),256)/2^6),2)*64+MOD(INT(MOD(INT((D31)/16777216),256)/2^7),2)*MOD(INT(MOD(INT((H31)/16777216),256)/2^7),2)*128)*16777216)</f>
        <v>21111296</v>
      </c>
      <c r="BG32" s="28" t="n">
        <f aca="false">((MOD(INT(MOD(INT((E31)/1),256)/2^0),2)*MOD(INT(MOD(INT((G31)/1),256)/2^0),2)*1+MOD(INT(MOD(INT((E31)/1),256)/2^1),2)*MOD(INT(MOD(INT((G31)/1),256)/2^1),2)*2+MOD(INT(MOD(INT((E31)/1),256)/2^2),2)*MOD(INT(MOD(INT((G31)/1),256)/2^2),2)*4+MOD(INT(MOD(INT((E31)/1),256)/2^3),2)*MOD(INT(MOD(INT((G31)/1),256)/2^3),2)*8+MOD(INT(MOD(INT((E31)/1),256)/2^4),2)*MOD(INT(MOD(INT((G31)/1),256)/2^4),2)*16+MOD(INT(MOD(INT((E31)/1),256)/2^5),2)*MOD(INT(MOD(INT((G31)/1),256)/2^5),2)*32+MOD(INT(MOD(INT((E31)/1),256)/2^6),2)*MOD(INT(MOD(INT((G31)/1),256)/2^6),2)*64+MOD(INT(MOD(INT((E31)/1),256)/2^7),2)*MOD(INT(MOD(INT((G31)/1),256)/2^7),2)*128)*1+(MOD(INT(MOD(INT((E31)/256),256)/2^0),2)*MOD(INT(MOD(INT((G31)/256),256)/2^0),2)*1+MOD(INT(MOD(INT((E31)/256),256)/2^1),2)*MOD(INT(MOD(INT((G31)/256),256)/2^1),2)*2+MOD(INT(MOD(INT((E31)/256),256)/2^2),2)*MOD(INT(MOD(INT((G31)/256),256)/2^2),2)*4+MOD(INT(MOD(INT((E31)/256),256)/2^3),2)*MOD(INT(MOD(INT((G31)/256),256)/2^3),2)*8+MOD(INT(MOD(INT((E31)/256),256)/2^4),2)*MOD(INT(MOD(INT((G31)/256),256)/2^4),2)*16+MOD(INT(MOD(INT((E31)/256),256)/2^5),2)*MOD(INT(MOD(INT((G31)/256),256)/2^5),2)*32+MOD(INT(MOD(INT((E31)/256),256)/2^6),2)*MOD(INT(MOD(INT((G31)/256),256)/2^6),2)*64+MOD(INT(MOD(INT((E31)/256),256)/2^7),2)*MOD(INT(MOD(INT((G31)/256),256)/2^7),2)*128)*256+(MOD(INT(MOD(INT((E31)/65536),256)/2^0),2)*MOD(INT(MOD(INT((G31)/65536),256)/2^0),2)*1+MOD(INT(MOD(INT((E31)/65536),256)/2^1),2)*MOD(INT(MOD(INT((G31)/65536),256)/2^1),2)*2+MOD(INT(MOD(INT((E31)/65536),256)/2^2),2)*MOD(INT(MOD(INT((G31)/65536),256)/2^2),2)*4+MOD(INT(MOD(INT((E31)/65536),256)/2^3),2)*MOD(INT(MOD(INT((G31)/65536),256)/2^3),2)*8+MOD(INT(MOD(INT((E31)/65536),256)/2^4),2)*MOD(INT(MOD(INT((G31)/65536),256)/2^4),2)*16+MOD(INT(MOD(INT((E31)/65536),256)/2^5),2)*MOD(INT(MOD(INT((G31)/65536),256)/2^5),2)*32+MOD(INT(MOD(INT((E31)/65536),256)/2^6),2)*MOD(INT(MOD(INT((G31)/65536),256)/2^6),2)*64+MOD(INT(MOD(INT((E31)/65536),256)/2^7),2)*MOD(INT(MOD(INT((G31)/65536),256)/2^7),2)*128)*65536+(MOD(INT(MOD(INT((E31)/16777216),256)/2^0),2)*MOD(INT(MOD(INT((G31)/16777216),256)/2^0),2)*1+MOD(INT(MOD(INT((E31)/16777216),256)/2^1),2)*MOD(INT(MOD(INT((G31)/16777216),256)/2^1),2)*2+MOD(INT(MOD(INT((E31)/16777216),256)/2^2),2)*MOD(INT(MOD(INT((G31)/16777216),256)/2^2),2)*4+MOD(INT(MOD(INT((E31)/16777216),256)/2^3),2)*MOD(INT(MOD(INT((G31)/16777216),256)/2^3),2)*8+MOD(INT(MOD(INT((E31)/16777216),256)/2^4),2)*MOD(INT(MOD(INT((G31)/16777216),256)/2^4),2)*16+MOD(INT(MOD(INT((E31)/16777216),256)/2^5),2)*MOD(INT(MOD(INT((G31)/16777216),256)/2^5),2)*32+MOD(INT(MOD(INT((E31)/16777216),256)/2^6),2)*MOD(INT(MOD(INT((G31)/16777216),256)/2^6),2)*64+MOD(INT(MOD(INT((E31)/16777216),256)/2^7),2)*MOD(INT(MOD(INT((G31)/16777216),256)/2^7),2)*128)*16777216)</f>
        <v>403702285</v>
      </c>
      <c r="BH32" s="28" t="n">
        <f aca="false">((MOD(INT(MOD(INT((F31)/1),256)/2^0),2)*MOD(INT(MOD(INT((H31)/1),256)/2^0),2)*1+MOD(INT(MOD(INT((F31)/1),256)/2^1),2)*MOD(INT(MOD(INT((H31)/1),256)/2^1),2)*2+MOD(INT(MOD(INT((F31)/1),256)/2^2),2)*MOD(INT(MOD(INT((H31)/1),256)/2^2),2)*4+MOD(INT(MOD(INT((F31)/1),256)/2^3),2)*MOD(INT(MOD(INT((H31)/1),256)/2^3),2)*8+MOD(INT(MOD(INT((F31)/1),256)/2^4),2)*MOD(INT(MOD(INT((H31)/1),256)/2^4),2)*16+MOD(INT(MOD(INT((F31)/1),256)/2^5),2)*MOD(INT(MOD(INT((H31)/1),256)/2^5),2)*32+MOD(INT(MOD(INT((F31)/1),256)/2^6),2)*MOD(INT(MOD(INT((H31)/1),256)/2^6),2)*64+MOD(INT(MOD(INT((F31)/1),256)/2^7),2)*MOD(INT(MOD(INT((H31)/1),256)/2^7),2)*128)*1+(MOD(INT(MOD(INT((F31)/256),256)/2^0),2)*MOD(INT(MOD(INT((H31)/256),256)/2^0),2)*1+MOD(INT(MOD(INT((F31)/256),256)/2^1),2)*MOD(INT(MOD(INT((H31)/256),256)/2^1),2)*2+MOD(INT(MOD(INT((F31)/256),256)/2^2),2)*MOD(INT(MOD(INT((H31)/256),256)/2^2),2)*4+MOD(INT(MOD(INT((F31)/256),256)/2^3),2)*MOD(INT(MOD(INT((H31)/256),256)/2^3),2)*8+MOD(INT(MOD(INT((F31)/256),256)/2^4),2)*MOD(INT(MOD(INT((H31)/256),256)/2^4),2)*16+MOD(INT(MOD(INT((F31)/256),256)/2^5),2)*MOD(INT(MOD(INT((H31)/256),256)/2^5),2)*32+MOD(INT(MOD(INT((F31)/256),256)/2^6),2)*MOD(INT(MOD(INT((H31)/256),256)/2^6),2)*64+MOD(INT(MOD(INT((F31)/256),256)/2^7),2)*MOD(INT(MOD(INT((H31)/256),256)/2^7),2)*128)*256+(MOD(INT(MOD(INT((F31)/65536),256)/2^0),2)*MOD(INT(MOD(INT((H31)/65536),256)/2^0),2)*1+MOD(INT(MOD(INT((F31)/65536),256)/2^1),2)*MOD(INT(MOD(INT((H31)/65536),256)/2^1),2)*2+MOD(INT(MOD(INT((F31)/65536),256)/2^2),2)*MOD(INT(MOD(INT((H31)/65536),256)/2^2),2)*4+MOD(INT(MOD(INT((F31)/65536),256)/2^3),2)*MOD(INT(MOD(INT((H31)/65536),256)/2^3),2)*8+MOD(INT(MOD(INT((F31)/65536),256)/2^4),2)*MOD(INT(MOD(INT((H31)/65536),256)/2^4),2)*16+MOD(INT(MOD(INT((F31)/65536),256)/2^5),2)*MOD(INT(MOD(INT((H31)/65536),256)/2^5),2)*32+MOD(INT(MOD(INT((F31)/65536),256)/2^6),2)*MOD(INT(MOD(INT((H31)/65536),256)/2^6),2)*64+MOD(INT(MOD(INT((F31)/65536),256)/2^7),2)*MOD(INT(MOD(INT((H31)/65536),256)/2^7),2)*128)*65536+(MOD(INT(MOD(INT((F31)/16777216),256)/2^0),2)*MOD(INT(MOD(INT((H31)/16777216),256)/2^0),2)*1+MOD(INT(MOD(INT((F31)/16777216),256)/2^1),2)*MOD(INT(MOD(INT((H31)/16777216),256)/2^1),2)*2+MOD(INT(MOD(INT((F31)/16777216),256)/2^2),2)*MOD(INT(MOD(INT((H31)/16777216),256)/2^2),2)*4+MOD(INT(MOD(INT((F31)/16777216),256)/2^3),2)*MOD(INT(MOD(INT((H31)/16777216),256)/2^3),2)*8+MOD(INT(MOD(INT((F31)/16777216),256)/2^4),2)*MOD(INT(MOD(INT((H31)/16777216),256)/2^4),2)*16+MOD(INT(MOD(INT((F31)/16777216),256)/2^5),2)*MOD(INT(MOD(INT((H31)/16777216),256)/2^5),2)*32+MOD(INT(MOD(INT((F31)/16777216),256)/2^6),2)*MOD(INT(MOD(INT((H31)/16777216),256)/2^6),2)*64+MOD(INT(MOD(INT((F31)/16777216),256)/2^7),2)*MOD(INT(MOD(INT((H31)/16777216),256)/2^7),2)*128)*16777216)</f>
        <v>2185240578</v>
      </c>
      <c r="BI32" s="28" t="n">
        <f aca="false">((MOD(INT(MOD(INT((BC32)/1),256)/2^0),2)*MOD(INT(MOD(INT((BG32)/1),256)/2^0),2)*1+MOD(INT(MOD(INT((BC32)/1),256)/2^1),2)*MOD(INT(MOD(INT((BG32)/1),256)/2^1),2)*2+MOD(INT(MOD(INT((BC32)/1),256)/2^2),2)*MOD(INT(MOD(INT((BG32)/1),256)/2^2),2)*4+MOD(INT(MOD(INT((BC32)/1),256)/2^3),2)*MOD(INT(MOD(INT((BG32)/1),256)/2^3),2)*8+MOD(INT(MOD(INT((BC32)/1),256)/2^4),2)*MOD(INT(MOD(INT((BG32)/1),256)/2^4),2)*16+MOD(INT(MOD(INT((BC32)/1),256)/2^5),2)*MOD(INT(MOD(INT((BG32)/1),256)/2^5),2)*32+MOD(INT(MOD(INT((BC32)/1),256)/2^6),2)*MOD(INT(MOD(INT((BG32)/1),256)/2^6),2)*64+MOD(INT(MOD(INT((BC32)/1),256)/2^7),2)*MOD(INT(MOD(INT((BG32)/1),256)/2^7),2)*128)*1+(MOD(INT(MOD(INT((BC32)/256),256)/2^0),2)*MOD(INT(MOD(INT((BG32)/256),256)/2^0),2)*1+MOD(INT(MOD(INT((BC32)/256),256)/2^1),2)*MOD(INT(MOD(INT((BG32)/256),256)/2^1),2)*2+MOD(INT(MOD(INT((BC32)/256),256)/2^2),2)*MOD(INT(MOD(INT((BG32)/256),256)/2^2),2)*4+MOD(INT(MOD(INT((BC32)/256),256)/2^3),2)*MOD(INT(MOD(INT((BG32)/256),256)/2^3),2)*8+MOD(INT(MOD(INT((BC32)/256),256)/2^4),2)*MOD(INT(MOD(INT((BG32)/256),256)/2^4),2)*16+MOD(INT(MOD(INT((BC32)/256),256)/2^5),2)*MOD(INT(MOD(INT((BG32)/256),256)/2^5),2)*32+MOD(INT(MOD(INT((BC32)/256),256)/2^6),2)*MOD(INT(MOD(INT((BG32)/256),256)/2^6),2)*64+MOD(INT(MOD(INT((BC32)/256),256)/2^7),2)*MOD(INT(MOD(INT((BG32)/256),256)/2^7),2)*128)*256+(MOD(INT(MOD(INT((BC32)/65536),256)/2^0),2)*MOD(INT(MOD(INT((BG32)/65536),256)/2^0),2)*1+MOD(INT(MOD(INT((BC32)/65536),256)/2^1),2)*MOD(INT(MOD(INT((BG32)/65536),256)/2^1),2)*2+MOD(INT(MOD(INT((BC32)/65536),256)/2^2),2)*MOD(INT(MOD(INT((BG32)/65536),256)/2^2),2)*4+MOD(INT(MOD(INT((BC32)/65536),256)/2^3),2)*MOD(INT(MOD(INT((BG32)/65536),256)/2^3),2)*8+MOD(INT(MOD(INT((BC32)/65536),256)/2^4),2)*MOD(INT(MOD(INT((BG32)/65536),256)/2^4),2)*16+MOD(INT(MOD(INT((BC32)/65536),256)/2^5),2)*MOD(INT(MOD(INT((BG32)/65536),256)/2^5),2)*32+MOD(INT(MOD(INT((BC32)/65536),256)/2^6),2)*MOD(INT(MOD(INT((BG32)/65536),256)/2^6),2)*64+MOD(INT(MOD(INT((BC32)/65536),256)/2^7),2)*MOD(INT(MOD(INT((BG32)/65536),256)/2^7),2)*128)*65536+(MOD(INT(MOD(INT((BC32)/16777216),256)/2^0),2)*MOD(INT(MOD(INT((BG32)/16777216),256)/2^0),2)*1+MOD(INT(MOD(INT((BC32)/16777216),256)/2^1),2)*MOD(INT(MOD(INT((BG32)/16777216),256)/2^1),2)*2+MOD(INT(MOD(INT((BC32)/16777216),256)/2^2),2)*MOD(INT(MOD(INT((BG32)/16777216),256)/2^2),2)*4+MOD(INT(MOD(INT((BC32)/16777216),256)/2^3),2)*MOD(INT(MOD(INT((BG32)/16777216),256)/2^3),2)*8+MOD(INT(MOD(INT((BC32)/16777216),256)/2^4),2)*MOD(INT(MOD(INT((BG32)/16777216),256)/2^4),2)*16+MOD(INT(MOD(INT((BC32)/16777216),256)/2^5),2)*MOD(INT(MOD(INT((BG32)/16777216),256)/2^5),2)*32+MOD(INT(MOD(INT((BC32)/16777216),256)/2^6),2)*MOD(INT(MOD(INT((BG32)/16777216),256)/2^6),2)*64+MOD(INT(MOD(INT((BC32)/16777216),256)/2^7),2)*MOD(INT(MOD(INT((BG32)/16777216),256)/2^7),2)*128)*16777216)</f>
        <v>269484041</v>
      </c>
      <c r="BJ32" s="28" t="n">
        <f aca="false">((MOD(INT(MOD(INT((BD32)/1),256)/2^0),2)*MOD(INT(MOD(INT((BH32)/1),256)/2^0),2)*1+MOD(INT(MOD(INT((BD32)/1),256)/2^1),2)*MOD(INT(MOD(INT((BH32)/1),256)/2^1),2)*2+MOD(INT(MOD(INT((BD32)/1),256)/2^2),2)*MOD(INT(MOD(INT((BH32)/1),256)/2^2),2)*4+MOD(INT(MOD(INT((BD32)/1),256)/2^3),2)*MOD(INT(MOD(INT((BH32)/1),256)/2^3),2)*8+MOD(INT(MOD(INT((BD32)/1),256)/2^4),2)*MOD(INT(MOD(INT((BH32)/1),256)/2^4),2)*16+MOD(INT(MOD(INT((BD32)/1),256)/2^5),2)*MOD(INT(MOD(INT((BH32)/1),256)/2^5),2)*32+MOD(INT(MOD(INT((BD32)/1),256)/2^6),2)*MOD(INT(MOD(INT((BH32)/1),256)/2^6),2)*64+MOD(INT(MOD(INT((BD32)/1),256)/2^7),2)*MOD(INT(MOD(INT((BH32)/1),256)/2^7),2)*128)*1+(MOD(INT(MOD(INT((BD32)/256),256)/2^0),2)*MOD(INT(MOD(INT((BH32)/256),256)/2^0),2)*1+MOD(INT(MOD(INT((BD32)/256),256)/2^1),2)*MOD(INT(MOD(INT((BH32)/256),256)/2^1),2)*2+MOD(INT(MOD(INT((BD32)/256),256)/2^2),2)*MOD(INT(MOD(INT((BH32)/256),256)/2^2),2)*4+MOD(INT(MOD(INT((BD32)/256),256)/2^3),2)*MOD(INT(MOD(INT((BH32)/256),256)/2^3),2)*8+MOD(INT(MOD(INT((BD32)/256),256)/2^4),2)*MOD(INT(MOD(INT((BH32)/256),256)/2^4),2)*16+MOD(INT(MOD(INT((BD32)/256),256)/2^5),2)*MOD(INT(MOD(INT((BH32)/256),256)/2^5),2)*32+MOD(INT(MOD(INT((BD32)/256),256)/2^6),2)*MOD(INT(MOD(INT((BH32)/256),256)/2^6),2)*64+MOD(INT(MOD(INT((BD32)/256),256)/2^7),2)*MOD(INT(MOD(INT((BH32)/256),256)/2^7),2)*128)*256+(MOD(INT(MOD(INT((BD32)/65536),256)/2^0),2)*MOD(INT(MOD(INT((BH32)/65536),256)/2^0),2)*1+MOD(INT(MOD(INT((BD32)/65536),256)/2^1),2)*MOD(INT(MOD(INT((BH32)/65536),256)/2^1),2)*2+MOD(INT(MOD(INT((BD32)/65536),256)/2^2),2)*MOD(INT(MOD(INT((BH32)/65536),256)/2^2),2)*4+MOD(INT(MOD(INT((BD32)/65536),256)/2^3),2)*MOD(INT(MOD(INT((BH32)/65536),256)/2^3),2)*8+MOD(INT(MOD(INT((BD32)/65536),256)/2^4),2)*MOD(INT(MOD(INT((BH32)/65536),256)/2^4),2)*16+MOD(INT(MOD(INT((BD32)/65536),256)/2^5),2)*MOD(INT(MOD(INT((BH32)/65536),256)/2^5),2)*32+MOD(INT(MOD(INT((BD32)/65536),256)/2^6),2)*MOD(INT(MOD(INT((BH32)/65536),256)/2^6),2)*64+MOD(INT(MOD(INT((BD32)/65536),256)/2^7),2)*MOD(INT(MOD(INT((BH32)/65536),256)/2^7),2)*128)*65536+(MOD(INT(MOD(INT((BD32)/16777216),256)/2^0),2)*MOD(INT(MOD(INT((BH32)/16777216),256)/2^0),2)*1+MOD(INT(MOD(INT((BD32)/16777216),256)/2^1),2)*MOD(INT(MOD(INT((BH32)/16777216),256)/2^1),2)*2+MOD(INT(MOD(INT((BD32)/16777216),256)/2^2),2)*MOD(INT(MOD(INT((BH32)/16777216),256)/2^2),2)*4+MOD(INT(MOD(INT((BD32)/16777216),256)/2^3),2)*MOD(INT(MOD(INT((BH32)/16777216),256)/2^3),2)*8+MOD(INT(MOD(INT((BD32)/16777216),256)/2^4),2)*MOD(INT(MOD(INT((BH32)/16777216),256)/2^4),2)*16+MOD(INT(MOD(INT((BD32)/16777216),256)/2^5),2)*MOD(INT(MOD(INT((BH32)/16777216),256)/2^5),2)*32+MOD(INT(MOD(INT((BD32)/16777216),256)/2^6),2)*MOD(INT(MOD(INT((BH32)/16777216),256)/2^6),2)*64+MOD(INT(MOD(INT((BD32)/16777216),256)/2^7),2)*MOD(INT(MOD(INT((BH32)/16777216),256)/2^7),2)*128)*16777216)</f>
        <v>4202496</v>
      </c>
      <c r="BK32" s="28" t="n">
        <f aca="false">MOD(BC32+BE32+BG32-2*BI32,4294967296)</f>
        <v>471347869</v>
      </c>
      <c r="BL32" s="28" t="n">
        <f aca="false">MOD(BD32+BF32+BH32-2*BJ32,4294967296)</f>
        <v>2272408090</v>
      </c>
      <c r="BM32" s="28" t="n">
        <f aca="false">MOD(R31+AF32+BB32+'📦 Константы SHA-512'!D30+BI226,4294967296)</f>
        <v>1686365951</v>
      </c>
      <c r="BN32" s="28" t="n">
        <f aca="false">INT((R31+AF32+BB32+'📦 Константы SHA-512'!D30+BI226)/4294967296)</f>
        <v>2</v>
      </c>
      <c r="BO32" s="28" t="n">
        <f aca="false">MOD(Q31+AE32+BA32+'📦 Константы SHA-512'!C30+BH226+BN32,4294967296)</f>
        <v>3323319407</v>
      </c>
      <c r="BP32" s="28" t="s">
        <v>324</v>
      </c>
      <c r="BQ32" s="28" t="n">
        <f aca="false">MOD(AT32+BL32,4294967296)</f>
        <v>3845106159</v>
      </c>
      <c r="BR32" s="28" t="n">
        <f aca="false">INT((AT32+BL32)/4294967296)</f>
        <v>0</v>
      </c>
      <c r="BS32" s="28" t="n">
        <f aca="false">MOD(AS32+BK32+BR32,4294967296)</f>
        <v>3392800312</v>
      </c>
      <c r="BU32" s="28" t="n">
        <f aca="false">MOD(I31+BO32+INT((J31+BM32)/4294967296),4294967296)</f>
        <v>3634328614</v>
      </c>
      <c r="BV32" s="28" t="n">
        <f aca="false">MOD(J31+BM32,4294967296)</f>
        <v>512507979</v>
      </c>
      <c r="BW32" s="28" t="n">
        <f aca="false">MOD(BO32+BS32+INT((BM32+BQ32)/4294967296),4294967296)</f>
        <v>2421152424</v>
      </c>
      <c r="BX32" s="28" t="n">
        <f aca="false">MOD(BM32+BQ32,4294967296)</f>
        <v>1236504814</v>
      </c>
    </row>
    <row r="33" customFormat="false" ht="12.75" hidden="false" customHeight="true" outlineLevel="0" collapsed="false">
      <c r="B33" s="41" t="n">
        <v>28</v>
      </c>
      <c r="C33" s="49" t="n">
        <f aca="false">BW33</f>
        <v>3487642766</v>
      </c>
      <c r="D33" s="49" t="n">
        <f aca="false">BX33</f>
        <v>742187061</v>
      </c>
      <c r="E33" s="49" t="n">
        <f aca="false">C32</f>
        <v>2421152424</v>
      </c>
      <c r="F33" s="49" t="n">
        <f aca="false">D32</f>
        <v>1236504814</v>
      </c>
      <c r="G33" s="49" t="n">
        <f aca="false">E32</f>
        <v>2484678809</v>
      </c>
      <c r="H33" s="49" t="n">
        <f aca="false">F32</f>
        <v>762477212</v>
      </c>
      <c r="I33" s="49" t="n">
        <f aca="false">G32</f>
        <v>412276413</v>
      </c>
      <c r="J33" s="49" t="n">
        <f aca="false">H32</f>
        <v>2255499354</v>
      </c>
      <c r="K33" s="49" t="n">
        <f aca="false">BU33</f>
        <v>3256284657</v>
      </c>
      <c r="L33" s="49" t="n">
        <f aca="false">BV33</f>
        <v>616501694</v>
      </c>
      <c r="M33" s="49" t="n">
        <f aca="false">K32</f>
        <v>3634328614</v>
      </c>
      <c r="N33" s="49" t="n">
        <f aca="false">L32</f>
        <v>512507979</v>
      </c>
      <c r="O33" s="49" t="n">
        <f aca="false">M32</f>
        <v>4079328270</v>
      </c>
      <c r="P33" s="49" t="n">
        <f aca="false">N32</f>
        <v>3442995600</v>
      </c>
      <c r="Q33" s="49" t="n">
        <f aca="false">O32</f>
        <v>48298579</v>
      </c>
      <c r="R33" s="49" t="n">
        <f aca="false">P32</f>
        <v>2042339978</v>
      </c>
      <c r="S33" s="28" t="n">
        <f aca="false">MOD(INT(K32/2^14)+MOD(L32,2^14)*2^18,4294967296)</f>
        <v>19882621</v>
      </c>
      <c r="T33" s="28" t="n">
        <f aca="false">MOD(INT(L32/2^14)+MOD(K32,2^14)*2^18,4294967296)</f>
        <v>3499653681</v>
      </c>
      <c r="U33" s="28" t="n">
        <f aca="false">MOD(INT(K32/2^18)+MOD(L32,2^18)*2^14,4294967296)</f>
        <v>269678119</v>
      </c>
      <c r="V33" s="28" t="n">
        <f aca="false">MOD(INT(L32/2^18)+MOD(K32,2^18)*2^14,4294967296)</f>
        <v>3708389283</v>
      </c>
      <c r="W33" s="28" t="n">
        <f aca="false">MOD(INT(L32/2^9)+MOD(K32,2^9)*2^23,4294967296)</f>
        <v>319768096</v>
      </c>
      <c r="X33" s="28" t="n">
        <f aca="false">MOD(INT(K32/2^9)+MOD(L32,2^9)*2^23,4294967296)</f>
        <v>636243898</v>
      </c>
      <c r="Y33" s="28" t="n">
        <f aca="false">((MOD(INT(MOD(INT((S33)/1),256)/2^0),2)*MOD(INT(MOD(INT((U33)/1),256)/2^0),2)*1+MOD(INT(MOD(INT((S33)/1),256)/2^1),2)*MOD(INT(MOD(INT((U33)/1),256)/2^1),2)*2+MOD(INT(MOD(INT((S33)/1),256)/2^2),2)*MOD(INT(MOD(INT((U33)/1),256)/2^2),2)*4+MOD(INT(MOD(INT((S33)/1),256)/2^3),2)*MOD(INT(MOD(INT((U33)/1),256)/2^3),2)*8+MOD(INT(MOD(INT((S33)/1),256)/2^4),2)*MOD(INT(MOD(INT((U33)/1),256)/2^4),2)*16+MOD(INT(MOD(INT((S33)/1),256)/2^5),2)*MOD(INT(MOD(INT((U33)/1),256)/2^5),2)*32+MOD(INT(MOD(INT((S33)/1),256)/2^6),2)*MOD(INT(MOD(INT((U33)/1),256)/2^6),2)*64+MOD(INT(MOD(INT((S33)/1),256)/2^7),2)*MOD(INT(MOD(INT((U33)/1),256)/2^7),2)*128)*1+(MOD(INT(MOD(INT((S33)/256),256)/2^0),2)*MOD(INT(MOD(INT((U33)/256),256)/2^0),2)*1+MOD(INT(MOD(INT((S33)/256),256)/2^1),2)*MOD(INT(MOD(INT((U33)/256),256)/2^1),2)*2+MOD(INT(MOD(INT((S33)/256),256)/2^2),2)*MOD(INT(MOD(INT((U33)/256),256)/2^2),2)*4+MOD(INT(MOD(INT((S33)/256),256)/2^3),2)*MOD(INT(MOD(INT((U33)/256),256)/2^3),2)*8+MOD(INT(MOD(INT((S33)/256),256)/2^4),2)*MOD(INT(MOD(INT((U33)/256),256)/2^4),2)*16+MOD(INT(MOD(INT((S33)/256),256)/2^5),2)*MOD(INT(MOD(INT((U33)/256),256)/2^5),2)*32+MOD(INT(MOD(INT((S33)/256),256)/2^6),2)*MOD(INT(MOD(INT((U33)/256),256)/2^6),2)*64+MOD(INT(MOD(INT((S33)/256),256)/2^7),2)*MOD(INT(MOD(INT((U33)/256),256)/2^7),2)*128)*256+(MOD(INT(MOD(INT((S33)/65536),256)/2^0),2)*MOD(INT(MOD(INT((U33)/65536),256)/2^0),2)*1+MOD(INT(MOD(INT((S33)/65536),256)/2^1),2)*MOD(INT(MOD(INT((U33)/65536),256)/2^1),2)*2+MOD(INT(MOD(INT((S33)/65536),256)/2^2),2)*MOD(INT(MOD(INT((U33)/65536),256)/2^2),2)*4+MOD(INT(MOD(INT((S33)/65536),256)/2^3),2)*MOD(INT(MOD(INT((U33)/65536),256)/2^3),2)*8+MOD(INT(MOD(INT((S33)/65536),256)/2^4),2)*MOD(INT(MOD(INT((U33)/65536),256)/2^4),2)*16+MOD(INT(MOD(INT((S33)/65536),256)/2^5),2)*MOD(INT(MOD(INT((U33)/65536),256)/2^5),2)*32+MOD(INT(MOD(INT((S33)/65536),256)/2^6),2)*MOD(INT(MOD(INT((U33)/65536),256)/2^6),2)*64+MOD(INT(MOD(INT((S33)/65536),256)/2^7),2)*MOD(INT(MOD(INT((U33)/65536),256)/2^7),2)*128)*65536+(MOD(INT(MOD(INT((S33)/16777216),256)/2^0),2)*MOD(INT(MOD(INT((U33)/16777216),256)/2^0),2)*1+MOD(INT(MOD(INT((S33)/16777216),256)/2^1),2)*MOD(INT(MOD(INT((U33)/16777216),256)/2^1),2)*2+MOD(INT(MOD(INT((S33)/16777216),256)/2^2),2)*MOD(INT(MOD(INT((U33)/16777216),256)/2^2),2)*4+MOD(INT(MOD(INT((S33)/16777216),256)/2^3),2)*MOD(INT(MOD(INT((U33)/16777216),256)/2^3),2)*8+MOD(INT(MOD(INT((S33)/16777216),256)/2^4),2)*MOD(INT(MOD(INT((U33)/16777216),256)/2^4),2)*16+MOD(INT(MOD(INT((S33)/16777216),256)/2^5),2)*MOD(INT(MOD(INT((U33)/16777216),256)/2^5),2)*32+MOD(INT(MOD(INT((S33)/16777216),256)/2^6),2)*MOD(INT(MOD(INT((U33)/16777216),256)/2^6),2)*64+MOD(INT(MOD(INT((S33)/16777216),256)/2^7),2)*MOD(INT(MOD(INT((U33)/16777216),256)/2^7),2)*128)*16777216)</f>
        <v>156197</v>
      </c>
      <c r="Z33" s="28" t="n">
        <f aca="false">((MOD(INT(MOD(INT((T33)/1),256)/2^0),2)*MOD(INT(MOD(INT((V33)/1),256)/2^0),2)*1+MOD(INT(MOD(INT((T33)/1),256)/2^1),2)*MOD(INT(MOD(INT((V33)/1),256)/2^1),2)*2+MOD(INT(MOD(INT((T33)/1),256)/2^2),2)*MOD(INT(MOD(INT((V33)/1),256)/2^2),2)*4+MOD(INT(MOD(INT((T33)/1),256)/2^3),2)*MOD(INT(MOD(INT((V33)/1),256)/2^3),2)*8+MOD(INT(MOD(INT((T33)/1),256)/2^4),2)*MOD(INT(MOD(INT((V33)/1),256)/2^4),2)*16+MOD(INT(MOD(INT((T33)/1),256)/2^5),2)*MOD(INT(MOD(INT((V33)/1),256)/2^5),2)*32+MOD(INT(MOD(INT((T33)/1),256)/2^6),2)*MOD(INT(MOD(INT((V33)/1),256)/2^6),2)*64+MOD(INT(MOD(INT((T33)/1),256)/2^7),2)*MOD(INT(MOD(INT((V33)/1),256)/2^7),2)*128)*1+(MOD(INT(MOD(INT((T33)/256),256)/2^0),2)*MOD(INT(MOD(INT((V33)/256),256)/2^0),2)*1+MOD(INT(MOD(INT((T33)/256),256)/2^1),2)*MOD(INT(MOD(INT((V33)/256),256)/2^1),2)*2+MOD(INT(MOD(INT((T33)/256),256)/2^2),2)*MOD(INT(MOD(INT((V33)/256),256)/2^2),2)*4+MOD(INT(MOD(INT((T33)/256),256)/2^3),2)*MOD(INT(MOD(INT((V33)/256),256)/2^3),2)*8+MOD(INT(MOD(INT((T33)/256),256)/2^4),2)*MOD(INT(MOD(INT((V33)/256),256)/2^4),2)*16+MOD(INT(MOD(INT((T33)/256),256)/2^5),2)*MOD(INT(MOD(INT((V33)/256),256)/2^5),2)*32+MOD(INT(MOD(INT((T33)/256),256)/2^6),2)*MOD(INT(MOD(INT((V33)/256),256)/2^6),2)*64+MOD(INT(MOD(INT((T33)/256),256)/2^7),2)*MOD(INT(MOD(INT((V33)/256),256)/2^7),2)*128)*256+(MOD(INT(MOD(INT((T33)/65536),256)/2^0),2)*MOD(INT(MOD(INT((V33)/65536),256)/2^0),2)*1+MOD(INT(MOD(INT((T33)/65536),256)/2^1),2)*MOD(INT(MOD(INT((V33)/65536),256)/2^1),2)*2+MOD(INT(MOD(INT((T33)/65536),256)/2^2),2)*MOD(INT(MOD(INT((V33)/65536),256)/2^2),2)*4+MOD(INT(MOD(INT((T33)/65536),256)/2^3),2)*MOD(INT(MOD(INT((V33)/65536),256)/2^3),2)*8+MOD(INT(MOD(INT((T33)/65536),256)/2^4),2)*MOD(INT(MOD(INT((V33)/65536),256)/2^4),2)*16+MOD(INT(MOD(INT((T33)/65536),256)/2^5),2)*MOD(INT(MOD(INT((V33)/65536),256)/2^5),2)*32+MOD(INT(MOD(INT((T33)/65536),256)/2^6),2)*MOD(INT(MOD(INT((V33)/65536),256)/2^6),2)*64+MOD(INT(MOD(INT((T33)/65536),256)/2^7),2)*MOD(INT(MOD(INT((V33)/65536),256)/2^7),2)*128)*65536+(MOD(INT(MOD(INT((T33)/16777216),256)/2^0),2)*MOD(INT(MOD(INT((V33)/16777216),256)/2^0),2)*1+MOD(INT(MOD(INT((T33)/16777216),256)/2^1),2)*MOD(INT(MOD(INT((V33)/16777216),256)/2^1),2)*2+MOD(INT(MOD(INT((T33)/16777216),256)/2^2),2)*MOD(INT(MOD(INT((V33)/16777216),256)/2^2),2)*4+MOD(INT(MOD(INT((T33)/16777216),256)/2^3),2)*MOD(INT(MOD(INT((V33)/16777216),256)/2^3),2)*8+MOD(INT(MOD(INT((T33)/16777216),256)/2^4),2)*MOD(INT(MOD(INT((V33)/16777216),256)/2^4),2)*16+MOD(INT(MOD(INT((T33)/16777216),256)/2^5),2)*MOD(INT(MOD(INT((V33)/16777216),256)/2^5),2)*32+MOD(INT(MOD(INT((T33)/16777216),256)/2^6),2)*MOD(INT(MOD(INT((V33)/16777216),256)/2^6),2)*64+MOD(INT(MOD(INT((T33)/16777216),256)/2^7),2)*MOD(INT(MOD(INT((V33)/16777216),256)/2^7),2)*128)*16777216)</f>
        <v>3490185761</v>
      </c>
      <c r="AA33" s="28" t="n">
        <f aca="false">MOD(S33+U33-2*Y33,4294967296)</f>
        <v>289248346</v>
      </c>
      <c r="AB33" s="28" t="n">
        <f aca="false">MOD(T33+V33-2*Z33,4294967296)</f>
        <v>227671442</v>
      </c>
      <c r="AC33" s="28" t="n">
        <f aca="false">((MOD(INT(MOD(INT((AA33)/1),256)/2^0),2)*MOD(INT(MOD(INT((W33)/1),256)/2^0),2)*1+MOD(INT(MOD(INT((AA33)/1),256)/2^1),2)*MOD(INT(MOD(INT((W33)/1),256)/2^1),2)*2+MOD(INT(MOD(INT((AA33)/1),256)/2^2),2)*MOD(INT(MOD(INT((W33)/1),256)/2^2),2)*4+MOD(INT(MOD(INT((AA33)/1),256)/2^3),2)*MOD(INT(MOD(INT((W33)/1),256)/2^3),2)*8+MOD(INT(MOD(INT((AA33)/1),256)/2^4),2)*MOD(INT(MOD(INT((W33)/1),256)/2^4),2)*16+MOD(INT(MOD(INT((AA33)/1),256)/2^5),2)*MOD(INT(MOD(INT((W33)/1),256)/2^5),2)*32+MOD(INT(MOD(INT((AA33)/1),256)/2^6),2)*MOD(INT(MOD(INT((W33)/1),256)/2^6),2)*64+MOD(INT(MOD(INT((AA33)/1),256)/2^7),2)*MOD(INT(MOD(INT((W33)/1),256)/2^7),2)*128)*1+(MOD(INT(MOD(INT((AA33)/256),256)/2^0),2)*MOD(INT(MOD(INT((W33)/256),256)/2^0),2)*1+MOD(INT(MOD(INT((AA33)/256),256)/2^1),2)*MOD(INT(MOD(INT((W33)/256),256)/2^1),2)*2+MOD(INT(MOD(INT((AA33)/256),256)/2^2),2)*MOD(INT(MOD(INT((W33)/256),256)/2^2),2)*4+MOD(INT(MOD(INT((AA33)/256),256)/2^3),2)*MOD(INT(MOD(INT((W33)/256),256)/2^3),2)*8+MOD(INT(MOD(INT((AA33)/256),256)/2^4),2)*MOD(INT(MOD(INT((W33)/256),256)/2^4),2)*16+MOD(INT(MOD(INT((AA33)/256),256)/2^5),2)*MOD(INT(MOD(INT((W33)/256),256)/2^5),2)*32+MOD(INT(MOD(INT((AA33)/256),256)/2^6),2)*MOD(INT(MOD(INT((W33)/256),256)/2^6),2)*64+MOD(INT(MOD(INT((AA33)/256),256)/2^7),2)*MOD(INT(MOD(INT((W33)/256),256)/2^7),2)*128)*256+(MOD(INT(MOD(INT((AA33)/65536),256)/2^0),2)*MOD(INT(MOD(INT((W33)/65536),256)/2^0),2)*1+MOD(INT(MOD(INT((AA33)/65536),256)/2^1),2)*MOD(INT(MOD(INT((W33)/65536),256)/2^1),2)*2+MOD(INT(MOD(INT((AA33)/65536),256)/2^2),2)*MOD(INT(MOD(INT((W33)/65536),256)/2^2),2)*4+MOD(INT(MOD(INT((AA33)/65536),256)/2^3),2)*MOD(INT(MOD(INT((W33)/65536),256)/2^3),2)*8+MOD(INT(MOD(INT((AA33)/65536),256)/2^4),2)*MOD(INT(MOD(INT((W33)/65536),256)/2^4),2)*16+MOD(INT(MOD(INT((AA33)/65536),256)/2^5),2)*MOD(INT(MOD(INT((W33)/65536),256)/2^5),2)*32+MOD(INT(MOD(INT((AA33)/65536),256)/2^6),2)*MOD(INT(MOD(INT((W33)/65536),256)/2^6),2)*64+MOD(INT(MOD(INT((AA33)/65536),256)/2^7),2)*MOD(INT(MOD(INT((W33)/65536),256)/2^7),2)*128)*65536+(MOD(INT(MOD(INT((AA33)/16777216),256)/2^0),2)*MOD(INT(MOD(INT((W33)/16777216),256)/2^0),2)*1+MOD(INT(MOD(INT((AA33)/16777216),256)/2^1),2)*MOD(INT(MOD(INT((W33)/16777216),256)/2^1),2)*2+MOD(INT(MOD(INT((AA33)/16777216),256)/2^2),2)*MOD(INT(MOD(INT((W33)/16777216),256)/2^2),2)*4+MOD(INT(MOD(INT((AA33)/16777216),256)/2^3),2)*MOD(INT(MOD(INT((W33)/16777216),256)/2^3),2)*8+MOD(INT(MOD(INT((AA33)/16777216),256)/2^4),2)*MOD(INT(MOD(INT((W33)/16777216),256)/2^4),2)*16+MOD(INT(MOD(INT((AA33)/16777216),256)/2^5),2)*MOD(INT(MOD(INT((W33)/16777216),256)/2^5),2)*32+MOD(INT(MOD(INT((AA33)/16777216),256)/2^6),2)*MOD(INT(MOD(INT((W33)/16777216),256)/2^6),2)*64+MOD(INT(MOD(INT((AA33)/16777216),256)/2^7),2)*MOD(INT(MOD(INT((W33)/16777216),256)/2^7),2)*128)*16777216)</f>
        <v>286065664</v>
      </c>
      <c r="AD33" s="28" t="n">
        <f aca="false">((MOD(INT(MOD(INT((AB33)/1),256)/2^0),2)*MOD(INT(MOD(INT((X33)/1),256)/2^0),2)*1+MOD(INT(MOD(INT((AB33)/1),256)/2^1),2)*MOD(INT(MOD(INT((X33)/1),256)/2^1),2)*2+MOD(INT(MOD(INT((AB33)/1),256)/2^2),2)*MOD(INT(MOD(INT((X33)/1),256)/2^2),2)*4+MOD(INT(MOD(INT((AB33)/1),256)/2^3),2)*MOD(INT(MOD(INT((X33)/1),256)/2^3),2)*8+MOD(INT(MOD(INT((AB33)/1),256)/2^4),2)*MOD(INT(MOD(INT((X33)/1),256)/2^4),2)*16+MOD(INT(MOD(INT((AB33)/1),256)/2^5),2)*MOD(INT(MOD(INT((X33)/1),256)/2^5),2)*32+MOD(INT(MOD(INT((AB33)/1),256)/2^6),2)*MOD(INT(MOD(INT((X33)/1),256)/2^6),2)*64+MOD(INT(MOD(INT((AB33)/1),256)/2^7),2)*MOD(INT(MOD(INT((X33)/1),256)/2^7),2)*128)*1+(MOD(INT(MOD(INT((AB33)/256),256)/2^0),2)*MOD(INT(MOD(INT((X33)/256),256)/2^0),2)*1+MOD(INT(MOD(INT((AB33)/256),256)/2^1),2)*MOD(INT(MOD(INT((X33)/256),256)/2^1),2)*2+MOD(INT(MOD(INT((AB33)/256),256)/2^2),2)*MOD(INT(MOD(INT((X33)/256),256)/2^2),2)*4+MOD(INT(MOD(INT((AB33)/256),256)/2^3),2)*MOD(INT(MOD(INT((X33)/256),256)/2^3),2)*8+MOD(INT(MOD(INT((AB33)/256),256)/2^4),2)*MOD(INT(MOD(INT((X33)/256),256)/2^4),2)*16+MOD(INT(MOD(INT((AB33)/256),256)/2^5),2)*MOD(INT(MOD(INT((X33)/256),256)/2^5),2)*32+MOD(INT(MOD(INT((AB33)/256),256)/2^6),2)*MOD(INT(MOD(INT((X33)/256),256)/2^6),2)*64+MOD(INT(MOD(INT((AB33)/256),256)/2^7),2)*MOD(INT(MOD(INT((X33)/256),256)/2^7),2)*128)*256+(MOD(INT(MOD(INT((AB33)/65536),256)/2^0),2)*MOD(INT(MOD(INT((X33)/65536),256)/2^0),2)*1+MOD(INT(MOD(INT((AB33)/65536),256)/2^1),2)*MOD(INT(MOD(INT((X33)/65536),256)/2^1),2)*2+MOD(INT(MOD(INT((AB33)/65536),256)/2^2),2)*MOD(INT(MOD(INT((X33)/65536),256)/2^2),2)*4+MOD(INT(MOD(INT((AB33)/65536),256)/2^3),2)*MOD(INT(MOD(INT((X33)/65536),256)/2^3),2)*8+MOD(INT(MOD(INT((AB33)/65536),256)/2^4),2)*MOD(INT(MOD(INT((X33)/65536),256)/2^4),2)*16+MOD(INT(MOD(INT((AB33)/65536),256)/2^5),2)*MOD(INT(MOD(INT((X33)/65536),256)/2^5),2)*32+MOD(INT(MOD(INT((AB33)/65536),256)/2^6),2)*MOD(INT(MOD(INT((X33)/65536),256)/2^6),2)*64+MOD(INT(MOD(INT((AB33)/65536),256)/2^7),2)*MOD(INT(MOD(INT((X33)/65536),256)/2^7),2)*128)*65536+(MOD(INT(MOD(INT((AB33)/16777216),256)/2^0),2)*MOD(INT(MOD(INT((X33)/16777216),256)/2^0),2)*1+MOD(INT(MOD(INT((AB33)/16777216),256)/2^1),2)*MOD(INT(MOD(INT((X33)/16777216),256)/2^1),2)*2+MOD(INT(MOD(INT((AB33)/16777216),256)/2^2),2)*MOD(INT(MOD(INT((X33)/16777216),256)/2^2),2)*4+MOD(INT(MOD(INT((AB33)/16777216),256)/2^3),2)*MOD(INT(MOD(INT((X33)/16777216),256)/2^3),2)*8+MOD(INT(MOD(INT((AB33)/16777216),256)/2^4),2)*MOD(INT(MOD(INT((X33)/16777216),256)/2^4),2)*16+MOD(INT(MOD(INT((AB33)/16777216),256)/2^5),2)*MOD(INT(MOD(INT((X33)/16777216),256)/2^5),2)*32+MOD(INT(MOD(INT((AB33)/16777216),256)/2^6),2)*MOD(INT(MOD(INT((X33)/16777216),256)/2^6),2)*64+MOD(INT(MOD(INT((AB33)/16777216),256)/2^7),2)*MOD(INT(MOD(INT((X33)/16777216),256)/2^7),2)*128)*16777216)</f>
        <v>92294546</v>
      </c>
      <c r="AE33" s="28" t="n">
        <f aca="false">MOD(AA33+W33-2*AC33,4294967296)</f>
        <v>36885114</v>
      </c>
      <c r="AF33" s="28" t="n">
        <f aca="false">MOD(AB33+X33-2*AD33,4294967296)</f>
        <v>679326248</v>
      </c>
      <c r="AG33" s="28" t="n">
        <f aca="false">MOD(INT(C32/2^28)+MOD(D32,2^28)*2^4,4294967296)</f>
        <v>2604207849</v>
      </c>
      <c r="AH33" s="28" t="n">
        <f aca="false">MOD(INT(D32/2^28)+MOD(C32,2^28)*2^4,4294967296)</f>
        <v>83733124</v>
      </c>
      <c r="AI33" s="28" t="n">
        <f aca="false">MOD(INT(D32/2^2)+MOD(C32,2^2)*2^30,4294967296)</f>
        <v>309126203</v>
      </c>
      <c r="AJ33" s="28" t="n">
        <f aca="false">MOD(INT(C32/2^2)+MOD(D32,2^2)*2^30,4294967296)</f>
        <v>2752771754</v>
      </c>
      <c r="AK33" s="28" t="n">
        <f aca="false">MOD(INT(D32/2^7)+MOD(C32,2^7)*2^25,4294967296)</f>
        <v>1351837473</v>
      </c>
      <c r="AL33" s="28" t="n">
        <f aca="false">MOD(INT(C32/2^7)+MOD(D32,2^7)*2^25,4294967296)</f>
        <v>3709902773</v>
      </c>
      <c r="AM33" s="28" t="n">
        <f aca="false">((MOD(INT(MOD(INT((AG33)/1),256)/2^0),2)*MOD(INT(MOD(INT((AI33)/1),256)/2^0),2)*1+MOD(INT(MOD(INT((AG33)/1),256)/2^1),2)*MOD(INT(MOD(INT((AI33)/1),256)/2^1),2)*2+MOD(INT(MOD(INT((AG33)/1),256)/2^2),2)*MOD(INT(MOD(INT((AI33)/1),256)/2^2),2)*4+MOD(INT(MOD(INT((AG33)/1),256)/2^3),2)*MOD(INT(MOD(INT((AI33)/1),256)/2^3),2)*8+MOD(INT(MOD(INT((AG33)/1),256)/2^4),2)*MOD(INT(MOD(INT((AI33)/1),256)/2^4),2)*16+MOD(INT(MOD(INT((AG33)/1),256)/2^5),2)*MOD(INT(MOD(INT((AI33)/1),256)/2^5),2)*32+MOD(INT(MOD(INT((AG33)/1),256)/2^6),2)*MOD(INT(MOD(INT((AI33)/1),256)/2^6),2)*64+MOD(INT(MOD(INT((AG33)/1),256)/2^7),2)*MOD(INT(MOD(INT((AI33)/1),256)/2^7),2)*128)*1+(MOD(INT(MOD(INT((AG33)/256),256)/2^0),2)*MOD(INT(MOD(INT((AI33)/256),256)/2^0),2)*1+MOD(INT(MOD(INT((AG33)/256),256)/2^1),2)*MOD(INT(MOD(INT((AI33)/256),256)/2^1),2)*2+MOD(INT(MOD(INT((AG33)/256),256)/2^2),2)*MOD(INT(MOD(INT((AI33)/256),256)/2^2),2)*4+MOD(INT(MOD(INT((AG33)/256),256)/2^3),2)*MOD(INT(MOD(INT((AI33)/256),256)/2^3),2)*8+MOD(INT(MOD(INT((AG33)/256),256)/2^4),2)*MOD(INT(MOD(INT((AI33)/256),256)/2^4),2)*16+MOD(INT(MOD(INT((AG33)/256),256)/2^5),2)*MOD(INT(MOD(INT((AI33)/256),256)/2^5),2)*32+MOD(INT(MOD(INT((AG33)/256),256)/2^6),2)*MOD(INT(MOD(INT((AI33)/256),256)/2^6),2)*64+MOD(INT(MOD(INT((AG33)/256),256)/2^7),2)*MOD(INT(MOD(INT((AI33)/256),256)/2^7),2)*128)*256+(MOD(INT(MOD(INT((AG33)/65536),256)/2^0),2)*MOD(INT(MOD(INT((AI33)/65536),256)/2^0),2)*1+MOD(INT(MOD(INT((AG33)/65536),256)/2^1),2)*MOD(INT(MOD(INT((AI33)/65536),256)/2^1),2)*2+MOD(INT(MOD(INT((AG33)/65536),256)/2^2),2)*MOD(INT(MOD(INT((AI33)/65536),256)/2^2),2)*4+MOD(INT(MOD(INT((AG33)/65536),256)/2^3),2)*MOD(INT(MOD(INT((AI33)/65536),256)/2^3),2)*8+MOD(INT(MOD(INT((AG33)/65536),256)/2^4),2)*MOD(INT(MOD(INT((AI33)/65536),256)/2^4),2)*16+MOD(INT(MOD(INT((AG33)/65536),256)/2^5),2)*MOD(INT(MOD(INT((AI33)/65536),256)/2^5),2)*32+MOD(INT(MOD(INT((AG33)/65536),256)/2^6),2)*MOD(INT(MOD(INT((AI33)/65536),256)/2^6),2)*64+MOD(INT(MOD(INT((AG33)/65536),256)/2^7),2)*MOD(INT(MOD(INT((AI33)/65536),256)/2^7),2)*128)*65536+(MOD(INT(MOD(INT((AG33)/16777216),256)/2^0),2)*MOD(INT(MOD(INT((AI33)/16777216),256)/2^0),2)*1+MOD(INT(MOD(INT((AG33)/16777216),256)/2^1),2)*MOD(INT(MOD(INT((AI33)/16777216),256)/2^1),2)*2+MOD(INT(MOD(INT((AG33)/16777216),256)/2^2),2)*MOD(INT(MOD(INT((AI33)/16777216),256)/2^2),2)*4+MOD(INT(MOD(INT((AG33)/16777216),256)/2^3),2)*MOD(INT(MOD(INT((AI33)/16777216),256)/2^3),2)*8+MOD(INT(MOD(INT((AG33)/16777216),256)/2^4),2)*MOD(INT(MOD(INT((AI33)/16777216),256)/2^4),2)*16+MOD(INT(MOD(INT((AG33)/16777216),256)/2^5),2)*MOD(INT(MOD(INT((AI33)/16777216),256)/2^5),2)*32+MOD(INT(MOD(INT((AG33)/16777216),256)/2^6),2)*MOD(INT(MOD(INT((AI33)/16777216),256)/2^6),2)*64+MOD(INT(MOD(INT((AG33)/16777216),256)/2^7),2)*MOD(INT(MOD(INT((AI33)/16777216),256)/2^7),2)*128)*16777216)</f>
        <v>304612393</v>
      </c>
      <c r="AN33" s="28" t="n">
        <f aca="false">((MOD(INT(MOD(INT((AH33)/1),256)/2^0),2)*MOD(INT(MOD(INT((AJ33)/1),256)/2^0),2)*1+MOD(INT(MOD(INT((AH33)/1),256)/2^1),2)*MOD(INT(MOD(INT((AJ33)/1),256)/2^1),2)*2+MOD(INT(MOD(INT((AH33)/1),256)/2^2),2)*MOD(INT(MOD(INT((AJ33)/1),256)/2^2),2)*4+MOD(INT(MOD(INT((AH33)/1),256)/2^3),2)*MOD(INT(MOD(INT((AJ33)/1),256)/2^3),2)*8+MOD(INT(MOD(INT((AH33)/1),256)/2^4),2)*MOD(INT(MOD(INT((AJ33)/1),256)/2^4),2)*16+MOD(INT(MOD(INT((AH33)/1),256)/2^5),2)*MOD(INT(MOD(INT((AJ33)/1),256)/2^5),2)*32+MOD(INT(MOD(INT((AH33)/1),256)/2^6),2)*MOD(INT(MOD(INT((AJ33)/1),256)/2^6),2)*64+MOD(INT(MOD(INT((AH33)/1),256)/2^7),2)*MOD(INT(MOD(INT((AJ33)/1),256)/2^7),2)*128)*1+(MOD(INT(MOD(INT((AH33)/256),256)/2^0),2)*MOD(INT(MOD(INT((AJ33)/256),256)/2^0),2)*1+MOD(INT(MOD(INT((AH33)/256),256)/2^1),2)*MOD(INT(MOD(INT((AJ33)/256),256)/2^1),2)*2+MOD(INT(MOD(INT((AH33)/256),256)/2^2),2)*MOD(INT(MOD(INT((AJ33)/256),256)/2^2),2)*4+MOD(INT(MOD(INT((AH33)/256),256)/2^3),2)*MOD(INT(MOD(INT((AJ33)/256),256)/2^3),2)*8+MOD(INT(MOD(INT((AH33)/256),256)/2^4),2)*MOD(INT(MOD(INT((AJ33)/256),256)/2^4),2)*16+MOD(INT(MOD(INT((AH33)/256),256)/2^5),2)*MOD(INT(MOD(INT((AJ33)/256),256)/2^5),2)*32+MOD(INT(MOD(INT((AH33)/256),256)/2^6),2)*MOD(INT(MOD(INT((AJ33)/256),256)/2^6),2)*64+MOD(INT(MOD(INT((AH33)/256),256)/2^7),2)*MOD(INT(MOD(INT((AJ33)/256),256)/2^7),2)*128)*256+(MOD(INT(MOD(INT((AH33)/65536),256)/2^0),2)*MOD(INT(MOD(INT((AJ33)/65536),256)/2^0),2)*1+MOD(INT(MOD(INT((AH33)/65536),256)/2^1),2)*MOD(INT(MOD(INT((AJ33)/65536),256)/2^1),2)*2+MOD(INT(MOD(INT((AH33)/65536),256)/2^2),2)*MOD(INT(MOD(INT((AJ33)/65536),256)/2^2),2)*4+MOD(INT(MOD(INT((AH33)/65536),256)/2^3),2)*MOD(INT(MOD(INT((AJ33)/65536),256)/2^3),2)*8+MOD(INT(MOD(INT((AH33)/65536),256)/2^4),2)*MOD(INT(MOD(INT((AJ33)/65536),256)/2^4),2)*16+MOD(INT(MOD(INT((AH33)/65536),256)/2^5),2)*MOD(INT(MOD(INT((AJ33)/65536),256)/2^5),2)*32+MOD(INT(MOD(INT((AH33)/65536),256)/2^6),2)*MOD(INT(MOD(INT((AJ33)/65536),256)/2^6),2)*64+MOD(INT(MOD(INT((AH33)/65536),256)/2^7),2)*MOD(INT(MOD(INT((AJ33)/65536),256)/2^7),2)*128)*65536+(MOD(INT(MOD(INT((AH33)/16777216),256)/2^0),2)*MOD(INT(MOD(INT((AJ33)/16777216),256)/2^0),2)*1+MOD(INT(MOD(INT((AH33)/16777216),256)/2^1),2)*MOD(INT(MOD(INT((AJ33)/16777216),256)/2^1),2)*2+MOD(INT(MOD(INT((AH33)/16777216),256)/2^2),2)*MOD(INT(MOD(INT((AJ33)/16777216),256)/2^2),2)*4+MOD(INT(MOD(INT((AH33)/16777216),256)/2^3),2)*MOD(INT(MOD(INT((AJ33)/16777216),256)/2^3),2)*8+MOD(INT(MOD(INT((AH33)/16777216),256)/2^4),2)*MOD(INT(MOD(INT((AJ33)/16777216),256)/2^4),2)*16+MOD(INT(MOD(INT((AH33)/16777216),256)/2^5),2)*MOD(INT(MOD(INT((AJ33)/16777216),256)/2^5),2)*32+MOD(INT(MOD(INT((AH33)/16777216),256)/2^6),2)*MOD(INT(MOD(INT((AJ33)/16777216),256)/2^6),2)*64+MOD(INT(MOD(INT((AH33)/16777216),256)/2^7),2)*MOD(INT(MOD(INT((AJ33)/16777216),256)/2^7),2)*128)*16777216)</f>
        <v>68264576</v>
      </c>
      <c r="AO33" s="28" t="n">
        <f aca="false">MOD(AG33+AI33-2*AM33,4294967296)</f>
        <v>2304109266</v>
      </c>
      <c r="AP33" s="28" t="n">
        <f aca="false">MOD(AH33+AJ33-2*AN33,4294967296)</f>
        <v>2699975726</v>
      </c>
      <c r="AQ33" s="28" t="n">
        <f aca="false">((MOD(INT(MOD(INT((AO33)/1),256)/2^0),2)*MOD(INT(MOD(INT((AK33)/1),256)/2^0),2)*1+MOD(INT(MOD(INT((AO33)/1),256)/2^1),2)*MOD(INT(MOD(INT((AK33)/1),256)/2^1),2)*2+MOD(INT(MOD(INT((AO33)/1),256)/2^2),2)*MOD(INT(MOD(INT((AK33)/1),256)/2^2),2)*4+MOD(INT(MOD(INT((AO33)/1),256)/2^3),2)*MOD(INT(MOD(INT((AK33)/1),256)/2^3),2)*8+MOD(INT(MOD(INT((AO33)/1),256)/2^4),2)*MOD(INT(MOD(INT((AK33)/1),256)/2^4),2)*16+MOD(INT(MOD(INT((AO33)/1),256)/2^5),2)*MOD(INT(MOD(INT((AK33)/1),256)/2^5),2)*32+MOD(INT(MOD(INT((AO33)/1),256)/2^6),2)*MOD(INT(MOD(INT((AK33)/1),256)/2^6),2)*64+MOD(INT(MOD(INT((AO33)/1),256)/2^7),2)*MOD(INT(MOD(INT((AK33)/1),256)/2^7),2)*128)*1+(MOD(INT(MOD(INT((AO33)/256),256)/2^0),2)*MOD(INT(MOD(INT((AK33)/256),256)/2^0),2)*1+MOD(INT(MOD(INT((AO33)/256),256)/2^1),2)*MOD(INT(MOD(INT((AK33)/256),256)/2^1),2)*2+MOD(INT(MOD(INT((AO33)/256),256)/2^2),2)*MOD(INT(MOD(INT((AK33)/256),256)/2^2),2)*4+MOD(INT(MOD(INT((AO33)/256),256)/2^3),2)*MOD(INT(MOD(INT((AK33)/256),256)/2^3),2)*8+MOD(INT(MOD(INT((AO33)/256),256)/2^4),2)*MOD(INT(MOD(INT((AK33)/256),256)/2^4),2)*16+MOD(INT(MOD(INT((AO33)/256),256)/2^5),2)*MOD(INT(MOD(INT((AK33)/256),256)/2^5),2)*32+MOD(INT(MOD(INT((AO33)/256),256)/2^6),2)*MOD(INT(MOD(INT((AK33)/256),256)/2^6),2)*64+MOD(INT(MOD(INT((AO33)/256),256)/2^7),2)*MOD(INT(MOD(INT((AK33)/256),256)/2^7),2)*128)*256+(MOD(INT(MOD(INT((AO33)/65536),256)/2^0),2)*MOD(INT(MOD(INT((AK33)/65536),256)/2^0),2)*1+MOD(INT(MOD(INT((AO33)/65536),256)/2^1),2)*MOD(INT(MOD(INT((AK33)/65536),256)/2^1),2)*2+MOD(INT(MOD(INT((AO33)/65536),256)/2^2),2)*MOD(INT(MOD(INT((AK33)/65536),256)/2^2),2)*4+MOD(INT(MOD(INT((AO33)/65536),256)/2^3),2)*MOD(INT(MOD(INT((AK33)/65536),256)/2^3),2)*8+MOD(INT(MOD(INT((AO33)/65536),256)/2^4),2)*MOD(INT(MOD(INT((AK33)/65536),256)/2^4),2)*16+MOD(INT(MOD(INT((AO33)/65536),256)/2^5),2)*MOD(INT(MOD(INT((AK33)/65536),256)/2^5),2)*32+MOD(INT(MOD(INT((AO33)/65536),256)/2^6),2)*MOD(INT(MOD(INT((AK33)/65536),256)/2^6),2)*64+MOD(INT(MOD(INT((AO33)/65536),256)/2^7),2)*MOD(INT(MOD(INT((AK33)/65536),256)/2^7),2)*128)*65536+(MOD(INT(MOD(INT((AO33)/16777216),256)/2^0),2)*MOD(INT(MOD(INT((AK33)/16777216),256)/2^0),2)*1+MOD(INT(MOD(INT((AO33)/16777216),256)/2^1),2)*MOD(INT(MOD(INT((AK33)/16777216),256)/2^1),2)*2+MOD(INT(MOD(INT((AO33)/16777216),256)/2^2),2)*MOD(INT(MOD(INT((AK33)/16777216),256)/2^2),2)*4+MOD(INT(MOD(INT((AO33)/16777216),256)/2^3),2)*MOD(INT(MOD(INT((AK33)/16777216),256)/2^3),2)*8+MOD(INT(MOD(INT((AO33)/16777216),256)/2^4),2)*MOD(INT(MOD(INT((AK33)/16777216),256)/2^4),2)*16+MOD(INT(MOD(INT((AO33)/16777216),256)/2^5),2)*MOD(INT(MOD(INT((AK33)/16777216),256)/2^5),2)*32+MOD(INT(MOD(INT((AO33)/16777216),256)/2^6),2)*MOD(INT(MOD(INT((AK33)/16777216),256)/2^6),2)*64+MOD(INT(MOD(INT((AO33)/16777216),256)/2^7),2)*MOD(INT(MOD(INT((AK33)/16777216),256)/2^7),2)*128)*16777216)</f>
        <v>1139200</v>
      </c>
      <c r="AR33" s="28" t="n">
        <f aca="false">((MOD(INT(MOD(INT((AP33)/1),256)/2^0),2)*MOD(INT(MOD(INT((AL33)/1),256)/2^0),2)*1+MOD(INT(MOD(INT((AP33)/1),256)/2^1),2)*MOD(INT(MOD(INT((AL33)/1),256)/2^1),2)*2+MOD(INT(MOD(INT((AP33)/1),256)/2^2),2)*MOD(INT(MOD(INT((AL33)/1),256)/2^2),2)*4+MOD(INT(MOD(INT((AP33)/1),256)/2^3),2)*MOD(INT(MOD(INT((AL33)/1),256)/2^3),2)*8+MOD(INT(MOD(INT((AP33)/1),256)/2^4),2)*MOD(INT(MOD(INT((AL33)/1),256)/2^4),2)*16+MOD(INT(MOD(INT((AP33)/1),256)/2^5),2)*MOD(INT(MOD(INT((AL33)/1),256)/2^5),2)*32+MOD(INT(MOD(INT((AP33)/1),256)/2^6),2)*MOD(INT(MOD(INT((AL33)/1),256)/2^6),2)*64+MOD(INT(MOD(INT((AP33)/1),256)/2^7),2)*MOD(INT(MOD(INT((AL33)/1),256)/2^7),2)*128)*1+(MOD(INT(MOD(INT((AP33)/256),256)/2^0),2)*MOD(INT(MOD(INT((AL33)/256),256)/2^0),2)*1+MOD(INT(MOD(INT((AP33)/256),256)/2^1),2)*MOD(INT(MOD(INT((AL33)/256),256)/2^1),2)*2+MOD(INT(MOD(INT((AP33)/256),256)/2^2),2)*MOD(INT(MOD(INT((AL33)/256),256)/2^2),2)*4+MOD(INT(MOD(INT((AP33)/256),256)/2^3),2)*MOD(INT(MOD(INT((AL33)/256),256)/2^3),2)*8+MOD(INT(MOD(INT((AP33)/256),256)/2^4),2)*MOD(INT(MOD(INT((AL33)/256),256)/2^4),2)*16+MOD(INT(MOD(INT((AP33)/256),256)/2^5),2)*MOD(INT(MOD(INT((AL33)/256),256)/2^5),2)*32+MOD(INT(MOD(INT((AP33)/256),256)/2^6),2)*MOD(INT(MOD(INT((AL33)/256),256)/2^6),2)*64+MOD(INT(MOD(INT((AP33)/256),256)/2^7),2)*MOD(INT(MOD(INT((AL33)/256),256)/2^7),2)*128)*256+(MOD(INT(MOD(INT((AP33)/65536),256)/2^0),2)*MOD(INT(MOD(INT((AL33)/65536),256)/2^0),2)*1+MOD(INT(MOD(INT((AP33)/65536),256)/2^1),2)*MOD(INT(MOD(INT((AL33)/65536),256)/2^1),2)*2+MOD(INT(MOD(INT((AP33)/65536),256)/2^2),2)*MOD(INT(MOD(INT((AL33)/65536),256)/2^2),2)*4+MOD(INT(MOD(INT((AP33)/65536),256)/2^3),2)*MOD(INT(MOD(INT((AL33)/65536),256)/2^3),2)*8+MOD(INT(MOD(INT((AP33)/65536),256)/2^4),2)*MOD(INT(MOD(INT((AL33)/65536),256)/2^4),2)*16+MOD(INT(MOD(INT((AP33)/65536),256)/2^5),2)*MOD(INT(MOD(INT((AL33)/65536),256)/2^5),2)*32+MOD(INT(MOD(INT((AP33)/65536),256)/2^6),2)*MOD(INT(MOD(INT((AL33)/65536),256)/2^6),2)*64+MOD(INT(MOD(INT((AP33)/65536),256)/2^7),2)*MOD(INT(MOD(INT((AL33)/65536),256)/2^7),2)*128)*65536+(MOD(INT(MOD(INT((AP33)/16777216),256)/2^0),2)*MOD(INT(MOD(INT((AL33)/16777216),256)/2^0),2)*1+MOD(INT(MOD(INT((AP33)/16777216),256)/2^1),2)*MOD(INT(MOD(INT((AL33)/16777216),256)/2^1),2)*2+MOD(INT(MOD(INT((AP33)/16777216),256)/2^2),2)*MOD(INT(MOD(INT((AL33)/16777216),256)/2^2),2)*4+MOD(INT(MOD(INT((AP33)/16777216),256)/2^3),2)*MOD(INT(MOD(INT((AL33)/16777216),256)/2^3),2)*8+MOD(INT(MOD(INT((AP33)/16777216),256)/2^4),2)*MOD(INT(MOD(INT((AL33)/16777216),256)/2^4),2)*16+MOD(INT(MOD(INT((AP33)/16777216),256)/2^5),2)*MOD(INT(MOD(INT((AL33)/16777216),256)/2^5),2)*32+MOD(INT(MOD(INT((AP33)/16777216),256)/2^6),2)*MOD(INT(MOD(INT((AL33)/16777216),256)/2^6),2)*64+MOD(INT(MOD(INT((AP33)/16777216),256)/2^7),2)*MOD(INT(MOD(INT((AL33)/16777216),256)/2^7),2)*128)*16777216)</f>
        <v>2149588004</v>
      </c>
      <c r="AS33" s="28" t="n">
        <f aca="false">MOD(AO33+AK33-2*AQ33,4294967296)</f>
        <v>3653668339</v>
      </c>
      <c r="AT33" s="28" t="n">
        <f aca="false">MOD(AP33+AL33-2*AR33,4294967296)</f>
        <v>2110702491</v>
      </c>
      <c r="AU33" s="28" t="n">
        <f aca="false">((MOD(INT(MOD(INT((K32)/1),256)/2^0),2)*MOD(INT(MOD(INT((M32)/1),256)/2^0),2)*1+MOD(INT(MOD(INT((K32)/1),256)/2^1),2)*MOD(INT(MOD(INT((M32)/1),256)/2^1),2)*2+MOD(INT(MOD(INT((K32)/1),256)/2^2),2)*MOD(INT(MOD(INT((M32)/1),256)/2^2),2)*4+MOD(INT(MOD(INT((K32)/1),256)/2^3),2)*MOD(INT(MOD(INT((M32)/1),256)/2^3),2)*8+MOD(INT(MOD(INT((K32)/1),256)/2^4),2)*MOD(INT(MOD(INT((M32)/1),256)/2^4),2)*16+MOD(INT(MOD(INT((K32)/1),256)/2^5),2)*MOD(INT(MOD(INT((M32)/1),256)/2^5),2)*32+MOD(INT(MOD(INT((K32)/1),256)/2^6),2)*MOD(INT(MOD(INT((M32)/1),256)/2^6),2)*64+MOD(INT(MOD(INT((K32)/1),256)/2^7),2)*MOD(INT(MOD(INT((M32)/1),256)/2^7),2)*128)*1+(MOD(INT(MOD(INT((K32)/256),256)/2^0),2)*MOD(INT(MOD(INT((M32)/256),256)/2^0),2)*1+MOD(INT(MOD(INT((K32)/256),256)/2^1),2)*MOD(INT(MOD(INT((M32)/256),256)/2^1),2)*2+MOD(INT(MOD(INT((K32)/256),256)/2^2),2)*MOD(INT(MOD(INT((M32)/256),256)/2^2),2)*4+MOD(INT(MOD(INT((K32)/256),256)/2^3),2)*MOD(INT(MOD(INT((M32)/256),256)/2^3),2)*8+MOD(INT(MOD(INT((K32)/256),256)/2^4),2)*MOD(INT(MOD(INT((M32)/256),256)/2^4),2)*16+MOD(INT(MOD(INT((K32)/256),256)/2^5),2)*MOD(INT(MOD(INT((M32)/256),256)/2^5),2)*32+MOD(INT(MOD(INT((K32)/256),256)/2^6),2)*MOD(INT(MOD(INT((M32)/256),256)/2^6),2)*64+MOD(INT(MOD(INT((K32)/256),256)/2^7),2)*MOD(INT(MOD(INT((M32)/256),256)/2^7),2)*128)*256+(MOD(INT(MOD(INT((K32)/65536),256)/2^0),2)*MOD(INT(MOD(INT((M32)/65536),256)/2^0),2)*1+MOD(INT(MOD(INT((K32)/65536),256)/2^1),2)*MOD(INT(MOD(INT((M32)/65536),256)/2^1),2)*2+MOD(INT(MOD(INT((K32)/65536),256)/2^2),2)*MOD(INT(MOD(INT((M32)/65536),256)/2^2),2)*4+MOD(INT(MOD(INT((K32)/65536),256)/2^3),2)*MOD(INT(MOD(INT((M32)/65536),256)/2^3),2)*8+MOD(INT(MOD(INT((K32)/65536),256)/2^4),2)*MOD(INT(MOD(INT((M32)/65536),256)/2^4),2)*16+MOD(INT(MOD(INT((K32)/65536),256)/2^5),2)*MOD(INT(MOD(INT((M32)/65536),256)/2^5),2)*32+MOD(INT(MOD(INT((K32)/65536),256)/2^6),2)*MOD(INT(MOD(INT((M32)/65536),256)/2^6),2)*64+MOD(INT(MOD(INT((K32)/65536),256)/2^7),2)*MOD(INT(MOD(INT((M32)/65536),256)/2^7),2)*128)*65536+(MOD(INT(MOD(INT((K32)/16777216),256)/2^0),2)*MOD(INT(MOD(INT((M32)/16777216),256)/2^0),2)*1+MOD(INT(MOD(INT((K32)/16777216),256)/2^1),2)*MOD(INT(MOD(INT((M32)/16777216),256)/2^1),2)*2+MOD(INT(MOD(INT((K32)/16777216),256)/2^2),2)*MOD(INT(MOD(INT((M32)/16777216),256)/2^2),2)*4+MOD(INT(MOD(INT((K32)/16777216),256)/2^3),2)*MOD(INT(MOD(INT((M32)/16777216),256)/2^3),2)*8+MOD(INT(MOD(INT((K32)/16777216),256)/2^4),2)*MOD(INT(MOD(INT((M32)/16777216),256)/2^4),2)*16+MOD(INT(MOD(INT((K32)/16777216),256)/2^5),2)*MOD(INT(MOD(INT((M32)/16777216),256)/2^5),2)*32+MOD(INT(MOD(INT((K32)/16777216),256)/2^6),2)*MOD(INT(MOD(INT((M32)/16777216),256)/2^6),2)*64+MOD(INT(MOD(INT((K32)/16777216),256)/2^7),2)*MOD(INT(MOD(INT((M32)/16777216),256)/2^7),2)*128)*16777216)</f>
        <v>3489993734</v>
      </c>
      <c r="AV33" s="28" t="n">
        <f aca="false">((MOD(INT(MOD(INT((L32)/1),256)/2^0),2)*MOD(INT(MOD(INT((N32)/1),256)/2^0),2)*1+MOD(INT(MOD(INT((L32)/1),256)/2^1),2)*MOD(INT(MOD(INT((N32)/1),256)/2^1),2)*2+MOD(INT(MOD(INT((L32)/1),256)/2^2),2)*MOD(INT(MOD(INT((N32)/1),256)/2^2),2)*4+MOD(INT(MOD(INT((L32)/1),256)/2^3),2)*MOD(INT(MOD(INT((N32)/1),256)/2^3),2)*8+MOD(INT(MOD(INT((L32)/1),256)/2^4),2)*MOD(INT(MOD(INT((N32)/1),256)/2^4),2)*16+MOD(INT(MOD(INT((L32)/1),256)/2^5),2)*MOD(INT(MOD(INT((N32)/1),256)/2^5),2)*32+MOD(INT(MOD(INT((L32)/1),256)/2^6),2)*MOD(INT(MOD(INT((N32)/1),256)/2^6),2)*64+MOD(INT(MOD(INT((L32)/1),256)/2^7),2)*MOD(INT(MOD(INT((N32)/1),256)/2^7),2)*128)*1+(MOD(INT(MOD(INT((L32)/256),256)/2^0),2)*MOD(INT(MOD(INT((N32)/256),256)/2^0),2)*1+MOD(INT(MOD(INT((L32)/256),256)/2^1),2)*MOD(INT(MOD(INT((N32)/256),256)/2^1),2)*2+MOD(INT(MOD(INT((L32)/256),256)/2^2),2)*MOD(INT(MOD(INT((N32)/256),256)/2^2),2)*4+MOD(INT(MOD(INT((L32)/256),256)/2^3),2)*MOD(INT(MOD(INT((N32)/256),256)/2^3),2)*8+MOD(INT(MOD(INT((L32)/256),256)/2^4),2)*MOD(INT(MOD(INT((N32)/256),256)/2^4),2)*16+MOD(INT(MOD(INT((L32)/256),256)/2^5),2)*MOD(INT(MOD(INT((N32)/256),256)/2^5),2)*32+MOD(INT(MOD(INT((L32)/256),256)/2^6),2)*MOD(INT(MOD(INT((N32)/256),256)/2^6),2)*64+MOD(INT(MOD(INT((L32)/256),256)/2^7),2)*MOD(INT(MOD(INT((N32)/256),256)/2^7),2)*128)*256+(MOD(INT(MOD(INT((L32)/65536),256)/2^0),2)*MOD(INT(MOD(INT((N32)/65536),256)/2^0),2)*1+MOD(INT(MOD(INT((L32)/65536),256)/2^1),2)*MOD(INT(MOD(INT((N32)/65536),256)/2^1),2)*2+MOD(INT(MOD(INT((L32)/65536),256)/2^2),2)*MOD(INT(MOD(INT((N32)/65536),256)/2^2),2)*4+MOD(INT(MOD(INT((L32)/65536),256)/2^3),2)*MOD(INT(MOD(INT((N32)/65536),256)/2^3),2)*8+MOD(INT(MOD(INT((L32)/65536),256)/2^4),2)*MOD(INT(MOD(INT((N32)/65536),256)/2^4),2)*16+MOD(INT(MOD(INT((L32)/65536),256)/2^5),2)*MOD(INT(MOD(INT((N32)/65536),256)/2^5),2)*32+MOD(INT(MOD(INT((L32)/65536),256)/2^6),2)*MOD(INT(MOD(INT((N32)/65536),256)/2^6),2)*64+MOD(INT(MOD(INT((L32)/65536),256)/2^7),2)*MOD(INT(MOD(INT((N32)/65536),256)/2^7),2)*128)*65536+(MOD(INT(MOD(INT((L32)/16777216),256)/2^0),2)*MOD(INT(MOD(INT((N32)/16777216),256)/2^0),2)*1+MOD(INT(MOD(INT((L32)/16777216),256)/2^1),2)*MOD(INT(MOD(INT((N32)/16777216),256)/2^1),2)*2+MOD(INT(MOD(INT((L32)/16777216),256)/2^2),2)*MOD(INT(MOD(INT((N32)/16777216),256)/2^2),2)*4+MOD(INT(MOD(INT((L32)/16777216),256)/2^3),2)*MOD(INT(MOD(INT((N32)/16777216),256)/2^3),2)*8+MOD(INT(MOD(INT((L32)/16777216),256)/2^4),2)*MOD(INT(MOD(INT((N32)/16777216),256)/2^4),2)*16+MOD(INT(MOD(INT((L32)/16777216),256)/2^5),2)*MOD(INT(MOD(INT((N32)/16777216),256)/2^5),2)*32+MOD(INT(MOD(INT((L32)/16777216),256)/2^6),2)*MOD(INT(MOD(INT((N32)/16777216),256)/2^6),2)*64+MOD(INT(MOD(INT((L32)/16777216),256)/2^7),2)*MOD(INT(MOD(INT((N32)/16777216),256)/2^7),2)*128)*16777216)</f>
        <v>201605120</v>
      </c>
      <c r="AW33" s="28" t="n">
        <f aca="false">((MOD(INT(MOD(INT(((4294967295-K32))/1),256)/2^0),2)*MOD(INT(MOD(INT((O32)/1),256)/2^0),2)*1+MOD(INT(MOD(INT(((4294967295-K32))/1),256)/2^1),2)*MOD(INT(MOD(INT((O32)/1),256)/2^1),2)*2+MOD(INT(MOD(INT(((4294967295-K32))/1),256)/2^2),2)*MOD(INT(MOD(INT((O32)/1),256)/2^2),2)*4+MOD(INT(MOD(INT(((4294967295-K32))/1),256)/2^3),2)*MOD(INT(MOD(INT((O32)/1),256)/2^3),2)*8+MOD(INT(MOD(INT(((4294967295-K32))/1),256)/2^4),2)*MOD(INT(MOD(INT((O32)/1),256)/2^4),2)*16+MOD(INT(MOD(INT(((4294967295-K32))/1),256)/2^5),2)*MOD(INT(MOD(INT((O32)/1),256)/2^5),2)*32+MOD(INT(MOD(INT(((4294967295-K32))/1),256)/2^6),2)*MOD(INT(MOD(INT((O32)/1),256)/2^6),2)*64+MOD(INT(MOD(INT(((4294967295-K32))/1),256)/2^7),2)*MOD(INT(MOD(INT((O32)/1),256)/2^7),2)*128)*1+(MOD(INT(MOD(INT(((4294967295-K32))/256),256)/2^0),2)*MOD(INT(MOD(INT((O32)/256),256)/2^0),2)*1+MOD(INT(MOD(INT(((4294967295-K32))/256),256)/2^1),2)*MOD(INT(MOD(INT((O32)/256),256)/2^1),2)*2+MOD(INT(MOD(INT(((4294967295-K32))/256),256)/2^2),2)*MOD(INT(MOD(INT((O32)/256),256)/2^2),2)*4+MOD(INT(MOD(INT(((4294967295-K32))/256),256)/2^3),2)*MOD(INT(MOD(INT((O32)/256),256)/2^3),2)*8+MOD(INT(MOD(INT(((4294967295-K32))/256),256)/2^4),2)*MOD(INT(MOD(INT((O32)/256),256)/2^4),2)*16+MOD(INT(MOD(INT(((4294967295-K32))/256),256)/2^5),2)*MOD(INT(MOD(INT((O32)/256),256)/2^5),2)*32+MOD(INT(MOD(INT(((4294967295-K32))/256),256)/2^6),2)*MOD(INT(MOD(INT((O32)/256),256)/2^6),2)*64+MOD(INT(MOD(INT(((4294967295-K32))/256),256)/2^7),2)*MOD(INT(MOD(INT((O32)/256),256)/2^7),2)*128)*256+(MOD(INT(MOD(INT(((4294967295-K32))/65536),256)/2^0),2)*MOD(INT(MOD(INT((O32)/65536),256)/2^0),2)*1+MOD(INT(MOD(INT(((4294967295-K32))/65536),256)/2^1),2)*MOD(INT(MOD(INT((O32)/65536),256)/2^1),2)*2+MOD(INT(MOD(INT(((4294967295-K32))/65536),256)/2^2),2)*MOD(INT(MOD(INT((O32)/65536),256)/2^2),2)*4+MOD(INT(MOD(INT(((4294967295-K32))/65536),256)/2^3),2)*MOD(INT(MOD(INT((O32)/65536),256)/2^3),2)*8+MOD(INT(MOD(INT(((4294967295-K32))/65536),256)/2^4),2)*MOD(INT(MOD(INT((O32)/65536),256)/2^4),2)*16+MOD(INT(MOD(INT(((4294967295-K32))/65536),256)/2^5),2)*MOD(INT(MOD(INT((O32)/65536),256)/2^5),2)*32+MOD(INT(MOD(INT(((4294967295-K32))/65536),256)/2^6),2)*MOD(INT(MOD(INT((O32)/65536),256)/2^6),2)*64+MOD(INT(MOD(INT(((4294967295-K32))/65536),256)/2^7),2)*MOD(INT(MOD(INT((O32)/65536),256)/2^7),2)*128)*65536+(MOD(INT(MOD(INT(((4294967295-K32))/16777216),256)/2^0),2)*MOD(INT(MOD(INT((O32)/16777216),256)/2^0),2)*1+MOD(INT(MOD(INT(((4294967295-K32))/16777216),256)/2^1),2)*MOD(INT(MOD(INT((O32)/16777216),256)/2^1),2)*2+MOD(INT(MOD(INT(((4294967295-K32))/16777216),256)/2^2),2)*MOD(INT(MOD(INT((O32)/16777216),256)/2^2),2)*4+MOD(INT(MOD(INT(((4294967295-K32))/16777216),256)/2^3),2)*MOD(INT(MOD(INT((O32)/16777216),256)/2^3),2)*8+MOD(INT(MOD(INT(((4294967295-K32))/16777216),256)/2^4),2)*MOD(INT(MOD(INT((O32)/16777216),256)/2^4),2)*16+MOD(INT(MOD(INT(((4294967295-K32))/16777216),256)/2^5),2)*MOD(INT(MOD(INT((O32)/16777216),256)/2^5),2)*32+MOD(INT(MOD(INT(((4294967295-K32))/16777216),256)/2^6),2)*MOD(INT(MOD(INT((O32)/16777216),256)/2^6),2)*64+MOD(INT(MOD(INT(((4294967295-K32))/16777216),256)/2^7),2)*MOD(INT(MOD(INT((O32)/16777216),256)/2^7),2)*128)*16777216)</f>
        <v>39881297</v>
      </c>
      <c r="AX33" s="28" t="n">
        <f aca="false">((MOD(INT(MOD(INT(((4294967295-L32))/1),256)/2^0),2)*MOD(INT(MOD(INT((P32)/1),256)/2^0),2)*1+MOD(INT(MOD(INT(((4294967295-L32))/1),256)/2^1),2)*MOD(INT(MOD(INT((P32)/1),256)/2^1),2)*2+MOD(INT(MOD(INT(((4294967295-L32))/1),256)/2^2),2)*MOD(INT(MOD(INT((P32)/1),256)/2^2),2)*4+MOD(INT(MOD(INT(((4294967295-L32))/1),256)/2^3),2)*MOD(INT(MOD(INT((P32)/1),256)/2^3),2)*8+MOD(INT(MOD(INT(((4294967295-L32))/1),256)/2^4),2)*MOD(INT(MOD(INT((P32)/1),256)/2^4),2)*16+MOD(INT(MOD(INT(((4294967295-L32))/1),256)/2^5),2)*MOD(INT(MOD(INT((P32)/1),256)/2^5),2)*32+MOD(INT(MOD(INT(((4294967295-L32))/1),256)/2^6),2)*MOD(INT(MOD(INT((P32)/1),256)/2^6),2)*64+MOD(INT(MOD(INT(((4294967295-L32))/1),256)/2^7),2)*MOD(INT(MOD(INT((P32)/1),256)/2^7),2)*128)*1+(MOD(INT(MOD(INT(((4294967295-L32))/256),256)/2^0),2)*MOD(INT(MOD(INT((P32)/256),256)/2^0),2)*1+MOD(INT(MOD(INT(((4294967295-L32))/256),256)/2^1),2)*MOD(INT(MOD(INT((P32)/256),256)/2^1),2)*2+MOD(INT(MOD(INT(((4294967295-L32))/256),256)/2^2),2)*MOD(INT(MOD(INT((P32)/256),256)/2^2),2)*4+MOD(INT(MOD(INT(((4294967295-L32))/256),256)/2^3),2)*MOD(INT(MOD(INT((P32)/256),256)/2^3),2)*8+MOD(INT(MOD(INT(((4294967295-L32))/256),256)/2^4),2)*MOD(INT(MOD(INT((P32)/256),256)/2^4),2)*16+MOD(INT(MOD(INT(((4294967295-L32))/256),256)/2^5),2)*MOD(INT(MOD(INT((P32)/256),256)/2^5),2)*32+MOD(INT(MOD(INT(((4294967295-L32))/256),256)/2^6),2)*MOD(INT(MOD(INT((P32)/256),256)/2^6),2)*64+MOD(INT(MOD(INT(((4294967295-L32))/256),256)/2^7),2)*MOD(INT(MOD(INT((P32)/256),256)/2^7),2)*128)*256+(MOD(INT(MOD(INT(((4294967295-L32))/65536),256)/2^0),2)*MOD(INT(MOD(INT((P32)/65536),256)/2^0),2)*1+MOD(INT(MOD(INT(((4294967295-L32))/65536),256)/2^1),2)*MOD(INT(MOD(INT((P32)/65536),256)/2^1),2)*2+MOD(INT(MOD(INT(((4294967295-L32))/65536),256)/2^2),2)*MOD(INT(MOD(INT((P32)/65536),256)/2^2),2)*4+MOD(INT(MOD(INT(((4294967295-L32))/65536),256)/2^3),2)*MOD(INT(MOD(INT((P32)/65536),256)/2^3),2)*8+MOD(INT(MOD(INT(((4294967295-L32))/65536),256)/2^4),2)*MOD(INT(MOD(INT((P32)/65536),256)/2^4),2)*16+MOD(INT(MOD(INT(((4294967295-L32))/65536),256)/2^5),2)*MOD(INT(MOD(INT((P32)/65536),256)/2^5),2)*32+MOD(INT(MOD(INT(((4294967295-L32))/65536),256)/2^6),2)*MOD(INT(MOD(INT((P32)/65536),256)/2^6),2)*64+MOD(INT(MOD(INT(((4294967295-L32))/65536),256)/2^7),2)*MOD(INT(MOD(INT((P32)/65536),256)/2^7),2)*128)*65536+(MOD(INT(MOD(INT(((4294967295-L32))/16777216),256)/2^0),2)*MOD(INT(MOD(INT((P32)/16777216),256)/2^0),2)*1+MOD(INT(MOD(INT(((4294967295-L32))/16777216),256)/2^1),2)*MOD(INT(MOD(INT((P32)/16777216),256)/2^1),2)*2+MOD(INT(MOD(INT(((4294967295-L32))/16777216),256)/2^2),2)*MOD(INT(MOD(INT((P32)/16777216),256)/2^2),2)*4+MOD(INT(MOD(INT(((4294967295-L32))/16777216),256)/2^3),2)*MOD(INT(MOD(INT((P32)/16777216),256)/2^3),2)*8+MOD(INT(MOD(INT(((4294967295-L32))/16777216),256)/2^4),2)*MOD(INT(MOD(INT((P32)/16777216),256)/2^4),2)*16+MOD(INT(MOD(INT(((4294967295-L32))/16777216),256)/2^5),2)*MOD(INT(MOD(INT((P32)/16777216),256)/2^5),2)*32+MOD(INT(MOD(INT(((4294967295-L32))/16777216),256)/2^6),2)*MOD(INT(MOD(INT((P32)/16777216),256)/2^6),2)*64+MOD(INT(MOD(INT(((4294967295-L32))/16777216),256)/2^7),2)*MOD(INT(MOD(INT((P32)/16777216),256)/2^7),2)*128)*16777216)</f>
        <v>1630773888</v>
      </c>
      <c r="BA33" s="28" t="n">
        <f aca="false">MOD(AU33+AW33,4294967296)</f>
        <v>3529875031</v>
      </c>
      <c r="BB33" s="28" t="n">
        <f aca="false">MOD(AV33+AX33,4294967296)</f>
        <v>1832379008</v>
      </c>
      <c r="BC33" s="28" t="n">
        <f aca="false">((MOD(INT(MOD(INT((C32)/1),256)/2^0),2)*MOD(INT(MOD(INT((E32)/1),256)/2^0),2)*1+MOD(INT(MOD(INT((C32)/1),256)/2^1),2)*MOD(INT(MOD(INT((E32)/1),256)/2^1),2)*2+MOD(INT(MOD(INT((C32)/1),256)/2^2),2)*MOD(INT(MOD(INT((E32)/1),256)/2^2),2)*4+MOD(INT(MOD(INT((C32)/1),256)/2^3),2)*MOD(INT(MOD(INT((E32)/1),256)/2^3),2)*8+MOD(INT(MOD(INT((C32)/1),256)/2^4),2)*MOD(INT(MOD(INT((E32)/1),256)/2^4),2)*16+MOD(INT(MOD(INT((C32)/1),256)/2^5),2)*MOD(INT(MOD(INT((E32)/1),256)/2^5),2)*32+MOD(INT(MOD(INT((C32)/1),256)/2^6),2)*MOD(INT(MOD(INT((E32)/1),256)/2^6),2)*64+MOD(INT(MOD(INT((C32)/1),256)/2^7),2)*MOD(INT(MOD(INT((E32)/1),256)/2^7),2)*128)*1+(MOD(INT(MOD(INT((C32)/256),256)/2^0),2)*MOD(INT(MOD(INT((E32)/256),256)/2^0),2)*1+MOD(INT(MOD(INT((C32)/256),256)/2^1),2)*MOD(INT(MOD(INT((E32)/256),256)/2^1),2)*2+MOD(INT(MOD(INT((C32)/256),256)/2^2),2)*MOD(INT(MOD(INT((E32)/256),256)/2^2),2)*4+MOD(INT(MOD(INT((C32)/256),256)/2^3),2)*MOD(INT(MOD(INT((E32)/256),256)/2^3),2)*8+MOD(INT(MOD(INT((C32)/256),256)/2^4),2)*MOD(INT(MOD(INT((E32)/256),256)/2^4),2)*16+MOD(INT(MOD(INT((C32)/256),256)/2^5),2)*MOD(INT(MOD(INT((E32)/256),256)/2^5),2)*32+MOD(INT(MOD(INT((C32)/256),256)/2^6),2)*MOD(INT(MOD(INT((E32)/256),256)/2^6),2)*64+MOD(INT(MOD(INT((C32)/256),256)/2^7),2)*MOD(INT(MOD(INT((E32)/256),256)/2^7),2)*128)*256+(MOD(INT(MOD(INT((C32)/65536),256)/2^0),2)*MOD(INT(MOD(INT((E32)/65536),256)/2^0),2)*1+MOD(INT(MOD(INT((C32)/65536),256)/2^1),2)*MOD(INT(MOD(INT((E32)/65536),256)/2^1),2)*2+MOD(INT(MOD(INT((C32)/65536),256)/2^2),2)*MOD(INT(MOD(INT((E32)/65536),256)/2^2),2)*4+MOD(INT(MOD(INT((C32)/65536),256)/2^3),2)*MOD(INT(MOD(INT((E32)/65536),256)/2^3),2)*8+MOD(INT(MOD(INT((C32)/65536),256)/2^4),2)*MOD(INT(MOD(INT((E32)/65536),256)/2^4),2)*16+MOD(INT(MOD(INT((C32)/65536),256)/2^5),2)*MOD(INT(MOD(INT((E32)/65536),256)/2^5),2)*32+MOD(INT(MOD(INT((C32)/65536),256)/2^6),2)*MOD(INT(MOD(INT((E32)/65536),256)/2^6),2)*64+MOD(INT(MOD(INT((C32)/65536),256)/2^7),2)*MOD(INT(MOD(INT((E32)/65536),256)/2^7),2)*128)*65536+(MOD(INT(MOD(INT((C32)/16777216),256)/2^0),2)*MOD(INT(MOD(INT((E32)/16777216),256)/2^0),2)*1+MOD(INT(MOD(INT((C32)/16777216),256)/2^1),2)*MOD(INT(MOD(INT((E32)/16777216),256)/2^1),2)*2+MOD(INT(MOD(INT((C32)/16777216),256)/2^2),2)*MOD(INT(MOD(INT((E32)/16777216),256)/2^2),2)*4+MOD(INT(MOD(INT((C32)/16777216),256)/2^3),2)*MOD(INT(MOD(INT((E32)/16777216),256)/2^3),2)*8+MOD(INT(MOD(INT((C32)/16777216),256)/2^4),2)*MOD(INT(MOD(INT((E32)/16777216),256)/2^4),2)*16+MOD(INT(MOD(INT((C32)/16777216),256)/2^5),2)*MOD(INT(MOD(INT((E32)/16777216),256)/2^5),2)*32+MOD(INT(MOD(INT((C32)/16777216),256)/2^6),2)*MOD(INT(MOD(INT((E32)/16777216),256)/2^6),2)*64+MOD(INT(MOD(INT((C32)/16777216),256)/2^7),2)*MOD(INT(MOD(INT((E32)/16777216),256)/2^7),2)*128)*16777216)</f>
        <v>2416513160</v>
      </c>
      <c r="BD33" s="28" t="n">
        <f aca="false">((MOD(INT(MOD(INT((D32)/1),256)/2^0),2)*MOD(INT(MOD(INT((F32)/1),256)/2^0),2)*1+MOD(INT(MOD(INT((D32)/1),256)/2^1),2)*MOD(INT(MOD(INT((F32)/1),256)/2^1),2)*2+MOD(INT(MOD(INT((D32)/1),256)/2^2),2)*MOD(INT(MOD(INT((F32)/1),256)/2^2),2)*4+MOD(INT(MOD(INT((D32)/1),256)/2^3),2)*MOD(INT(MOD(INT((F32)/1),256)/2^3),2)*8+MOD(INT(MOD(INT((D32)/1),256)/2^4),2)*MOD(INT(MOD(INT((F32)/1),256)/2^4),2)*16+MOD(INT(MOD(INT((D32)/1),256)/2^5),2)*MOD(INT(MOD(INT((F32)/1),256)/2^5),2)*32+MOD(INT(MOD(INT((D32)/1),256)/2^6),2)*MOD(INT(MOD(INT((F32)/1),256)/2^6),2)*64+MOD(INT(MOD(INT((D32)/1),256)/2^7),2)*MOD(INT(MOD(INT((F32)/1),256)/2^7),2)*128)*1+(MOD(INT(MOD(INT((D32)/256),256)/2^0),2)*MOD(INT(MOD(INT((F32)/256),256)/2^0),2)*1+MOD(INT(MOD(INT((D32)/256),256)/2^1),2)*MOD(INT(MOD(INT((F32)/256),256)/2^1),2)*2+MOD(INT(MOD(INT((D32)/256),256)/2^2),2)*MOD(INT(MOD(INT((F32)/256),256)/2^2),2)*4+MOD(INT(MOD(INT((D32)/256),256)/2^3),2)*MOD(INT(MOD(INT((F32)/256),256)/2^3),2)*8+MOD(INT(MOD(INT((D32)/256),256)/2^4),2)*MOD(INT(MOD(INT((F32)/256),256)/2^4),2)*16+MOD(INT(MOD(INT((D32)/256),256)/2^5),2)*MOD(INT(MOD(INT((F32)/256),256)/2^5),2)*32+MOD(INT(MOD(INT((D32)/256),256)/2^6),2)*MOD(INT(MOD(INT((F32)/256),256)/2^6),2)*64+MOD(INT(MOD(INT((D32)/256),256)/2^7),2)*MOD(INT(MOD(INT((F32)/256),256)/2^7),2)*128)*256+(MOD(INT(MOD(INT((D32)/65536),256)/2^0),2)*MOD(INT(MOD(INT((F32)/65536),256)/2^0),2)*1+MOD(INT(MOD(INT((D32)/65536),256)/2^1),2)*MOD(INT(MOD(INT((F32)/65536),256)/2^1),2)*2+MOD(INT(MOD(INT((D32)/65536),256)/2^2),2)*MOD(INT(MOD(INT((F32)/65536),256)/2^2),2)*4+MOD(INT(MOD(INT((D32)/65536),256)/2^3),2)*MOD(INT(MOD(INT((F32)/65536),256)/2^3),2)*8+MOD(INT(MOD(INT((D32)/65536),256)/2^4),2)*MOD(INT(MOD(INT((F32)/65536),256)/2^4),2)*16+MOD(INT(MOD(INT((D32)/65536),256)/2^5),2)*MOD(INT(MOD(INT((F32)/65536),256)/2^5),2)*32+MOD(INT(MOD(INT((D32)/65536),256)/2^6),2)*MOD(INT(MOD(INT((F32)/65536),256)/2^6),2)*64+MOD(INT(MOD(INT((D32)/65536),256)/2^7),2)*MOD(INT(MOD(INT((F32)/65536),256)/2^7),2)*128)*65536+(MOD(INT(MOD(INT((D32)/16777216),256)/2^0),2)*MOD(INT(MOD(INT((F32)/16777216),256)/2^0),2)*1+MOD(INT(MOD(INT((D32)/16777216),256)/2^1),2)*MOD(INT(MOD(INT((F32)/16777216),256)/2^1),2)*2+MOD(INT(MOD(INT((D32)/16777216),256)/2^2),2)*MOD(INT(MOD(INT((F32)/16777216),256)/2^2),2)*4+MOD(INT(MOD(INT((D32)/16777216),256)/2^3),2)*MOD(INT(MOD(INT((F32)/16777216),256)/2^3),2)*8+MOD(INT(MOD(INT((D32)/16777216),256)/2^4),2)*MOD(INT(MOD(INT((F32)/16777216),256)/2^4),2)*16+MOD(INT(MOD(INT((D32)/16777216),256)/2^5),2)*MOD(INT(MOD(INT((F32)/16777216),256)/2^5),2)*32+MOD(INT(MOD(INT((D32)/16777216),256)/2^6),2)*MOD(INT(MOD(INT((F32)/16777216),256)/2^6),2)*64+MOD(INT(MOD(INT((D32)/16777216),256)/2^7),2)*MOD(INT(MOD(INT((F32)/16777216),256)/2^7),2)*128)*16777216)</f>
        <v>154275980</v>
      </c>
      <c r="BE33" s="28" t="n">
        <f aca="false">((MOD(INT(MOD(INT((C32)/1),256)/2^0),2)*MOD(INT(MOD(INT((G32)/1),256)/2^0),2)*1+MOD(INT(MOD(INT((C32)/1),256)/2^1),2)*MOD(INT(MOD(INT((G32)/1),256)/2^1),2)*2+MOD(INT(MOD(INT((C32)/1),256)/2^2),2)*MOD(INT(MOD(INT((G32)/1),256)/2^2),2)*4+MOD(INT(MOD(INT((C32)/1),256)/2^3),2)*MOD(INT(MOD(INT((G32)/1),256)/2^3),2)*8+MOD(INT(MOD(INT((C32)/1),256)/2^4),2)*MOD(INT(MOD(INT((G32)/1),256)/2^4),2)*16+MOD(INT(MOD(INT((C32)/1),256)/2^5),2)*MOD(INT(MOD(INT((G32)/1),256)/2^5),2)*32+MOD(INT(MOD(INT((C32)/1),256)/2^6),2)*MOD(INT(MOD(INT((G32)/1),256)/2^6),2)*64+MOD(INT(MOD(INT((C32)/1),256)/2^7),2)*MOD(INT(MOD(INT((G32)/1),256)/2^7),2)*128)*1+(MOD(INT(MOD(INT((C32)/256),256)/2^0),2)*MOD(INT(MOD(INT((G32)/256),256)/2^0),2)*1+MOD(INT(MOD(INT((C32)/256),256)/2^1),2)*MOD(INT(MOD(INT((G32)/256),256)/2^1),2)*2+MOD(INT(MOD(INT((C32)/256),256)/2^2),2)*MOD(INT(MOD(INT((G32)/256),256)/2^2),2)*4+MOD(INT(MOD(INT((C32)/256),256)/2^3),2)*MOD(INT(MOD(INT((G32)/256),256)/2^3),2)*8+MOD(INT(MOD(INT((C32)/256),256)/2^4),2)*MOD(INT(MOD(INT((G32)/256),256)/2^4),2)*16+MOD(INT(MOD(INT((C32)/256),256)/2^5),2)*MOD(INT(MOD(INT((G32)/256),256)/2^5),2)*32+MOD(INT(MOD(INT((C32)/256),256)/2^6),2)*MOD(INT(MOD(INT((G32)/256),256)/2^6),2)*64+MOD(INT(MOD(INT((C32)/256),256)/2^7),2)*MOD(INT(MOD(INT((G32)/256),256)/2^7),2)*128)*256+(MOD(INT(MOD(INT((C32)/65536),256)/2^0),2)*MOD(INT(MOD(INT((G32)/65536),256)/2^0),2)*1+MOD(INT(MOD(INT((C32)/65536),256)/2^1),2)*MOD(INT(MOD(INT((G32)/65536),256)/2^1),2)*2+MOD(INT(MOD(INT((C32)/65536),256)/2^2),2)*MOD(INT(MOD(INT((G32)/65536),256)/2^2),2)*4+MOD(INT(MOD(INT((C32)/65536),256)/2^3),2)*MOD(INT(MOD(INT((G32)/65536),256)/2^3),2)*8+MOD(INT(MOD(INT((C32)/65536),256)/2^4),2)*MOD(INT(MOD(INT((G32)/65536),256)/2^4),2)*16+MOD(INT(MOD(INT((C32)/65536),256)/2^5),2)*MOD(INT(MOD(INT((G32)/65536),256)/2^5),2)*32+MOD(INT(MOD(INT((C32)/65536),256)/2^6),2)*MOD(INT(MOD(INT((G32)/65536),256)/2^6),2)*64+MOD(INT(MOD(INT((C32)/65536),256)/2^7),2)*MOD(INT(MOD(INT((G32)/65536),256)/2^7),2)*128)*65536+(MOD(INT(MOD(INT((C32)/16777216),256)/2^0),2)*MOD(INT(MOD(INT((G32)/16777216),256)/2^0),2)*1+MOD(INT(MOD(INT((C32)/16777216),256)/2^1),2)*MOD(INT(MOD(INT((G32)/16777216),256)/2^1),2)*2+MOD(INT(MOD(INT((C32)/16777216),256)/2^2),2)*MOD(INT(MOD(INT((G32)/16777216),256)/2^2),2)*4+MOD(INT(MOD(INT((C32)/16777216),256)/2^3),2)*MOD(INT(MOD(INT((G32)/16777216),256)/2^3),2)*8+MOD(INT(MOD(INT((C32)/16777216),256)/2^4),2)*MOD(INT(MOD(INT((G32)/16777216),256)/2^4),2)*16+MOD(INT(MOD(INT((C32)/16777216),256)/2^5),2)*MOD(INT(MOD(INT((G32)/16777216),256)/2^5),2)*32+MOD(INT(MOD(INT((C32)/16777216),256)/2^6),2)*MOD(INT(MOD(INT((G32)/16777216),256)/2^6),2)*64+MOD(INT(MOD(INT((C32)/16777216),256)/2^7),2)*MOD(INT(MOD(INT((G32)/16777216),256)/2^7),2)*128)*16777216)</f>
        <v>268620456</v>
      </c>
      <c r="BF33" s="28" t="n">
        <f aca="false">((MOD(INT(MOD(INT((D32)/1),256)/2^0),2)*MOD(INT(MOD(INT((H32)/1),256)/2^0),2)*1+MOD(INT(MOD(INT((D32)/1),256)/2^1),2)*MOD(INT(MOD(INT((H32)/1),256)/2^1),2)*2+MOD(INT(MOD(INT((D32)/1),256)/2^2),2)*MOD(INT(MOD(INT((H32)/1),256)/2^2),2)*4+MOD(INT(MOD(INT((D32)/1),256)/2^3),2)*MOD(INT(MOD(INT((H32)/1),256)/2^3),2)*8+MOD(INT(MOD(INT((D32)/1),256)/2^4),2)*MOD(INT(MOD(INT((H32)/1),256)/2^4),2)*16+MOD(INT(MOD(INT((D32)/1),256)/2^5),2)*MOD(INT(MOD(INT((H32)/1),256)/2^5),2)*32+MOD(INT(MOD(INT((D32)/1),256)/2^6),2)*MOD(INT(MOD(INT((H32)/1),256)/2^6),2)*64+MOD(INT(MOD(INT((D32)/1),256)/2^7),2)*MOD(INT(MOD(INT((H32)/1),256)/2^7),2)*128)*1+(MOD(INT(MOD(INT((D32)/256),256)/2^0),2)*MOD(INT(MOD(INT((H32)/256),256)/2^0),2)*1+MOD(INT(MOD(INT((D32)/256),256)/2^1),2)*MOD(INT(MOD(INT((H32)/256),256)/2^1),2)*2+MOD(INT(MOD(INT((D32)/256),256)/2^2),2)*MOD(INT(MOD(INT((H32)/256),256)/2^2),2)*4+MOD(INT(MOD(INT((D32)/256),256)/2^3),2)*MOD(INT(MOD(INT((H32)/256),256)/2^3),2)*8+MOD(INT(MOD(INT((D32)/256),256)/2^4),2)*MOD(INT(MOD(INT((H32)/256),256)/2^4),2)*16+MOD(INT(MOD(INT((D32)/256),256)/2^5),2)*MOD(INT(MOD(INT((H32)/256),256)/2^5),2)*32+MOD(INT(MOD(INT((D32)/256),256)/2^6),2)*MOD(INT(MOD(INT((H32)/256),256)/2^6),2)*64+MOD(INT(MOD(INT((D32)/256),256)/2^7),2)*MOD(INT(MOD(INT((H32)/256),256)/2^7),2)*128)*256+(MOD(INT(MOD(INT((D32)/65536),256)/2^0),2)*MOD(INT(MOD(INT((H32)/65536),256)/2^0),2)*1+MOD(INT(MOD(INT((D32)/65536),256)/2^1),2)*MOD(INT(MOD(INT((H32)/65536),256)/2^1),2)*2+MOD(INT(MOD(INT((D32)/65536),256)/2^2),2)*MOD(INT(MOD(INT((H32)/65536),256)/2^2),2)*4+MOD(INT(MOD(INT((D32)/65536),256)/2^3),2)*MOD(INT(MOD(INT((H32)/65536),256)/2^3),2)*8+MOD(INT(MOD(INT((D32)/65536),256)/2^4),2)*MOD(INT(MOD(INT((H32)/65536),256)/2^4),2)*16+MOD(INT(MOD(INT((D32)/65536),256)/2^5),2)*MOD(INT(MOD(INT((H32)/65536),256)/2^5),2)*32+MOD(INT(MOD(INT((D32)/65536),256)/2^6),2)*MOD(INT(MOD(INT((H32)/65536),256)/2^6),2)*64+MOD(INT(MOD(INT((D32)/65536),256)/2^7),2)*MOD(INT(MOD(INT((H32)/65536),256)/2^7),2)*128)*65536+(MOD(INT(MOD(INT((D32)/16777216),256)/2^0),2)*MOD(INT(MOD(INT((H32)/16777216),256)/2^0),2)*1+MOD(INT(MOD(INT((D32)/16777216),256)/2^1),2)*MOD(INT(MOD(INT((H32)/16777216),256)/2^1),2)*2+MOD(INT(MOD(INT((D32)/16777216),256)/2^2),2)*MOD(INT(MOD(INT((H32)/16777216),256)/2^2),2)*4+MOD(INT(MOD(INT((D32)/16777216),256)/2^3),2)*MOD(INT(MOD(INT((H32)/16777216),256)/2^3),2)*8+MOD(INT(MOD(INT((D32)/16777216),256)/2^4),2)*MOD(INT(MOD(INT((H32)/16777216),256)/2^4),2)*16+MOD(INT(MOD(INT((D32)/16777216),256)/2^5),2)*MOD(INT(MOD(INT((H32)/16777216),256)/2^5),2)*32+MOD(INT(MOD(INT((D32)/16777216),256)/2^6),2)*MOD(INT(MOD(INT((H32)/16777216),256)/2^6),2)*64+MOD(INT(MOD(INT((D32)/16777216),256)/2^7),2)*MOD(INT(MOD(INT((H32)/16777216),256)/2^7),2)*128)*16777216)</f>
        <v>3149898</v>
      </c>
      <c r="BG33" s="28" t="n">
        <f aca="false">((MOD(INT(MOD(INT((E32)/1),256)/2^0),2)*MOD(INT(MOD(INT((G32)/1),256)/2^0),2)*1+MOD(INT(MOD(INT((E32)/1),256)/2^1),2)*MOD(INT(MOD(INT((G32)/1),256)/2^1),2)*2+MOD(INT(MOD(INT((E32)/1),256)/2^2),2)*MOD(INT(MOD(INT((G32)/1),256)/2^2),2)*4+MOD(INT(MOD(INT((E32)/1),256)/2^3),2)*MOD(INT(MOD(INT((G32)/1),256)/2^3),2)*8+MOD(INT(MOD(INT((E32)/1),256)/2^4),2)*MOD(INT(MOD(INT((G32)/1),256)/2^4),2)*16+MOD(INT(MOD(INT((E32)/1),256)/2^5),2)*MOD(INT(MOD(INT((G32)/1),256)/2^5),2)*32+MOD(INT(MOD(INT((E32)/1),256)/2^6),2)*MOD(INT(MOD(INT((G32)/1),256)/2^6),2)*64+MOD(INT(MOD(INT((E32)/1),256)/2^7),2)*MOD(INT(MOD(INT((G32)/1),256)/2^7),2)*128)*1+(MOD(INT(MOD(INT((E32)/256),256)/2^0),2)*MOD(INT(MOD(INT((G32)/256),256)/2^0),2)*1+MOD(INT(MOD(INT((E32)/256),256)/2^1),2)*MOD(INT(MOD(INT((G32)/256),256)/2^1),2)*2+MOD(INT(MOD(INT((E32)/256),256)/2^2),2)*MOD(INT(MOD(INT((G32)/256),256)/2^2),2)*4+MOD(INT(MOD(INT((E32)/256),256)/2^3),2)*MOD(INT(MOD(INT((G32)/256),256)/2^3),2)*8+MOD(INT(MOD(INT((E32)/256),256)/2^4),2)*MOD(INT(MOD(INT((G32)/256),256)/2^4),2)*16+MOD(INT(MOD(INT((E32)/256),256)/2^5),2)*MOD(INT(MOD(INT((G32)/256),256)/2^5),2)*32+MOD(INT(MOD(INT((E32)/256),256)/2^6),2)*MOD(INT(MOD(INT((G32)/256),256)/2^6),2)*64+MOD(INT(MOD(INT((E32)/256),256)/2^7),2)*MOD(INT(MOD(INT((G32)/256),256)/2^7),2)*128)*256+(MOD(INT(MOD(INT((E32)/65536),256)/2^0),2)*MOD(INT(MOD(INT((G32)/65536),256)/2^0),2)*1+MOD(INT(MOD(INT((E32)/65536),256)/2^1),2)*MOD(INT(MOD(INT((G32)/65536),256)/2^1),2)*2+MOD(INT(MOD(INT((E32)/65536),256)/2^2),2)*MOD(INT(MOD(INT((G32)/65536),256)/2^2),2)*4+MOD(INT(MOD(INT((E32)/65536),256)/2^3),2)*MOD(INT(MOD(INT((G32)/65536),256)/2^3),2)*8+MOD(INT(MOD(INT((E32)/65536),256)/2^4),2)*MOD(INT(MOD(INT((G32)/65536),256)/2^4),2)*16+MOD(INT(MOD(INT((E32)/65536),256)/2^5),2)*MOD(INT(MOD(INT((G32)/65536),256)/2^5),2)*32+MOD(INT(MOD(INT((E32)/65536),256)/2^6),2)*MOD(INT(MOD(INT((G32)/65536),256)/2^6),2)*64+MOD(INT(MOD(INT((E32)/65536),256)/2^7),2)*MOD(INT(MOD(INT((G32)/65536),256)/2^7),2)*128)*65536+(MOD(INT(MOD(INT((E32)/16777216),256)/2^0),2)*MOD(INT(MOD(INT((G32)/16777216),256)/2^0),2)*1+MOD(INT(MOD(INT((E32)/16777216),256)/2^1),2)*MOD(INT(MOD(INT((G32)/16777216),256)/2^1),2)*2+MOD(INT(MOD(INT((E32)/16777216),256)/2^2),2)*MOD(INT(MOD(INT((G32)/16777216),256)/2^2),2)*4+MOD(INT(MOD(INT((E32)/16777216),256)/2^3),2)*MOD(INT(MOD(INT((G32)/16777216),256)/2^3),2)*8+MOD(INT(MOD(INT((E32)/16777216),256)/2^4),2)*MOD(INT(MOD(INT((G32)/16777216),256)/2^4),2)*16+MOD(INT(MOD(INT((E32)/16777216),256)/2^5),2)*MOD(INT(MOD(INT((G32)/16777216),256)/2^5),2)*32+MOD(INT(MOD(INT((E32)/16777216),256)/2^6),2)*MOD(INT(MOD(INT((G32)/16777216),256)/2^6),2)*64+MOD(INT(MOD(INT((E32)/16777216),256)/2^7),2)*MOD(INT(MOD(INT((G32)/16777216),256)/2^7),2)*128)*16777216)</f>
        <v>269488281</v>
      </c>
      <c r="BH33" s="28" t="n">
        <f aca="false">((MOD(INT(MOD(INT((F32)/1),256)/2^0),2)*MOD(INT(MOD(INT((H32)/1),256)/2^0),2)*1+MOD(INT(MOD(INT((F32)/1),256)/2^1),2)*MOD(INT(MOD(INT((H32)/1),256)/2^1),2)*2+MOD(INT(MOD(INT((F32)/1),256)/2^2),2)*MOD(INT(MOD(INT((H32)/1),256)/2^2),2)*4+MOD(INT(MOD(INT((F32)/1),256)/2^3),2)*MOD(INT(MOD(INT((H32)/1),256)/2^3),2)*8+MOD(INT(MOD(INT((F32)/1),256)/2^4),2)*MOD(INT(MOD(INT((H32)/1),256)/2^4),2)*16+MOD(INT(MOD(INT((F32)/1),256)/2^5),2)*MOD(INT(MOD(INT((H32)/1),256)/2^5),2)*32+MOD(INT(MOD(INT((F32)/1),256)/2^6),2)*MOD(INT(MOD(INT((H32)/1),256)/2^6),2)*64+MOD(INT(MOD(INT((F32)/1),256)/2^7),2)*MOD(INT(MOD(INT((H32)/1),256)/2^7),2)*128)*1+(MOD(INT(MOD(INT((F32)/256),256)/2^0),2)*MOD(INT(MOD(INT((H32)/256),256)/2^0),2)*1+MOD(INT(MOD(INT((F32)/256),256)/2^1),2)*MOD(INT(MOD(INT((H32)/256),256)/2^1),2)*2+MOD(INT(MOD(INT((F32)/256),256)/2^2),2)*MOD(INT(MOD(INT((H32)/256),256)/2^2),2)*4+MOD(INT(MOD(INT((F32)/256),256)/2^3),2)*MOD(INT(MOD(INT((H32)/256),256)/2^3),2)*8+MOD(INT(MOD(INT((F32)/256),256)/2^4),2)*MOD(INT(MOD(INT((H32)/256),256)/2^4),2)*16+MOD(INT(MOD(INT((F32)/256),256)/2^5),2)*MOD(INT(MOD(INT((H32)/256),256)/2^5),2)*32+MOD(INT(MOD(INT((F32)/256),256)/2^6),2)*MOD(INT(MOD(INT((H32)/256),256)/2^6),2)*64+MOD(INT(MOD(INT((F32)/256),256)/2^7),2)*MOD(INT(MOD(INT((H32)/256),256)/2^7),2)*128)*256+(MOD(INT(MOD(INT((F32)/65536),256)/2^0),2)*MOD(INT(MOD(INT((H32)/65536),256)/2^0),2)*1+MOD(INT(MOD(INT((F32)/65536),256)/2^1),2)*MOD(INT(MOD(INT((H32)/65536),256)/2^1),2)*2+MOD(INT(MOD(INT((F32)/65536),256)/2^2),2)*MOD(INT(MOD(INT((H32)/65536),256)/2^2),2)*4+MOD(INT(MOD(INT((F32)/65536),256)/2^3),2)*MOD(INT(MOD(INT((H32)/65536),256)/2^3),2)*8+MOD(INT(MOD(INT((F32)/65536),256)/2^4),2)*MOD(INT(MOD(INT((H32)/65536),256)/2^4),2)*16+MOD(INT(MOD(INT((F32)/65536),256)/2^5),2)*MOD(INT(MOD(INT((H32)/65536),256)/2^5),2)*32+MOD(INT(MOD(INT((F32)/65536),256)/2^6),2)*MOD(INT(MOD(INT((H32)/65536),256)/2^6),2)*64+MOD(INT(MOD(INT((F32)/65536),256)/2^7),2)*MOD(INT(MOD(INT((H32)/65536),256)/2^7),2)*128)*65536+(MOD(INT(MOD(INT((F32)/16777216),256)/2^0),2)*MOD(INT(MOD(INT((H32)/16777216),256)/2^0),2)*1+MOD(INT(MOD(INT((F32)/16777216),256)/2^1),2)*MOD(INT(MOD(INT((H32)/16777216),256)/2^1),2)*2+MOD(INT(MOD(INT((F32)/16777216),256)/2^2),2)*MOD(INT(MOD(INT((H32)/16777216),256)/2^2),2)*4+MOD(INT(MOD(INT((F32)/16777216),256)/2^3),2)*MOD(INT(MOD(INT((H32)/16777216),256)/2^3),2)*8+MOD(INT(MOD(INT((F32)/16777216),256)/2^4),2)*MOD(INT(MOD(INT((H32)/16777216),256)/2^4),2)*16+MOD(INT(MOD(INT((F32)/16777216),256)/2^5),2)*MOD(INT(MOD(INT((H32)/16777216),256)/2^5),2)*32+MOD(INT(MOD(INT((F32)/16777216),256)/2^6),2)*MOD(INT(MOD(INT((H32)/16777216),256)/2^6),2)*64+MOD(INT(MOD(INT((F32)/16777216),256)/2^7),2)*MOD(INT(MOD(INT((H32)/16777216),256)/2^7),2)*128)*16777216)</f>
        <v>74461208</v>
      </c>
      <c r="BI33" s="28" t="n">
        <f aca="false">((MOD(INT(MOD(INT((BC33)/1),256)/2^0),2)*MOD(INT(MOD(INT((BG33)/1),256)/2^0),2)*1+MOD(INT(MOD(INT((BC33)/1),256)/2^1),2)*MOD(INT(MOD(INT((BG33)/1),256)/2^1),2)*2+MOD(INT(MOD(INT((BC33)/1),256)/2^2),2)*MOD(INT(MOD(INT((BG33)/1),256)/2^2),2)*4+MOD(INT(MOD(INT((BC33)/1),256)/2^3),2)*MOD(INT(MOD(INT((BG33)/1),256)/2^3),2)*8+MOD(INT(MOD(INT((BC33)/1),256)/2^4),2)*MOD(INT(MOD(INT((BG33)/1),256)/2^4),2)*16+MOD(INT(MOD(INT((BC33)/1),256)/2^5),2)*MOD(INT(MOD(INT((BG33)/1),256)/2^5),2)*32+MOD(INT(MOD(INT((BC33)/1),256)/2^6),2)*MOD(INT(MOD(INT((BG33)/1),256)/2^6),2)*64+MOD(INT(MOD(INT((BC33)/1),256)/2^7),2)*MOD(INT(MOD(INT((BG33)/1),256)/2^7),2)*128)*1+(MOD(INT(MOD(INT((BC33)/256),256)/2^0),2)*MOD(INT(MOD(INT((BG33)/256),256)/2^0),2)*1+MOD(INT(MOD(INT((BC33)/256),256)/2^1),2)*MOD(INT(MOD(INT((BG33)/256),256)/2^1),2)*2+MOD(INT(MOD(INT((BC33)/256),256)/2^2),2)*MOD(INT(MOD(INT((BG33)/256),256)/2^2),2)*4+MOD(INT(MOD(INT((BC33)/256),256)/2^3),2)*MOD(INT(MOD(INT((BG33)/256),256)/2^3),2)*8+MOD(INT(MOD(INT((BC33)/256),256)/2^4),2)*MOD(INT(MOD(INT((BG33)/256),256)/2^4),2)*16+MOD(INT(MOD(INT((BC33)/256),256)/2^5),2)*MOD(INT(MOD(INT((BG33)/256),256)/2^5),2)*32+MOD(INT(MOD(INT((BC33)/256),256)/2^6),2)*MOD(INT(MOD(INT((BG33)/256),256)/2^6),2)*64+MOD(INT(MOD(INT((BC33)/256),256)/2^7),2)*MOD(INT(MOD(INT((BG33)/256),256)/2^7),2)*128)*256+(MOD(INT(MOD(INT((BC33)/65536),256)/2^0),2)*MOD(INT(MOD(INT((BG33)/65536),256)/2^0),2)*1+MOD(INT(MOD(INT((BC33)/65536),256)/2^1),2)*MOD(INT(MOD(INT((BG33)/65536),256)/2^1),2)*2+MOD(INT(MOD(INT((BC33)/65536),256)/2^2),2)*MOD(INT(MOD(INT((BG33)/65536),256)/2^2),2)*4+MOD(INT(MOD(INT((BC33)/65536),256)/2^3),2)*MOD(INT(MOD(INT((BG33)/65536),256)/2^3),2)*8+MOD(INT(MOD(INT((BC33)/65536),256)/2^4),2)*MOD(INT(MOD(INT((BG33)/65536),256)/2^4),2)*16+MOD(INT(MOD(INT((BC33)/65536),256)/2^5),2)*MOD(INT(MOD(INT((BG33)/65536),256)/2^5),2)*32+MOD(INT(MOD(INT((BC33)/65536),256)/2^6),2)*MOD(INT(MOD(INT((BG33)/65536),256)/2^6),2)*64+MOD(INT(MOD(INT((BC33)/65536),256)/2^7),2)*MOD(INT(MOD(INT((BG33)/65536),256)/2^7),2)*128)*65536+(MOD(INT(MOD(INT((BC33)/16777216),256)/2^0),2)*MOD(INT(MOD(INT((BG33)/16777216),256)/2^0),2)*1+MOD(INT(MOD(INT((BC33)/16777216),256)/2^1),2)*MOD(INT(MOD(INT((BG33)/16777216),256)/2^1),2)*2+MOD(INT(MOD(INT((BC33)/16777216),256)/2^2),2)*MOD(INT(MOD(INT((BG33)/16777216),256)/2^2),2)*4+MOD(INT(MOD(INT((BC33)/16777216),256)/2^3),2)*MOD(INT(MOD(INT((BG33)/16777216),256)/2^3),2)*8+MOD(INT(MOD(INT((BC33)/16777216),256)/2^4),2)*MOD(INT(MOD(INT((BG33)/16777216),256)/2^4),2)*16+MOD(INT(MOD(INT((BC33)/16777216),256)/2^5),2)*MOD(INT(MOD(INT((BG33)/16777216),256)/2^5),2)*32+MOD(INT(MOD(INT((BC33)/16777216),256)/2^6),2)*MOD(INT(MOD(INT((BG33)/16777216),256)/2^6),2)*64+MOD(INT(MOD(INT((BC33)/16777216),256)/2^7),2)*MOD(INT(MOD(INT((BG33)/16777216),256)/2^7),2)*128)*16777216)</f>
        <v>268439688</v>
      </c>
      <c r="BJ33" s="28" t="n">
        <f aca="false">((MOD(INT(MOD(INT((BD33)/1),256)/2^0),2)*MOD(INT(MOD(INT((BH33)/1),256)/2^0),2)*1+MOD(INT(MOD(INT((BD33)/1),256)/2^1),2)*MOD(INT(MOD(INT((BH33)/1),256)/2^1),2)*2+MOD(INT(MOD(INT((BD33)/1),256)/2^2),2)*MOD(INT(MOD(INT((BH33)/1),256)/2^2),2)*4+MOD(INT(MOD(INT((BD33)/1),256)/2^3),2)*MOD(INT(MOD(INT((BH33)/1),256)/2^3),2)*8+MOD(INT(MOD(INT((BD33)/1),256)/2^4),2)*MOD(INT(MOD(INT((BH33)/1),256)/2^4),2)*16+MOD(INT(MOD(INT((BD33)/1),256)/2^5),2)*MOD(INT(MOD(INT((BH33)/1),256)/2^5),2)*32+MOD(INT(MOD(INT((BD33)/1),256)/2^6),2)*MOD(INT(MOD(INT((BH33)/1),256)/2^6),2)*64+MOD(INT(MOD(INT((BD33)/1),256)/2^7),2)*MOD(INT(MOD(INT((BH33)/1),256)/2^7),2)*128)*1+(MOD(INT(MOD(INT((BD33)/256),256)/2^0),2)*MOD(INT(MOD(INT((BH33)/256),256)/2^0),2)*1+MOD(INT(MOD(INT((BD33)/256),256)/2^1),2)*MOD(INT(MOD(INT((BH33)/256),256)/2^1),2)*2+MOD(INT(MOD(INT((BD33)/256),256)/2^2),2)*MOD(INT(MOD(INT((BH33)/256),256)/2^2),2)*4+MOD(INT(MOD(INT((BD33)/256),256)/2^3),2)*MOD(INT(MOD(INT((BH33)/256),256)/2^3),2)*8+MOD(INT(MOD(INT((BD33)/256),256)/2^4),2)*MOD(INT(MOD(INT((BH33)/256),256)/2^4),2)*16+MOD(INT(MOD(INT((BD33)/256),256)/2^5),2)*MOD(INT(MOD(INT((BH33)/256),256)/2^5),2)*32+MOD(INT(MOD(INT((BD33)/256),256)/2^6),2)*MOD(INT(MOD(INT((BH33)/256),256)/2^6),2)*64+MOD(INT(MOD(INT((BD33)/256),256)/2^7),2)*MOD(INT(MOD(INT((BH33)/256),256)/2^7),2)*128)*256+(MOD(INT(MOD(INT((BD33)/65536),256)/2^0),2)*MOD(INT(MOD(INT((BH33)/65536),256)/2^0),2)*1+MOD(INT(MOD(INT((BD33)/65536),256)/2^1),2)*MOD(INT(MOD(INT((BH33)/65536),256)/2^1),2)*2+MOD(INT(MOD(INT((BD33)/65536),256)/2^2),2)*MOD(INT(MOD(INT((BH33)/65536),256)/2^2),2)*4+MOD(INT(MOD(INT((BD33)/65536),256)/2^3),2)*MOD(INT(MOD(INT((BH33)/65536),256)/2^3),2)*8+MOD(INT(MOD(INT((BD33)/65536),256)/2^4),2)*MOD(INT(MOD(INT((BH33)/65536),256)/2^4),2)*16+MOD(INT(MOD(INT((BD33)/65536),256)/2^5),2)*MOD(INT(MOD(INT((BH33)/65536),256)/2^5),2)*32+MOD(INT(MOD(INT((BD33)/65536),256)/2^6),2)*MOD(INT(MOD(INT((BH33)/65536),256)/2^6),2)*64+MOD(INT(MOD(INT((BD33)/65536),256)/2^7),2)*MOD(INT(MOD(INT((BH33)/65536),256)/2^7),2)*128)*65536+(MOD(INT(MOD(INT((BD33)/16777216),256)/2^0),2)*MOD(INT(MOD(INT((BH33)/16777216),256)/2^0),2)*1+MOD(INT(MOD(INT((BD33)/16777216),256)/2^1),2)*MOD(INT(MOD(INT((BH33)/16777216),256)/2^1),2)*2+MOD(INT(MOD(INT((BD33)/16777216),256)/2^2),2)*MOD(INT(MOD(INT((BH33)/16777216),256)/2^2),2)*4+MOD(INT(MOD(INT((BD33)/16777216),256)/2^3),2)*MOD(INT(MOD(INT((BH33)/16777216),256)/2^3),2)*8+MOD(INT(MOD(INT((BD33)/16777216),256)/2^4),2)*MOD(INT(MOD(INT((BH33)/16777216),256)/2^4),2)*16+MOD(INT(MOD(INT((BD33)/16777216),256)/2^5),2)*MOD(INT(MOD(INT((BH33)/16777216),256)/2^5),2)*32+MOD(INT(MOD(INT((BD33)/16777216),256)/2^6),2)*MOD(INT(MOD(INT((BH33)/16777216),256)/2^6),2)*64+MOD(INT(MOD(INT((BD33)/16777216),256)/2^7),2)*MOD(INT(MOD(INT((BH33)/16777216),256)/2^7),2)*128)*16777216)</f>
        <v>3149832</v>
      </c>
      <c r="BK33" s="28" t="n">
        <f aca="false">MOD(BC33+BE33+BG33-2*BI33,4294967296)</f>
        <v>2417742521</v>
      </c>
      <c r="BL33" s="28" t="n">
        <f aca="false">MOD(BD33+BF33+BH33-2*BJ33,4294967296)</f>
        <v>225587422</v>
      </c>
      <c r="BM33" s="28" t="n">
        <f aca="false">MOD(R32+AF33+BB33+'📦 Константы SHA-512'!D31+BI227,4294967296)</f>
        <v>2700864444</v>
      </c>
      <c r="BN33" s="28" t="n">
        <f aca="false">INT((R32+AF33+BB33+'📦 Константы SHA-512'!D31+BI227)/4294967296)</f>
        <v>1</v>
      </c>
      <c r="BO33" s="28" t="n">
        <f aca="false">MOD(Q32+AE33+BA33+'📦 Константы SHA-512'!C31+BH227+BN33,4294967296)</f>
        <v>1711199201</v>
      </c>
      <c r="BP33" s="28" t="s">
        <v>325</v>
      </c>
      <c r="BQ33" s="28" t="n">
        <f aca="false">MOD(AT33+BL33,4294967296)</f>
        <v>2336289913</v>
      </c>
      <c r="BR33" s="28" t="n">
        <f aca="false">INT((AT33+BL33)/4294967296)</f>
        <v>0</v>
      </c>
      <c r="BS33" s="28" t="n">
        <f aca="false">MOD(AS33+BK33+BR33,4294967296)</f>
        <v>1776443564</v>
      </c>
      <c r="BU33" s="28" t="n">
        <f aca="false">MOD(I32+BO33+INT((J32+BM33)/4294967296),4294967296)</f>
        <v>3256284657</v>
      </c>
      <c r="BV33" s="28" t="n">
        <f aca="false">MOD(J32+BM33,4294967296)</f>
        <v>616501694</v>
      </c>
      <c r="BW33" s="28" t="n">
        <f aca="false">MOD(BO33+BS33+INT((BM33+BQ33)/4294967296),4294967296)</f>
        <v>3487642766</v>
      </c>
      <c r="BX33" s="28" t="n">
        <f aca="false">MOD(BM33+BQ33,4294967296)</f>
        <v>742187061</v>
      </c>
    </row>
    <row r="34" customFormat="false" ht="12.75" hidden="false" customHeight="true" outlineLevel="0" collapsed="false">
      <c r="B34" s="43" t="n">
        <v>29</v>
      </c>
      <c r="C34" s="51" t="n">
        <f aca="false">BW34</f>
        <v>2038763610</v>
      </c>
      <c r="D34" s="51" t="n">
        <f aca="false">BX34</f>
        <v>3212821093</v>
      </c>
      <c r="E34" s="51" t="n">
        <f aca="false">C33</f>
        <v>3487642766</v>
      </c>
      <c r="F34" s="51" t="n">
        <f aca="false">D33</f>
        <v>742187061</v>
      </c>
      <c r="G34" s="51" t="n">
        <f aca="false">E33</f>
        <v>2421152424</v>
      </c>
      <c r="H34" s="51" t="n">
        <f aca="false">F33</f>
        <v>1236504814</v>
      </c>
      <c r="I34" s="51" t="n">
        <f aca="false">G33</f>
        <v>2484678809</v>
      </c>
      <c r="J34" s="51" t="n">
        <f aca="false">H33</f>
        <v>762477212</v>
      </c>
      <c r="K34" s="51" t="n">
        <f aca="false">BU34</f>
        <v>2838852606</v>
      </c>
      <c r="L34" s="51" t="n">
        <f aca="false">BV34</f>
        <v>843594331</v>
      </c>
      <c r="M34" s="51" t="n">
        <f aca="false">K33</f>
        <v>3256284657</v>
      </c>
      <c r="N34" s="51" t="n">
        <f aca="false">L33</f>
        <v>616501694</v>
      </c>
      <c r="O34" s="51" t="n">
        <f aca="false">M33</f>
        <v>3634328614</v>
      </c>
      <c r="P34" s="51" t="n">
        <f aca="false">N33</f>
        <v>512507979</v>
      </c>
      <c r="Q34" s="51" t="n">
        <f aca="false">O33</f>
        <v>4079328270</v>
      </c>
      <c r="R34" s="51" t="n">
        <f aca="false">P33</f>
        <v>3442995600</v>
      </c>
      <c r="S34" s="28" t="n">
        <f aca="false">MOD(INT(K33/2^14)+MOD(L33,2^14)*2^18,4294967296)</f>
        <v>1190856795</v>
      </c>
      <c r="T34" s="28" t="n">
        <f aca="false">MOD(INT(L33/2^14)+MOD(K33,2^14)*2^18,4294967296)</f>
        <v>3619984124</v>
      </c>
      <c r="U34" s="28" t="n">
        <f aca="false">MOD(INT(K33/2^18)+MOD(L33,2^18)*2^14,4294967296)</f>
        <v>3295654021</v>
      </c>
      <c r="V34" s="28" t="n">
        <f aca="false">MOD(INT(L33/2^18)+MOD(K33,2^18)*2^14,4294967296)</f>
        <v>3179039023</v>
      </c>
      <c r="W34" s="28" t="n">
        <f aca="false">MOD(INT(L33/2^9)+MOD(K33,2^9)*2^23,4294967296)</f>
        <v>4170342280</v>
      </c>
      <c r="X34" s="28" t="n">
        <f aca="false">MOD(INT(K33/2^9)+MOD(L33,2^9)*2^23,4294967296)</f>
        <v>3747679098</v>
      </c>
      <c r="Y34" s="28" t="n">
        <f aca="false">((MOD(INT(MOD(INT((S34)/1),256)/2^0),2)*MOD(INT(MOD(INT((U34)/1),256)/2^0),2)*1+MOD(INT(MOD(INT((S34)/1),256)/2^1),2)*MOD(INT(MOD(INT((U34)/1),256)/2^1),2)*2+MOD(INT(MOD(INT((S34)/1),256)/2^2),2)*MOD(INT(MOD(INT((U34)/1),256)/2^2),2)*4+MOD(INT(MOD(INT((S34)/1),256)/2^3),2)*MOD(INT(MOD(INT((U34)/1),256)/2^3),2)*8+MOD(INT(MOD(INT((S34)/1),256)/2^4),2)*MOD(INT(MOD(INT((U34)/1),256)/2^4),2)*16+MOD(INT(MOD(INT((S34)/1),256)/2^5),2)*MOD(INT(MOD(INT((U34)/1),256)/2^5),2)*32+MOD(INT(MOD(INT((S34)/1),256)/2^6),2)*MOD(INT(MOD(INT((U34)/1),256)/2^6),2)*64+MOD(INT(MOD(INT((S34)/1),256)/2^7),2)*MOD(INT(MOD(INT((U34)/1),256)/2^7),2)*128)*1+(MOD(INT(MOD(INT((S34)/256),256)/2^0),2)*MOD(INT(MOD(INT((U34)/256),256)/2^0),2)*1+MOD(INT(MOD(INT((S34)/256),256)/2^1),2)*MOD(INT(MOD(INT((U34)/256),256)/2^1),2)*2+MOD(INT(MOD(INT((S34)/256),256)/2^2),2)*MOD(INT(MOD(INT((U34)/256),256)/2^2),2)*4+MOD(INT(MOD(INT((S34)/256),256)/2^3),2)*MOD(INT(MOD(INT((U34)/256),256)/2^3),2)*8+MOD(INT(MOD(INT((S34)/256),256)/2^4),2)*MOD(INT(MOD(INT((U34)/256),256)/2^4),2)*16+MOD(INT(MOD(INT((S34)/256),256)/2^5),2)*MOD(INT(MOD(INT((U34)/256),256)/2^5),2)*32+MOD(INT(MOD(INT((S34)/256),256)/2^6),2)*MOD(INT(MOD(INT((U34)/256),256)/2^6),2)*64+MOD(INT(MOD(INT((S34)/256),256)/2^7),2)*MOD(INT(MOD(INT((U34)/256),256)/2^7),2)*128)*256+(MOD(INT(MOD(INT((S34)/65536),256)/2^0),2)*MOD(INT(MOD(INT((U34)/65536),256)/2^0),2)*1+MOD(INT(MOD(INT((S34)/65536),256)/2^1),2)*MOD(INT(MOD(INT((U34)/65536),256)/2^1),2)*2+MOD(INT(MOD(INT((S34)/65536),256)/2^2),2)*MOD(INT(MOD(INT((U34)/65536),256)/2^2),2)*4+MOD(INT(MOD(INT((S34)/65536),256)/2^3),2)*MOD(INT(MOD(INT((U34)/65536),256)/2^3),2)*8+MOD(INT(MOD(INT((S34)/65536),256)/2^4),2)*MOD(INT(MOD(INT((U34)/65536),256)/2^4),2)*16+MOD(INT(MOD(INT((S34)/65536),256)/2^5),2)*MOD(INT(MOD(INT((U34)/65536),256)/2^5),2)*32+MOD(INT(MOD(INT((S34)/65536),256)/2^6),2)*MOD(INT(MOD(INT((U34)/65536),256)/2^6),2)*64+MOD(INT(MOD(INT((S34)/65536),256)/2^7),2)*MOD(INT(MOD(INT((U34)/65536),256)/2^7),2)*128)*65536+(MOD(INT(MOD(INT((S34)/16777216),256)/2^0),2)*MOD(INT(MOD(INT((U34)/16777216),256)/2^0),2)*1+MOD(INT(MOD(INT((S34)/16777216),256)/2^1),2)*MOD(INT(MOD(INT((U34)/16777216),256)/2^1),2)*2+MOD(INT(MOD(INT((S34)/16777216),256)/2^2),2)*MOD(INT(MOD(INT((U34)/16777216),256)/2^2),2)*4+MOD(INT(MOD(INT((S34)/16777216),256)/2^3),2)*MOD(INT(MOD(INT((U34)/16777216),256)/2^3),2)*8+MOD(INT(MOD(INT((S34)/16777216),256)/2^4),2)*MOD(INT(MOD(INT((U34)/16777216),256)/2^4),2)*16+MOD(INT(MOD(INT((S34)/16777216),256)/2^5),2)*MOD(INT(MOD(INT((U34)/16777216),256)/2^5),2)*32+MOD(INT(MOD(INT((S34)/16777216),256)/2^6),2)*MOD(INT(MOD(INT((U34)/16777216),256)/2^6),2)*64+MOD(INT(MOD(INT((S34)/16777216),256)/2^7),2)*MOD(INT(MOD(INT((U34)/16777216),256)/2^7),2)*128)*16777216)</f>
        <v>1147863041</v>
      </c>
      <c r="Z34" s="28" t="n">
        <f aca="false">((MOD(INT(MOD(INT((T34)/1),256)/2^0),2)*MOD(INT(MOD(INT((V34)/1),256)/2^0),2)*1+MOD(INT(MOD(INT((T34)/1),256)/2^1),2)*MOD(INT(MOD(INT((V34)/1),256)/2^1),2)*2+MOD(INT(MOD(INT((T34)/1),256)/2^2),2)*MOD(INT(MOD(INT((V34)/1),256)/2^2),2)*4+MOD(INT(MOD(INT((T34)/1),256)/2^3),2)*MOD(INT(MOD(INT((V34)/1),256)/2^3),2)*8+MOD(INT(MOD(INT((T34)/1),256)/2^4),2)*MOD(INT(MOD(INT((V34)/1),256)/2^4),2)*16+MOD(INT(MOD(INT((T34)/1),256)/2^5),2)*MOD(INT(MOD(INT((V34)/1),256)/2^5),2)*32+MOD(INT(MOD(INT((T34)/1),256)/2^6),2)*MOD(INT(MOD(INT((V34)/1),256)/2^6),2)*64+MOD(INT(MOD(INT((T34)/1),256)/2^7),2)*MOD(INT(MOD(INT((V34)/1),256)/2^7),2)*128)*1+(MOD(INT(MOD(INT((T34)/256),256)/2^0),2)*MOD(INT(MOD(INT((V34)/256),256)/2^0),2)*1+MOD(INT(MOD(INT((T34)/256),256)/2^1),2)*MOD(INT(MOD(INT((V34)/256),256)/2^1),2)*2+MOD(INT(MOD(INT((T34)/256),256)/2^2),2)*MOD(INT(MOD(INT((V34)/256),256)/2^2),2)*4+MOD(INT(MOD(INT((T34)/256),256)/2^3),2)*MOD(INT(MOD(INT((V34)/256),256)/2^3),2)*8+MOD(INT(MOD(INT((T34)/256),256)/2^4),2)*MOD(INT(MOD(INT((V34)/256),256)/2^4),2)*16+MOD(INT(MOD(INT((T34)/256),256)/2^5),2)*MOD(INT(MOD(INT((V34)/256),256)/2^5),2)*32+MOD(INT(MOD(INT((T34)/256),256)/2^6),2)*MOD(INT(MOD(INT((V34)/256),256)/2^6),2)*64+MOD(INT(MOD(INT((T34)/256),256)/2^7),2)*MOD(INT(MOD(INT((V34)/256),256)/2^7),2)*128)*256+(MOD(INT(MOD(INT((T34)/65536),256)/2^0),2)*MOD(INT(MOD(INT((V34)/65536),256)/2^0),2)*1+MOD(INT(MOD(INT((T34)/65536),256)/2^1),2)*MOD(INT(MOD(INT((V34)/65536),256)/2^1),2)*2+MOD(INT(MOD(INT((T34)/65536),256)/2^2),2)*MOD(INT(MOD(INT((V34)/65536),256)/2^2),2)*4+MOD(INT(MOD(INT((T34)/65536),256)/2^3),2)*MOD(INT(MOD(INT((V34)/65536),256)/2^3),2)*8+MOD(INT(MOD(INT((T34)/65536),256)/2^4),2)*MOD(INT(MOD(INT((V34)/65536),256)/2^4),2)*16+MOD(INT(MOD(INT((T34)/65536),256)/2^5),2)*MOD(INT(MOD(INT((V34)/65536),256)/2^5),2)*32+MOD(INT(MOD(INT((T34)/65536),256)/2^6),2)*MOD(INT(MOD(INT((V34)/65536),256)/2^6),2)*64+MOD(INT(MOD(INT((T34)/65536),256)/2^7),2)*MOD(INT(MOD(INT((V34)/65536),256)/2^7),2)*128)*65536+(MOD(INT(MOD(INT((T34)/16777216),256)/2^0),2)*MOD(INT(MOD(INT((V34)/16777216),256)/2^0),2)*1+MOD(INT(MOD(INT((T34)/16777216),256)/2^1),2)*MOD(INT(MOD(INT((V34)/16777216),256)/2^1),2)*2+MOD(INT(MOD(INT((T34)/16777216),256)/2^2),2)*MOD(INT(MOD(INT((V34)/16777216),256)/2^2),2)*4+MOD(INT(MOD(INT((T34)/16777216),256)/2^3),2)*MOD(INT(MOD(INT((V34)/16777216),256)/2^3),2)*8+MOD(INT(MOD(INT((T34)/16777216),256)/2^4),2)*MOD(INT(MOD(INT((V34)/16777216),256)/2^4),2)*16+MOD(INT(MOD(INT((T34)/16777216),256)/2^5),2)*MOD(INT(MOD(INT((V34)/16777216),256)/2^5),2)*32+MOD(INT(MOD(INT((T34)/16777216),256)/2^6),2)*MOD(INT(MOD(INT((V34)/16777216),256)/2^6),2)*64+MOD(INT(MOD(INT((T34)/16777216),256)/2^7),2)*MOD(INT(MOD(INT((V34)/16777216),256)/2^7),2)*128)*16777216)</f>
        <v>2504261676</v>
      </c>
      <c r="AA34" s="28" t="n">
        <f aca="false">MOD(S34+U34-2*Y34,4294967296)</f>
        <v>2190784734</v>
      </c>
      <c r="AB34" s="28" t="n">
        <f aca="false">MOD(T34+V34-2*Z34,4294967296)</f>
        <v>1790499795</v>
      </c>
      <c r="AC34" s="28" t="n">
        <f aca="false">((MOD(INT(MOD(INT((AA34)/1),256)/2^0),2)*MOD(INT(MOD(INT((W34)/1),256)/2^0),2)*1+MOD(INT(MOD(INT((AA34)/1),256)/2^1),2)*MOD(INT(MOD(INT((W34)/1),256)/2^1),2)*2+MOD(INT(MOD(INT((AA34)/1),256)/2^2),2)*MOD(INT(MOD(INT((W34)/1),256)/2^2),2)*4+MOD(INT(MOD(INT((AA34)/1),256)/2^3),2)*MOD(INT(MOD(INT((W34)/1),256)/2^3),2)*8+MOD(INT(MOD(INT((AA34)/1),256)/2^4),2)*MOD(INT(MOD(INT((W34)/1),256)/2^4),2)*16+MOD(INT(MOD(INT((AA34)/1),256)/2^5),2)*MOD(INT(MOD(INT((W34)/1),256)/2^5),2)*32+MOD(INT(MOD(INT((AA34)/1),256)/2^6),2)*MOD(INT(MOD(INT((W34)/1),256)/2^6),2)*64+MOD(INT(MOD(INT((AA34)/1),256)/2^7),2)*MOD(INT(MOD(INT((W34)/1),256)/2^7),2)*128)*1+(MOD(INT(MOD(INT((AA34)/256),256)/2^0),2)*MOD(INT(MOD(INT((W34)/256),256)/2^0),2)*1+MOD(INT(MOD(INT((AA34)/256),256)/2^1),2)*MOD(INT(MOD(INT((W34)/256),256)/2^1),2)*2+MOD(INT(MOD(INT((AA34)/256),256)/2^2),2)*MOD(INT(MOD(INT((W34)/256),256)/2^2),2)*4+MOD(INT(MOD(INT((AA34)/256),256)/2^3),2)*MOD(INT(MOD(INT((W34)/256),256)/2^3),2)*8+MOD(INT(MOD(INT((AA34)/256),256)/2^4),2)*MOD(INT(MOD(INT((W34)/256),256)/2^4),2)*16+MOD(INT(MOD(INT((AA34)/256),256)/2^5),2)*MOD(INT(MOD(INT((W34)/256),256)/2^5),2)*32+MOD(INT(MOD(INT((AA34)/256),256)/2^6),2)*MOD(INT(MOD(INT((W34)/256),256)/2^6),2)*64+MOD(INT(MOD(INT((AA34)/256),256)/2^7),2)*MOD(INT(MOD(INT((W34)/256),256)/2^7),2)*128)*256+(MOD(INT(MOD(INT((AA34)/65536),256)/2^0),2)*MOD(INT(MOD(INT((W34)/65536),256)/2^0),2)*1+MOD(INT(MOD(INT((AA34)/65536),256)/2^1),2)*MOD(INT(MOD(INT((W34)/65536),256)/2^1),2)*2+MOD(INT(MOD(INT((AA34)/65536),256)/2^2),2)*MOD(INT(MOD(INT((W34)/65536),256)/2^2),2)*4+MOD(INT(MOD(INT((AA34)/65536),256)/2^3),2)*MOD(INT(MOD(INT((W34)/65536),256)/2^3),2)*8+MOD(INT(MOD(INT((AA34)/65536),256)/2^4),2)*MOD(INT(MOD(INT((W34)/65536),256)/2^4),2)*16+MOD(INT(MOD(INT((AA34)/65536),256)/2^5),2)*MOD(INT(MOD(INT((W34)/65536),256)/2^5),2)*32+MOD(INT(MOD(INT((AA34)/65536),256)/2^6),2)*MOD(INT(MOD(INT((W34)/65536),256)/2^6),2)*64+MOD(INT(MOD(INT((AA34)/65536),256)/2^7),2)*MOD(INT(MOD(INT((W34)/65536),256)/2^7),2)*128)*65536+(MOD(INT(MOD(INT((AA34)/16777216),256)/2^0),2)*MOD(INT(MOD(INT((W34)/16777216),256)/2^0),2)*1+MOD(INT(MOD(INT((AA34)/16777216),256)/2^1),2)*MOD(INT(MOD(INT((W34)/16777216),256)/2^1),2)*2+MOD(INT(MOD(INT((AA34)/16777216),256)/2^2),2)*MOD(INT(MOD(INT((W34)/16777216),256)/2^2),2)*4+MOD(INT(MOD(INT((AA34)/16777216),256)/2^3),2)*MOD(INT(MOD(INT((W34)/16777216),256)/2^3),2)*8+MOD(INT(MOD(INT((AA34)/16777216),256)/2^4),2)*MOD(INT(MOD(INT((W34)/16777216),256)/2^4),2)*16+MOD(INT(MOD(INT((AA34)/16777216),256)/2^5),2)*MOD(INT(MOD(INT((W34)/16777216),256)/2^5),2)*32+MOD(INT(MOD(INT((AA34)/16777216),256)/2^6),2)*MOD(INT(MOD(INT((W34)/16777216),256)/2^6),2)*64+MOD(INT(MOD(INT((AA34)/16777216),256)/2^7),2)*MOD(INT(MOD(INT((W34)/16777216),256)/2^7),2)*128)*16777216)</f>
        <v>2156927112</v>
      </c>
      <c r="AD34" s="28" t="n">
        <f aca="false">((MOD(INT(MOD(INT((AB34)/1),256)/2^0),2)*MOD(INT(MOD(INT((X34)/1),256)/2^0),2)*1+MOD(INT(MOD(INT((AB34)/1),256)/2^1),2)*MOD(INT(MOD(INT((X34)/1),256)/2^1),2)*2+MOD(INT(MOD(INT((AB34)/1),256)/2^2),2)*MOD(INT(MOD(INT((X34)/1),256)/2^2),2)*4+MOD(INT(MOD(INT((AB34)/1),256)/2^3),2)*MOD(INT(MOD(INT((X34)/1),256)/2^3),2)*8+MOD(INT(MOD(INT((AB34)/1),256)/2^4),2)*MOD(INT(MOD(INT((X34)/1),256)/2^4),2)*16+MOD(INT(MOD(INT((AB34)/1),256)/2^5),2)*MOD(INT(MOD(INT((X34)/1),256)/2^5),2)*32+MOD(INT(MOD(INT((AB34)/1),256)/2^6),2)*MOD(INT(MOD(INT((X34)/1),256)/2^6),2)*64+MOD(INT(MOD(INT((AB34)/1),256)/2^7),2)*MOD(INT(MOD(INT((X34)/1),256)/2^7),2)*128)*1+(MOD(INT(MOD(INT((AB34)/256),256)/2^0),2)*MOD(INT(MOD(INT((X34)/256),256)/2^0),2)*1+MOD(INT(MOD(INT((AB34)/256),256)/2^1),2)*MOD(INT(MOD(INT((X34)/256),256)/2^1),2)*2+MOD(INT(MOD(INT((AB34)/256),256)/2^2),2)*MOD(INT(MOD(INT((X34)/256),256)/2^2),2)*4+MOD(INT(MOD(INT((AB34)/256),256)/2^3),2)*MOD(INT(MOD(INT((X34)/256),256)/2^3),2)*8+MOD(INT(MOD(INT((AB34)/256),256)/2^4),2)*MOD(INT(MOD(INT((X34)/256),256)/2^4),2)*16+MOD(INT(MOD(INT((AB34)/256),256)/2^5),2)*MOD(INT(MOD(INT((X34)/256),256)/2^5),2)*32+MOD(INT(MOD(INT((AB34)/256),256)/2^6),2)*MOD(INT(MOD(INT((X34)/256),256)/2^6),2)*64+MOD(INT(MOD(INT((AB34)/256),256)/2^7),2)*MOD(INT(MOD(INT((X34)/256),256)/2^7),2)*128)*256+(MOD(INT(MOD(INT((AB34)/65536),256)/2^0),2)*MOD(INT(MOD(INT((X34)/65536),256)/2^0),2)*1+MOD(INT(MOD(INT((AB34)/65536),256)/2^1),2)*MOD(INT(MOD(INT((X34)/65536),256)/2^1),2)*2+MOD(INT(MOD(INT((AB34)/65536),256)/2^2),2)*MOD(INT(MOD(INT((X34)/65536),256)/2^2),2)*4+MOD(INT(MOD(INT((AB34)/65536),256)/2^3),2)*MOD(INT(MOD(INT((X34)/65536),256)/2^3),2)*8+MOD(INT(MOD(INT((AB34)/65536),256)/2^4),2)*MOD(INT(MOD(INT((X34)/65536),256)/2^4),2)*16+MOD(INT(MOD(INT((AB34)/65536),256)/2^5),2)*MOD(INT(MOD(INT((X34)/65536),256)/2^5),2)*32+MOD(INT(MOD(INT((AB34)/65536),256)/2^6),2)*MOD(INT(MOD(INT((X34)/65536),256)/2^6),2)*64+MOD(INT(MOD(INT((AB34)/65536),256)/2^7),2)*MOD(INT(MOD(INT((X34)/65536),256)/2^7),2)*128)*65536+(MOD(INT(MOD(INT((AB34)/16777216),256)/2^0),2)*MOD(INT(MOD(INT((X34)/16777216),256)/2^0),2)*1+MOD(INT(MOD(INT((AB34)/16777216),256)/2^1),2)*MOD(INT(MOD(INT((X34)/16777216),256)/2^1),2)*2+MOD(INT(MOD(INT((AB34)/16777216),256)/2^2),2)*MOD(INT(MOD(INT((X34)/16777216),256)/2^2),2)*4+MOD(INT(MOD(INT((AB34)/16777216),256)/2^3),2)*MOD(INT(MOD(INT((X34)/16777216),256)/2^3),2)*8+MOD(INT(MOD(INT((AB34)/16777216),256)/2^4),2)*MOD(INT(MOD(INT((X34)/16777216),256)/2^4),2)*16+MOD(INT(MOD(INT((AB34)/16777216),256)/2^5),2)*MOD(INT(MOD(INT((X34)/16777216),256)/2^5),2)*32+MOD(INT(MOD(INT((AB34)/16777216),256)/2^6),2)*MOD(INT(MOD(INT((X34)/16777216),256)/2^6),2)*64+MOD(INT(MOD(INT((AB34)/16777216),256)/2^7),2)*MOD(INT(MOD(INT((X34)/16777216),256)/2^7),2)*128)*16777216)</f>
        <v>1243614034</v>
      </c>
      <c r="AE34" s="28" t="n">
        <f aca="false">MOD(AA34+W34-2*AC34,4294967296)</f>
        <v>2047272790</v>
      </c>
      <c r="AF34" s="28" t="n">
        <f aca="false">MOD(AB34+X34-2*AD34,4294967296)</f>
        <v>3050950825</v>
      </c>
      <c r="AG34" s="28" t="n">
        <f aca="false">MOD(INT(C33/2^28)+MOD(D33,2^28)*2^4,4294967296)</f>
        <v>3285058396</v>
      </c>
      <c r="AH34" s="28" t="n">
        <f aca="false">MOD(INT(D33/2^28)+MOD(C33,2^28)*2^4,4294967296)</f>
        <v>4262676706</v>
      </c>
      <c r="AI34" s="28" t="n">
        <f aca="false">MOD(INT(D33/2^2)+MOD(C33,2^2)*2^30,4294967296)</f>
        <v>2333030413</v>
      </c>
      <c r="AJ34" s="28" t="n">
        <f aca="false">MOD(INT(C33/2^2)+MOD(D33,2^2)*2^30,4294967296)</f>
        <v>1945652515</v>
      </c>
      <c r="AK34" s="28" t="n">
        <f aca="false">MOD(INT(D33/2^7)+MOD(C33,2^7)*2^25,4294967296)</f>
        <v>475560384</v>
      </c>
      <c r="AL34" s="28" t="n">
        <f aca="false">MOD(INT(C33/2^7)+MOD(D33,2^7)*2^25,4294967296)</f>
        <v>1805632105</v>
      </c>
      <c r="AM34" s="28" t="n">
        <f aca="false">((MOD(INT(MOD(INT((AG34)/1),256)/2^0),2)*MOD(INT(MOD(INT((AI34)/1),256)/2^0),2)*1+MOD(INT(MOD(INT((AG34)/1),256)/2^1),2)*MOD(INT(MOD(INT((AI34)/1),256)/2^1),2)*2+MOD(INT(MOD(INT((AG34)/1),256)/2^2),2)*MOD(INT(MOD(INT((AI34)/1),256)/2^2),2)*4+MOD(INT(MOD(INT((AG34)/1),256)/2^3),2)*MOD(INT(MOD(INT((AI34)/1),256)/2^3),2)*8+MOD(INT(MOD(INT((AG34)/1),256)/2^4),2)*MOD(INT(MOD(INT((AI34)/1),256)/2^4),2)*16+MOD(INT(MOD(INT((AG34)/1),256)/2^5),2)*MOD(INT(MOD(INT((AI34)/1),256)/2^5),2)*32+MOD(INT(MOD(INT((AG34)/1),256)/2^6),2)*MOD(INT(MOD(INT((AI34)/1),256)/2^6),2)*64+MOD(INT(MOD(INT((AG34)/1),256)/2^7),2)*MOD(INT(MOD(INT((AI34)/1),256)/2^7),2)*128)*1+(MOD(INT(MOD(INT((AG34)/256),256)/2^0),2)*MOD(INT(MOD(INT((AI34)/256),256)/2^0),2)*1+MOD(INT(MOD(INT((AG34)/256),256)/2^1),2)*MOD(INT(MOD(INT((AI34)/256),256)/2^1),2)*2+MOD(INT(MOD(INT((AG34)/256),256)/2^2),2)*MOD(INT(MOD(INT((AI34)/256),256)/2^2),2)*4+MOD(INT(MOD(INT((AG34)/256),256)/2^3),2)*MOD(INT(MOD(INT((AI34)/256),256)/2^3),2)*8+MOD(INT(MOD(INT((AG34)/256),256)/2^4),2)*MOD(INT(MOD(INT((AI34)/256),256)/2^4),2)*16+MOD(INT(MOD(INT((AG34)/256),256)/2^5),2)*MOD(INT(MOD(INT((AI34)/256),256)/2^5),2)*32+MOD(INT(MOD(INT((AG34)/256),256)/2^6),2)*MOD(INT(MOD(INT((AI34)/256),256)/2^6),2)*64+MOD(INT(MOD(INT((AG34)/256),256)/2^7),2)*MOD(INT(MOD(INT((AI34)/256),256)/2^7),2)*128)*256+(MOD(INT(MOD(INT((AG34)/65536),256)/2^0),2)*MOD(INT(MOD(INT((AI34)/65536),256)/2^0),2)*1+MOD(INT(MOD(INT((AG34)/65536),256)/2^1),2)*MOD(INT(MOD(INT((AI34)/65536),256)/2^1),2)*2+MOD(INT(MOD(INT((AG34)/65536),256)/2^2),2)*MOD(INT(MOD(INT((AI34)/65536),256)/2^2),2)*4+MOD(INT(MOD(INT((AG34)/65536),256)/2^3),2)*MOD(INT(MOD(INT((AI34)/65536),256)/2^3),2)*8+MOD(INT(MOD(INT((AG34)/65536),256)/2^4),2)*MOD(INT(MOD(INT((AI34)/65536),256)/2^4),2)*16+MOD(INT(MOD(INT((AG34)/65536),256)/2^5),2)*MOD(INT(MOD(INT((AI34)/65536),256)/2^5),2)*32+MOD(INT(MOD(INT((AG34)/65536),256)/2^6),2)*MOD(INT(MOD(INT((AI34)/65536),256)/2^6),2)*64+MOD(INT(MOD(INT((AG34)/65536),256)/2^7),2)*MOD(INT(MOD(INT((AI34)/65536),256)/2^7),2)*128)*65536+(MOD(INT(MOD(INT((AG34)/16777216),256)/2^0),2)*MOD(INT(MOD(INT((AI34)/16777216),256)/2^0),2)*1+MOD(INT(MOD(INT((AG34)/16777216),256)/2^1),2)*MOD(INT(MOD(INT((AI34)/16777216),256)/2^1),2)*2+MOD(INT(MOD(INT((AG34)/16777216),256)/2^2),2)*MOD(INT(MOD(INT((AI34)/16777216),256)/2^2),2)*4+MOD(INT(MOD(INT((AG34)/16777216),256)/2^3),2)*MOD(INT(MOD(INT((AI34)/16777216),256)/2^3),2)*8+MOD(INT(MOD(INT((AG34)/16777216),256)/2^4),2)*MOD(INT(MOD(INT((AI34)/16777216),256)/2^4),2)*16+MOD(INT(MOD(INT((AG34)/16777216),256)/2^5),2)*MOD(INT(MOD(INT((AI34)/16777216),256)/2^5),2)*32+MOD(INT(MOD(INT((AG34)/16777216),256)/2^6),2)*MOD(INT(MOD(INT((AI34)/16777216),256)/2^6),2)*64+MOD(INT(MOD(INT((AG34)/16777216),256)/2^7),2)*MOD(INT(MOD(INT((AI34)/16777216),256)/2^7),2)*128)*16777216)</f>
        <v>2198732812</v>
      </c>
      <c r="AN34" s="28" t="n">
        <f aca="false">((MOD(INT(MOD(INT((AH34)/1),256)/2^0),2)*MOD(INT(MOD(INT((AJ34)/1),256)/2^0),2)*1+MOD(INT(MOD(INT((AH34)/1),256)/2^1),2)*MOD(INT(MOD(INT((AJ34)/1),256)/2^1),2)*2+MOD(INT(MOD(INT((AH34)/1),256)/2^2),2)*MOD(INT(MOD(INT((AJ34)/1),256)/2^2),2)*4+MOD(INT(MOD(INT((AH34)/1),256)/2^3),2)*MOD(INT(MOD(INT((AJ34)/1),256)/2^3),2)*8+MOD(INT(MOD(INT((AH34)/1),256)/2^4),2)*MOD(INT(MOD(INT((AJ34)/1),256)/2^4),2)*16+MOD(INT(MOD(INT((AH34)/1),256)/2^5),2)*MOD(INT(MOD(INT((AJ34)/1),256)/2^5),2)*32+MOD(INT(MOD(INT((AH34)/1),256)/2^6),2)*MOD(INT(MOD(INT((AJ34)/1),256)/2^6),2)*64+MOD(INT(MOD(INT((AH34)/1),256)/2^7),2)*MOD(INT(MOD(INT((AJ34)/1),256)/2^7),2)*128)*1+(MOD(INT(MOD(INT((AH34)/256),256)/2^0),2)*MOD(INT(MOD(INT((AJ34)/256),256)/2^0),2)*1+MOD(INT(MOD(INT((AH34)/256),256)/2^1),2)*MOD(INT(MOD(INT((AJ34)/256),256)/2^1),2)*2+MOD(INT(MOD(INT((AH34)/256),256)/2^2),2)*MOD(INT(MOD(INT((AJ34)/256),256)/2^2),2)*4+MOD(INT(MOD(INT((AH34)/256),256)/2^3),2)*MOD(INT(MOD(INT((AJ34)/256),256)/2^3),2)*8+MOD(INT(MOD(INT((AH34)/256),256)/2^4),2)*MOD(INT(MOD(INT((AJ34)/256),256)/2^4),2)*16+MOD(INT(MOD(INT((AH34)/256),256)/2^5),2)*MOD(INT(MOD(INT((AJ34)/256),256)/2^5),2)*32+MOD(INT(MOD(INT((AH34)/256),256)/2^6),2)*MOD(INT(MOD(INT((AJ34)/256),256)/2^6),2)*64+MOD(INT(MOD(INT((AH34)/256),256)/2^7),2)*MOD(INT(MOD(INT((AJ34)/256),256)/2^7),2)*128)*256+(MOD(INT(MOD(INT((AH34)/65536),256)/2^0),2)*MOD(INT(MOD(INT((AJ34)/65536),256)/2^0),2)*1+MOD(INT(MOD(INT((AH34)/65536),256)/2^1),2)*MOD(INT(MOD(INT((AJ34)/65536),256)/2^1),2)*2+MOD(INT(MOD(INT((AH34)/65536),256)/2^2),2)*MOD(INT(MOD(INT((AJ34)/65536),256)/2^2),2)*4+MOD(INT(MOD(INT((AH34)/65536),256)/2^3),2)*MOD(INT(MOD(INT((AJ34)/65536),256)/2^3),2)*8+MOD(INT(MOD(INT((AH34)/65536),256)/2^4),2)*MOD(INT(MOD(INT((AJ34)/65536),256)/2^4),2)*16+MOD(INT(MOD(INT((AH34)/65536),256)/2^5),2)*MOD(INT(MOD(INT((AJ34)/65536),256)/2^5),2)*32+MOD(INT(MOD(INT((AH34)/65536),256)/2^6),2)*MOD(INT(MOD(INT((AJ34)/65536),256)/2^6),2)*64+MOD(INT(MOD(INT((AH34)/65536),256)/2^7),2)*MOD(INT(MOD(INT((AJ34)/65536),256)/2^7),2)*128)*65536+(MOD(INT(MOD(INT((AH34)/16777216),256)/2^0),2)*MOD(INT(MOD(INT((AJ34)/16777216),256)/2^0),2)*1+MOD(INT(MOD(INT((AH34)/16777216),256)/2^1),2)*MOD(INT(MOD(INT((AJ34)/16777216),256)/2^1),2)*2+MOD(INT(MOD(INT((AH34)/16777216),256)/2^2),2)*MOD(INT(MOD(INT((AJ34)/16777216),256)/2^2),2)*4+MOD(INT(MOD(INT((AH34)/16777216),256)/2^3),2)*MOD(INT(MOD(INT((AJ34)/16777216),256)/2^3),2)*8+MOD(INT(MOD(INT((AH34)/16777216),256)/2^4),2)*MOD(INT(MOD(INT((AJ34)/16777216),256)/2^4),2)*16+MOD(INT(MOD(INT((AH34)/16777216),256)/2^5),2)*MOD(INT(MOD(INT((AJ34)/16777216),256)/2^5),2)*32+MOD(INT(MOD(INT((AH34)/16777216),256)/2^6),2)*MOD(INT(MOD(INT((AJ34)/16777216),256)/2^6),2)*64+MOD(INT(MOD(INT((AH34)/16777216),256)/2^7),2)*MOD(INT(MOD(INT((AJ34)/16777216),256)/2^7),2)*128)*16777216)</f>
        <v>1913669666</v>
      </c>
      <c r="AO34" s="28" t="n">
        <f aca="false">MOD(AG34+AI34-2*AM34,4294967296)</f>
        <v>1220623185</v>
      </c>
      <c r="AP34" s="28" t="n">
        <f aca="false">MOD(AH34+AJ34-2*AN34,4294967296)</f>
        <v>2380989889</v>
      </c>
      <c r="AQ34" s="28" t="n">
        <f aca="false">((MOD(INT(MOD(INT((AO34)/1),256)/2^0),2)*MOD(INT(MOD(INT((AK34)/1),256)/2^0),2)*1+MOD(INT(MOD(INT((AO34)/1),256)/2^1),2)*MOD(INT(MOD(INT((AK34)/1),256)/2^1),2)*2+MOD(INT(MOD(INT((AO34)/1),256)/2^2),2)*MOD(INT(MOD(INT((AK34)/1),256)/2^2),2)*4+MOD(INT(MOD(INT((AO34)/1),256)/2^3),2)*MOD(INT(MOD(INT((AK34)/1),256)/2^3),2)*8+MOD(INT(MOD(INT((AO34)/1),256)/2^4),2)*MOD(INT(MOD(INT((AK34)/1),256)/2^4),2)*16+MOD(INT(MOD(INT((AO34)/1),256)/2^5),2)*MOD(INT(MOD(INT((AK34)/1),256)/2^5),2)*32+MOD(INT(MOD(INT((AO34)/1),256)/2^6),2)*MOD(INT(MOD(INT((AK34)/1),256)/2^6),2)*64+MOD(INT(MOD(INT((AO34)/1),256)/2^7),2)*MOD(INT(MOD(INT((AK34)/1),256)/2^7),2)*128)*1+(MOD(INT(MOD(INT((AO34)/256),256)/2^0),2)*MOD(INT(MOD(INT((AK34)/256),256)/2^0),2)*1+MOD(INT(MOD(INT((AO34)/256),256)/2^1),2)*MOD(INT(MOD(INT((AK34)/256),256)/2^1),2)*2+MOD(INT(MOD(INT((AO34)/256),256)/2^2),2)*MOD(INT(MOD(INT((AK34)/256),256)/2^2),2)*4+MOD(INT(MOD(INT((AO34)/256),256)/2^3),2)*MOD(INT(MOD(INT((AK34)/256),256)/2^3),2)*8+MOD(INT(MOD(INT((AO34)/256),256)/2^4),2)*MOD(INT(MOD(INT((AK34)/256),256)/2^4),2)*16+MOD(INT(MOD(INT((AO34)/256),256)/2^5),2)*MOD(INT(MOD(INT((AK34)/256),256)/2^5),2)*32+MOD(INT(MOD(INT((AO34)/256),256)/2^6),2)*MOD(INT(MOD(INT((AK34)/256),256)/2^6),2)*64+MOD(INT(MOD(INT((AO34)/256),256)/2^7),2)*MOD(INT(MOD(INT((AK34)/256),256)/2^7),2)*128)*256+(MOD(INT(MOD(INT((AO34)/65536),256)/2^0),2)*MOD(INT(MOD(INT((AK34)/65536),256)/2^0),2)*1+MOD(INT(MOD(INT((AO34)/65536),256)/2^1),2)*MOD(INT(MOD(INT((AK34)/65536),256)/2^1),2)*2+MOD(INT(MOD(INT((AO34)/65536),256)/2^2),2)*MOD(INT(MOD(INT((AK34)/65536),256)/2^2),2)*4+MOD(INT(MOD(INT((AO34)/65536),256)/2^3),2)*MOD(INT(MOD(INT((AK34)/65536),256)/2^3),2)*8+MOD(INT(MOD(INT((AO34)/65536),256)/2^4),2)*MOD(INT(MOD(INT((AK34)/65536),256)/2^4),2)*16+MOD(INT(MOD(INT((AO34)/65536),256)/2^5),2)*MOD(INT(MOD(INT((AK34)/65536),256)/2^5),2)*32+MOD(INT(MOD(INT((AO34)/65536),256)/2^6),2)*MOD(INT(MOD(INT((AK34)/65536),256)/2^6),2)*64+MOD(INT(MOD(INT((AO34)/65536),256)/2^7),2)*MOD(INT(MOD(INT((AK34)/65536),256)/2^7),2)*128)*65536+(MOD(INT(MOD(INT((AO34)/16777216),256)/2^0),2)*MOD(INT(MOD(INT((AK34)/16777216),256)/2^0),2)*1+MOD(INT(MOD(INT((AO34)/16777216),256)/2^1),2)*MOD(INT(MOD(INT((AK34)/16777216),256)/2^1),2)*2+MOD(INT(MOD(INT((AO34)/16777216),256)/2^2),2)*MOD(INT(MOD(INT((AK34)/16777216),256)/2^2),2)*4+MOD(INT(MOD(INT((AO34)/16777216),256)/2^3),2)*MOD(INT(MOD(INT((AK34)/16777216),256)/2^3),2)*8+MOD(INT(MOD(INT((AO34)/16777216),256)/2^4),2)*MOD(INT(MOD(INT((AK34)/16777216),256)/2^4),2)*16+MOD(INT(MOD(INT((AO34)/16777216),256)/2^5),2)*MOD(INT(MOD(INT((AK34)/16777216),256)/2^5),2)*32+MOD(INT(MOD(INT((AO34)/16777216),256)/2^6),2)*MOD(INT(MOD(INT((AK34)/16777216),256)/2^6),2)*64+MOD(INT(MOD(INT((AO34)/16777216),256)/2^7),2)*MOD(INT(MOD(INT((AK34)/16777216),256)/2^7),2)*128)*16777216)</f>
        <v>138426688</v>
      </c>
      <c r="AR34" s="28" t="n">
        <f aca="false">((MOD(INT(MOD(INT((AP34)/1),256)/2^0),2)*MOD(INT(MOD(INT((AL34)/1),256)/2^0),2)*1+MOD(INT(MOD(INT((AP34)/1),256)/2^1),2)*MOD(INT(MOD(INT((AL34)/1),256)/2^1),2)*2+MOD(INT(MOD(INT((AP34)/1),256)/2^2),2)*MOD(INT(MOD(INT((AL34)/1),256)/2^2),2)*4+MOD(INT(MOD(INT((AP34)/1),256)/2^3),2)*MOD(INT(MOD(INT((AL34)/1),256)/2^3),2)*8+MOD(INT(MOD(INT((AP34)/1),256)/2^4),2)*MOD(INT(MOD(INT((AL34)/1),256)/2^4),2)*16+MOD(INT(MOD(INT((AP34)/1),256)/2^5),2)*MOD(INT(MOD(INT((AL34)/1),256)/2^5),2)*32+MOD(INT(MOD(INT((AP34)/1),256)/2^6),2)*MOD(INT(MOD(INT((AL34)/1),256)/2^6),2)*64+MOD(INT(MOD(INT((AP34)/1),256)/2^7),2)*MOD(INT(MOD(INT((AL34)/1),256)/2^7),2)*128)*1+(MOD(INT(MOD(INT((AP34)/256),256)/2^0),2)*MOD(INT(MOD(INT((AL34)/256),256)/2^0),2)*1+MOD(INT(MOD(INT((AP34)/256),256)/2^1),2)*MOD(INT(MOD(INT((AL34)/256),256)/2^1),2)*2+MOD(INT(MOD(INT((AP34)/256),256)/2^2),2)*MOD(INT(MOD(INT((AL34)/256),256)/2^2),2)*4+MOD(INT(MOD(INT((AP34)/256),256)/2^3),2)*MOD(INT(MOD(INT((AL34)/256),256)/2^3),2)*8+MOD(INT(MOD(INT((AP34)/256),256)/2^4),2)*MOD(INT(MOD(INT((AL34)/256),256)/2^4),2)*16+MOD(INT(MOD(INT((AP34)/256),256)/2^5),2)*MOD(INT(MOD(INT((AL34)/256),256)/2^5),2)*32+MOD(INT(MOD(INT((AP34)/256),256)/2^6),2)*MOD(INT(MOD(INT((AL34)/256),256)/2^6),2)*64+MOD(INT(MOD(INT((AP34)/256),256)/2^7),2)*MOD(INT(MOD(INT((AL34)/256),256)/2^7),2)*128)*256+(MOD(INT(MOD(INT((AP34)/65536),256)/2^0),2)*MOD(INT(MOD(INT((AL34)/65536),256)/2^0),2)*1+MOD(INT(MOD(INT((AP34)/65536),256)/2^1),2)*MOD(INT(MOD(INT((AL34)/65536),256)/2^1),2)*2+MOD(INT(MOD(INT((AP34)/65536),256)/2^2),2)*MOD(INT(MOD(INT((AL34)/65536),256)/2^2),2)*4+MOD(INT(MOD(INT((AP34)/65536),256)/2^3),2)*MOD(INT(MOD(INT((AL34)/65536),256)/2^3),2)*8+MOD(INT(MOD(INT((AP34)/65536),256)/2^4),2)*MOD(INT(MOD(INT((AL34)/65536),256)/2^4),2)*16+MOD(INT(MOD(INT((AP34)/65536),256)/2^5),2)*MOD(INT(MOD(INT((AL34)/65536),256)/2^5),2)*32+MOD(INT(MOD(INT((AP34)/65536),256)/2^6),2)*MOD(INT(MOD(INT((AL34)/65536),256)/2^6),2)*64+MOD(INT(MOD(INT((AP34)/65536),256)/2^7),2)*MOD(INT(MOD(INT((AL34)/65536),256)/2^7),2)*128)*65536+(MOD(INT(MOD(INT((AP34)/16777216),256)/2^0),2)*MOD(INT(MOD(INT((AL34)/16777216),256)/2^0),2)*1+MOD(INT(MOD(INT((AP34)/16777216),256)/2^1),2)*MOD(INT(MOD(INT((AL34)/16777216),256)/2^1),2)*2+MOD(INT(MOD(INT((AP34)/16777216),256)/2^2),2)*MOD(INT(MOD(INT((AL34)/16777216),256)/2^2),2)*4+MOD(INT(MOD(INT((AP34)/16777216),256)/2^3),2)*MOD(INT(MOD(INT((AL34)/16777216),256)/2^3),2)*8+MOD(INT(MOD(INT((AP34)/16777216),256)/2^4),2)*MOD(INT(MOD(INT((AL34)/16777216),256)/2^4),2)*16+MOD(INT(MOD(INT((AP34)/16777216),256)/2^5),2)*MOD(INT(MOD(INT((AL34)/16777216),256)/2^5),2)*32+MOD(INT(MOD(INT((AP34)/16777216),256)/2^6),2)*MOD(INT(MOD(INT((AL34)/16777216),256)/2^6),2)*64+MOD(INT(MOD(INT((AP34)/16777216),256)/2^7),2)*MOD(INT(MOD(INT((AL34)/16777216),256)/2^7),2)*128)*16777216)</f>
        <v>160104513</v>
      </c>
      <c r="AS34" s="28" t="n">
        <f aca="false">MOD(AO34+AK34-2*AQ34,4294967296)</f>
        <v>1419330193</v>
      </c>
      <c r="AT34" s="28" t="n">
        <f aca="false">MOD(AP34+AL34-2*AR34,4294967296)</f>
        <v>3866412968</v>
      </c>
      <c r="AU34" s="28" t="n">
        <f aca="false">((MOD(INT(MOD(INT((K33)/1),256)/2^0),2)*MOD(INT(MOD(INT((M33)/1),256)/2^0),2)*1+MOD(INT(MOD(INT((K33)/1),256)/2^1),2)*MOD(INT(MOD(INT((M33)/1),256)/2^1),2)*2+MOD(INT(MOD(INT((K33)/1),256)/2^2),2)*MOD(INT(MOD(INT((M33)/1),256)/2^2),2)*4+MOD(INT(MOD(INT((K33)/1),256)/2^3),2)*MOD(INT(MOD(INT((M33)/1),256)/2^3),2)*8+MOD(INT(MOD(INT((K33)/1),256)/2^4),2)*MOD(INT(MOD(INT((M33)/1),256)/2^4),2)*16+MOD(INT(MOD(INT((K33)/1),256)/2^5),2)*MOD(INT(MOD(INT((M33)/1),256)/2^5),2)*32+MOD(INT(MOD(INT((K33)/1),256)/2^6),2)*MOD(INT(MOD(INT((M33)/1),256)/2^6),2)*64+MOD(INT(MOD(INT((K33)/1),256)/2^7),2)*MOD(INT(MOD(INT((M33)/1),256)/2^7),2)*128)*1+(MOD(INT(MOD(INT((K33)/256),256)/2^0),2)*MOD(INT(MOD(INT((M33)/256),256)/2^0),2)*1+MOD(INT(MOD(INT((K33)/256),256)/2^1),2)*MOD(INT(MOD(INT((M33)/256),256)/2^1),2)*2+MOD(INT(MOD(INT((K33)/256),256)/2^2),2)*MOD(INT(MOD(INT((M33)/256),256)/2^2),2)*4+MOD(INT(MOD(INT((K33)/256),256)/2^3),2)*MOD(INT(MOD(INT((M33)/256),256)/2^3),2)*8+MOD(INT(MOD(INT((K33)/256),256)/2^4),2)*MOD(INT(MOD(INT((M33)/256),256)/2^4),2)*16+MOD(INT(MOD(INT((K33)/256),256)/2^5),2)*MOD(INT(MOD(INT((M33)/256),256)/2^5),2)*32+MOD(INT(MOD(INT((K33)/256),256)/2^6),2)*MOD(INT(MOD(INT((M33)/256),256)/2^6),2)*64+MOD(INT(MOD(INT((K33)/256),256)/2^7),2)*MOD(INT(MOD(INT((M33)/256),256)/2^7),2)*128)*256+(MOD(INT(MOD(INT((K33)/65536),256)/2^0),2)*MOD(INT(MOD(INT((M33)/65536),256)/2^0),2)*1+MOD(INT(MOD(INT((K33)/65536),256)/2^1),2)*MOD(INT(MOD(INT((M33)/65536),256)/2^1),2)*2+MOD(INT(MOD(INT((K33)/65536),256)/2^2),2)*MOD(INT(MOD(INT((M33)/65536),256)/2^2),2)*4+MOD(INT(MOD(INT((K33)/65536),256)/2^3),2)*MOD(INT(MOD(INT((M33)/65536),256)/2^3),2)*8+MOD(INT(MOD(INT((K33)/65536),256)/2^4),2)*MOD(INT(MOD(INT((M33)/65536),256)/2^4),2)*16+MOD(INT(MOD(INT((K33)/65536),256)/2^5),2)*MOD(INT(MOD(INT((M33)/65536),256)/2^5),2)*32+MOD(INT(MOD(INT((K33)/65536),256)/2^6),2)*MOD(INT(MOD(INT((M33)/65536),256)/2^6),2)*64+MOD(INT(MOD(INT((K33)/65536),256)/2^7),2)*MOD(INT(MOD(INT((M33)/65536),256)/2^7),2)*128)*65536+(MOD(INT(MOD(INT((K33)/16777216),256)/2^0),2)*MOD(INT(MOD(INT((M33)/16777216),256)/2^0),2)*1+MOD(INT(MOD(INT((K33)/16777216),256)/2^1),2)*MOD(INT(MOD(INT((M33)/16777216),256)/2^1),2)*2+MOD(INT(MOD(INT((K33)/16777216),256)/2^2),2)*MOD(INT(MOD(INT((M33)/16777216),256)/2^2),2)*4+MOD(INT(MOD(INT((K33)/16777216),256)/2^3),2)*MOD(INT(MOD(INT((M33)/16777216),256)/2^3),2)*8+MOD(INT(MOD(INT((K33)/16777216),256)/2^4),2)*MOD(INT(MOD(INT((M33)/16777216),256)/2^4),2)*16+MOD(INT(MOD(INT((K33)/16777216),256)/2^5),2)*MOD(INT(MOD(INT((M33)/16777216),256)/2^5),2)*32+MOD(INT(MOD(INT((K33)/16777216),256)/2^6),2)*MOD(INT(MOD(INT((M33)/16777216),256)/2^6),2)*64+MOD(INT(MOD(INT((K33)/16777216),256)/2^7),2)*MOD(INT(MOD(INT((M33)/16777216),256)/2^7),2)*128)*16777216)</f>
        <v>3222696992</v>
      </c>
      <c r="AV34" s="28" t="n">
        <f aca="false">((MOD(INT(MOD(INT((L33)/1),256)/2^0),2)*MOD(INT(MOD(INT((N33)/1),256)/2^0),2)*1+MOD(INT(MOD(INT((L33)/1),256)/2^1),2)*MOD(INT(MOD(INT((N33)/1),256)/2^1),2)*2+MOD(INT(MOD(INT((L33)/1),256)/2^2),2)*MOD(INT(MOD(INT((N33)/1),256)/2^2),2)*4+MOD(INT(MOD(INT((L33)/1),256)/2^3),2)*MOD(INT(MOD(INT((N33)/1),256)/2^3),2)*8+MOD(INT(MOD(INT((L33)/1),256)/2^4),2)*MOD(INT(MOD(INT((N33)/1),256)/2^4),2)*16+MOD(INT(MOD(INT((L33)/1),256)/2^5),2)*MOD(INT(MOD(INT((N33)/1),256)/2^5),2)*32+MOD(INT(MOD(INT((L33)/1),256)/2^6),2)*MOD(INT(MOD(INT((N33)/1),256)/2^6),2)*64+MOD(INT(MOD(INT((L33)/1),256)/2^7),2)*MOD(INT(MOD(INT((N33)/1),256)/2^7),2)*128)*1+(MOD(INT(MOD(INT((L33)/256),256)/2^0),2)*MOD(INT(MOD(INT((N33)/256),256)/2^0),2)*1+MOD(INT(MOD(INT((L33)/256),256)/2^1),2)*MOD(INT(MOD(INT((N33)/256),256)/2^1),2)*2+MOD(INT(MOD(INT((L33)/256),256)/2^2),2)*MOD(INT(MOD(INT((N33)/256),256)/2^2),2)*4+MOD(INT(MOD(INT((L33)/256),256)/2^3),2)*MOD(INT(MOD(INT((N33)/256),256)/2^3),2)*8+MOD(INT(MOD(INT((L33)/256),256)/2^4),2)*MOD(INT(MOD(INT((N33)/256),256)/2^4),2)*16+MOD(INT(MOD(INT((L33)/256),256)/2^5),2)*MOD(INT(MOD(INT((N33)/256),256)/2^5),2)*32+MOD(INT(MOD(INT((L33)/256),256)/2^6),2)*MOD(INT(MOD(INT((N33)/256),256)/2^6),2)*64+MOD(INT(MOD(INT((L33)/256),256)/2^7),2)*MOD(INT(MOD(INT((N33)/256),256)/2^7),2)*128)*256+(MOD(INT(MOD(INT((L33)/65536),256)/2^0),2)*MOD(INT(MOD(INT((N33)/65536),256)/2^0),2)*1+MOD(INT(MOD(INT((L33)/65536),256)/2^1),2)*MOD(INT(MOD(INT((N33)/65536),256)/2^1),2)*2+MOD(INT(MOD(INT((L33)/65536),256)/2^2),2)*MOD(INT(MOD(INT((N33)/65536),256)/2^2),2)*4+MOD(INT(MOD(INT((L33)/65536),256)/2^3),2)*MOD(INT(MOD(INT((N33)/65536),256)/2^3),2)*8+MOD(INT(MOD(INT((L33)/65536),256)/2^4),2)*MOD(INT(MOD(INT((N33)/65536),256)/2^4),2)*16+MOD(INT(MOD(INT((L33)/65536),256)/2^5),2)*MOD(INT(MOD(INT((N33)/65536),256)/2^5),2)*32+MOD(INT(MOD(INT((L33)/65536),256)/2^6),2)*MOD(INT(MOD(INT((N33)/65536),256)/2^6),2)*64+MOD(INT(MOD(INT((L33)/65536),256)/2^7),2)*MOD(INT(MOD(INT((N33)/65536),256)/2^7),2)*128)*65536+(MOD(INT(MOD(INT((L33)/16777216),256)/2^0),2)*MOD(INT(MOD(INT((N33)/16777216),256)/2^0),2)*1+MOD(INT(MOD(INT((L33)/16777216),256)/2^1),2)*MOD(INT(MOD(INT((N33)/16777216),256)/2^1),2)*2+MOD(INT(MOD(INT((L33)/16777216),256)/2^2),2)*MOD(INT(MOD(INT((N33)/16777216),256)/2^2),2)*4+MOD(INT(MOD(INT((L33)/16777216),256)/2^3),2)*MOD(INT(MOD(INT((N33)/16777216),256)/2^3),2)*8+MOD(INT(MOD(INT((L33)/16777216),256)/2^4),2)*MOD(INT(MOD(INT((N33)/16777216),256)/2^4),2)*16+MOD(INT(MOD(INT((L33)/16777216),256)/2^5),2)*MOD(INT(MOD(INT((N33)/16777216),256)/2^5),2)*32+MOD(INT(MOD(INT((L33)/16777216),256)/2^6),2)*MOD(INT(MOD(INT((N33)/16777216),256)/2^6),2)*64+MOD(INT(MOD(INT((L33)/16777216),256)/2^7),2)*MOD(INT(MOD(INT((N33)/16777216),256)/2^7),2)*128)*16777216)</f>
        <v>76283914</v>
      </c>
      <c r="AW34" s="28" t="n">
        <f aca="false">((MOD(INT(MOD(INT(((4294967295-K33))/1),256)/2^0),2)*MOD(INT(MOD(INT((O33)/1),256)/2^0),2)*1+MOD(INT(MOD(INT(((4294967295-K33))/1),256)/2^1),2)*MOD(INT(MOD(INT((O33)/1),256)/2^1),2)*2+MOD(INT(MOD(INT(((4294967295-K33))/1),256)/2^2),2)*MOD(INT(MOD(INT((O33)/1),256)/2^2),2)*4+MOD(INT(MOD(INT(((4294967295-K33))/1),256)/2^3),2)*MOD(INT(MOD(INT((O33)/1),256)/2^3),2)*8+MOD(INT(MOD(INT(((4294967295-K33))/1),256)/2^4),2)*MOD(INT(MOD(INT((O33)/1),256)/2^4),2)*16+MOD(INT(MOD(INT(((4294967295-K33))/1),256)/2^5),2)*MOD(INT(MOD(INT((O33)/1),256)/2^5),2)*32+MOD(INT(MOD(INT(((4294967295-K33))/1),256)/2^6),2)*MOD(INT(MOD(INT((O33)/1),256)/2^6),2)*64+MOD(INT(MOD(INT(((4294967295-K33))/1),256)/2^7),2)*MOD(INT(MOD(INT((O33)/1),256)/2^7),2)*128)*1+(MOD(INT(MOD(INT(((4294967295-K33))/256),256)/2^0),2)*MOD(INT(MOD(INT((O33)/256),256)/2^0),2)*1+MOD(INT(MOD(INT(((4294967295-K33))/256),256)/2^1),2)*MOD(INT(MOD(INT((O33)/256),256)/2^1),2)*2+MOD(INT(MOD(INT(((4294967295-K33))/256),256)/2^2),2)*MOD(INT(MOD(INT((O33)/256),256)/2^2),2)*4+MOD(INT(MOD(INT(((4294967295-K33))/256),256)/2^3),2)*MOD(INT(MOD(INT((O33)/256),256)/2^3),2)*8+MOD(INT(MOD(INT(((4294967295-K33))/256),256)/2^4),2)*MOD(INT(MOD(INT((O33)/256),256)/2^4),2)*16+MOD(INT(MOD(INT(((4294967295-K33))/256),256)/2^5),2)*MOD(INT(MOD(INT((O33)/256),256)/2^5),2)*32+MOD(INT(MOD(INT(((4294967295-K33))/256),256)/2^6),2)*MOD(INT(MOD(INT((O33)/256),256)/2^6),2)*64+MOD(INT(MOD(INT(((4294967295-K33))/256),256)/2^7),2)*MOD(INT(MOD(INT((O33)/256),256)/2^7),2)*128)*256+(MOD(INT(MOD(INT(((4294967295-K33))/65536),256)/2^0),2)*MOD(INT(MOD(INT((O33)/65536),256)/2^0),2)*1+MOD(INT(MOD(INT(((4294967295-K33))/65536),256)/2^1),2)*MOD(INT(MOD(INT((O33)/65536),256)/2^1),2)*2+MOD(INT(MOD(INT(((4294967295-K33))/65536),256)/2^2),2)*MOD(INT(MOD(INT((O33)/65536),256)/2^2),2)*4+MOD(INT(MOD(INT(((4294967295-K33))/65536),256)/2^3),2)*MOD(INT(MOD(INT((O33)/65536),256)/2^3),2)*8+MOD(INT(MOD(INT(((4294967295-K33))/65536),256)/2^4),2)*MOD(INT(MOD(INT((O33)/65536),256)/2^4),2)*16+MOD(INT(MOD(INT(((4294967295-K33))/65536),256)/2^5),2)*MOD(INT(MOD(INT((O33)/65536),256)/2^5),2)*32+MOD(INT(MOD(INT(((4294967295-K33))/65536),256)/2^6),2)*MOD(INT(MOD(INT((O33)/65536),256)/2^6),2)*64+MOD(INT(MOD(INT(((4294967295-K33))/65536),256)/2^7),2)*MOD(INT(MOD(INT((O33)/65536),256)/2^7),2)*128)*65536+(MOD(INT(MOD(INT(((4294967295-K33))/16777216),256)/2^0),2)*MOD(INT(MOD(INT((O33)/16777216),256)/2^0),2)*1+MOD(INT(MOD(INT(((4294967295-K33))/16777216),256)/2^1),2)*MOD(INT(MOD(INT((O33)/16777216),256)/2^1),2)*2+MOD(INT(MOD(INT(((4294967295-K33))/16777216),256)/2^2),2)*MOD(INT(MOD(INT((O33)/16777216),256)/2^2),2)*4+MOD(INT(MOD(INT(((4294967295-K33))/16777216),256)/2^3),2)*MOD(INT(MOD(INT((O33)/16777216),256)/2^3),2)*8+MOD(INT(MOD(INT(((4294967295-K33))/16777216),256)/2^4),2)*MOD(INT(MOD(INT((O33)/16777216),256)/2^4),2)*16+MOD(INT(MOD(INT(((4294967295-K33))/16777216),256)/2^5),2)*MOD(INT(MOD(INT((O33)/16777216),256)/2^5),2)*32+MOD(INT(MOD(INT(((4294967295-K33))/16777216),256)/2^6),2)*MOD(INT(MOD(INT((O33)/16777216),256)/2^6),2)*64+MOD(INT(MOD(INT(((4294967295-K33))/16777216),256)/2^7),2)*MOD(INT(MOD(INT((O33)/16777216),256)/2^7),2)*128)*16777216)</f>
        <v>824248334</v>
      </c>
      <c r="AX34" s="28" t="n">
        <f aca="false">((MOD(INT(MOD(INT(((4294967295-L33))/1),256)/2^0),2)*MOD(INT(MOD(INT((P33)/1),256)/2^0),2)*1+MOD(INT(MOD(INT(((4294967295-L33))/1),256)/2^1),2)*MOD(INT(MOD(INT((P33)/1),256)/2^1),2)*2+MOD(INT(MOD(INT(((4294967295-L33))/1),256)/2^2),2)*MOD(INT(MOD(INT((P33)/1),256)/2^2),2)*4+MOD(INT(MOD(INT(((4294967295-L33))/1),256)/2^3),2)*MOD(INT(MOD(INT((P33)/1),256)/2^3),2)*8+MOD(INT(MOD(INT(((4294967295-L33))/1),256)/2^4),2)*MOD(INT(MOD(INT((P33)/1),256)/2^4),2)*16+MOD(INT(MOD(INT(((4294967295-L33))/1),256)/2^5),2)*MOD(INT(MOD(INT((P33)/1),256)/2^5),2)*32+MOD(INT(MOD(INT(((4294967295-L33))/1),256)/2^6),2)*MOD(INT(MOD(INT((P33)/1),256)/2^6),2)*64+MOD(INT(MOD(INT(((4294967295-L33))/1),256)/2^7),2)*MOD(INT(MOD(INT((P33)/1),256)/2^7),2)*128)*1+(MOD(INT(MOD(INT(((4294967295-L33))/256),256)/2^0),2)*MOD(INT(MOD(INT((P33)/256),256)/2^0),2)*1+MOD(INT(MOD(INT(((4294967295-L33))/256),256)/2^1),2)*MOD(INT(MOD(INT((P33)/256),256)/2^1),2)*2+MOD(INT(MOD(INT(((4294967295-L33))/256),256)/2^2),2)*MOD(INT(MOD(INT((P33)/256),256)/2^2),2)*4+MOD(INT(MOD(INT(((4294967295-L33))/256),256)/2^3),2)*MOD(INT(MOD(INT((P33)/256),256)/2^3),2)*8+MOD(INT(MOD(INT(((4294967295-L33))/256),256)/2^4),2)*MOD(INT(MOD(INT((P33)/256),256)/2^4),2)*16+MOD(INT(MOD(INT(((4294967295-L33))/256),256)/2^5),2)*MOD(INT(MOD(INT((P33)/256),256)/2^5),2)*32+MOD(INT(MOD(INT(((4294967295-L33))/256),256)/2^6),2)*MOD(INT(MOD(INT((P33)/256),256)/2^6),2)*64+MOD(INT(MOD(INT(((4294967295-L33))/256),256)/2^7),2)*MOD(INT(MOD(INT((P33)/256),256)/2^7),2)*128)*256+(MOD(INT(MOD(INT(((4294967295-L33))/65536),256)/2^0),2)*MOD(INT(MOD(INT((P33)/65536),256)/2^0),2)*1+MOD(INT(MOD(INT(((4294967295-L33))/65536),256)/2^1),2)*MOD(INT(MOD(INT((P33)/65536),256)/2^1),2)*2+MOD(INT(MOD(INT(((4294967295-L33))/65536),256)/2^2),2)*MOD(INT(MOD(INT((P33)/65536),256)/2^2),2)*4+MOD(INT(MOD(INT(((4294967295-L33))/65536),256)/2^3),2)*MOD(INT(MOD(INT((P33)/65536),256)/2^3),2)*8+MOD(INT(MOD(INT(((4294967295-L33))/65536),256)/2^4),2)*MOD(INT(MOD(INT((P33)/65536),256)/2^4),2)*16+MOD(INT(MOD(INT(((4294967295-L33))/65536),256)/2^5),2)*MOD(INT(MOD(INT((P33)/65536),256)/2^5),2)*32+MOD(INT(MOD(INT(((4294967295-L33))/65536),256)/2^6),2)*MOD(INT(MOD(INT((P33)/65536),256)/2^6),2)*64+MOD(INT(MOD(INT(((4294967295-L33))/65536),256)/2^7),2)*MOD(INT(MOD(INT((P33)/65536),256)/2^7),2)*128)*65536+(MOD(INT(MOD(INT(((4294967295-L33))/16777216),256)/2^0),2)*MOD(INT(MOD(INT((P33)/16777216),256)/2^0),2)*1+MOD(INT(MOD(INT(((4294967295-L33))/16777216),256)/2^1),2)*MOD(INT(MOD(INT((P33)/16777216),256)/2^1),2)*2+MOD(INT(MOD(INT(((4294967295-L33))/16777216),256)/2^2),2)*MOD(INT(MOD(INT((P33)/16777216),256)/2^2),2)*4+MOD(INT(MOD(INT(((4294967295-L33))/16777216),256)/2^3),2)*MOD(INT(MOD(INT((P33)/16777216),256)/2^3),2)*8+MOD(INT(MOD(INT(((4294967295-L33))/16777216),256)/2^4),2)*MOD(INT(MOD(INT((P33)/16777216),256)/2^4),2)*16+MOD(INT(MOD(INT(((4294967295-L33))/16777216),256)/2^5),2)*MOD(INT(MOD(INT((P33)/16777216),256)/2^5),2)*32+MOD(INT(MOD(INT(((4294967295-L33))/16777216),256)/2^6),2)*MOD(INT(MOD(INT((P33)/16777216),256)/2^6),2)*64+MOD(INT(MOD(INT(((4294967295-L33))/16777216),256)/2^7),2)*MOD(INT(MOD(INT((P33)/16777216),256)/2^7),2)*128)*16777216)</f>
        <v>3372277760</v>
      </c>
      <c r="BA34" s="28" t="n">
        <f aca="false">MOD(AU34+AW34,4294967296)</f>
        <v>4046945326</v>
      </c>
      <c r="BB34" s="28" t="n">
        <f aca="false">MOD(AV34+AX34,4294967296)</f>
        <v>3448561674</v>
      </c>
      <c r="BC34" s="28" t="n">
        <f aca="false">((MOD(INT(MOD(INT((C33)/1),256)/2^0),2)*MOD(INT(MOD(INT((E33)/1),256)/2^0),2)*1+MOD(INT(MOD(INT((C33)/1),256)/2^1),2)*MOD(INT(MOD(INT((E33)/1),256)/2^1),2)*2+MOD(INT(MOD(INT((C33)/1),256)/2^2),2)*MOD(INT(MOD(INT((E33)/1),256)/2^2),2)*4+MOD(INT(MOD(INT((C33)/1),256)/2^3),2)*MOD(INT(MOD(INT((E33)/1),256)/2^3),2)*8+MOD(INT(MOD(INT((C33)/1),256)/2^4),2)*MOD(INT(MOD(INT((E33)/1),256)/2^4),2)*16+MOD(INT(MOD(INT((C33)/1),256)/2^5),2)*MOD(INT(MOD(INT((E33)/1),256)/2^5),2)*32+MOD(INT(MOD(INT((C33)/1),256)/2^6),2)*MOD(INT(MOD(INT((E33)/1),256)/2^6),2)*64+MOD(INT(MOD(INT((C33)/1),256)/2^7),2)*MOD(INT(MOD(INT((E33)/1),256)/2^7),2)*128)*1+(MOD(INT(MOD(INT((C33)/256),256)/2^0),2)*MOD(INT(MOD(INT((E33)/256),256)/2^0),2)*1+MOD(INT(MOD(INT((C33)/256),256)/2^1),2)*MOD(INT(MOD(INT((E33)/256),256)/2^1),2)*2+MOD(INT(MOD(INT((C33)/256),256)/2^2),2)*MOD(INT(MOD(INT((E33)/256),256)/2^2),2)*4+MOD(INT(MOD(INT((C33)/256),256)/2^3),2)*MOD(INT(MOD(INT((E33)/256),256)/2^3),2)*8+MOD(INT(MOD(INT((C33)/256),256)/2^4),2)*MOD(INT(MOD(INT((E33)/256),256)/2^4),2)*16+MOD(INT(MOD(INT((C33)/256),256)/2^5),2)*MOD(INT(MOD(INT((E33)/256),256)/2^5),2)*32+MOD(INT(MOD(INT((C33)/256),256)/2^6),2)*MOD(INT(MOD(INT((E33)/256),256)/2^6),2)*64+MOD(INT(MOD(INT((C33)/256),256)/2^7),2)*MOD(INT(MOD(INT((E33)/256),256)/2^7),2)*128)*256+(MOD(INT(MOD(INT((C33)/65536),256)/2^0),2)*MOD(INT(MOD(INT((E33)/65536),256)/2^0),2)*1+MOD(INT(MOD(INT((C33)/65536),256)/2^1),2)*MOD(INT(MOD(INT((E33)/65536),256)/2^1),2)*2+MOD(INT(MOD(INT((C33)/65536),256)/2^2),2)*MOD(INT(MOD(INT((E33)/65536),256)/2^2),2)*4+MOD(INT(MOD(INT((C33)/65536),256)/2^3),2)*MOD(INT(MOD(INT((E33)/65536),256)/2^3),2)*8+MOD(INT(MOD(INT((C33)/65536),256)/2^4),2)*MOD(INT(MOD(INT((E33)/65536),256)/2^4),2)*16+MOD(INT(MOD(INT((C33)/65536),256)/2^5),2)*MOD(INT(MOD(INT((E33)/65536),256)/2^5),2)*32+MOD(INT(MOD(INT((C33)/65536),256)/2^6),2)*MOD(INT(MOD(INT((E33)/65536),256)/2^6),2)*64+MOD(INT(MOD(INT((C33)/65536),256)/2^7),2)*MOD(INT(MOD(INT((E33)/65536),256)/2^7),2)*128)*65536+(MOD(INT(MOD(INT((C33)/16777216),256)/2^0),2)*MOD(INT(MOD(INT((E33)/16777216),256)/2^0),2)*1+MOD(INT(MOD(INT((C33)/16777216),256)/2^1),2)*MOD(INT(MOD(INT((E33)/16777216),256)/2^1),2)*2+MOD(INT(MOD(INT((C33)/16777216),256)/2^2),2)*MOD(INT(MOD(INT((E33)/16777216),256)/2^2),2)*4+MOD(INT(MOD(INT((C33)/16777216),256)/2^3),2)*MOD(INT(MOD(INT((E33)/16777216),256)/2^3),2)*8+MOD(INT(MOD(INT((C33)/16777216),256)/2^4),2)*MOD(INT(MOD(INT((E33)/16777216),256)/2^4),2)*16+MOD(INT(MOD(INT((C33)/16777216),256)/2^5),2)*MOD(INT(MOD(INT((E33)/16777216),256)/2^5),2)*32+MOD(INT(MOD(INT((C33)/16777216),256)/2^6),2)*MOD(INT(MOD(INT((E33)/16777216),256)/2^6),2)*64+MOD(INT(MOD(INT((C33)/16777216),256)/2^7),2)*MOD(INT(MOD(INT((E33)/16777216),256)/2^7),2)*128)*16777216)</f>
        <v>2151747720</v>
      </c>
      <c r="BD34" s="28" t="n">
        <f aca="false">((MOD(INT(MOD(INT((D33)/1),256)/2^0),2)*MOD(INT(MOD(INT((F33)/1),256)/2^0),2)*1+MOD(INT(MOD(INT((D33)/1),256)/2^1),2)*MOD(INT(MOD(INT((F33)/1),256)/2^1),2)*2+MOD(INT(MOD(INT((D33)/1),256)/2^2),2)*MOD(INT(MOD(INT((F33)/1),256)/2^2),2)*4+MOD(INT(MOD(INT((D33)/1),256)/2^3),2)*MOD(INT(MOD(INT((F33)/1),256)/2^3),2)*8+MOD(INT(MOD(INT((D33)/1),256)/2^4),2)*MOD(INT(MOD(INT((F33)/1),256)/2^4),2)*16+MOD(INT(MOD(INT((D33)/1),256)/2^5),2)*MOD(INT(MOD(INT((F33)/1),256)/2^5),2)*32+MOD(INT(MOD(INT((D33)/1),256)/2^6),2)*MOD(INT(MOD(INT((F33)/1),256)/2^6),2)*64+MOD(INT(MOD(INT((D33)/1),256)/2^7),2)*MOD(INT(MOD(INT((F33)/1),256)/2^7),2)*128)*1+(MOD(INT(MOD(INT((D33)/256),256)/2^0),2)*MOD(INT(MOD(INT((F33)/256),256)/2^0),2)*1+MOD(INT(MOD(INT((D33)/256),256)/2^1),2)*MOD(INT(MOD(INT((F33)/256),256)/2^1),2)*2+MOD(INT(MOD(INT((D33)/256),256)/2^2),2)*MOD(INT(MOD(INT((F33)/256),256)/2^2),2)*4+MOD(INT(MOD(INT((D33)/256),256)/2^3),2)*MOD(INT(MOD(INT((F33)/256),256)/2^3),2)*8+MOD(INT(MOD(INT((D33)/256),256)/2^4),2)*MOD(INT(MOD(INT((F33)/256),256)/2^4),2)*16+MOD(INT(MOD(INT((D33)/256),256)/2^5),2)*MOD(INT(MOD(INT((F33)/256),256)/2^5),2)*32+MOD(INT(MOD(INT((D33)/256),256)/2^6),2)*MOD(INT(MOD(INT((F33)/256),256)/2^6),2)*64+MOD(INT(MOD(INT((D33)/256),256)/2^7),2)*MOD(INT(MOD(INT((F33)/256),256)/2^7),2)*128)*256+(MOD(INT(MOD(INT((D33)/65536),256)/2^0),2)*MOD(INT(MOD(INT((F33)/65536),256)/2^0),2)*1+MOD(INT(MOD(INT((D33)/65536),256)/2^1),2)*MOD(INT(MOD(INT((F33)/65536),256)/2^1),2)*2+MOD(INT(MOD(INT((D33)/65536),256)/2^2),2)*MOD(INT(MOD(INT((F33)/65536),256)/2^2),2)*4+MOD(INT(MOD(INT((D33)/65536),256)/2^3),2)*MOD(INT(MOD(INT((F33)/65536),256)/2^3),2)*8+MOD(INT(MOD(INT((D33)/65536),256)/2^4),2)*MOD(INT(MOD(INT((F33)/65536),256)/2^4),2)*16+MOD(INT(MOD(INT((D33)/65536),256)/2^5),2)*MOD(INT(MOD(INT((F33)/65536),256)/2^5),2)*32+MOD(INT(MOD(INT((D33)/65536),256)/2^6),2)*MOD(INT(MOD(INT((F33)/65536),256)/2^6),2)*64+MOD(INT(MOD(INT((D33)/65536),256)/2^7),2)*MOD(INT(MOD(INT((F33)/65536),256)/2^7),2)*128)*65536+(MOD(INT(MOD(INT((D33)/16777216),256)/2^0),2)*MOD(INT(MOD(INT((F33)/16777216),256)/2^0),2)*1+MOD(INT(MOD(INT((D33)/16777216),256)/2^1),2)*MOD(INT(MOD(INT((F33)/16777216),256)/2^1),2)*2+MOD(INT(MOD(INT((D33)/16777216),256)/2^2),2)*MOD(INT(MOD(INT((F33)/16777216),256)/2^2),2)*4+MOD(INT(MOD(INT((D33)/16777216),256)/2^3),2)*MOD(INT(MOD(INT((F33)/16777216),256)/2^3),2)*8+MOD(INT(MOD(INT((D33)/16777216),256)/2^4),2)*MOD(INT(MOD(INT((F33)/16777216),256)/2^4),2)*16+MOD(INT(MOD(INT((D33)/16777216),256)/2^5),2)*MOD(INT(MOD(INT((F33)/16777216),256)/2^5),2)*32+MOD(INT(MOD(INT((D33)/16777216),256)/2^6),2)*MOD(INT(MOD(INT((F33)/16777216),256)/2^6),2)*64+MOD(INT(MOD(INT((D33)/16777216),256)/2^7),2)*MOD(INT(MOD(INT((F33)/16777216),256)/2^7),2)*128)*16777216)</f>
        <v>137396260</v>
      </c>
      <c r="BE34" s="28" t="n">
        <f aca="false">((MOD(INT(MOD(INT((C33)/1),256)/2^0),2)*MOD(INT(MOD(INT((G33)/1),256)/2^0),2)*1+MOD(INT(MOD(INT((C33)/1),256)/2^1),2)*MOD(INT(MOD(INT((G33)/1),256)/2^1),2)*2+MOD(INT(MOD(INT((C33)/1),256)/2^2),2)*MOD(INT(MOD(INT((G33)/1),256)/2^2),2)*4+MOD(INT(MOD(INT((C33)/1),256)/2^3),2)*MOD(INT(MOD(INT((G33)/1),256)/2^3),2)*8+MOD(INT(MOD(INT((C33)/1),256)/2^4),2)*MOD(INT(MOD(INT((G33)/1),256)/2^4),2)*16+MOD(INT(MOD(INT((C33)/1),256)/2^5),2)*MOD(INT(MOD(INT((G33)/1),256)/2^5),2)*32+MOD(INT(MOD(INT((C33)/1),256)/2^6),2)*MOD(INT(MOD(INT((G33)/1),256)/2^6),2)*64+MOD(INT(MOD(INT((C33)/1),256)/2^7),2)*MOD(INT(MOD(INT((G33)/1),256)/2^7),2)*128)*1+(MOD(INT(MOD(INT((C33)/256),256)/2^0),2)*MOD(INT(MOD(INT((G33)/256),256)/2^0),2)*1+MOD(INT(MOD(INT((C33)/256),256)/2^1),2)*MOD(INT(MOD(INT((G33)/256),256)/2^1),2)*2+MOD(INT(MOD(INT((C33)/256),256)/2^2),2)*MOD(INT(MOD(INT((G33)/256),256)/2^2),2)*4+MOD(INT(MOD(INT((C33)/256),256)/2^3),2)*MOD(INT(MOD(INT((G33)/256),256)/2^3),2)*8+MOD(INT(MOD(INT((C33)/256),256)/2^4),2)*MOD(INT(MOD(INT((G33)/256),256)/2^4),2)*16+MOD(INT(MOD(INT((C33)/256),256)/2^5),2)*MOD(INT(MOD(INT((G33)/256),256)/2^5),2)*32+MOD(INT(MOD(INT((C33)/256),256)/2^6),2)*MOD(INT(MOD(INT((G33)/256),256)/2^6),2)*64+MOD(INT(MOD(INT((C33)/256),256)/2^7),2)*MOD(INT(MOD(INT((G33)/256),256)/2^7),2)*128)*256+(MOD(INT(MOD(INT((C33)/65536),256)/2^0),2)*MOD(INT(MOD(INT((G33)/65536),256)/2^0),2)*1+MOD(INT(MOD(INT((C33)/65536),256)/2^1),2)*MOD(INT(MOD(INT((G33)/65536),256)/2^1),2)*2+MOD(INT(MOD(INT((C33)/65536),256)/2^2),2)*MOD(INT(MOD(INT((G33)/65536),256)/2^2),2)*4+MOD(INT(MOD(INT((C33)/65536),256)/2^3),2)*MOD(INT(MOD(INT((G33)/65536),256)/2^3),2)*8+MOD(INT(MOD(INT((C33)/65536),256)/2^4),2)*MOD(INT(MOD(INT((G33)/65536),256)/2^4),2)*16+MOD(INT(MOD(INT((C33)/65536),256)/2^5),2)*MOD(INT(MOD(INT((G33)/65536),256)/2^5),2)*32+MOD(INT(MOD(INT((C33)/65536),256)/2^6),2)*MOD(INT(MOD(INT((G33)/65536),256)/2^6),2)*64+MOD(INT(MOD(INT((C33)/65536),256)/2^7),2)*MOD(INT(MOD(INT((G33)/65536),256)/2^7),2)*128)*65536+(MOD(INT(MOD(INT((C33)/16777216),256)/2^0),2)*MOD(INT(MOD(INT((G33)/16777216),256)/2^0),2)*1+MOD(INT(MOD(INT((C33)/16777216),256)/2^1),2)*MOD(INT(MOD(INT((G33)/16777216),256)/2^1),2)*2+MOD(INT(MOD(INT((C33)/16777216),256)/2^2),2)*MOD(INT(MOD(INT((G33)/16777216),256)/2^2),2)*4+MOD(INT(MOD(INT((C33)/16777216),256)/2^3),2)*MOD(INT(MOD(INT((G33)/16777216),256)/2^3),2)*8+MOD(INT(MOD(INT((C33)/16777216),256)/2^4),2)*MOD(INT(MOD(INT((G33)/16777216),256)/2^4),2)*16+MOD(INT(MOD(INT((C33)/16777216),256)/2^5),2)*MOD(INT(MOD(INT((G33)/16777216),256)/2^5),2)*32+MOD(INT(MOD(INT((C33)/16777216),256)/2^6),2)*MOD(INT(MOD(INT((G33)/16777216),256)/2^6),2)*64+MOD(INT(MOD(INT((C33)/16777216),256)/2^7),2)*MOD(INT(MOD(INT((G33)/16777216),256)/2^7),2)*128)*16777216)</f>
        <v>2214670472</v>
      </c>
      <c r="BF34" s="28" t="n">
        <f aca="false">((MOD(INT(MOD(INT((D33)/1),256)/2^0),2)*MOD(INT(MOD(INT((H33)/1),256)/2^0),2)*1+MOD(INT(MOD(INT((D33)/1),256)/2^1),2)*MOD(INT(MOD(INT((H33)/1),256)/2^1),2)*2+MOD(INT(MOD(INT((D33)/1),256)/2^2),2)*MOD(INT(MOD(INT((H33)/1),256)/2^2),2)*4+MOD(INT(MOD(INT((D33)/1),256)/2^3),2)*MOD(INT(MOD(INT((H33)/1),256)/2^3),2)*8+MOD(INT(MOD(INT((D33)/1),256)/2^4),2)*MOD(INT(MOD(INT((H33)/1),256)/2^4),2)*16+MOD(INT(MOD(INT((D33)/1),256)/2^5),2)*MOD(INT(MOD(INT((H33)/1),256)/2^5),2)*32+MOD(INT(MOD(INT((D33)/1),256)/2^6),2)*MOD(INT(MOD(INT((H33)/1),256)/2^6),2)*64+MOD(INT(MOD(INT((D33)/1),256)/2^7),2)*MOD(INT(MOD(INT((H33)/1),256)/2^7),2)*128)*1+(MOD(INT(MOD(INT((D33)/256),256)/2^0),2)*MOD(INT(MOD(INT((H33)/256),256)/2^0),2)*1+MOD(INT(MOD(INT((D33)/256),256)/2^1),2)*MOD(INT(MOD(INT((H33)/256),256)/2^1),2)*2+MOD(INT(MOD(INT((D33)/256),256)/2^2),2)*MOD(INT(MOD(INT((H33)/256),256)/2^2),2)*4+MOD(INT(MOD(INT((D33)/256),256)/2^3),2)*MOD(INT(MOD(INT((H33)/256),256)/2^3),2)*8+MOD(INT(MOD(INT((D33)/256),256)/2^4),2)*MOD(INT(MOD(INT((H33)/256),256)/2^4),2)*16+MOD(INT(MOD(INT((D33)/256),256)/2^5),2)*MOD(INT(MOD(INT((H33)/256),256)/2^5),2)*32+MOD(INT(MOD(INT((D33)/256),256)/2^6),2)*MOD(INT(MOD(INT((H33)/256),256)/2^6),2)*64+MOD(INT(MOD(INT((D33)/256),256)/2^7),2)*MOD(INT(MOD(INT((H33)/256),256)/2^7),2)*128)*256+(MOD(INT(MOD(INT((D33)/65536),256)/2^0),2)*MOD(INT(MOD(INT((H33)/65536),256)/2^0),2)*1+MOD(INT(MOD(INT((D33)/65536),256)/2^1),2)*MOD(INT(MOD(INT((H33)/65536),256)/2^1),2)*2+MOD(INT(MOD(INT((D33)/65536),256)/2^2),2)*MOD(INT(MOD(INT((H33)/65536),256)/2^2),2)*4+MOD(INT(MOD(INT((D33)/65536),256)/2^3),2)*MOD(INT(MOD(INT((H33)/65536),256)/2^3),2)*8+MOD(INT(MOD(INT((D33)/65536),256)/2^4),2)*MOD(INT(MOD(INT((H33)/65536),256)/2^4),2)*16+MOD(INT(MOD(INT((D33)/65536),256)/2^5),2)*MOD(INT(MOD(INT((H33)/65536),256)/2^5),2)*32+MOD(INT(MOD(INT((D33)/65536),256)/2^6),2)*MOD(INT(MOD(INT((H33)/65536),256)/2^6),2)*64+MOD(INT(MOD(INT((D33)/65536),256)/2^7),2)*MOD(INT(MOD(INT((H33)/65536),256)/2^7),2)*128)*65536+(MOD(INT(MOD(INT((D33)/16777216),256)/2^0),2)*MOD(INT(MOD(INT((H33)/16777216),256)/2^0),2)*1+MOD(INT(MOD(INT((D33)/16777216),256)/2^1),2)*MOD(INT(MOD(INT((H33)/16777216),256)/2^1),2)*2+MOD(INT(MOD(INT((D33)/16777216),256)/2^2),2)*MOD(INT(MOD(INT((H33)/16777216),256)/2^2),2)*4+MOD(INT(MOD(INT((D33)/16777216),256)/2^3),2)*MOD(INT(MOD(INT((H33)/16777216),256)/2^3),2)*8+MOD(INT(MOD(INT((D33)/16777216),256)/2^4),2)*MOD(INT(MOD(INT((H33)/16777216),256)/2^4),2)*16+MOD(INT(MOD(INT((D33)/16777216),256)/2^5),2)*MOD(INT(MOD(INT((H33)/16777216),256)/2^5),2)*32+MOD(INT(MOD(INT((D33)/16777216),256)/2^6),2)*MOD(INT(MOD(INT((H33)/16777216),256)/2^6),2)*64+MOD(INT(MOD(INT((D33)/16777216),256)/2^7),2)*MOD(INT(MOD(INT((H33)/16777216),256)/2^7),2)*128)*16777216)</f>
        <v>741367828</v>
      </c>
      <c r="BG34" s="28" t="n">
        <f aca="false">((MOD(INT(MOD(INT((E33)/1),256)/2^0),2)*MOD(INT(MOD(INT((G33)/1),256)/2^0),2)*1+MOD(INT(MOD(INT((E33)/1),256)/2^1),2)*MOD(INT(MOD(INT((G33)/1),256)/2^1),2)*2+MOD(INT(MOD(INT((E33)/1),256)/2^2),2)*MOD(INT(MOD(INT((G33)/1),256)/2^2),2)*4+MOD(INT(MOD(INT((E33)/1),256)/2^3),2)*MOD(INT(MOD(INT((G33)/1),256)/2^3),2)*8+MOD(INT(MOD(INT((E33)/1),256)/2^4),2)*MOD(INT(MOD(INT((G33)/1),256)/2^4),2)*16+MOD(INT(MOD(INT((E33)/1),256)/2^5),2)*MOD(INT(MOD(INT((G33)/1),256)/2^5),2)*32+MOD(INT(MOD(INT((E33)/1),256)/2^6),2)*MOD(INT(MOD(INT((G33)/1),256)/2^6),2)*64+MOD(INT(MOD(INT((E33)/1),256)/2^7),2)*MOD(INT(MOD(INT((G33)/1),256)/2^7),2)*128)*1+(MOD(INT(MOD(INT((E33)/256),256)/2^0),2)*MOD(INT(MOD(INT((G33)/256),256)/2^0),2)*1+MOD(INT(MOD(INT((E33)/256),256)/2^1),2)*MOD(INT(MOD(INT((G33)/256),256)/2^1),2)*2+MOD(INT(MOD(INT((E33)/256),256)/2^2),2)*MOD(INT(MOD(INT((G33)/256),256)/2^2),2)*4+MOD(INT(MOD(INT((E33)/256),256)/2^3),2)*MOD(INT(MOD(INT((G33)/256),256)/2^3),2)*8+MOD(INT(MOD(INT((E33)/256),256)/2^4),2)*MOD(INT(MOD(INT((G33)/256),256)/2^4),2)*16+MOD(INT(MOD(INT((E33)/256),256)/2^5),2)*MOD(INT(MOD(INT((G33)/256),256)/2^5),2)*32+MOD(INT(MOD(INT((E33)/256),256)/2^6),2)*MOD(INT(MOD(INT((G33)/256),256)/2^6),2)*64+MOD(INT(MOD(INT((E33)/256),256)/2^7),2)*MOD(INT(MOD(INT((G33)/256),256)/2^7),2)*128)*256+(MOD(INT(MOD(INT((E33)/65536),256)/2^0),2)*MOD(INT(MOD(INT((G33)/65536),256)/2^0),2)*1+MOD(INT(MOD(INT((E33)/65536),256)/2^1),2)*MOD(INT(MOD(INT((G33)/65536),256)/2^1),2)*2+MOD(INT(MOD(INT((E33)/65536),256)/2^2),2)*MOD(INT(MOD(INT((G33)/65536),256)/2^2),2)*4+MOD(INT(MOD(INT((E33)/65536),256)/2^3),2)*MOD(INT(MOD(INT((G33)/65536),256)/2^3),2)*8+MOD(INT(MOD(INT((E33)/65536),256)/2^4),2)*MOD(INT(MOD(INT((G33)/65536),256)/2^4),2)*16+MOD(INT(MOD(INT((E33)/65536),256)/2^5),2)*MOD(INT(MOD(INT((G33)/65536),256)/2^5),2)*32+MOD(INT(MOD(INT((E33)/65536),256)/2^6),2)*MOD(INT(MOD(INT((G33)/65536),256)/2^6),2)*64+MOD(INT(MOD(INT((E33)/65536),256)/2^7),2)*MOD(INT(MOD(INT((G33)/65536),256)/2^7),2)*128)*65536+(MOD(INT(MOD(INT((E33)/16777216),256)/2^0),2)*MOD(INT(MOD(INT((G33)/16777216),256)/2^0),2)*1+MOD(INT(MOD(INT((E33)/16777216),256)/2^1),2)*MOD(INT(MOD(INT((G33)/16777216),256)/2^1),2)*2+MOD(INT(MOD(INT((E33)/16777216),256)/2^2),2)*MOD(INT(MOD(INT((G33)/16777216),256)/2^2),2)*4+MOD(INT(MOD(INT((E33)/16777216),256)/2^3),2)*MOD(INT(MOD(INT((G33)/16777216),256)/2^3),2)*8+MOD(INT(MOD(INT((E33)/16777216),256)/2^4),2)*MOD(INT(MOD(INT((G33)/16777216),256)/2^4),2)*16+MOD(INT(MOD(INT((E33)/16777216),256)/2^5),2)*MOD(INT(MOD(INT((G33)/16777216),256)/2^5),2)*32+MOD(INT(MOD(INT((E33)/16777216),256)/2^6),2)*MOD(INT(MOD(INT((G33)/16777216),256)/2^6),2)*64+MOD(INT(MOD(INT((E33)/16777216),256)/2^7),2)*MOD(INT(MOD(INT((G33)/16777216),256)/2^7),2)*128)*16777216)</f>
        <v>2416513160</v>
      </c>
      <c r="BH34" s="28" t="n">
        <f aca="false">((MOD(INT(MOD(INT((F33)/1),256)/2^0),2)*MOD(INT(MOD(INT((H33)/1),256)/2^0),2)*1+MOD(INT(MOD(INT((F33)/1),256)/2^1),2)*MOD(INT(MOD(INT((H33)/1),256)/2^1),2)*2+MOD(INT(MOD(INT((F33)/1),256)/2^2),2)*MOD(INT(MOD(INT((H33)/1),256)/2^2),2)*4+MOD(INT(MOD(INT((F33)/1),256)/2^3),2)*MOD(INT(MOD(INT((H33)/1),256)/2^3),2)*8+MOD(INT(MOD(INT((F33)/1),256)/2^4),2)*MOD(INT(MOD(INT((H33)/1),256)/2^4),2)*16+MOD(INT(MOD(INT((F33)/1),256)/2^5),2)*MOD(INT(MOD(INT((H33)/1),256)/2^5),2)*32+MOD(INT(MOD(INT((F33)/1),256)/2^6),2)*MOD(INT(MOD(INT((H33)/1),256)/2^6),2)*64+MOD(INT(MOD(INT((F33)/1),256)/2^7),2)*MOD(INT(MOD(INT((H33)/1),256)/2^7),2)*128)*1+(MOD(INT(MOD(INT((F33)/256),256)/2^0),2)*MOD(INT(MOD(INT((H33)/256),256)/2^0),2)*1+MOD(INT(MOD(INT((F33)/256),256)/2^1),2)*MOD(INT(MOD(INT((H33)/256),256)/2^1),2)*2+MOD(INT(MOD(INT((F33)/256),256)/2^2),2)*MOD(INT(MOD(INT((H33)/256),256)/2^2),2)*4+MOD(INT(MOD(INT((F33)/256),256)/2^3),2)*MOD(INT(MOD(INT((H33)/256),256)/2^3),2)*8+MOD(INT(MOD(INT((F33)/256),256)/2^4),2)*MOD(INT(MOD(INT((H33)/256),256)/2^4),2)*16+MOD(INT(MOD(INT((F33)/256),256)/2^5),2)*MOD(INT(MOD(INT((H33)/256),256)/2^5),2)*32+MOD(INT(MOD(INT((F33)/256),256)/2^6),2)*MOD(INT(MOD(INT((H33)/256),256)/2^6),2)*64+MOD(INT(MOD(INT((F33)/256),256)/2^7),2)*MOD(INT(MOD(INT((H33)/256),256)/2^7),2)*128)*256+(MOD(INT(MOD(INT((F33)/65536),256)/2^0),2)*MOD(INT(MOD(INT((H33)/65536),256)/2^0),2)*1+MOD(INT(MOD(INT((F33)/65536),256)/2^1),2)*MOD(INT(MOD(INT((H33)/65536),256)/2^1),2)*2+MOD(INT(MOD(INT((F33)/65536),256)/2^2),2)*MOD(INT(MOD(INT((H33)/65536),256)/2^2),2)*4+MOD(INT(MOD(INT((F33)/65536),256)/2^3),2)*MOD(INT(MOD(INT((H33)/65536),256)/2^3),2)*8+MOD(INT(MOD(INT((F33)/65536),256)/2^4),2)*MOD(INT(MOD(INT((H33)/65536),256)/2^4),2)*16+MOD(INT(MOD(INT((F33)/65536),256)/2^5),2)*MOD(INT(MOD(INT((H33)/65536),256)/2^5),2)*32+MOD(INT(MOD(INT((F33)/65536),256)/2^6),2)*MOD(INT(MOD(INT((H33)/65536),256)/2^6),2)*64+MOD(INT(MOD(INT((F33)/65536),256)/2^7),2)*MOD(INT(MOD(INT((H33)/65536),256)/2^7),2)*128)*65536+(MOD(INT(MOD(INT((F33)/16777216),256)/2^0),2)*MOD(INT(MOD(INT((H33)/16777216),256)/2^0),2)*1+MOD(INT(MOD(INT((F33)/16777216),256)/2^1),2)*MOD(INT(MOD(INT((H33)/16777216),256)/2^1),2)*2+MOD(INT(MOD(INT((F33)/16777216),256)/2^2),2)*MOD(INT(MOD(INT((H33)/16777216),256)/2^2),2)*4+MOD(INT(MOD(INT((F33)/16777216),256)/2^3),2)*MOD(INT(MOD(INT((H33)/16777216),256)/2^3),2)*8+MOD(INT(MOD(INT((F33)/16777216),256)/2^4),2)*MOD(INT(MOD(INT((H33)/16777216),256)/2^4),2)*16+MOD(INT(MOD(INT((F33)/16777216),256)/2^5),2)*MOD(INT(MOD(INT((H33)/16777216),256)/2^5),2)*32+MOD(INT(MOD(INT((F33)/16777216),256)/2^6),2)*MOD(INT(MOD(INT((H33)/16777216),256)/2^6),2)*64+MOD(INT(MOD(INT((F33)/16777216),256)/2^7),2)*MOD(INT(MOD(INT((H33)/16777216),256)/2^7),2)*128)*16777216)</f>
        <v>154275980</v>
      </c>
      <c r="BI34" s="28" t="n">
        <f aca="false">((MOD(INT(MOD(INT((BC34)/1),256)/2^0),2)*MOD(INT(MOD(INT((BG34)/1),256)/2^0),2)*1+MOD(INT(MOD(INT((BC34)/1),256)/2^1),2)*MOD(INT(MOD(INT((BG34)/1),256)/2^1),2)*2+MOD(INT(MOD(INT((BC34)/1),256)/2^2),2)*MOD(INT(MOD(INT((BG34)/1),256)/2^2),2)*4+MOD(INT(MOD(INT((BC34)/1),256)/2^3),2)*MOD(INT(MOD(INT((BG34)/1),256)/2^3),2)*8+MOD(INT(MOD(INT((BC34)/1),256)/2^4),2)*MOD(INT(MOD(INT((BG34)/1),256)/2^4),2)*16+MOD(INT(MOD(INT((BC34)/1),256)/2^5),2)*MOD(INT(MOD(INT((BG34)/1),256)/2^5),2)*32+MOD(INT(MOD(INT((BC34)/1),256)/2^6),2)*MOD(INT(MOD(INT((BG34)/1),256)/2^6),2)*64+MOD(INT(MOD(INT((BC34)/1),256)/2^7),2)*MOD(INT(MOD(INT((BG34)/1),256)/2^7),2)*128)*1+(MOD(INT(MOD(INT((BC34)/256),256)/2^0),2)*MOD(INT(MOD(INT((BG34)/256),256)/2^0),2)*1+MOD(INT(MOD(INT((BC34)/256),256)/2^1),2)*MOD(INT(MOD(INT((BG34)/256),256)/2^1),2)*2+MOD(INT(MOD(INT((BC34)/256),256)/2^2),2)*MOD(INT(MOD(INT((BG34)/256),256)/2^2),2)*4+MOD(INT(MOD(INT((BC34)/256),256)/2^3),2)*MOD(INT(MOD(INT((BG34)/256),256)/2^3),2)*8+MOD(INT(MOD(INT((BC34)/256),256)/2^4),2)*MOD(INT(MOD(INT((BG34)/256),256)/2^4),2)*16+MOD(INT(MOD(INT((BC34)/256),256)/2^5),2)*MOD(INT(MOD(INT((BG34)/256),256)/2^5),2)*32+MOD(INT(MOD(INT((BC34)/256),256)/2^6),2)*MOD(INT(MOD(INT((BG34)/256),256)/2^6),2)*64+MOD(INT(MOD(INT((BC34)/256),256)/2^7),2)*MOD(INT(MOD(INT((BG34)/256),256)/2^7),2)*128)*256+(MOD(INT(MOD(INT((BC34)/65536),256)/2^0),2)*MOD(INT(MOD(INT((BG34)/65536),256)/2^0),2)*1+MOD(INT(MOD(INT((BC34)/65536),256)/2^1),2)*MOD(INT(MOD(INT((BG34)/65536),256)/2^1),2)*2+MOD(INT(MOD(INT((BC34)/65536),256)/2^2),2)*MOD(INT(MOD(INT((BG34)/65536),256)/2^2),2)*4+MOD(INT(MOD(INT((BC34)/65536),256)/2^3),2)*MOD(INT(MOD(INT((BG34)/65536),256)/2^3),2)*8+MOD(INT(MOD(INT((BC34)/65536),256)/2^4),2)*MOD(INT(MOD(INT((BG34)/65536),256)/2^4),2)*16+MOD(INT(MOD(INT((BC34)/65536),256)/2^5),2)*MOD(INT(MOD(INT((BG34)/65536),256)/2^5),2)*32+MOD(INT(MOD(INT((BC34)/65536),256)/2^6),2)*MOD(INT(MOD(INT((BG34)/65536),256)/2^6),2)*64+MOD(INT(MOD(INT((BC34)/65536),256)/2^7),2)*MOD(INT(MOD(INT((BG34)/65536),256)/2^7),2)*128)*65536+(MOD(INT(MOD(INT((BC34)/16777216),256)/2^0),2)*MOD(INT(MOD(INT((BG34)/16777216),256)/2^0),2)*1+MOD(INT(MOD(INT((BC34)/16777216),256)/2^1),2)*MOD(INT(MOD(INT((BG34)/16777216),256)/2^1),2)*2+MOD(INT(MOD(INT((BC34)/16777216),256)/2^2),2)*MOD(INT(MOD(INT((BG34)/16777216),256)/2^2),2)*4+MOD(INT(MOD(INT((BC34)/16777216),256)/2^3),2)*MOD(INT(MOD(INT((BG34)/16777216),256)/2^3),2)*8+MOD(INT(MOD(INT((BC34)/16777216),256)/2^4),2)*MOD(INT(MOD(INT((BG34)/16777216),256)/2^4),2)*16+MOD(INT(MOD(INT((BC34)/16777216),256)/2^5),2)*MOD(INT(MOD(INT((BG34)/16777216),256)/2^5),2)*32+MOD(INT(MOD(INT((BC34)/16777216),256)/2^6),2)*MOD(INT(MOD(INT((BG34)/16777216),256)/2^6),2)*64+MOD(INT(MOD(INT((BC34)/16777216),256)/2^7),2)*MOD(INT(MOD(INT((BG34)/16777216),256)/2^7),2)*128)*16777216)</f>
        <v>2147553416</v>
      </c>
      <c r="BJ34" s="28" t="n">
        <f aca="false">((MOD(INT(MOD(INT((BD34)/1),256)/2^0),2)*MOD(INT(MOD(INT((BH34)/1),256)/2^0),2)*1+MOD(INT(MOD(INT((BD34)/1),256)/2^1),2)*MOD(INT(MOD(INT((BH34)/1),256)/2^1),2)*2+MOD(INT(MOD(INT((BD34)/1),256)/2^2),2)*MOD(INT(MOD(INT((BH34)/1),256)/2^2),2)*4+MOD(INT(MOD(INT((BD34)/1),256)/2^3),2)*MOD(INT(MOD(INT((BH34)/1),256)/2^3),2)*8+MOD(INT(MOD(INT((BD34)/1),256)/2^4),2)*MOD(INT(MOD(INT((BH34)/1),256)/2^4),2)*16+MOD(INT(MOD(INT((BD34)/1),256)/2^5),2)*MOD(INT(MOD(INT((BH34)/1),256)/2^5),2)*32+MOD(INT(MOD(INT((BD34)/1),256)/2^6),2)*MOD(INT(MOD(INT((BH34)/1),256)/2^6),2)*64+MOD(INT(MOD(INT((BD34)/1),256)/2^7),2)*MOD(INT(MOD(INT((BH34)/1),256)/2^7),2)*128)*1+(MOD(INT(MOD(INT((BD34)/256),256)/2^0),2)*MOD(INT(MOD(INT((BH34)/256),256)/2^0),2)*1+MOD(INT(MOD(INT((BD34)/256),256)/2^1),2)*MOD(INT(MOD(INT((BH34)/256),256)/2^1),2)*2+MOD(INT(MOD(INT((BD34)/256),256)/2^2),2)*MOD(INT(MOD(INT((BH34)/256),256)/2^2),2)*4+MOD(INT(MOD(INT((BD34)/256),256)/2^3),2)*MOD(INT(MOD(INT((BH34)/256),256)/2^3),2)*8+MOD(INT(MOD(INT((BD34)/256),256)/2^4),2)*MOD(INT(MOD(INT((BH34)/256),256)/2^4),2)*16+MOD(INT(MOD(INT((BD34)/256),256)/2^5),2)*MOD(INT(MOD(INT((BH34)/256),256)/2^5),2)*32+MOD(INT(MOD(INT((BD34)/256),256)/2^6),2)*MOD(INT(MOD(INT((BH34)/256),256)/2^6),2)*64+MOD(INT(MOD(INT((BD34)/256),256)/2^7),2)*MOD(INT(MOD(INT((BH34)/256),256)/2^7),2)*128)*256+(MOD(INT(MOD(INT((BD34)/65536),256)/2^0),2)*MOD(INT(MOD(INT((BH34)/65536),256)/2^0),2)*1+MOD(INT(MOD(INT((BD34)/65536),256)/2^1),2)*MOD(INT(MOD(INT((BH34)/65536),256)/2^1),2)*2+MOD(INT(MOD(INT((BD34)/65536),256)/2^2),2)*MOD(INT(MOD(INT((BH34)/65536),256)/2^2),2)*4+MOD(INT(MOD(INT((BD34)/65536),256)/2^3),2)*MOD(INT(MOD(INT((BH34)/65536),256)/2^3),2)*8+MOD(INT(MOD(INT((BD34)/65536),256)/2^4),2)*MOD(INT(MOD(INT((BH34)/65536),256)/2^4),2)*16+MOD(INT(MOD(INT((BD34)/65536),256)/2^5),2)*MOD(INT(MOD(INT((BH34)/65536),256)/2^5),2)*32+MOD(INT(MOD(INT((BD34)/65536),256)/2^6),2)*MOD(INT(MOD(INT((BH34)/65536),256)/2^6),2)*64+MOD(INT(MOD(INT((BD34)/65536),256)/2^7),2)*MOD(INT(MOD(INT((BH34)/65536),256)/2^7),2)*128)*65536+(MOD(INT(MOD(INT((BD34)/16777216),256)/2^0),2)*MOD(INT(MOD(INT((BH34)/16777216),256)/2^0),2)*1+MOD(INT(MOD(INT((BD34)/16777216),256)/2^1),2)*MOD(INT(MOD(INT((BH34)/16777216),256)/2^1),2)*2+MOD(INT(MOD(INT((BD34)/16777216),256)/2^2),2)*MOD(INT(MOD(INT((BH34)/16777216),256)/2^2),2)*4+MOD(INT(MOD(INT((BD34)/16777216),256)/2^3),2)*MOD(INT(MOD(INT((BH34)/16777216),256)/2^3),2)*8+MOD(INT(MOD(INT((BD34)/16777216),256)/2^4),2)*MOD(INT(MOD(INT((BH34)/16777216),256)/2^4),2)*16+MOD(INT(MOD(INT((BD34)/16777216),256)/2^5),2)*MOD(INT(MOD(INT((BH34)/16777216),256)/2^5),2)*32+MOD(INT(MOD(INT((BD34)/16777216),256)/2^6),2)*MOD(INT(MOD(INT((BH34)/16777216),256)/2^6),2)*64+MOD(INT(MOD(INT((BD34)/16777216),256)/2^7),2)*MOD(INT(MOD(INT((BH34)/16777216),256)/2^7),2)*128)*16777216)</f>
        <v>137363460</v>
      </c>
      <c r="BK34" s="28" t="n">
        <f aca="false">MOD(BC34+BE34+BG34-2*BI34,4294967296)</f>
        <v>2487824520</v>
      </c>
      <c r="BL34" s="28" t="n">
        <f aca="false">MOD(BD34+BF34+BH34-2*BJ34,4294967296)</f>
        <v>758313148</v>
      </c>
      <c r="BM34" s="28" t="n">
        <f aca="false">MOD(R33+AF34+BB34+'📦 Константы SHA-512'!D32+BI228,4294967296)</f>
        <v>2883062273</v>
      </c>
      <c r="BN34" s="28" t="n">
        <f aca="false">INT((R33+AF34+BB34+'📦 Константы SHA-512'!D32+BI228)/4294967296)</f>
        <v>2</v>
      </c>
      <c r="BO34" s="28" t="n">
        <f aca="false">MOD(Q33+AE34+BA34+'📦 Константы SHA-512'!C32+BH228+BN34,4294967296)</f>
        <v>2426576192</v>
      </c>
      <c r="BP34" s="28" t="s">
        <v>326</v>
      </c>
      <c r="BQ34" s="28" t="n">
        <f aca="false">MOD(AT34+BL34,4294967296)</f>
        <v>329758820</v>
      </c>
      <c r="BR34" s="28" t="n">
        <f aca="false">INT((AT34+BL34)/4294967296)</f>
        <v>1</v>
      </c>
      <c r="BS34" s="28" t="n">
        <f aca="false">MOD(AS34+BK34+BR34,4294967296)</f>
        <v>3907154714</v>
      </c>
      <c r="BU34" s="28" t="n">
        <f aca="false">MOD(I33+BO34+INT((J33+BM34)/4294967296),4294967296)</f>
        <v>2838852606</v>
      </c>
      <c r="BV34" s="28" t="n">
        <f aca="false">MOD(J33+BM34,4294967296)</f>
        <v>843594331</v>
      </c>
      <c r="BW34" s="28" t="n">
        <f aca="false">MOD(BO34+BS34+INT((BM34+BQ34)/4294967296),4294967296)</f>
        <v>2038763610</v>
      </c>
      <c r="BX34" s="28" t="n">
        <f aca="false">MOD(BM34+BQ34,4294967296)</f>
        <v>3212821093</v>
      </c>
    </row>
    <row r="35" customFormat="false" ht="12.75" hidden="false" customHeight="true" outlineLevel="0" collapsed="false">
      <c r="B35" s="45" t="n">
        <v>30</v>
      </c>
      <c r="C35" s="53" t="n">
        <f aca="false">BW35</f>
        <v>2419415096</v>
      </c>
      <c r="D35" s="53" t="n">
        <f aca="false">BX35</f>
        <v>2160853394</v>
      </c>
      <c r="E35" s="53" t="n">
        <f aca="false">C34</f>
        <v>2038763610</v>
      </c>
      <c r="F35" s="53" t="n">
        <f aca="false">D34</f>
        <v>3212821093</v>
      </c>
      <c r="G35" s="53" t="n">
        <f aca="false">E34</f>
        <v>3487642766</v>
      </c>
      <c r="H35" s="53" t="n">
        <f aca="false">F34</f>
        <v>742187061</v>
      </c>
      <c r="I35" s="53" t="n">
        <f aca="false">G34</f>
        <v>2421152424</v>
      </c>
      <c r="J35" s="53" t="n">
        <f aca="false">H34</f>
        <v>1236504814</v>
      </c>
      <c r="K35" s="53" t="n">
        <f aca="false">BU35</f>
        <v>1563184893</v>
      </c>
      <c r="L35" s="53" t="n">
        <f aca="false">BV35</f>
        <v>1950052396</v>
      </c>
      <c r="M35" s="53" t="n">
        <f aca="false">K34</f>
        <v>2838852606</v>
      </c>
      <c r="N35" s="53" t="n">
        <f aca="false">L34</f>
        <v>843594331</v>
      </c>
      <c r="O35" s="53" t="n">
        <f aca="false">M34</f>
        <v>3256284657</v>
      </c>
      <c r="P35" s="53" t="n">
        <f aca="false">N34</f>
        <v>616501694</v>
      </c>
      <c r="Q35" s="53" t="n">
        <f aca="false">O34</f>
        <v>3634328614</v>
      </c>
      <c r="R35" s="53" t="n">
        <f aca="false">P34</f>
        <v>512507979</v>
      </c>
      <c r="S35" s="28" t="n">
        <f aca="false">MOD(INT(K34/2^14)+MOD(L34,2^14)*2^18,4294967296)</f>
        <v>3916342485</v>
      </c>
      <c r="T35" s="28" t="n">
        <f aca="false">MOD(INT(L34/2^14)+MOD(K34,2^14)*2^18,4294967296)</f>
        <v>3489188128</v>
      </c>
      <c r="U35" s="28" t="n">
        <f aca="false">MOD(INT(K34/2^18)+MOD(L34,2^18)*2^14,4294967296)</f>
        <v>244771405</v>
      </c>
      <c r="V35" s="28" t="n">
        <f aca="false">MOD(INT(L34/2^18)+MOD(K34,2^18)*2^14,4294967296)</f>
        <v>1560251538</v>
      </c>
      <c r="W35" s="28" t="n">
        <f aca="false">MOD(INT(L34/2^9)+MOD(K34,2^9)*2^23,4294967296)</f>
        <v>4279837725</v>
      </c>
      <c r="X35" s="28" t="n">
        <f aca="false">MOD(INT(K34/2^9)+MOD(L34,2^9)*2^23,4294967296)</f>
        <v>768907961</v>
      </c>
      <c r="Y35" s="28" t="n">
        <f aca="false">((MOD(INT(MOD(INT((S35)/1),256)/2^0),2)*MOD(INT(MOD(INT((U35)/1),256)/2^0),2)*1+MOD(INT(MOD(INT((S35)/1),256)/2^1),2)*MOD(INT(MOD(INT((U35)/1),256)/2^1),2)*2+MOD(INT(MOD(INT((S35)/1),256)/2^2),2)*MOD(INT(MOD(INT((U35)/1),256)/2^2),2)*4+MOD(INT(MOD(INT((S35)/1),256)/2^3),2)*MOD(INT(MOD(INT((U35)/1),256)/2^3),2)*8+MOD(INT(MOD(INT((S35)/1),256)/2^4),2)*MOD(INT(MOD(INT((U35)/1),256)/2^4),2)*16+MOD(INT(MOD(INT((S35)/1),256)/2^5),2)*MOD(INT(MOD(INT((U35)/1),256)/2^5),2)*32+MOD(INT(MOD(INT((S35)/1),256)/2^6),2)*MOD(INT(MOD(INT((U35)/1),256)/2^6),2)*64+MOD(INT(MOD(INT((S35)/1),256)/2^7),2)*MOD(INT(MOD(INT((U35)/1),256)/2^7),2)*128)*1+(MOD(INT(MOD(INT((S35)/256),256)/2^0),2)*MOD(INT(MOD(INT((U35)/256),256)/2^0),2)*1+MOD(INT(MOD(INT((S35)/256),256)/2^1),2)*MOD(INT(MOD(INT((U35)/256),256)/2^1),2)*2+MOD(INT(MOD(INT((S35)/256),256)/2^2),2)*MOD(INT(MOD(INT((U35)/256),256)/2^2),2)*4+MOD(INT(MOD(INT((S35)/256),256)/2^3),2)*MOD(INT(MOD(INT((U35)/256),256)/2^3),2)*8+MOD(INT(MOD(INT((S35)/256),256)/2^4),2)*MOD(INT(MOD(INT((U35)/256),256)/2^4),2)*16+MOD(INT(MOD(INT((S35)/256),256)/2^5),2)*MOD(INT(MOD(INT((U35)/256),256)/2^5),2)*32+MOD(INT(MOD(INT((S35)/256),256)/2^6),2)*MOD(INT(MOD(INT((U35)/256),256)/2^6),2)*64+MOD(INT(MOD(INT((S35)/256),256)/2^7),2)*MOD(INT(MOD(INT((U35)/256),256)/2^7),2)*128)*256+(MOD(INT(MOD(INT((S35)/65536),256)/2^0),2)*MOD(INT(MOD(INT((U35)/65536),256)/2^0),2)*1+MOD(INT(MOD(INT((S35)/65536),256)/2^1),2)*MOD(INT(MOD(INT((U35)/65536),256)/2^1),2)*2+MOD(INT(MOD(INT((S35)/65536),256)/2^2),2)*MOD(INT(MOD(INT((U35)/65536),256)/2^2),2)*4+MOD(INT(MOD(INT((S35)/65536),256)/2^3),2)*MOD(INT(MOD(INT((U35)/65536),256)/2^3),2)*8+MOD(INT(MOD(INT((S35)/65536),256)/2^4),2)*MOD(INT(MOD(INT((U35)/65536),256)/2^4),2)*16+MOD(INT(MOD(INT((S35)/65536),256)/2^5),2)*MOD(INT(MOD(INT((U35)/65536),256)/2^5),2)*32+MOD(INT(MOD(INT((S35)/65536),256)/2^6),2)*MOD(INT(MOD(INT((U35)/65536),256)/2^6),2)*64+MOD(INT(MOD(INT((S35)/65536),256)/2^7),2)*MOD(INT(MOD(INT((U35)/65536),256)/2^7),2)*128)*65536+(MOD(INT(MOD(INT((S35)/16777216),256)/2^0),2)*MOD(INT(MOD(INT((U35)/16777216),256)/2^0),2)*1+MOD(INT(MOD(INT((S35)/16777216),256)/2^1),2)*MOD(INT(MOD(INT((U35)/16777216),256)/2^1),2)*2+MOD(INT(MOD(INT((S35)/16777216),256)/2^2),2)*MOD(INT(MOD(INT((U35)/16777216),256)/2^2),2)*4+MOD(INT(MOD(INT((S35)/16777216),256)/2^3),2)*MOD(INT(MOD(INT((U35)/16777216),256)/2^3),2)*8+MOD(INT(MOD(INT((S35)/16777216),256)/2^4),2)*MOD(INT(MOD(INT((U35)/16777216),256)/2^4),2)*16+MOD(INT(MOD(INT((S35)/16777216),256)/2^5),2)*MOD(INT(MOD(INT((U35)/16777216),256)/2^5),2)*32+MOD(INT(MOD(INT((S35)/16777216),256)/2^6),2)*MOD(INT(MOD(INT((U35)/16777216),256)/2^6),2)*64+MOD(INT(MOD(INT((S35)/16777216),256)/2^7),2)*MOD(INT(MOD(INT((U35)/16777216),256)/2^7),2)*128)*16777216)</f>
        <v>134651973</v>
      </c>
      <c r="Z35" s="28" t="n">
        <f aca="false">((MOD(INT(MOD(INT((T35)/1),256)/2^0),2)*MOD(INT(MOD(INT((V35)/1),256)/2^0),2)*1+MOD(INT(MOD(INT((T35)/1),256)/2^1),2)*MOD(INT(MOD(INT((V35)/1),256)/2^1),2)*2+MOD(INT(MOD(INT((T35)/1),256)/2^2),2)*MOD(INT(MOD(INT((V35)/1),256)/2^2),2)*4+MOD(INT(MOD(INT((T35)/1),256)/2^3),2)*MOD(INT(MOD(INT((V35)/1),256)/2^3),2)*8+MOD(INT(MOD(INT((T35)/1),256)/2^4),2)*MOD(INT(MOD(INT((V35)/1),256)/2^4),2)*16+MOD(INT(MOD(INT((T35)/1),256)/2^5),2)*MOD(INT(MOD(INT((V35)/1),256)/2^5),2)*32+MOD(INT(MOD(INT((T35)/1),256)/2^6),2)*MOD(INT(MOD(INT((V35)/1),256)/2^6),2)*64+MOD(INT(MOD(INT((T35)/1),256)/2^7),2)*MOD(INT(MOD(INT((V35)/1),256)/2^7),2)*128)*1+(MOD(INT(MOD(INT((T35)/256),256)/2^0),2)*MOD(INT(MOD(INT((V35)/256),256)/2^0),2)*1+MOD(INT(MOD(INT((T35)/256),256)/2^1),2)*MOD(INT(MOD(INT((V35)/256),256)/2^1),2)*2+MOD(INT(MOD(INT((T35)/256),256)/2^2),2)*MOD(INT(MOD(INT((V35)/256),256)/2^2),2)*4+MOD(INT(MOD(INT((T35)/256),256)/2^3),2)*MOD(INT(MOD(INT((V35)/256),256)/2^3),2)*8+MOD(INT(MOD(INT((T35)/256),256)/2^4),2)*MOD(INT(MOD(INT((V35)/256),256)/2^4),2)*16+MOD(INT(MOD(INT((T35)/256),256)/2^5),2)*MOD(INT(MOD(INT((V35)/256),256)/2^5),2)*32+MOD(INT(MOD(INT((T35)/256),256)/2^6),2)*MOD(INT(MOD(INT((V35)/256),256)/2^6),2)*64+MOD(INT(MOD(INT((T35)/256),256)/2^7),2)*MOD(INT(MOD(INT((V35)/256),256)/2^7),2)*128)*256+(MOD(INT(MOD(INT((T35)/65536),256)/2^0),2)*MOD(INT(MOD(INT((V35)/65536),256)/2^0),2)*1+MOD(INT(MOD(INT((T35)/65536),256)/2^1),2)*MOD(INT(MOD(INT((V35)/65536),256)/2^1),2)*2+MOD(INT(MOD(INT((T35)/65536),256)/2^2),2)*MOD(INT(MOD(INT((V35)/65536),256)/2^2),2)*4+MOD(INT(MOD(INT((T35)/65536),256)/2^3),2)*MOD(INT(MOD(INT((V35)/65536),256)/2^3),2)*8+MOD(INT(MOD(INT((T35)/65536),256)/2^4),2)*MOD(INT(MOD(INT((V35)/65536),256)/2^4),2)*16+MOD(INT(MOD(INT((T35)/65536),256)/2^5),2)*MOD(INT(MOD(INT((V35)/65536),256)/2^5),2)*32+MOD(INT(MOD(INT((T35)/65536),256)/2^6),2)*MOD(INT(MOD(INT((V35)/65536),256)/2^6),2)*64+MOD(INT(MOD(INT((T35)/65536),256)/2^7),2)*MOD(INT(MOD(INT((V35)/65536),256)/2^7),2)*128)*65536+(MOD(INT(MOD(INT((T35)/16777216),256)/2^0),2)*MOD(INT(MOD(INT((V35)/16777216),256)/2^0),2)*1+MOD(INT(MOD(INT((T35)/16777216),256)/2^1),2)*MOD(INT(MOD(INT((V35)/16777216),256)/2^1),2)*2+MOD(INT(MOD(INT((T35)/16777216),256)/2^2),2)*MOD(INT(MOD(INT((V35)/16777216),256)/2^2),2)*4+MOD(INT(MOD(INT((T35)/16777216),256)/2^3),2)*MOD(INT(MOD(INT((V35)/16777216),256)/2^3),2)*8+MOD(INT(MOD(INT((T35)/16777216),256)/2^4),2)*MOD(INT(MOD(INT((V35)/16777216),256)/2^4),2)*16+MOD(INT(MOD(INT((T35)/16777216),256)/2^5),2)*MOD(INT(MOD(INT((V35)/16777216),256)/2^5),2)*32+MOD(INT(MOD(INT((T35)/16777216),256)/2^6),2)*MOD(INT(MOD(INT((V35)/16777216),256)/2^6),2)*64+MOD(INT(MOD(INT((T35)/16777216),256)/2^7),2)*MOD(INT(MOD(INT((V35)/16777216),256)/2^7),2)*128)*16777216)</f>
        <v>1291356160</v>
      </c>
      <c r="AA35" s="28" t="n">
        <f aca="false">MOD(S35+U35-2*Y35,4294967296)</f>
        <v>3891809944</v>
      </c>
      <c r="AB35" s="28" t="n">
        <f aca="false">MOD(T35+V35-2*Z35,4294967296)</f>
        <v>2466727346</v>
      </c>
      <c r="AC35" s="28" t="n">
        <f aca="false">((MOD(INT(MOD(INT((AA35)/1),256)/2^0),2)*MOD(INT(MOD(INT((W35)/1),256)/2^0),2)*1+MOD(INT(MOD(INT((AA35)/1),256)/2^1),2)*MOD(INT(MOD(INT((W35)/1),256)/2^1),2)*2+MOD(INT(MOD(INT((AA35)/1),256)/2^2),2)*MOD(INT(MOD(INT((W35)/1),256)/2^2),2)*4+MOD(INT(MOD(INT((AA35)/1),256)/2^3),2)*MOD(INT(MOD(INT((W35)/1),256)/2^3),2)*8+MOD(INT(MOD(INT((AA35)/1),256)/2^4),2)*MOD(INT(MOD(INT((W35)/1),256)/2^4),2)*16+MOD(INT(MOD(INT((AA35)/1),256)/2^5),2)*MOD(INT(MOD(INT((W35)/1),256)/2^5),2)*32+MOD(INT(MOD(INT((AA35)/1),256)/2^6),2)*MOD(INT(MOD(INT((W35)/1),256)/2^6),2)*64+MOD(INT(MOD(INT((AA35)/1),256)/2^7),2)*MOD(INT(MOD(INT((W35)/1),256)/2^7),2)*128)*1+(MOD(INT(MOD(INT((AA35)/256),256)/2^0),2)*MOD(INT(MOD(INT((W35)/256),256)/2^0),2)*1+MOD(INT(MOD(INT((AA35)/256),256)/2^1),2)*MOD(INT(MOD(INT((W35)/256),256)/2^1),2)*2+MOD(INT(MOD(INT((AA35)/256),256)/2^2),2)*MOD(INT(MOD(INT((W35)/256),256)/2^2),2)*4+MOD(INT(MOD(INT((AA35)/256),256)/2^3),2)*MOD(INT(MOD(INT((W35)/256),256)/2^3),2)*8+MOD(INT(MOD(INT((AA35)/256),256)/2^4),2)*MOD(INT(MOD(INT((W35)/256),256)/2^4),2)*16+MOD(INT(MOD(INT((AA35)/256),256)/2^5),2)*MOD(INT(MOD(INT((W35)/256),256)/2^5),2)*32+MOD(INT(MOD(INT((AA35)/256),256)/2^6),2)*MOD(INT(MOD(INT((W35)/256),256)/2^6),2)*64+MOD(INT(MOD(INT((AA35)/256),256)/2^7),2)*MOD(INT(MOD(INT((W35)/256),256)/2^7),2)*128)*256+(MOD(INT(MOD(INT((AA35)/65536),256)/2^0),2)*MOD(INT(MOD(INT((W35)/65536),256)/2^0),2)*1+MOD(INT(MOD(INT((AA35)/65536),256)/2^1),2)*MOD(INT(MOD(INT((W35)/65536),256)/2^1),2)*2+MOD(INT(MOD(INT((AA35)/65536),256)/2^2),2)*MOD(INT(MOD(INT((W35)/65536),256)/2^2),2)*4+MOD(INT(MOD(INT((AA35)/65536),256)/2^3),2)*MOD(INT(MOD(INT((W35)/65536),256)/2^3),2)*8+MOD(INT(MOD(INT((AA35)/65536),256)/2^4),2)*MOD(INT(MOD(INT((W35)/65536),256)/2^4),2)*16+MOD(INT(MOD(INT((AA35)/65536),256)/2^5),2)*MOD(INT(MOD(INT((W35)/65536),256)/2^5),2)*32+MOD(INT(MOD(INT((AA35)/65536),256)/2^6),2)*MOD(INT(MOD(INT((W35)/65536),256)/2^6),2)*64+MOD(INT(MOD(INT((AA35)/65536),256)/2^7),2)*MOD(INT(MOD(INT((W35)/65536),256)/2^7),2)*128)*65536+(MOD(INT(MOD(INT((AA35)/16777216),256)/2^0),2)*MOD(INT(MOD(INT((W35)/16777216),256)/2^0),2)*1+MOD(INT(MOD(INT((AA35)/16777216),256)/2^1),2)*MOD(INT(MOD(INT((W35)/16777216),256)/2^1),2)*2+MOD(INT(MOD(INT((AA35)/16777216),256)/2^2),2)*MOD(INT(MOD(INT((W35)/16777216),256)/2^2),2)*4+MOD(INT(MOD(INT((AA35)/16777216),256)/2^3),2)*MOD(INT(MOD(INT((W35)/16777216),256)/2^3),2)*8+MOD(INT(MOD(INT((AA35)/16777216),256)/2^4),2)*MOD(INT(MOD(INT((W35)/16777216),256)/2^4),2)*16+MOD(INT(MOD(INT((AA35)/16777216),256)/2^5),2)*MOD(INT(MOD(INT((W35)/16777216),256)/2^5),2)*32+MOD(INT(MOD(INT((AA35)/16777216),256)/2^6),2)*MOD(INT(MOD(INT((W35)/16777216),256)/2^6),2)*64+MOD(INT(MOD(INT((AA35)/16777216),256)/2^7),2)*MOD(INT(MOD(INT((W35)/16777216),256)/2^7),2)*128)*16777216)</f>
        <v>3877110808</v>
      </c>
      <c r="AD35" s="28" t="n">
        <f aca="false">((MOD(INT(MOD(INT((AB35)/1),256)/2^0),2)*MOD(INT(MOD(INT((X35)/1),256)/2^0),2)*1+MOD(INT(MOD(INT((AB35)/1),256)/2^1),2)*MOD(INT(MOD(INT((X35)/1),256)/2^1),2)*2+MOD(INT(MOD(INT((AB35)/1),256)/2^2),2)*MOD(INT(MOD(INT((X35)/1),256)/2^2),2)*4+MOD(INT(MOD(INT((AB35)/1),256)/2^3),2)*MOD(INT(MOD(INT((X35)/1),256)/2^3),2)*8+MOD(INT(MOD(INT((AB35)/1),256)/2^4),2)*MOD(INT(MOD(INT((X35)/1),256)/2^4),2)*16+MOD(INT(MOD(INT((AB35)/1),256)/2^5),2)*MOD(INT(MOD(INT((X35)/1),256)/2^5),2)*32+MOD(INT(MOD(INT((AB35)/1),256)/2^6),2)*MOD(INT(MOD(INT((X35)/1),256)/2^6),2)*64+MOD(INT(MOD(INT((AB35)/1),256)/2^7),2)*MOD(INT(MOD(INT((X35)/1),256)/2^7),2)*128)*1+(MOD(INT(MOD(INT((AB35)/256),256)/2^0),2)*MOD(INT(MOD(INT((X35)/256),256)/2^0),2)*1+MOD(INT(MOD(INT((AB35)/256),256)/2^1),2)*MOD(INT(MOD(INT((X35)/256),256)/2^1),2)*2+MOD(INT(MOD(INT((AB35)/256),256)/2^2),2)*MOD(INT(MOD(INT((X35)/256),256)/2^2),2)*4+MOD(INT(MOD(INT((AB35)/256),256)/2^3),2)*MOD(INT(MOD(INT((X35)/256),256)/2^3),2)*8+MOD(INT(MOD(INT((AB35)/256),256)/2^4),2)*MOD(INT(MOD(INT((X35)/256),256)/2^4),2)*16+MOD(INT(MOD(INT((AB35)/256),256)/2^5),2)*MOD(INT(MOD(INT((X35)/256),256)/2^5),2)*32+MOD(INT(MOD(INT((AB35)/256),256)/2^6),2)*MOD(INT(MOD(INT((X35)/256),256)/2^6),2)*64+MOD(INT(MOD(INT((AB35)/256),256)/2^7),2)*MOD(INT(MOD(INT((X35)/256),256)/2^7),2)*128)*256+(MOD(INT(MOD(INT((AB35)/65536),256)/2^0),2)*MOD(INT(MOD(INT((X35)/65536),256)/2^0),2)*1+MOD(INT(MOD(INT((AB35)/65536),256)/2^1),2)*MOD(INT(MOD(INT((X35)/65536),256)/2^1),2)*2+MOD(INT(MOD(INT((AB35)/65536),256)/2^2),2)*MOD(INT(MOD(INT((X35)/65536),256)/2^2),2)*4+MOD(INT(MOD(INT((AB35)/65536),256)/2^3),2)*MOD(INT(MOD(INT((X35)/65536),256)/2^3),2)*8+MOD(INT(MOD(INT((AB35)/65536),256)/2^4),2)*MOD(INT(MOD(INT((X35)/65536),256)/2^4),2)*16+MOD(INT(MOD(INT((AB35)/65536),256)/2^5),2)*MOD(INT(MOD(INT((X35)/65536),256)/2^5),2)*32+MOD(INT(MOD(INT((AB35)/65536),256)/2^6),2)*MOD(INT(MOD(INT((X35)/65536),256)/2^6),2)*64+MOD(INT(MOD(INT((AB35)/65536),256)/2^7),2)*MOD(INT(MOD(INT((X35)/65536),256)/2^7),2)*128)*65536+(MOD(INT(MOD(INT((AB35)/16777216),256)/2^0),2)*MOD(INT(MOD(INT((X35)/16777216),256)/2^0),2)*1+MOD(INT(MOD(INT((AB35)/16777216),256)/2^1),2)*MOD(INT(MOD(INT((X35)/16777216),256)/2^1),2)*2+MOD(INT(MOD(INT((AB35)/16777216),256)/2^2),2)*MOD(INT(MOD(INT((X35)/16777216),256)/2^2),2)*4+MOD(INT(MOD(INT((AB35)/16777216),256)/2^3),2)*MOD(INT(MOD(INT((X35)/16777216),256)/2^3),2)*8+MOD(INT(MOD(INT((AB35)/16777216),256)/2^4),2)*MOD(INT(MOD(INT((X35)/16777216),256)/2^4),2)*16+MOD(INT(MOD(INT((AB35)/16777216),256)/2^5),2)*MOD(INT(MOD(INT((X35)/16777216),256)/2^5),2)*32+MOD(INT(MOD(INT((AB35)/16777216),256)/2^6),2)*MOD(INT(MOD(INT((X35)/16777216),256)/2^6),2)*64+MOD(INT(MOD(INT((AB35)/16777216),256)/2^7),2)*MOD(INT(MOD(INT((X35)/16777216),256)/2^7),2)*128)*16777216)</f>
        <v>17039536</v>
      </c>
      <c r="AE35" s="28" t="n">
        <f aca="false">MOD(AA35+W35-2*AC35,4294967296)</f>
        <v>417426053</v>
      </c>
      <c r="AF35" s="28" t="n">
        <f aca="false">MOD(AB35+X35-2*AD35,4294967296)</f>
        <v>3201556235</v>
      </c>
      <c r="AG35" s="28" t="n">
        <f aca="false">MOD(INT(C34/2^28)+MOD(D34,2^28)*2^4,4294967296)</f>
        <v>4160497239</v>
      </c>
      <c r="AH35" s="28" t="n">
        <f aca="false">MOD(INT(D34/2^28)+MOD(C34,2^28)*2^4,4294967296)</f>
        <v>2555446699</v>
      </c>
      <c r="AI35" s="28" t="n">
        <f aca="false">MOD(INT(D34/2^2)+MOD(C34,2^2)*2^30,4294967296)</f>
        <v>2950688921</v>
      </c>
      <c r="AJ35" s="28" t="n">
        <f aca="false">MOD(INT(C34/2^2)+MOD(D34,2^2)*2^30,4294967296)</f>
        <v>1583432726</v>
      </c>
      <c r="AK35" s="28" t="n">
        <f aca="false">MOD(INT(D34/2^7)+MOD(C34,2^7)*2^25,4294967296)</f>
        <v>3044999044</v>
      </c>
      <c r="AL35" s="28" t="n">
        <f aca="false">MOD(INT(C34/2^7)+MOD(D34,2^7)*2^25,4294967296)</f>
        <v>3404925472</v>
      </c>
      <c r="AM35" s="28" t="n">
        <f aca="false">((MOD(INT(MOD(INT((AG35)/1),256)/2^0),2)*MOD(INT(MOD(INT((AI35)/1),256)/2^0),2)*1+MOD(INT(MOD(INT((AG35)/1),256)/2^1),2)*MOD(INT(MOD(INT((AI35)/1),256)/2^1),2)*2+MOD(INT(MOD(INT((AG35)/1),256)/2^2),2)*MOD(INT(MOD(INT((AI35)/1),256)/2^2),2)*4+MOD(INT(MOD(INT((AG35)/1),256)/2^3),2)*MOD(INT(MOD(INT((AI35)/1),256)/2^3),2)*8+MOD(INT(MOD(INT((AG35)/1),256)/2^4),2)*MOD(INT(MOD(INT((AI35)/1),256)/2^4),2)*16+MOD(INT(MOD(INT((AG35)/1),256)/2^5),2)*MOD(INT(MOD(INT((AI35)/1),256)/2^5),2)*32+MOD(INT(MOD(INT((AG35)/1),256)/2^6),2)*MOD(INT(MOD(INT((AI35)/1),256)/2^6),2)*64+MOD(INT(MOD(INT((AG35)/1),256)/2^7),2)*MOD(INT(MOD(INT((AI35)/1),256)/2^7),2)*128)*1+(MOD(INT(MOD(INT((AG35)/256),256)/2^0),2)*MOD(INT(MOD(INT((AI35)/256),256)/2^0),2)*1+MOD(INT(MOD(INT((AG35)/256),256)/2^1),2)*MOD(INT(MOD(INT((AI35)/256),256)/2^1),2)*2+MOD(INT(MOD(INT((AG35)/256),256)/2^2),2)*MOD(INT(MOD(INT((AI35)/256),256)/2^2),2)*4+MOD(INT(MOD(INT((AG35)/256),256)/2^3),2)*MOD(INT(MOD(INT((AI35)/256),256)/2^3),2)*8+MOD(INT(MOD(INT((AG35)/256),256)/2^4),2)*MOD(INT(MOD(INT((AI35)/256),256)/2^4),2)*16+MOD(INT(MOD(INT((AG35)/256),256)/2^5),2)*MOD(INT(MOD(INT((AI35)/256),256)/2^5),2)*32+MOD(INT(MOD(INT((AG35)/256),256)/2^6),2)*MOD(INT(MOD(INT((AI35)/256),256)/2^6),2)*64+MOD(INT(MOD(INT((AG35)/256),256)/2^7),2)*MOD(INT(MOD(INT((AI35)/256),256)/2^7),2)*128)*256+(MOD(INT(MOD(INT((AG35)/65536),256)/2^0),2)*MOD(INT(MOD(INT((AI35)/65536),256)/2^0),2)*1+MOD(INT(MOD(INT((AG35)/65536),256)/2^1),2)*MOD(INT(MOD(INT((AI35)/65536),256)/2^1),2)*2+MOD(INT(MOD(INT((AG35)/65536),256)/2^2),2)*MOD(INT(MOD(INT((AI35)/65536),256)/2^2),2)*4+MOD(INT(MOD(INT((AG35)/65536),256)/2^3),2)*MOD(INT(MOD(INT((AI35)/65536),256)/2^3),2)*8+MOD(INT(MOD(INT((AG35)/65536),256)/2^4),2)*MOD(INT(MOD(INT((AI35)/65536),256)/2^4),2)*16+MOD(INT(MOD(INT((AG35)/65536),256)/2^5),2)*MOD(INT(MOD(INT((AI35)/65536),256)/2^5),2)*32+MOD(INT(MOD(INT((AG35)/65536),256)/2^6),2)*MOD(INT(MOD(INT((AI35)/65536),256)/2^6),2)*64+MOD(INT(MOD(INT((AG35)/65536),256)/2^7),2)*MOD(INT(MOD(INT((AI35)/65536),256)/2^7),2)*128)*65536+(MOD(INT(MOD(INT((AG35)/16777216),256)/2^0),2)*MOD(INT(MOD(INT((AI35)/16777216),256)/2^0),2)*1+MOD(INT(MOD(INT((AG35)/16777216),256)/2^1),2)*MOD(INT(MOD(INT((AI35)/16777216),256)/2^1),2)*2+MOD(INT(MOD(INT((AG35)/16777216),256)/2^2),2)*MOD(INT(MOD(INT((AI35)/16777216),256)/2^2),2)*4+MOD(INT(MOD(INT((AG35)/16777216),256)/2^3),2)*MOD(INT(MOD(INT((AI35)/16777216),256)/2^3),2)*8+MOD(INT(MOD(INT((AG35)/16777216),256)/2^4),2)*MOD(INT(MOD(INT((AI35)/16777216),256)/2^4),2)*16+MOD(INT(MOD(INT((AG35)/16777216),256)/2^5),2)*MOD(INT(MOD(INT((AI35)/16777216),256)/2^5),2)*32+MOD(INT(MOD(INT((AG35)/16777216),256)/2^6),2)*MOD(INT(MOD(INT((AI35)/16777216),256)/2^6),2)*64+MOD(INT(MOD(INT((AG35)/16777216),256)/2^7),2)*MOD(INT(MOD(INT((AI35)/16777216),256)/2^7),2)*128)*16777216)</f>
        <v>2816221201</v>
      </c>
      <c r="AN35" s="28" t="n">
        <f aca="false">((MOD(INT(MOD(INT((AH35)/1),256)/2^0),2)*MOD(INT(MOD(INT((AJ35)/1),256)/2^0),2)*1+MOD(INT(MOD(INT((AH35)/1),256)/2^1),2)*MOD(INT(MOD(INT((AJ35)/1),256)/2^1),2)*2+MOD(INT(MOD(INT((AH35)/1),256)/2^2),2)*MOD(INT(MOD(INT((AJ35)/1),256)/2^2),2)*4+MOD(INT(MOD(INT((AH35)/1),256)/2^3),2)*MOD(INT(MOD(INT((AJ35)/1),256)/2^3),2)*8+MOD(INT(MOD(INT((AH35)/1),256)/2^4),2)*MOD(INT(MOD(INT((AJ35)/1),256)/2^4),2)*16+MOD(INT(MOD(INT((AH35)/1),256)/2^5),2)*MOD(INT(MOD(INT((AJ35)/1),256)/2^5),2)*32+MOD(INT(MOD(INT((AH35)/1),256)/2^6),2)*MOD(INT(MOD(INT((AJ35)/1),256)/2^6),2)*64+MOD(INT(MOD(INT((AH35)/1),256)/2^7),2)*MOD(INT(MOD(INT((AJ35)/1),256)/2^7),2)*128)*1+(MOD(INT(MOD(INT((AH35)/256),256)/2^0),2)*MOD(INT(MOD(INT((AJ35)/256),256)/2^0),2)*1+MOD(INT(MOD(INT((AH35)/256),256)/2^1),2)*MOD(INT(MOD(INT((AJ35)/256),256)/2^1),2)*2+MOD(INT(MOD(INT((AH35)/256),256)/2^2),2)*MOD(INT(MOD(INT((AJ35)/256),256)/2^2),2)*4+MOD(INT(MOD(INT((AH35)/256),256)/2^3),2)*MOD(INT(MOD(INT((AJ35)/256),256)/2^3),2)*8+MOD(INT(MOD(INT((AH35)/256),256)/2^4),2)*MOD(INT(MOD(INT((AJ35)/256),256)/2^4),2)*16+MOD(INT(MOD(INT((AH35)/256),256)/2^5),2)*MOD(INT(MOD(INT((AJ35)/256),256)/2^5),2)*32+MOD(INT(MOD(INT((AH35)/256),256)/2^6),2)*MOD(INT(MOD(INT((AJ35)/256),256)/2^6),2)*64+MOD(INT(MOD(INT((AH35)/256),256)/2^7),2)*MOD(INT(MOD(INT((AJ35)/256),256)/2^7),2)*128)*256+(MOD(INT(MOD(INT((AH35)/65536),256)/2^0),2)*MOD(INT(MOD(INT((AJ35)/65536),256)/2^0),2)*1+MOD(INT(MOD(INT((AH35)/65536),256)/2^1),2)*MOD(INT(MOD(INT((AJ35)/65536),256)/2^1),2)*2+MOD(INT(MOD(INT((AH35)/65536),256)/2^2),2)*MOD(INT(MOD(INT((AJ35)/65536),256)/2^2),2)*4+MOD(INT(MOD(INT((AH35)/65536),256)/2^3),2)*MOD(INT(MOD(INT((AJ35)/65536),256)/2^3),2)*8+MOD(INT(MOD(INT((AH35)/65536),256)/2^4),2)*MOD(INT(MOD(INT((AJ35)/65536),256)/2^4),2)*16+MOD(INT(MOD(INT((AH35)/65536),256)/2^5),2)*MOD(INT(MOD(INT((AJ35)/65536),256)/2^5),2)*32+MOD(INT(MOD(INT((AH35)/65536),256)/2^6),2)*MOD(INT(MOD(INT((AJ35)/65536),256)/2^6),2)*64+MOD(INT(MOD(INT((AH35)/65536),256)/2^7),2)*MOD(INT(MOD(INT((AJ35)/65536),256)/2^7),2)*128)*65536+(MOD(INT(MOD(INT((AH35)/16777216),256)/2^0),2)*MOD(INT(MOD(INT((AJ35)/16777216),256)/2^0),2)*1+MOD(INT(MOD(INT((AH35)/16777216),256)/2^1),2)*MOD(INT(MOD(INT((AJ35)/16777216),256)/2^1),2)*2+MOD(INT(MOD(INT((AH35)/16777216),256)/2^2),2)*MOD(INT(MOD(INT((AJ35)/16777216),256)/2^2),2)*4+MOD(INT(MOD(INT((AH35)/16777216),256)/2^3),2)*MOD(INT(MOD(INT((AJ35)/16777216),256)/2^3),2)*8+MOD(INT(MOD(INT((AH35)/16777216),256)/2^4),2)*MOD(INT(MOD(INT((AJ35)/16777216),256)/2^4),2)*16+MOD(INT(MOD(INT((AH35)/16777216),256)/2^5),2)*MOD(INT(MOD(INT((AJ35)/16777216),256)/2^5),2)*32+MOD(INT(MOD(INT((AH35)/16777216),256)/2^6),2)*MOD(INT(MOD(INT((AJ35)/16777216),256)/2^6),2)*64+MOD(INT(MOD(INT((AH35)/16777216),256)/2^7),2)*MOD(INT(MOD(INT((AJ35)/16777216),256)/2^7),2)*128)*16777216)</f>
        <v>406914050</v>
      </c>
      <c r="AO35" s="28" t="n">
        <f aca="false">MOD(AG35+AI35-2*AM35,4294967296)</f>
        <v>1478743758</v>
      </c>
      <c r="AP35" s="28" t="n">
        <f aca="false">MOD(AH35+AJ35-2*AN35,4294967296)</f>
        <v>3325051325</v>
      </c>
      <c r="AQ35" s="28" t="n">
        <f aca="false">((MOD(INT(MOD(INT((AO35)/1),256)/2^0),2)*MOD(INT(MOD(INT((AK35)/1),256)/2^0),2)*1+MOD(INT(MOD(INT((AO35)/1),256)/2^1),2)*MOD(INT(MOD(INT((AK35)/1),256)/2^1),2)*2+MOD(INT(MOD(INT((AO35)/1),256)/2^2),2)*MOD(INT(MOD(INT((AK35)/1),256)/2^2),2)*4+MOD(INT(MOD(INT((AO35)/1),256)/2^3),2)*MOD(INT(MOD(INT((AK35)/1),256)/2^3),2)*8+MOD(INT(MOD(INT((AO35)/1),256)/2^4),2)*MOD(INT(MOD(INT((AK35)/1),256)/2^4),2)*16+MOD(INT(MOD(INT((AO35)/1),256)/2^5),2)*MOD(INT(MOD(INT((AK35)/1),256)/2^5),2)*32+MOD(INT(MOD(INT((AO35)/1),256)/2^6),2)*MOD(INT(MOD(INT((AK35)/1),256)/2^6),2)*64+MOD(INT(MOD(INT((AO35)/1),256)/2^7),2)*MOD(INT(MOD(INT((AK35)/1),256)/2^7),2)*128)*1+(MOD(INT(MOD(INT((AO35)/256),256)/2^0),2)*MOD(INT(MOD(INT((AK35)/256),256)/2^0),2)*1+MOD(INT(MOD(INT((AO35)/256),256)/2^1),2)*MOD(INT(MOD(INT((AK35)/256),256)/2^1),2)*2+MOD(INT(MOD(INT((AO35)/256),256)/2^2),2)*MOD(INT(MOD(INT((AK35)/256),256)/2^2),2)*4+MOD(INT(MOD(INT((AO35)/256),256)/2^3),2)*MOD(INT(MOD(INT((AK35)/256),256)/2^3),2)*8+MOD(INT(MOD(INT((AO35)/256),256)/2^4),2)*MOD(INT(MOD(INT((AK35)/256),256)/2^4),2)*16+MOD(INT(MOD(INT((AO35)/256),256)/2^5),2)*MOD(INT(MOD(INT((AK35)/256),256)/2^5),2)*32+MOD(INT(MOD(INT((AO35)/256),256)/2^6),2)*MOD(INT(MOD(INT((AK35)/256),256)/2^6),2)*64+MOD(INT(MOD(INT((AO35)/256),256)/2^7),2)*MOD(INT(MOD(INT((AK35)/256),256)/2^7),2)*128)*256+(MOD(INT(MOD(INT((AO35)/65536),256)/2^0),2)*MOD(INT(MOD(INT((AK35)/65536),256)/2^0),2)*1+MOD(INT(MOD(INT((AO35)/65536),256)/2^1),2)*MOD(INT(MOD(INT((AK35)/65536),256)/2^1),2)*2+MOD(INT(MOD(INT((AO35)/65536),256)/2^2),2)*MOD(INT(MOD(INT((AK35)/65536),256)/2^2),2)*4+MOD(INT(MOD(INT((AO35)/65536),256)/2^3),2)*MOD(INT(MOD(INT((AK35)/65536),256)/2^3),2)*8+MOD(INT(MOD(INT((AO35)/65536),256)/2^4),2)*MOD(INT(MOD(INT((AK35)/65536),256)/2^4),2)*16+MOD(INT(MOD(INT((AO35)/65536),256)/2^5),2)*MOD(INT(MOD(INT((AK35)/65536),256)/2^5),2)*32+MOD(INT(MOD(INT((AO35)/65536),256)/2^6),2)*MOD(INT(MOD(INT((AK35)/65536),256)/2^6),2)*64+MOD(INT(MOD(INT((AO35)/65536),256)/2^7),2)*MOD(INT(MOD(INT((AK35)/65536),256)/2^7),2)*128)*65536+(MOD(INT(MOD(INT((AO35)/16777216),256)/2^0),2)*MOD(INT(MOD(INT((AK35)/16777216),256)/2^0),2)*1+MOD(INT(MOD(INT((AO35)/16777216),256)/2^1),2)*MOD(INT(MOD(INT((AK35)/16777216),256)/2^1),2)*2+MOD(INT(MOD(INT((AO35)/16777216),256)/2^2),2)*MOD(INT(MOD(INT((AK35)/16777216),256)/2^2),2)*4+MOD(INT(MOD(INT((AO35)/16777216),256)/2^3),2)*MOD(INT(MOD(INT((AK35)/16777216),256)/2^3),2)*8+MOD(INT(MOD(INT((AO35)/16777216),256)/2^4),2)*MOD(INT(MOD(INT((AK35)/16777216),256)/2^4),2)*16+MOD(INT(MOD(INT((AO35)/16777216),256)/2^5),2)*MOD(INT(MOD(INT((AK35)/16777216),256)/2^5),2)*32+MOD(INT(MOD(INT((AO35)/16777216),256)/2^6),2)*MOD(INT(MOD(INT((AK35)/16777216),256)/2^6),2)*64+MOD(INT(MOD(INT((AO35)/16777216),256)/2^7),2)*MOD(INT(MOD(INT((AK35)/16777216),256)/2^7),2)*128)*16777216)</f>
        <v>270718596</v>
      </c>
      <c r="AR35" s="28" t="n">
        <f aca="false">((MOD(INT(MOD(INT((AP35)/1),256)/2^0),2)*MOD(INT(MOD(INT((AL35)/1),256)/2^0),2)*1+MOD(INT(MOD(INT((AP35)/1),256)/2^1),2)*MOD(INT(MOD(INT((AL35)/1),256)/2^1),2)*2+MOD(INT(MOD(INT((AP35)/1),256)/2^2),2)*MOD(INT(MOD(INT((AL35)/1),256)/2^2),2)*4+MOD(INT(MOD(INT((AP35)/1),256)/2^3),2)*MOD(INT(MOD(INT((AL35)/1),256)/2^3),2)*8+MOD(INT(MOD(INT((AP35)/1),256)/2^4),2)*MOD(INT(MOD(INT((AL35)/1),256)/2^4),2)*16+MOD(INT(MOD(INT((AP35)/1),256)/2^5),2)*MOD(INT(MOD(INT((AL35)/1),256)/2^5),2)*32+MOD(INT(MOD(INT((AP35)/1),256)/2^6),2)*MOD(INT(MOD(INT((AL35)/1),256)/2^6),2)*64+MOD(INT(MOD(INT((AP35)/1),256)/2^7),2)*MOD(INT(MOD(INT((AL35)/1),256)/2^7),2)*128)*1+(MOD(INT(MOD(INT((AP35)/256),256)/2^0),2)*MOD(INT(MOD(INT((AL35)/256),256)/2^0),2)*1+MOD(INT(MOD(INT((AP35)/256),256)/2^1),2)*MOD(INT(MOD(INT((AL35)/256),256)/2^1),2)*2+MOD(INT(MOD(INT((AP35)/256),256)/2^2),2)*MOD(INT(MOD(INT((AL35)/256),256)/2^2),2)*4+MOD(INT(MOD(INT((AP35)/256),256)/2^3),2)*MOD(INT(MOD(INT((AL35)/256),256)/2^3),2)*8+MOD(INT(MOD(INT((AP35)/256),256)/2^4),2)*MOD(INT(MOD(INT((AL35)/256),256)/2^4),2)*16+MOD(INT(MOD(INT((AP35)/256),256)/2^5),2)*MOD(INT(MOD(INT((AL35)/256),256)/2^5),2)*32+MOD(INT(MOD(INT((AP35)/256),256)/2^6),2)*MOD(INT(MOD(INT((AL35)/256),256)/2^6),2)*64+MOD(INT(MOD(INT((AP35)/256),256)/2^7),2)*MOD(INT(MOD(INT((AL35)/256),256)/2^7),2)*128)*256+(MOD(INT(MOD(INT((AP35)/65536),256)/2^0),2)*MOD(INT(MOD(INT((AL35)/65536),256)/2^0),2)*1+MOD(INT(MOD(INT((AP35)/65536),256)/2^1),2)*MOD(INT(MOD(INT((AL35)/65536),256)/2^1),2)*2+MOD(INT(MOD(INT((AP35)/65536),256)/2^2),2)*MOD(INT(MOD(INT((AL35)/65536),256)/2^2),2)*4+MOD(INT(MOD(INT((AP35)/65536),256)/2^3),2)*MOD(INT(MOD(INT((AL35)/65536),256)/2^3),2)*8+MOD(INT(MOD(INT((AP35)/65536),256)/2^4),2)*MOD(INT(MOD(INT((AL35)/65536),256)/2^4),2)*16+MOD(INT(MOD(INT((AP35)/65536),256)/2^5),2)*MOD(INT(MOD(INT((AL35)/65536),256)/2^5),2)*32+MOD(INT(MOD(INT((AP35)/65536),256)/2^6),2)*MOD(INT(MOD(INT((AL35)/65536),256)/2^6),2)*64+MOD(INT(MOD(INT((AP35)/65536),256)/2^7),2)*MOD(INT(MOD(INT((AL35)/65536),256)/2^7),2)*128)*65536+(MOD(INT(MOD(INT((AP35)/16777216),256)/2^0),2)*MOD(INT(MOD(INT((AL35)/16777216),256)/2^0),2)*1+MOD(INT(MOD(INT((AP35)/16777216),256)/2^1),2)*MOD(INT(MOD(INT((AL35)/16777216),256)/2^1),2)*2+MOD(INT(MOD(INT((AP35)/16777216),256)/2^2),2)*MOD(INT(MOD(INT((AL35)/16777216),256)/2^2),2)*4+MOD(INT(MOD(INT((AP35)/16777216),256)/2^3),2)*MOD(INT(MOD(INT((AL35)/16777216),256)/2^3),2)*8+MOD(INT(MOD(INT((AP35)/16777216),256)/2^4),2)*MOD(INT(MOD(INT((AL35)/16777216),256)/2^4),2)*16+MOD(INT(MOD(INT((AP35)/16777216),256)/2^5),2)*MOD(INT(MOD(INT((AL35)/16777216),256)/2^5),2)*32+MOD(INT(MOD(INT((AP35)/16777216),256)/2^6),2)*MOD(INT(MOD(INT((AL35)/16777216),256)/2^6),2)*64+MOD(INT(MOD(INT((AP35)/16777216),256)/2^7),2)*MOD(INT(MOD(INT((AL35)/16777216),256)/2^7),2)*128)*16777216)</f>
        <v>3257925664</v>
      </c>
      <c r="AS35" s="28" t="n">
        <f aca="false">MOD(AO35+AK35-2*AQ35,4294967296)</f>
        <v>3982305610</v>
      </c>
      <c r="AT35" s="28" t="n">
        <f aca="false">MOD(AP35+AL35-2*AR35,4294967296)</f>
        <v>214125469</v>
      </c>
      <c r="AU35" s="28" t="n">
        <f aca="false">((MOD(INT(MOD(INT((K34)/1),256)/2^0),2)*MOD(INT(MOD(INT((M34)/1),256)/2^0),2)*1+MOD(INT(MOD(INT((K34)/1),256)/2^1),2)*MOD(INT(MOD(INT((M34)/1),256)/2^1),2)*2+MOD(INT(MOD(INT((K34)/1),256)/2^2),2)*MOD(INT(MOD(INT((M34)/1),256)/2^2),2)*4+MOD(INT(MOD(INT((K34)/1),256)/2^3),2)*MOD(INT(MOD(INT((M34)/1),256)/2^3),2)*8+MOD(INT(MOD(INT((K34)/1),256)/2^4),2)*MOD(INT(MOD(INT((M34)/1),256)/2^4),2)*16+MOD(INT(MOD(INT((K34)/1),256)/2^5),2)*MOD(INT(MOD(INT((M34)/1),256)/2^5),2)*32+MOD(INT(MOD(INT((K34)/1),256)/2^6),2)*MOD(INT(MOD(INT((M34)/1),256)/2^6),2)*64+MOD(INT(MOD(INT((K34)/1),256)/2^7),2)*MOD(INT(MOD(INT((M34)/1),256)/2^7),2)*128)*1+(MOD(INT(MOD(INT((K34)/256),256)/2^0),2)*MOD(INT(MOD(INT((M34)/256),256)/2^0),2)*1+MOD(INT(MOD(INT((K34)/256),256)/2^1),2)*MOD(INT(MOD(INT((M34)/256),256)/2^1),2)*2+MOD(INT(MOD(INT((K34)/256),256)/2^2),2)*MOD(INT(MOD(INT((M34)/256),256)/2^2),2)*4+MOD(INT(MOD(INT((K34)/256),256)/2^3),2)*MOD(INT(MOD(INT((M34)/256),256)/2^3),2)*8+MOD(INT(MOD(INT((K34)/256),256)/2^4),2)*MOD(INT(MOD(INT((M34)/256),256)/2^4),2)*16+MOD(INT(MOD(INT((K34)/256),256)/2^5),2)*MOD(INT(MOD(INT((M34)/256),256)/2^5),2)*32+MOD(INT(MOD(INT((K34)/256),256)/2^6),2)*MOD(INT(MOD(INT((M34)/256),256)/2^6),2)*64+MOD(INT(MOD(INT((K34)/256),256)/2^7),2)*MOD(INT(MOD(INT((M34)/256),256)/2^7),2)*128)*256+(MOD(INT(MOD(INT((K34)/65536),256)/2^0),2)*MOD(INT(MOD(INT((M34)/65536),256)/2^0),2)*1+MOD(INT(MOD(INT((K34)/65536),256)/2^1),2)*MOD(INT(MOD(INT((M34)/65536),256)/2^1),2)*2+MOD(INT(MOD(INT((K34)/65536),256)/2^2),2)*MOD(INT(MOD(INT((M34)/65536),256)/2^2),2)*4+MOD(INT(MOD(INT((K34)/65536),256)/2^3),2)*MOD(INT(MOD(INT((M34)/65536),256)/2^3),2)*8+MOD(INT(MOD(INT((K34)/65536),256)/2^4),2)*MOD(INT(MOD(INT((M34)/65536),256)/2^4),2)*16+MOD(INT(MOD(INT((K34)/65536),256)/2^5),2)*MOD(INT(MOD(INT((M34)/65536),256)/2^5),2)*32+MOD(INT(MOD(INT((K34)/65536),256)/2^6),2)*MOD(INT(MOD(INT((M34)/65536),256)/2^6),2)*64+MOD(INT(MOD(INT((K34)/65536),256)/2^7),2)*MOD(INT(MOD(INT((M34)/65536),256)/2^7),2)*128)*65536+(MOD(INT(MOD(INT((K34)/16777216),256)/2^0),2)*MOD(INT(MOD(INT((M34)/16777216),256)/2^0),2)*1+MOD(INT(MOD(INT((K34)/16777216),256)/2^1),2)*MOD(INT(MOD(INT((M34)/16777216),256)/2^1),2)*2+MOD(INT(MOD(INT((K34)/16777216),256)/2^2),2)*MOD(INT(MOD(INT((M34)/16777216),256)/2^2),2)*4+MOD(INT(MOD(INT((K34)/16777216),256)/2^3),2)*MOD(INT(MOD(INT((M34)/16777216),256)/2^3),2)*8+MOD(INT(MOD(INT((K34)/16777216),256)/2^4),2)*MOD(INT(MOD(INT((M34)/16777216),256)/2^4),2)*16+MOD(INT(MOD(INT((K34)/16777216),256)/2^5),2)*MOD(INT(MOD(INT((M34)/16777216),256)/2^5),2)*32+MOD(INT(MOD(INT((K34)/16777216),256)/2^6),2)*MOD(INT(MOD(INT((M34)/16777216),256)/2^6),2)*64+MOD(INT(MOD(INT((K34)/16777216),256)/2^7),2)*MOD(INT(MOD(INT((M34)/16777216),256)/2^7),2)*128)*16777216)</f>
        <v>2148823536</v>
      </c>
      <c r="AV35" s="28" t="n">
        <f aca="false">((MOD(INT(MOD(INT((L34)/1),256)/2^0),2)*MOD(INT(MOD(INT((N34)/1),256)/2^0),2)*1+MOD(INT(MOD(INT((L34)/1),256)/2^1),2)*MOD(INT(MOD(INT((N34)/1),256)/2^1),2)*2+MOD(INT(MOD(INT((L34)/1),256)/2^2),2)*MOD(INT(MOD(INT((N34)/1),256)/2^2),2)*4+MOD(INT(MOD(INT((L34)/1),256)/2^3),2)*MOD(INT(MOD(INT((N34)/1),256)/2^3),2)*8+MOD(INT(MOD(INT((L34)/1),256)/2^4),2)*MOD(INT(MOD(INT((N34)/1),256)/2^4),2)*16+MOD(INT(MOD(INT((L34)/1),256)/2^5),2)*MOD(INT(MOD(INT((N34)/1),256)/2^5),2)*32+MOD(INT(MOD(INT((L34)/1),256)/2^6),2)*MOD(INT(MOD(INT((N34)/1),256)/2^6),2)*64+MOD(INT(MOD(INT((L34)/1),256)/2^7),2)*MOD(INT(MOD(INT((N34)/1),256)/2^7),2)*128)*1+(MOD(INT(MOD(INT((L34)/256),256)/2^0),2)*MOD(INT(MOD(INT((N34)/256),256)/2^0),2)*1+MOD(INT(MOD(INT((L34)/256),256)/2^1),2)*MOD(INT(MOD(INT((N34)/256),256)/2^1),2)*2+MOD(INT(MOD(INT((L34)/256),256)/2^2),2)*MOD(INT(MOD(INT((N34)/256),256)/2^2),2)*4+MOD(INT(MOD(INT((L34)/256),256)/2^3),2)*MOD(INT(MOD(INT((N34)/256),256)/2^3),2)*8+MOD(INT(MOD(INT((L34)/256),256)/2^4),2)*MOD(INT(MOD(INT((N34)/256),256)/2^4),2)*16+MOD(INT(MOD(INT((L34)/256),256)/2^5),2)*MOD(INT(MOD(INT((N34)/256),256)/2^5),2)*32+MOD(INT(MOD(INT((L34)/256),256)/2^6),2)*MOD(INT(MOD(INT((N34)/256),256)/2^6),2)*64+MOD(INT(MOD(INT((L34)/256),256)/2^7),2)*MOD(INT(MOD(INT((N34)/256),256)/2^7),2)*128)*256+(MOD(INT(MOD(INT((L34)/65536),256)/2^0),2)*MOD(INT(MOD(INT((N34)/65536),256)/2^0),2)*1+MOD(INT(MOD(INT((L34)/65536),256)/2^1),2)*MOD(INT(MOD(INT((N34)/65536),256)/2^1),2)*2+MOD(INT(MOD(INT((L34)/65536),256)/2^2),2)*MOD(INT(MOD(INT((N34)/65536),256)/2^2),2)*4+MOD(INT(MOD(INT((L34)/65536),256)/2^3),2)*MOD(INT(MOD(INT((N34)/65536),256)/2^3),2)*8+MOD(INT(MOD(INT((L34)/65536),256)/2^4),2)*MOD(INT(MOD(INT((N34)/65536),256)/2^4),2)*16+MOD(INT(MOD(INT((L34)/65536),256)/2^5),2)*MOD(INT(MOD(INT((N34)/65536),256)/2^5),2)*32+MOD(INT(MOD(INT((L34)/65536),256)/2^6),2)*MOD(INT(MOD(INT((N34)/65536),256)/2^6),2)*64+MOD(INT(MOD(INT((L34)/65536),256)/2^7),2)*MOD(INT(MOD(INT((N34)/65536),256)/2^7),2)*128)*65536+(MOD(INT(MOD(INT((L34)/16777216),256)/2^0),2)*MOD(INT(MOD(INT((N34)/16777216),256)/2^0),2)*1+MOD(INT(MOD(INT((L34)/16777216),256)/2^1),2)*MOD(INT(MOD(INT((N34)/16777216),256)/2^1),2)*2+MOD(INT(MOD(INT((L34)/16777216),256)/2^2),2)*MOD(INT(MOD(INT((N34)/16777216),256)/2^2),2)*4+MOD(INT(MOD(INT((L34)/16777216),256)/2^3),2)*MOD(INT(MOD(INT((N34)/16777216),256)/2^3),2)*8+MOD(INT(MOD(INT((L34)/16777216),256)/2^4),2)*MOD(INT(MOD(INT((N34)/16777216),256)/2^4),2)*16+MOD(INT(MOD(INT((L34)/16777216),256)/2^5),2)*MOD(INT(MOD(INT((N34)/16777216),256)/2^5),2)*32+MOD(INT(MOD(INT((L34)/16777216),256)/2^6),2)*MOD(INT(MOD(INT((N34)/16777216),256)/2^6),2)*64+MOD(INT(MOD(INT((L34)/16777216),256)/2^7),2)*MOD(INT(MOD(INT((N34)/16777216),256)/2^7),2)*128)*16777216)</f>
        <v>537399322</v>
      </c>
      <c r="AW35" s="28" t="n">
        <f aca="false">((MOD(INT(MOD(INT(((4294967295-K34))/1),256)/2^0),2)*MOD(INT(MOD(INT((O34)/1),256)/2^0),2)*1+MOD(INT(MOD(INT(((4294967295-K34))/1),256)/2^1),2)*MOD(INT(MOD(INT((O34)/1),256)/2^1),2)*2+MOD(INT(MOD(INT(((4294967295-K34))/1),256)/2^2),2)*MOD(INT(MOD(INT((O34)/1),256)/2^2),2)*4+MOD(INT(MOD(INT(((4294967295-K34))/1),256)/2^3),2)*MOD(INT(MOD(INT((O34)/1),256)/2^3),2)*8+MOD(INT(MOD(INT(((4294967295-K34))/1),256)/2^4),2)*MOD(INT(MOD(INT((O34)/1),256)/2^4),2)*16+MOD(INT(MOD(INT(((4294967295-K34))/1),256)/2^5),2)*MOD(INT(MOD(INT((O34)/1),256)/2^5),2)*32+MOD(INT(MOD(INT(((4294967295-K34))/1),256)/2^6),2)*MOD(INT(MOD(INT((O34)/1),256)/2^6),2)*64+MOD(INT(MOD(INT(((4294967295-K34))/1),256)/2^7),2)*MOD(INT(MOD(INT((O34)/1),256)/2^7),2)*128)*1+(MOD(INT(MOD(INT(((4294967295-K34))/256),256)/2^0),2)*MOD(INT(MOD(INT((O34)/256),256)/2^0),2)*1+MOD(INT(MOD(INT(((4294967295-K34))/256),256)/2^1),2)*MOD(INT(MOD(INT((O34)/256),256)/2^1),2)*2+MOD(INT(MOD(INT(((4294967295-K34))/256),256)/2^2),2)*MOD(INT(MOD(INT((O34)/256),256)/2^2),2)*4+MOD(INT(MOD(INT(((4294967295-K34))/256),256)/2^3),2)*MOD(INT(MOD(INT((O34)/256),256)/2^3),2)*8+MOD(INT(MOD(INT(((4294967295-K34))/256),256)/2^4),2)*MOD(INT(MOD(INT((O34)/256),256)/2^4),2)*16+MOD(INT(MOD(INT(((4294967295-K34))/256),256)/2^5),2)*MOD(INT(MOD(INT((O34)/256),256)/2^5),2)*32+MOD(INT(MOD(INT(((4294967295-K34))/256),256)/2^6),2)*MOD(INT(MOD(INT((O34)/256),256)/2^6),2)*64+MOD(INT(MOD(INT(((4294967295-K34))/256),256)/2^7),2)*MOD(INT(MOD(INT((O34)/256),256)/2^7),2)*128)*256+(MOD(INT(MOD(INT(((4294967295-K34))/65536),256)/2^0),2)*MOD(INT(MOD(INT((O34)/65536),256)/2^0),2)*1+MOD(INT(MOD(INT(((4294967295-K34))/65536),256)/2^1),2)*MOD(INT(MOD(INT((O34)/65536),256)/2^1),2)*2+MOD(INT(MOD(INT(((4294967295-K34))/65536),256)/2^2),2)*MOD(INT(MOD(INT((O34)/65536),256)/2^2),2)*4+MOD(INT(MOD(INT(((4294967295-K34))/65536),256)/2^3),2)*MOD(INT(MOD(INT((O34)/65536),256)/2^3),2)*8+MOD(INT(MOD(INT(((4294967295-K34))/65536),256)/2^4),2)*MOD(INT(MOD(INT((O34)/65536),256)/2^4),2)*16+MOD(INT(MOD(INT(((4294967295-K34))/65536),256)/2^5),2)*MOD(INT(MOD(INT((O34)/65536),256)/2^5),2)*32+MOD(INT(MOD(INT(((4294967295-K34))/65536),256)/2^6),2)*MOD(INT(MOD(INT((O34)/65536),256)/2^6),2)*64+MOD(INT(MOD(INT(((4294967295-K34))/65536),256)/2^7),2)*MOD(INT(MOD(INT((O34)/65536),256)/2^7),2)*128)*65536+(MOD(INT(MOD(INT(((4294967295-K34))/16777216),256)/2^0),2)*MOD(INT(MOD(INT((O34)/16777216),256)/2^0),2)*1+MOD(INT(MOD(INT(((4294967295-K34))/16777216),256)/2^1),2)*MOD(INT(MOD(INT((O34)/16777216),256)/2^1),2)*2+MOD(INT(MOD(INT(((4294967295-K34))/16777216),256)/2^2),2)*MOD(INT(MOD(INT((O34)/16777216),256)/2^2),2)*4+MOD(INT(MOD(INT(((4294967295-K34))/16777216),256)/2^3),2)*MOD(INT(MOD(INT((O34)/16777216),256)/2^3),2)*8+MOD(INT(MOD(INT(((4294967295-K34))/16777216),256)/2^4),2)*MOD(INT(MOD(INT((O34)/16777216),256)/2^4),2)*16+MOD(INT(MOD(INT(((4294967295-K34))/16777216),256)/2^5),2)*MOD(INT(MOD(INT((O34)/16777216),256)/2^5),2)*32+MOD(INT(MOD(INT(((4294967295-K34))/16777216),256)/2^6),2)*MOD(INT(MOD(INT((O34)/16777216),256)/2^6),2)*64+MOD(INT(MOD(INT(((4294967295-K34))/16777216),256)/2^7),2)*MOD(INT(MOD(INT((O34)/16777216),256)/2^7),2)*128)*16777216)</f>
        <v>1351222272</v>
      </c>
      <c r="AX35" s="28" t="n">
        <f aca="false">((MOD(INT(MOD(INT(((4294967295-L34))/1),256)/2^0),2)*MOD(INT(MOD(INT((P34)/1),256)/2^0),2)*1+MOD(INT(MOD(INT(((4294967295-L34))/1),256)/2^1),2)*MOD(INT(MOD(INT((P34)/1),256)/2^1),2)*2+MOD(INT(MOD(INT(((4294967295-L34))/1),256)/2^2),2)*MOD(INT(MOD(INT((P34)/1),256)/2^2),2)*4+MOD(INT(MOD(INT(((4294967295-L34))/1),256)/2^3),2)*MOD(INT(MOD(INT((P34)/1),256)/2^3),2)*8+MOD(INT(MOD(INT(((4294967295-L34))/1),256)/2^4),2)*MOD(INT(MOD(INT((P34)/1),256)/2^4),2)*16+MOD(INT(MOD(INT(((4294967295-L34))/1),256)/2^5),2)*MOD(INT(MOD(INT((P34)/1),256)/2^5),2)*32+MOD(INT(MOD(INT(((4294967295-L34))/1),256)/2^6),2)*MOD(INT(MOD(INT((P34)/1),256)/2^6),2)*64+MOD(INT(MOD(INT(((4294967295-L34))/1),256)/2^7),2)*MOD(INT(MOD(INT((P34)/1),256)/2^7),2)*128)*1+(MOD(INT(MOD(INT(((4294967295-L34))/256),256)/2^0),2)*MOD(INT(MOD(INT((P34)/256),256)/2^0),2)*1+MOD(INT(MOD(INT(((4294967295-L34))/256),256)/2^1),2)*MOD(INT(MOD(INT((P34)/256),256)/2^1),2)*2+MOD(INT(MOD(INT(((4294967295-L34))/256),256)/2^2),2)*MOD(INT(MOD(INT((P34)/256),256)/2^2),2)*4+MOD(INT(MOD(INT(((4294967295-L34))/256),256)/2^3),2)*MOD(INT(MOD(INT((P34)/256),256)/2^3),2)*8+MOD(INT(MOD(INT(((4294967295-L34))/256),256)/2^4),2)*MOD(INT(MOD(INT((P34)/256),256)/2^4),2)*16+MOD(INT(MOD(INT(((4294967295-L34))/256),256)/2^5),2)*MOD(INT(MOD(INT((P34)/256),256)/2^5),2)*32+MOD(INT(MOD(INT(((4294967295-L34))/256),256)/2^6),2)*MOD(INT(MOD(INT((P34)/256),256)/2^6),2)*64+MOD(INT(MOD(INT(((4294967295-L34))/256),256)/2^7),2)*MOD(INT(MOD(INT((P34)/256),256)/2^7),2)*128)*256+(MOD(INT(MOD(INT(((4294967295-L34))/65536),256)/2^0),2)*MOD(INT(MOD(INT((P34)/65536),256)/2^0),2)*1+MOD(INT(MOD(INT(((4294967295-L34))/65536),256)/2^1),2)*MOD(INT(MOD(INT((P34)/65536),256)/2^1),2)*2+MOD(INT(MOD(INT(((4294967295-L34))/65536),256)/2^2),2)*MOD(INT(MOD(INT((P34)/65536),256)/2^2),2)*4+MOD(INT(MOD(INT(((4294967295-L34))/65536),256)/2^3),2)*MOD(INT(MOD(INT((P34)/65536),256)/2^3),2)*8+MOD(INT(MOD(INT(((4294967295-L34))/65536),256)/2^4),2)*MOD(INT(MOD(INT((P34)/65536),256)/2^4),2)*16+MOD(INT(MOD(INT(((4294967295-L34))/65536),256)/2^5),2)*MOD(INT(MOD(INT((P34)/65536),256)/2^5),2)*32+MOD(INT(MOD(INT(((4294967295-L34))/65536),256)/2^6),2)*MOD(INT(MOD(INT((P34)/65536),256)/2^6),2)*64+MOD(INT(MOD(INT(((4294967295-L34))/65536),256)/2^7),2)*MOD(INT(MOD(INT((P34)/65536),256)/2^7),2)*128)*65536+(MOD(INT(MOD(INT(((4294967295-L34))/16777216),256)/2^0),2)*MOD(INT(MOD(INT((P34)/16777216),256)/2^0),2)*1+MOD(INT(MOD(INT(((4294967295-L34))/16777216),256)/2^1),2)*MOD(INT(MOD(INT((P34)/16777216),256)/2^1),2)*2+MOD(INT(MOD(INT(((4294967295-L34))/16777216),256)/2^2),2)*MOD(INT(MOD(INT((P34)/16777216),256)/2^2),2)*4+MOD(INT(MOD(INT(((4294967295-L34))/16777216),256)/2^3),2)*MOD(INT(MOD(INT((P34)/16777216),256)/2^3),2)*8+MOD(INT(MOD(INT(((4294967295-L34))/16777216),256)/2^4),2)*MOD(INT(MOD(INT((P34)/16777216),256)/2^4),2)*16+MOD(INT(MOD(INT(((4294967295-L34))/16777216),256)/2^5),2)*MOD(INT(MOD(INT((P34)/16777216),256)/2^5),2)*32+MOD(INT(MOD(INT(((4294967295-L34))/16777216),256)/2^6),2)*MOD(INT(MOD(INT((P34)/16777216),256)/2^6),2)*64+MOD(INT(MOD(INT(((4294967295-L34))/16777216),256)/2^7),2)*MOD(INT(MOD(INT((P34)/16777216),256)/2^7),2)*128)*16777216)</f>
        <v>209993728</v>
      </c>
      <c r="BA35" s="28" t="n">
        <f aca="false">MOD(AU35+AW35,4294967296)</f>
        <v>3500045808</v>
      </c>
      <c r="BB35" s="28" t="n">
        <f aca="false">MOD(AV35+AX35,4294967296)</f>
        <v>747393050</v>
      </c>
      <c r="BC35" s="28" t="n">
        <f aca="false">((MOD(INT(MOD(INT((C34)/1),256)/2^0),2)*MOD(INT(MOD(INT((E34)/1),256)/2^0),2)*1+MOD(INT(MOD(INT((C34)/1),256)/2^1),2)*MOD(INT(MOD(INT((E34)/1),256)/2^1),2)*2+MOD(INT(MOD(INT((C34)/1),256)/2^2),2)*MOD(INT(MOD(INT((E34)/1),256)/2^2),2)*4+MOD(INT(MOD(INT((C34)/1),256)/2^3),2)*MOD(INT(MOD(INT((E34)/1),256)/2^3),2)*8+MOD(INT(MOD(INT((C34)/1),256)/2^4),2)*MOD(INT(MOD(INT((E34)/1),256)/2^4),2)*16+MOD(INT(MOD(INT((C34)/1),256)/2^5),2)*MOD(INT(MOD(INT((E34)/1),256)/2^5),2)*32+MOD(INT(MOD(INT((C34)/1),256)/2^6),2)*MOD(INT(MOD(INT((E34)/1),256)/2^6),2)*64+MOD(INT(MOD(INT((C34)/1),256)/2^7),2)*MOD(INT(MOD(INT((E34)/1),256)/2^7),2)*128)*1+(MOD(INT(MOD(INT((C34)/256),256)/2^0),2)*MOD(INT(MOD(INT((E34)/256),256)/2^0),2)*1+MOD(INT(MOD(INT((C34)/256),256)/2^1),2)*MOD(INT(MOD(INT((E34)/256),256)/2^1),2)*2+MOD(INT(MOD(INT((C34)/256),256)/2^2),2)*MOD(INT(MOD(INT((E34)/256),256)/2^2),2)*4+MOD(INT(MOD(INT((C34)/256),256)/2^3),2)*MOD(INT(MOD(INT((E34)/256),256)/2^3),2)*8+MOD(INT(MOD(INT((C34)/256),256)/2^4),2)*MOD(INT(MOD(INT((E34)/256),256)/2^4),2)*16+MOD(INT(MOD(INT((C34)/256),256)/2^5),2)*MOD(INT(MOD(INT((E34)/256),256)/2^5),2)*32+MOD(INT(MOD(INT((C34)/256),256)/2^6),2)*MOD(INT(MOD(INT((E34)/256),256)/2^6),2)*64+MOD(INT(MOD(INT((C34)/256),256)/2^7),2)*MOD(INT(MOD(INT((E34)/256),256)/2^7),2)*128)*256+(MOD(INT(MOD(INT((C34)/65536),256)/2^0),2)*MOD(INT(MOD(INT((E34)/65536),256)/2^0),2)*1+MOD(INT(MOD(INT((C34)/65536),256)/2^1),2)*MOD(INT(MOD(INT((E34)/65536),256)/2^1),2)*2+MOD(INT(MOD(INT((C34)/65536),256)/2^2),2)*MOD(INT(MOD(INT((E34)/65536),256)/2^2),2)*4+MOD(INT(MOD(INT((C34)/65536),256)/2^3),2)*MOD(INT(MOD(INT((E34)/65536),256)/2^3),2)*8+MOD(INT(MOD(INT((C34)/65536),256)/2^4),2)*MOD(INT(MOD(INT((E34)/65536),256)/2^4),2)*16+MOD(INT(MOD(INT((C34)/65536),256)/2^5),2)*MOD(INT(MOD(INT((E34)/65536),256)/2^5),2)*32+MOD(INT(MOD(INT((C34)/65536),256)/2^6),2)*MOD(INT(MOD(INT((E34)/65536),256)/2^6),2)*64+MOD(INT(MOD(INT((C34)/65536),256)/2^7),2)*MOD(INT(MOD(INT((E34)/65536),256)/2^7),2)*128)*65536+(MOD(INT(MOD(INT((C34)/16777216),256)/2^0),2)*MOD(INT(MOD(INT((E34)/16777216),256)/2^0),2)*1+MOD(INT(MOD(INT((C34)/16777216),256)/2^1),2)*MOD(INT(MOD(INT((E34)/16777216),256)/2^1),2)*2+MOD(INT(MOD(INT((C34)/16777216),256)/2^2),2)*MOD(INT(MOD(INT((E34)/16777216),256)/2^2),2)*4+MOD(INT(MOD(INT((C34)/16777216),256)/2^3),2)*MOD(INT(MOD(INT((E34)/16777216),256)/2^3),2)*8+MOD(INT(MOD(INT((C34)/16777216),256)/2^4),2)*MOD(INT(MOD(INT((E34)/16777216),256)/2^4),2)*16+MOD(INT(MOD(INT((C34)/16777216),256)/2^5),2)*MOD(INT(MOD(INT((E34)/16777216),256)/2^5),2)*32+MOD(INT(MOD(INT((C34)/16777216),256)/2^6),2)*MOD(INT(MOD(INT((E34)/16777216),256)/2^6),2)*64+MOD(INT(MOD(INT((C34)/16777216),256)/2^7),2)*MOD(INT(MOD(INT((E34)/16777216),256)/2^7),2)*128)*16777216)</f>
        <v>1233195018</v>
      </c>
      <c r="BD35" s="28" t="n">
        <f aca="false">((MOD(INT(MOD(INT((D34)/1),256)/2^0),2)*MOD(INT(MOD(INT((F34)/1),256)/2^0),2)*1+MOD(INT(MOD(INT((D34)/1),256)/2^1),2)*MOD(INT(MOD(INT((F34)/1),256)/2^1),2)*2+MOD(INT(MOD(INT((D34)/1),256)/2^2),2)*MOD(INT(MOD(INT((F34)/1),256)/2^2),2)*4+MOD(INT(MOD(INT((D34)/1),256)/2^3),2)*MOD(INT(MOD(INT((F34)/1),256)/2^3),2)*8+MOD(INT(MOD(INT((D34)/1),256)/2^4),2)*MOD(INT(MOD(INT((F34)/1),256)/2^4),2)*16+MOD(INT(MOD(INT((D34)/1),256)/2^5),2)*MOD(INT(MOD(INT((F34)/1),256)/2^5),2)*32+MOD(INT(MOD(INT((D34)/1),256)/2^6),2)*MOD(INT(MOD(INT((F34)/1),256)/2^6),2)*64+MOD(INT(MOD(INT((D34)/1),256)/2^7),2)*MOD(INT(MOD(INT((F34)/1),256)/2^7),2)*128)*1+(MOD(INT(MOD(INT((D34)/256),256)/2^0),2)*MOD(INT(MOD(INT((F34)/256),256)/2^0),2)*1+MOD(INT(MOD(INT((D34)/256),256)/2^1),2)*MOD(INT(MOD(INT((F34)/256),256)/2^1),2)*2+MOD(INT(MOD(INT((D34)/256),256)/2^2),2)*MOD(INT(MOD(INT((F34)/256),256)/2^2),2)*4+MOD(INT(MOD(INT((D34)/256),256)/2^3),2)*MOD(INT(MOD(INT((F34)/256),256)/2^3),2)*8+MOD(INT(MOD(INT((D34)/256),256)/2^4),2)*MOD(INT(MOD(INT((F34)/256),256)/2^4),2)*16+MOD(INT(MOD(INT((D34)/256),256)/2^5),2)*MOD(INT(MOD(INT((F34)/256),256)/2^5),2)*32+MOD(INT(MOD(INT((D34)/256),256)/2^6),2)*MOD(INT(MOD(INT((F34)/256),256)/2^6),2)*64+MOD(INT(MOD(INT((D34)/256),256)/2^7),2)*MOD(INT(MOD(INT((F34)/256),256)/2^7),2)*128)*256+(MOD(INT(MOD(INT((D34)/65536),256)/2^0),2)*MOD(INT(MOD(INT((F34)/65536),256)/2^0),2)*1+MOD(INT(MOD(INT((D34)/65536),256)/2^1),2)*MOD(INT(MOD(INT((F34)/65536),256)/2^1),2)*2+MOD(INT(MOD(INT((D34)/65536),256)/2^2),2)*MOD(INT(MOD(INT((F34)/65536),256)/2^2),2)*4+MOD(INT(MOD(INT((D34)/65536),256)/2^3),2)*MOD(INT(MOD(INT((F34)/65536),256)/2^3),2)*8+MOD(INT(MOD(INT((D34)/65536),256)/2^4),2)*MOD(INT(MOD(INT((F34)/65536),256)/2^4),2)*16+MOD(INT(MOD(INT((D34)/65536),256)/2^5),2)*MOD(INT(MOD(INT((F34)/65536),256)/2^5),2)*32+MOD(INT(MOD(INT((D34)/65536),256)/2^6),2)*MOD(INT(MOD(INT((F34)/65536),256)/2^6),2)*64+MOD(INT(MOD(INT((D34)/65536),256)/2^7),2)*MOD(INT(MOD(INT((F34)/65536),256)/2^7),2)*128)*65536+(MOD(INT(MOD(INT((D34)/16777216),256)/2^0),2)*MOD(INT(MOD(INT((F34)/16777216),256)/2^0),2)*1+MOD(INT(MOD(INT((D34)/16777216),256)/2^1),2)*MOD(INT(MOD(INT((F34)/16777216),256)/2^1),2)*2+MOD(INT(MOD(INT((D34)/16777216),256)/2^2),2)*MOD(INT(MOD(INT((F34)/16777216),256)/2^2),2)*4+MOD(INT(MOD(INT((D34)/16777216),256)/2^3),2)*MOD(INT(MOD(INT((F34)/16777216),256)/2^3),2)*8+MOD(INT(MOD(INT((D34)/16777216),256)/2^4),2)*MOD(INT(MOD(INT((F34)/16777216),256)/2^4),2)*16+MOD(INT(MOD(INT((D34)/16777216),256)/2^5),2)*MOD(INT(MOD(INT((F34)/16777216),256)/2^5),2)*32+MOD(INT(MOD(INT((D34)/16777216),256)/2^6),2)*MOD(INT(MOD(INT((F34)/16777216),256)/2^6),2)*64+MOD(INT(MOD(INT((D34)/16777216),256)/2^7),2)*MOD(INT(MOD(INT((F34)/16777216),256)/2^7),2)*128)*16777216)</f>
        <v>742178853</v>
      </c>
      <c r="BE35" s="28" t="n">
        <f aca="false">((MOD(INT(MOD(INT((C34)/1),256)/2^0),2)*MOD(INT(MOD(INT((G34)/1),256)/2^0),2)*1+MOD(INT(MOD(INT((C34)/1),256)/2^1),2)*MOD(INT(MOD(INT((G34)/1),256)/2^1),2)*2+MOD(INT(MOD(INT((C34)/1),256)/2^2),2)*MOD(INT(MOD(INT((G34)/1),256)/2^2),2)*4+MOD(INT(MOD(INT((C34)/1),256)/2^3),2)*MOD(INT(MOD(INT((G34)/1),256)/2^3),2)*8+MOD(INT(MOD(INT((C34)/1),256)/2^4),2)*MOD(INT(MOD(INT((G34)/1),256)/2^4),2)*16+MOD(INT(MOD(INT((C34)/1),256)/2^5),2)*MOD(INT(MOD(INT((G34)/1),256)/2^5),2)*32+MOD(INT(MOD(INT((C34)/1),256)/2^6),2)*MOD(INT(MOD(INT((G34)/1),256)/2^6),2)*64+MOD(INT(MOD(INT((C34)/1),256)/2^7),2)*MOD(INT(MOD(INT((G34)/1),256)/2^7),2)*128)*1+(MOD(INT(MOD(INT((C34)/256),256)/2^0),2)*MOD(INT(MOD(INT((G34)/256),256)/2^0),2)*1+MOD(INT(MOD(INT((C34)/256),256)/2^1),2)*MOD(INT(MOD(INT((G34)/256),256)/2^1),2)*2+MOD(INT(MOD(INT((C34)/256),256)/2^2),2)*MOD(INT(MOD(INT((G34)/256),256)/2^2),2)*4+MOD(INT(MOD(INT((C34)/256),256)/2^3),2)*MOD(INT(MOD(INT((G34)/256),256)/2^3),2)*8+MOD(INT(MOD(INT((C34)/256),256)/2^4),2)*MOD(INT(MOD(INT((G34)/256),256)/2^4),2)*16+MOD(INT(MOD(INT((C34)/256),256)/2^5),2)*MOD(INT(MOD(INT((G34)/256),256)/2^5),2)*32+MOD(INT(MOD(INT((C34)/256),256)/2^6),2)*MOD(INT(MOD(INT((G34)/256),256)/2^6),2)*64+MOD(INT(MOD(INT((C34)/256),256)/2^7),2)*MOD(INT(MOD(INT((G34)/256),256)/2^7),2)*128)*256+(MOD(INT(MOD(INT((C34)/65536),256)/2^0),2)*MOD(INT(MOD(INT((G34)/65536),256)/2^0),2)*1+MOD(INT(MOD(INT((C34)/65536),256)/2^1),2)*MOD(INT(MOD(INT((G34)/65536),256)/2^1),2)*2+MOD(INT(MOD(INT((C34)/65536),256)/2^2),2)*MOD(INT(MOD(INT((G34)/65536),256)/2^2),2)*4+MOD(INT(MOD(INT((C34)/65536),256)/2^3),2)*MOD(INT(MOD(INT((G34)/65536),256)/2^3),2)*8+MOD(INT(MOD(INT((C34)/65536),256)/2^4),2)*MOD(INT(MOD(INT((G34)/65536),256)/2^4),2)*16+MOD(INT(MOD(INT((C34)/65536),256)/2^5),2)*MOD(INT(MOD(INT((G34)/65536),256)/2^5),2)*32+MOD(INT(MOD(INT((C34)/65536),256)/2^6),2)*MOD(INT(MOD(INT((G34)/65536),256)/2^6),2)*64+MOD(INT(MOD(INT((C34)/65536),256)/2^7),2)*MOD(INT(MOD(INT((G34)/65536),256)/2^7),2)*128)*65536+(MOD(INT(MOD(INT((C34)/16777216),256)/2^0),2)*MOD(INT(MOD(INT((G34)/16777216),256)/2^0),2)*1+MOD(INT(MOD(INT((C34)/16777216),256)/2^1),2)*MOD(INT(MOD(INT((G34)/16777216),256)/2^1),2)*2+MOD(INT(MOD(INT((C34)/16777216),256)/2^2),2)*MOD(INT(MOD(INT((G34)/16777216),256)/2^2),2)*4+MOD(INT(MOD(INT((C34)/16777216),256)/2^3),2)*MOD(INT(MOD(INT((G34)/16777216),256)/2^3),2)*8+MOD(INT(MOD(INT((C34)/16777216),256)/2^4),2)*MOD(INT(MOD(INT((G34)/16777216),256)/2^4),2)*16+MOD(INT(MOD(INT((C34)/16777216),256)/2^5),2)*MOD(INT(MOD(INT((G34)/16777216),256)/2^5),2)*32+MOD(INT(MOD(INT((C34)/16777216),256)/2^6),2)*MOD(INT(MOD(INT((G34)/16777216),256)/2^6),2)*64+MOD(INT(MOD(INT((C34)/16777216),256)/2^7),2)*MOD(INT(MOD(INT((G34)/16777216),256)/2^7),2)*128)*16777216)</f>
        <v>268767240</v>
      </c>
      <c r="BF35" s="28" t="n">
        <f aca="false">((MOD(INT(MOD(INT((D34)/1),256)/2^0),2)*MOD(INT(MOD(INT((H34)/1),256)/2^0),2)*1+MOD(INT(MOD(INT((D34)/1),256)/2^1),2)*MOD(INT(MOD(INT((H34)/1),256)/2^1),2)*2+MOD(INT(MOD(INT((D34)/1),256)/2^2),2)*MOD(INT(MOD(INT((H34)/1),256)/2^2),2)*4+MOD(INT(MOD(INT((D34)/1),256)/2^3),2)*MOD(INT(MOD(INT((H34)/1),256)/2^3),2)*8+MOD(INT(MOD(INT((D34)/1),256)/2^4),2)*MOD(INT(MOD(INT((H34)/1),256)/2^4),2)*16+MOD(INT(MOD(INT((D34)/1),256)/2^5),2)*MOD(INT(MOD(INT((H34)/1),256)/2^5),2)*32+MOD(INT(MOD(INT((D34)/1),256)/2^6),2)*MOD(INT(MOD(INT((H34)/1),256)/2^6),2)*64+MOD(INT(MOD(INT((D34)/1),256)/2^7),2)*MOD(INT(MOD(INT((H34)/1),256)/2^7),2)*128)*1+(MOD(INT(MOD(INT((D34)/256),256)/2^0),2)*MOD(INT(MOD(INT((H34)/256),256)/2^0),2)*1+MOD(INT(MOD(INT((D34)/256),256)/2^1),2)*MOD(INT(MOD(INT((H34)/256),256)/2^1),2)*2+MOD(INT(MOD(INT((D34)/256),256)/2^2),2)*MOD(INT(MOD(INT((H34)/256),256)/2^2),2)*4+MOD(INT(MOD(INT((D34)/256),256)/2^3),2)*MOD(INT(MOD(INT((H34)/256),256)/2^3),2)*8+MOD(INT(MOD(INT((D34)/256),256)/2^4),2)*MOD(INT(MOD(INT((H34)/256),256)/2^4),2)*16+MOD(INT(MOD(INT((D34)/256),256)/2^5),2)*MOD(INT(MOD(INT((H34)/256),256)/2^5),2)*32+MOD(INT(MOD(INT((D34)/256),256)/2^6),2)*MOD(INT(MOD(INT((H34)/256),256)/2^6),2)*64+MOD(INT(MOD(INT((D34)/256),256)/2^7),2)*MOD(INT(MOD(INT((H34)/256),256)/2^7),2)*128)*256+(MOD(INT(MOD(INT((D34)/65536),256)/2^0),2)*MOD(INT(MOD(INT((H34)/65536),256)/2^0),2)*1+MOD(INT(MOD(INT((D34)/65536),256)/2^1),2)*MOD(INT(MOD(INT((H34)/65536),256)/2^1),2)*2+MOD(INT(MOD(INT((D34)/65536),256)/2^2),2)*MOD(INT(MOD(INT((H34)/65536),256)/2^2),2)*4+MOD(INT(MOD(INT((D34)/65536),256)/2^3),2)*MOD(INT(MOD(INT((H34)/65536),256)/2^3),2)*8+MOD(INT(MOD(INT((D34)/65536),256)/2^4),2)*MOD(INT(MOD(INT((H34)/65536),256)/2^4),2)*16+MOD(INT(MOD(INT((D34)/65536),256)/2^5),2)*MOD(INT(MOD(INT((H34)/65536),256)/2^5),2)*32+MOD(INT(MOD(INT((D34)/65536),256)/2^6),2)*MOD(INT(MOD(INT((H34)/65536),256)/2^6),2)*64+MOD(INT(MOD(INT((D34)/65536),256)/2^7),2)*MOD(INT(MOD(INT((H34)/65536),256)/2^7),2)*128)*65536+(MOD(INT(MOD(INT((D34)/16777216),256)/2^0),2)*MOD(INT(MOD(INT((H34)/16777216),256)/2^0),2)*1+MOD(INT(MOD(INT((D34)/16777216),256)/2^1),2)*MOD(INT(MOD(INT((H34)/16777216),256)/2^1),2)*2+MOD(INT(MOD(INT((D34)/16777216),256)/2^2),2)*MOD(INT(MOD(INT((H34)/16777216),256)/2^2),2)*4+MOD(INT(MOD(INT((D34)/16777216),256)/2^3),2)*MOD(INT(MOD(INT((H34)/16777216),256)/2^3),2)*8+MOD(INT(MOD(INT((D34)/16777216),256)/2^4),2)*MOD(INT(MOD(INT((H34)/16777216),256)/2^4),2)*16+MOD(INT(MOD(INT((D34)/16777216),256)/2^5),2)*MOD(INT(MOD(INT((H34)/16777216),256)/2^5),2)*32+MOD(INT(MOD(INT((D34)/16777216),256)/2^6),2)*MOD(INT(MOD(INT((H34)/16777216),256)/2^6),2)*64+MOD(INT(MOD(INT((D34)/16777216),256)/2^7),2)*MOD(INT(MOD(INT((H34)/16777216),256)/2^7),2)*128)*16777216)</f>
        <v>154370148</v>
      </c>
      <c r="BG35" s="28" t="n">
        <f aca="false">((MOD(INT(MOD(INT((E34)/1),256)/2^0),2)*MOD(INT(MOD(INT((G34)/1),256)/2^0),2)*1+MOD(INT(MOD(INT((E34)/1),256)/2^1),2)*MOD(INT(MOD(INT((G34)/1),256)/2^1),2)*2+MOD(INT(MOD(INT((E34)/1),256)/2^2),2)*MOD(INT(MOD(INT((G34)/1),256)/2^2),2)*4+MOD(INT(MOD(INT((E34)/1),256)/2^3),2)*MOD(INT(MOD(INT((G34)/1),256)/2^3),2)*8+MOD(INT(MOD(INT((E34)/1),256)/2^4),2)*MOD(INT(MOD(INT((G34)/1),256)/2^4),2)*16+MOD(INT(MOD(INT((E34)/1),256)/2^5),2)*MOD(INT(MOD(INT((G34)/1),256)/2^5),2)*32+MOD(INT(MOD(INT((E34)/1),256)/2^6),2)*MOD(INT(MOD(INT((G34)/1),256)/2^6),2)*64+MOD(INT(MOD(INT((E34)/1),256)/2^7),2)*MOD(INT(MOD(INT((G34)/1),256)/2^7),2)*128)*1+(MOD(INT(MOD(INT((E34)/256),256)/2^0),2)*MOD(INT(MOD(INT((G34)/256),256)/2^0),2)*1+MOD(INT(MOD(INT((E34)/256),256)/2^1),2)*MOD(INT(MOD(INT((G34)/256),256)/2^1),2)*2+MOD(INT(MOD(INT((E34)/256),256)/2^2),2)*MOD(INT(MOD(INT((G34)/256),256)/2^2),2)*4+MOD(INT(MOD(INT((E34)/256),256)/2^3),2)*MOD(INT(MOD(INT((G34)/256),256)/2^3),2)*8+MOD(INT(MOD(INT((E34)/256),256)/2^4),2)*MOD(INT(MOD(INT((G34)/256),256)/2^4),2)*16+MOD(INT(MOD(INT((E34)/256),256)/2^5),2)*MOD(INT(MOD(INT((G34)/256),256)/2^5),2)*32+MOD(INT(MOD(INT((E34)/256),256)/2^6),2)*MOD(INT(MOD(INT((G34)/256),256)/2^6),2)*64+MOD(INT(MOD(INT((E34)/256),256)/2^7),2)*MOD(INT(MOD(INT((G34)/256),256)/2^7),2)*128)*256+(MOD(INT(MOD(INT((E34)/65536),256)/2^0),2)*MOD(INT(MOD(INT((G34)/65536),256)/2^0),2)*1+MOD(INT(MOD(INT((E34)/65536),256)/2^1),2)*MOD(INT(MOD(INT((G34)/65536),256)/2^1),2)*2+MOD(INT(MOD(INT((E34)/65536),256)/2^2),2)*MOD(INT(MOD(INT((G34)/65536),256)/2^2),2)*4+MOD(INT(MOD(INT((E34)/65536),256)/2^3),2)*MOD(INT(MOD(INT((G34)/65536),256)/2^3),2)*8+MOD(INT(MOD(INT((E34)/65536),256)/2^4),2)*MOD(INT(MOD(INT((G34)/65536),256)/2^4),2)*16+MOD(INT(MOD(INT((E34)/65536),256)/2^5),2)*MOD(INT(MOD(INT((G34)/65536),256)/2^5),2)*32+MOD(INT(MOD(INT((E34)/65536),256)/2^6),2)*MOD(INT(MOD(INT((G34)/65536),256)/2^6),2)*64+MOD(INT(MOD(INT((E34)/65536),256)/2^7),2)*MOD(INT(MOD(INT((G34)/65536),256)/2^7),2)*128)*65536+(MOD(INT(MOD(INT((E34)/16777216),256)/2^0),2)*MOD(INT(MOD(INT((G34)/16777216),256)/2^0),2)*1+MOD(INT(MOD(INT((E34)/16777216),256)/2^1),2)*MOD(INT(MOD(INT((G34)/16777216),256)/2^1),2)*2+MOD(INT(MOD(INT((E34)/16777216),256)/2^2),2)*MOD(INT(MOD(INT((G34)/16777216),256)/2^2),2)*4+MOD(INT(MOD(INT((E34)/16777216),256)/2^3),2)*MOD(INT(MOD(INT((G34)/16777216),256)/2^3),2)*8+MOD(INT(MOD(INT((E34)/16777216),256)/2^4),2)*MOD(INT(MOD(INT((G34)/16777216),256)/2^4),2)*16+MOD(INT(MOD(INT((E34)/16777216),256)/2^5),2)*MOD(INT(MOD(INT((G34)/16777216),256)/2^5),2)*32+MOD(INT(MOD(INT((E34)/16777216),256)/2^6),2)*MOD(INT(MOD(INT((G34)/16777216),256)/2^6),2)*64+MOD(INT(MOD(INT((E34)/16777216),256)/2^7),2)*MOD(INT(MOD(INT((G34)/16777216),256)/2^7),2)*128)*16777216)</f>
        <v>2151747720</v>
      </c>
      <c r="BH35" s="28" t="n">
        <f aca="false">((MOD(INT(MOD(INT((F34)/1),256)/2^0),2)*MOD(INT(MOD(INT((H34)/1),256)/2^0),2)*1+MOD(INT(MOD(INT((F34)/1),256)/2^1),2)*MOD(INT(MOD(INT((H34)/1),256)/2^1),2)*2+MOD(INT(MOD(INT((F34)/1),256)/2^2),2)*MOD(INT(MOD(INT((H34)/1),256)/2^2),2)*4+MOD(INT(MOD(INT((F34)/1),256)/2^3),2)*MOD(INT(MOD(INT((H34)/1),256)/2^3),2)*8+MOD(INT(MOD(INT((F34)/1),256)/2^4),2)*MOD(INT(MOD(INT((H34)/1),256)/2^4),2)*16+MOD(INT(MOD(INT((F34)/1),256)/2^5),2)*MOD(INT(MOD(INT((H34)/1),256)/2^5),2)*32+MOD(INT(MOD(INT((F34)/1),256)/2^6),2)*MOD(INT(MOD(INT((H34)/1),256)/2^6),2)*64+MOD(INT(MOD(INT((F34)/1),256)/2^7),2)*MOD(INT(MOD(INT((H34)/1),256)/2^7),2)*128)*1+(MOD(INT(MOD(INT((F34)/256),256)/2^0),2)*MOD(INT(MOD(INT((H34)/256),256)/2^0),2)*1+MOD(INT(MOD(INT((F34)/256),256)/2^1),2)*MOD(INT(MOD(INT((H34)/256),256)/2^1),2)*2+MOD(INT(MOD(INT((F34)/256),256)/2^2),2)*MOD(INT(MOD(INT((H34)/256),256)/2^2),2)*4+MOD(INT(MOD(INT((F34)/256),256)/2^3),2)*MOD(INT(MOD(INT((H34)/256),256)/2^3),2)*8+MOD(INT(MOD(INT((F34)/256),256)/2^4),2)*MOD(INT(MOD(INT((H34)/256),256)/2^4),2)*16+MOD(INT(MOD(INT((F34)/256),256)/2^5),2)*MOD(INT(MOD(INT((H34)/256),256)/2^5),2)*32+MOD(INT(MOD(INT((F34)/256),256)/2^6),2)*MOD(INT(MOD(INT((H34)/256),256)/2^6),2)*64+MOD(INT(MOD(INT((F34)/256),256)/2^7),2)*MOD(INT(MOD(INT((H34)/256),256)/2^7),2)*128)*256+(MOD(INT(MOD(INT((F34)/65536),256)/2^0),2)*MOD(INT(MOD(INT((H34)/65536),256)/2^0),2)*1+MOD(INT(MOD(INT((F34)/65536),256)/2^1),2)*MOD(INT(MOD(INT((H34)/65536),256)/2^1),2)*2+MOD(INT(MOD(INT((F34)/65536),256)/2^2),2)*MOD(INT(MOD(INT((H34)/65536),256)/2^2),2)*4+MOD(INT(MOD(INT((F34)/65536),256)/2^3),2)*MOD(INT(MOD(INT((H34)/65536),256)/2^3),2)*8+MOD(INT(MOD(INT((F34)/65536),256)/2^4),2)*MOD(INT(MOD(INT((H34)/65536),256)/2^4),2)*16+MOD(INT(MOD(INT((F34)/65536),256)/2^5),2)*MOD(INT(MOD(INT((H34)/65536),256)/2^5),2)*32+MOD(INT(MOD(INT((F34)/65536),256)/2^6),2)*MOD(INT(MOD(INT((H34)/65536),256)/2^6),2)*64+MOD(INT(MOD(INT((F34)/65536),256)/2^7),2)*MOD(INT(MOD(INT((H34)/65536),256)/2^7),2)*128)*65536+(MOD(INT(MOD(INT((F34)/16777216),256)/2^0),2)*MOD(INT(MOD(INT((H34)/16777216),256)/2^0),2)*1+MOD(INT(MOD(INT((F34)/16777216),256)/2^1),2)*MOD(INT(MOD(INT((H34)/16777216),256)/2^1),2)*2+MOD(INT(MOD(INT((F34)/16777216),256)/2^2),2)*MOD(INT(MOD(INT((H34)/16777216),256)/2^2),2)*4+MOD(INT(MOD(INT((F34)/16777216),256)/2^3),2)*MOD(INT(MOD(INT((H34)/16777216),256)/2^3),2)*8+MOD(INT(MOD(INT((F34)/16777216),256)/2^4),2)*MOD(INT(MOD(INT((H34)/16777216),256)/2^4),2)*16+MOD(INT(MOD(INT((F34)/16777216),256)/2^5),2)*MOD(INT(MOD(INT((H34)/16777216),256)/2^5),2)*32+MOD(INT(MOD(INT((F34)/16777216),256)/2^6),2)*MOD(INT(MOD(INT((H34)/16777216),256)/2^6),2)*64+MOD(INT(MOD(INT((F34)/16777216),256)/2^7),2)*MOD(INT(MOD(INT((H34)/16777216),256)/2^7),2)*128)*16777216)</f>
        <v>137396260</v>
      </c>
      <c r="BI35" s="28" t="n">
        <f aca="false">((MOD(INT(MOD(INT((BC35)/1),256)/2^0),2)*MOD(INT(MOD(INT((BG35)/1),256)/2^0),2)*1+MOD(INT(MOD(INT((BC35)/1),256)/2^1),2)*MOD(INT(MOD(INT((BG35)/1),256)/2^1),2)*2+MOD(INT(MOD(INT((BC35)/1),256)/2^2),2)*MOD(INT(MOD(INT((BG35)/1),256)/2^2),2)*4+MOD(INT(MOD(INT((BC35)/1),256)/2^3),2)*MOD(INT(MOD(INT((BG35)/1),256)/2^3),2)*8+MOD(INT(MOD(INT((BC35)/1),256)/2^4),2)*MOD(INT(MOD(INT((BG35)/1),256)/2^4),2)*16+MOD(INT(MOD(INT((BC35)/1),256)/2^5),2)*MOD(INT(MOD(INT((BG35)/1),256)/2^5),2)*32+MOD(INT(MOD(INT((BC35)/1),256)/2^6),2)*MOD(INT(MOD(INT((BG35)/1),256)/2^6),2)*64+MOD(INT(MOD(INT((BC35)/1),256)/2^7),2)*MOD(INT(MOD(INT((BG35)/1),256)/2^7),2)*128)*1+(MOD(INT(MOD(INT((BC35)/256),256)/2^0),2)*MOD(INT(MOD(INT((BG35)/256),256)/2^0),2)*1+MOD(INT(MOD(INT((BC35)/256),256)/2^1),2)*MOD(INT(MOD(INT((BG35)/256),256)/2^1),2)*2+MOD(INT(MOD(INT((BC35)/256),256)/2^2),2)*MOD(INT(MOD(INT((BG35)/256),256)/2^2),2)*4+MOD(INT(MOD(INT((BC35)/256),256)/2^3),2)*MOD(INT(MOD(INT((BG35)/256),256)/2^3),2)*8+MOD(INT(MOD(INT((BC35)/256),256)/2^4),2)*MOD(INT(MOD(INT((BG35)/256),256)/2^4),2)*16+MOD(INT(MOD(INT((BC35)/256),256)/2^5),2)*MOD(INT(MOD(INT((BG35)/256),256)/2^5),2)*32+MOD(INT(MOD(INT((BC35)/256),256)/2^6),2)*MOD(INT(MOD(INT((BG35)/256),256)/2^6),2)*64+MOD(INT(MOD(INT((BC35)/256),256)/2^7),2)*MOD(INT(MOD(INT((BG35)/256),256)/2^7),2)*128)*256+(MOD(INT(MOD(INT((BC35)/65536),256)/2^0),2)*MOD(INT(MOD(INT((BG35)/65536),256)/2^0),2)*1+MOD(INT(MOD(INT((BC35)/65536),256)/2^1),2)*MOD(INT(MOD(INT((BG35)/65536),256)/2^1),2)*2+MOD(INT(MOD(INT((BC35)/65536),256)/2^2),2)*MOD(INT(MOD(INT((BG35)/65536),256)/2^2),2)*4+MOD(INT(MOD(INT((BC35)/65536),256)/2^3),2)*MOD(INT(MOD(INT((BG35)/65536),256)/2^3),2)*8+MOD(INT(MOD(INT((BC35)/65536),256)/2^4),2)*MOD(INT(MOD(INT((BG35)/65536),256)/2^4),2)*16+MOD(INT(MOD(INT((BC35)/65536),256)/2^5),2)*MOD(INT(MOD(INT((BG35)/65536),256)/2^5),2)*32+MOD(INT(MOD(INT((BC35)/65536),256)/2^6),2)*MOD(INT(MOD(INT((BG35)/65536),256)/2^6),2)*64+MOD(INT(MOD(INT((BC35)/65536),256)/2^7),2)*MOD(INT(MOD(INT((BG35)/65536),256)/2^7),2)*128)*65536+(MOD(INT(MOD(INT((BC35)/16777216),256)/2^0),2)*MOD(INT(MOD(INT((BG35)/16777216),256)/2^0),2)*1+MOD(INT(MOD(INT((BC35)/16777216),256)/2^1),2)*MOD(INT(MOD(INT((BG35)/16777216),256)/2^1),2)*2+MOD(INT(MOD(INT((BC35)/16777216),256)/2^2),2)*MOD(INT(MOD(INT((BG35)/16777216),256)/2^2),2)*4+MOD(INT(MOD(INT((BC35)/16777216),256)/2^3),2)*MOD(INT(MOD(INT((BG35)/16777216),256)/2^3),2)*8+MOD(INT(MOD(INT((BC35)/16777216),256)/2^4),2)*MOD(INT(MOD(INT((BG35)/16777216),256)/2^4),2)*16+MOD(INT(MOD(INT((BC35)/16777216),256)/2^5),2)*MOD(INT(MOD(INT((BG35)/16777216),256)/2^5),2)*32+MOD(INT(MOD(INT((BC35)/16777216),256)/2^6),2)*MOD(INT(MOD(INT((BG35)/16777216),256)/2^6),2)*64+MOD(INT(MOD(INT((BC35)/16777216),256)/2^7),2)*MOD(INT(MOD(INT((BG35)/16777216),256)/2^7),2)*128)*16777216)</f>
        <v>69640</v>
      </c>
      <c r="BJ35" s="28" t="n">
        <f aca="false">((MOD(INT(MOD(INT((BD35)/1),256)/2^0),2)*MOD(INT(MOD(INT((BH35)/1),256)/2^0),2)*1+MOD(INT(MOD(INT((BD35)/1),256)/2^1),2)*MOD(INT(MOD(INT((BH35)/1),256)/2^1),2)*2+MOD(INT(MOD(INT((BD35)/1),256)/2^2),2)*MOD(INT(MOD(INT((BH35)/1),256)/2^2),2)*4+MOD(INT(MOD(INT((BD35)/1),256)/2^3),2)*MOD(INT(MOD(INT((BH35)/1),256)/2^3),2)*8+MOD(INT(MOD(INT((BD35)/1),256)/2^4),2)*MOD(INT(MOD(INT((BH35)/1),256)/2^4),2)*16+MOD(INT(MOD(INT((BD35)/1),256)/2^5),2)*MOD(INT(MOD(INT((BH35)/1),256)/2^5),2)*32+MOD(INT(MOD(INT((BD35)/1),256)/2^6),2)*MOD(INT(MOD(INT((BH35)/1),256)/2^6),2)*64+MOD(INT(MOD(INT((BD35)/1),256)/2^7),2)*MOD(INT(MOD(INT((BH35)/1),256)/2^7),2)*128)*1+(MOD(INT(MOD(INT((BD35)/256),256)/2^0),2)*MOD(INT(MOD(INT((BH35)/256),256)/2^0),2)*1+MOD(INT(MOD(INT((BD35)/256),256)/2^1),2)*MOD(INT(MOD(INT((BH35)/256),256)/2^1),2)*2+MOD(INT(MOD(INT((BD35)/256),256)/2^2),2)*MOD(INT(MOD(INT((BH35)/256),256)/2^2),2)*4+MOD(INT(MOD(INT((BD35)/256),256)/2^3),2)*MOD(INT(MOD(INT((BH35)/256),256)/2^3),2)*8+MOD(INT(MOD(INT((BD35)/256),256)/2^4),2)*MOD(INT(MOD(INT((BH35)/256),256)/2^4),2)*16+MOD(INT(MOD(INT((BD35)/256),256)/2^5),2)*MOD(INT(MOD(INT((BH35)/256),256)/2^5),2)*32+MOD(INT(MOD(INT((BD35)/256),256)/2^6),2)*MOD(INT(MOD(INT((BH35)/256),256)/2^6),2)*64+MOD(INT(MOD(INT((BD35)/256),256)/2^7),2)*MOD(INT(MOD(INT((BH35)/256),256)/2^7),2)*128)*256+(MOD(INT(MOD(INT((BD35)/65536),256)/2^0),2)*MOD(INT(MOD(INT((BH35)/65536),256)/2^0),2)*1+MOD(INT(MOD(INT((BD35)/65536),256)/2^1),2)*MOD(INT(MOD(INT((BH35)/65536),256)/2^1),2)*2+MOD(INT(MOD(INT((BD35)/65536),256)/2^2),2)*MOD(INT(MOD(INT((BH35)/65536),256)/2^2),2)*4+MOD(INT(MOD(INT((BD35)/65536),256)/2^3),2)*MOD(INT(MOD(INT((BH35)/65536),256)/2^3),2)*8+MOD(INT(MOD(INT((BD35)/65536),256)/2^4),2)*MOD(INT(MOD(INT((BH35)/65536),256)/2^4),2)*16+MOD(INT(MOD(INT((BD35)/65536),256)/2^5),2)*MOD(INT(MOD(INT((BH35)/65536),256)/2^5),2)*32+MOD(INT(MOD(INT((BD35)/65536),256)/2^6),2)*MOD(INT(MOD(INT((BH35)/65536),256)/2^6),2)*64+MOD(INT(MOD(INT((BD35)/65536),256)/2^7),2)*MOD(INT(MOD(INT((BH35)/65536),256)/2^7),2)*128)*65536+(MOD(INT(MOD(INT((BD35)/16777216),256)/2^0),2)*MOD(INT(MOD(INT((BH35)/16777216),256)/2^0),2)*1+MOD(INT(MOD(INT((BD35)/16777216),256)/2^1),2)*MOD(INT(MOD(INT((BH35)/16777216),256)/2^1),2)*2+MOD(INT(MOD(INT((BD35)/16777216),256)/2^2),2)*MOD(INT(MOD(INT((BH35)/16777216),256)/2^2),2)*4+MOD(INT(MOD(INT((BD35)/16777216),256)/2^3),2)*MOD(INT(MOD(INT((BH35)/16777216),256)/2^3),2)*8+MOD(INT(MOD(INT((BD35)/16777216),256)/2^4),2)*MOD(INT(MOD(INT((BH35)/16777216),256)/2^4),2)*16+MOD(INT(MOD(INT((BD35)/16777216),256)/2^5),2)*MOD(INT(MOD(INT((BH35)/16777216),256)/2^5),2)*32+MOD(INT(MOD(INT((BD35)/16777216),256)/2^6),2)*MOD(INT(MOD(INT((BH35)/16777216),256)/2^6),2)*64+MOD(INT(MOD(INT((BD35)/16777216),256)/2^7),2)*MOD(INT(MOD(INT((BH35)/16777216),256)/2^7),2)*128)*16777216)</f>
        <v>137396260</v>
      </c>
      <c r="BK35" s="28" t="n">
        <f aca="false">MOD(BC35+BE35+BG35-2*BI35,4294967296)</f>
        <v>3653570698</v>
      </c>
      <c r="BL35" s="28" t="n">
        <f aca="false">MOD(BD35+BF35+BH35-2*BJ35,4294967296)</f>
        <v>759152741</v>
      </c>
      <c r="BM35" s="28" t="n">
        <f aca="false">MOD(R34+AF35+BB35+'📦 Константы SHA-512'!D33+BI229,4294967296)</f>
        <v>1187575184</v>
      </c>
      <c r="BN35" s="28" t="n">
        <f aca="false">INT((R34+AF35+BB35+'📦 Константы SHA-512'!D33+BI229)/4294967296)</f>
        <v>3</v>
      </c>
      <c r="BO35" s="28" t="n">
        <f aca="false">MOD(Q34+AE35+BA35+'📦 Константы SHA-512'!C33+BH229+BN35,4294967296)</f>
        <v>3373473380</v>
      </c>
      <c r="BP35" s="28" t="s">
        <v>327</v>
      </c>
      <c r="BQ35" s="28" t="n">
        <f aca="false">MOD(AT35+BL35,4294967296)</f>
        <v>973278210</v>
      </c>
      <c r="BR35" s="28" t="n">
        <f aca="false">INT((AT35+BL35)/4294967296)</f>
        <v>0</v>
      </c>
      <c r="BS35" s="28" t="n">
        <f aca="false">MOD(AS35+BK35+BR35,4294967296)</f>
        <v>3340909012</v>
      </c>
      <c r="BU35" s="28" t="n">
        <f aca="false">MOD(I34+BO35+INT((J34+BM35)/4294967296),4294967296)</f>
        <v>1563184893</v>
      </c>
      <c r="BV35" s="28" t="n">
        <f aca="false">MOD(J34+BM35,4294967296)</f>
        <v>1950052396</v>
      </c>
      <c r="BW35" s="28" t="n">
        <f aca="false">MOD(BO35+BS35+INT((BM35+BQ35)/4294967296),4294967296)</f>
        <v>2419415096</v>
      </c>
      <c r="BX35" s="28" t="n">
        <f aca="false">MOD(BM35+BQ35,4294967296)</f>
        <v>2160853394</v>
      </c>
    </row>
    <row r="36" customFormat="false" ht="12.75" hidden="false" customHeight="true" outlineLevel="0" collapsed="false">
      <c r="B36" s="47" t="n">
        <v>31</v>
      </c>
      <c r="C36" s="55" t="n">
        <f aca="false">BW36</f>
        <v>263890471</v>
      </c>
      <c r="D36" s="55" t="n">
        <f aca="false">BX36</f>
        <v>2680263510</v>
      </c>
      <c r="E36" s="55" t="n">
        <f aca="false">C35</f>
        <v>2419415096</v>
      </c>
      <c r="F36" s="55" t="n">
        <f aca="false">D35</f>
        <v>2160853394</v>
      </c>
      <c r="G36" s="55" t="n">
        <f aca="false">E35</f>
        <v>2038763610</v>
      </c>
      <c r="H36" s="55" t="n">
        <f aca="false">F35</f>
        <v>3212821093</v>
      </c>
      <c r="I36" s="55" t="n">
        <f aca="false">G35</f>
        <v>3487642766</v>
      </c>
      <c r="J36" s="55" t="n">
        <f aca="false">H35</f>
        <v>742187061</v>
      </c>
      <c r="K36" s="55" t="n">
        <f aca="false">BU36</f>
        <v>1752362854</v>
      </c>
      <c r="L36" s="55" t="n">
        <f aca="false">BV36</f>
        <v>3128927449</v>
      </c>
      <c r="M36" s="55" t="n">
        <f aca="false">K35</f>
        <v>1563184893</v>
      </c>
      <c r="N36" s="55" t="n">
        <f aca="false">L35</f>
        <v>1950052396</v>
      </c>
      <c r="O36" s="55" t="n">
        <f aca="false">M35</f>
        <v>2838852606</v>
      </c>
      <c r="P36" s="55" t="n">
        <f aca="false">N35</f>
        <v>843594331</v>
      </c>
      <c r="Q36" s="55" t="n">
        <f aca="false">O35</f>
        <v>3256284657</v>
      </c>
      <c r="R36" s="55" t="n">
        <f aca="false">P35</f>
        <v>616501694</v>
      </c>
      <c r="S36" s="28" t="n">
        <f aca="false">MOD(INT(K35/2^14)+MOD(L35,2^14)*2^18,4294967296)</f>
        <v>3232855217</v>
      </c>
      <c r="T36" s="28" t="n">
        <f aca="false">MOD(INT(L35/2^14)+MOD(K35,2^14)*2^18,4294967296)</f>
        <v>1005965549</v>
      </c>
      <c r="U36" s="28" t="n">
        <f aca="false">MOD(INT(K35/2^18)+MOD(L35,2^18)*2^14,4294967296)</f>
        <v>3691714379</v>
      </c>
      <c r="V36" s="28" t="n">
        <f aca="false">MOD(INT(L35/2^18)+MOD(K35,2^18)*2^14,4294967296)</f>
        <v>331308302</v>
      </c>
      <c r="W36" s="28" t="n">
        <f aca="false">MOD(INT(L35/2^9)+MOD(K35,2^9)*2^23,4294967296)</f>
        <v>2126126520</v>
      </c>
      <c r="X36" s="28" t="n">
        <f aca="false">MOD(INT(K35/2^9)+MOD(L35,2^9)*2^23,4294967296)</f>
        <v>372151847</v>
      </c>
      <c r="Y36" s="28" t="n">
        <f aca="false">((MOD(INT(MOD(INT((S36)/1),256)/2^0),2)*MOD(INT(MOD(INT((U36)/1),256)/2^0),2)*1+MOD(INT(MOD(INT((S36)/1),256)/2^1),2)*MOD(INT(MOD(INT((U36)/1),256)/2^1),2)*2+MOD(INT(MOD(INT((S36)/1),256)/2^2),2)*MOD(INT(MOD(INT((U36)/1),256)/2^2),2)*4+MOD(INT(MOD(INT((S36)/1),256)/2^3),2)*MOD(INT(MOD(INT((U36)/1),256)/2^3),2)*8+MOD(INT(MOD(INT((S36)/1),256)/2^4),2)*MOD(INT(MOD(INT((U36)/1),256)/2^4),2)*16+MOD(INT(MOD(INT((S36)/1),256)/2^5),2)*MOD(INT(MOD(INT((U36)/1),256)/2^5),2)*32+MOD(INT(MOD(INT((S36)/1),256)/2^6),2)*MOD(INT(MOD(INT((U36)/1),256)/2^6),2)*64+MOD(INT(MOD(INT((S36)/1),256)/2^7),2)*MOD(INT(MOD(INT((U36)/1),256)/2^7),2)*128)*1+(MOD(INT(MOD(INT((S36)/256),256)/2^0),2)*MOD(INT(MOD(INT((U36)/256),256)/2^0),2)*1+MOD(INT(MOD(INT((S36)/256),256)/2^1),2)*MOD(INT(MOD(INT((U36)/256),256)/2^1),2)*2+MOD(INT(MOD(INT((S36)/256),256)/2^2),2)*MOD(INT(MOD(INT((U36)/256),256)/2^2),2)*4+MOD(INT(MOD(INT((S36)/256),256)/2^3),2)*MOD(INT(MOD(INT((U36)/256),256)/2^3),2)*8+MOD(INT(MOD(INT((S36)/256),256)/2^4),2)*MOD(INT(MOD(INT((U36)/256),256)/2^4),2)*16+MOD(INT(MOD(INT((S36)/256),256)/2^5),2)*MOD(INT(MOD(INT((U36)/256),256)/2^5),2)*32+MOD(INT(MOD(INT((S36)/256),256)/2^6),2)*MOD(INT(MOD(INT((U36)/256),256)/2^6),2)*64+MOD(INT(MOD(INT((S36)/256),256)/2^7),2)*MOD(INT(MOD(INT((U36)/256),256)/2^7),2)*128)*256+(MOD(INT(MOD(INT((S36)/65536),256)/2^0),2)*MOD(INT(MOD(INT((U36)/65536),256)/2^0),2)*1+MOD(INT(MOD(INT((S36)/65536),256)/2^1),2)*MOD(INT(MOD(INT((U36)/65536),256)/2^1),2)*2+MOD(INT(MOD(INT((S36)/65536),256)/2^2),2)*MOD(INT(MOD(INT((U36)/65536),256)/2^2),2)*4+MOD(INT(MOD(INT((S36)/65536),256)/2^3),2)*MOD(INT(MOD(INT((U36)/65536),256)/2^3),2)*8+MOD(INT(MOD(INT((S36)/65536),256)/2^4),2)*MOD(INT(MOD(INT((U36)/65536),256)/2^4),2)*16+MOD(INT(MOD(INT((S36)/65536),256)/2^5),2)*MOD(INT(MOD(INT((U36)/65536),256)/2^5),2)*32+MOD(INT(MOD(INT((S36)/65536),256)/2^6),2)*MOD(INT(MOD(INT((U36)/65536),256)/2^6),2)*64+MOD(INT(MOD(INT((S36)/65536),256)/2^7),2)*MOD(INT(MOD(INT((U36)/65536),256)/2^7),2)*128)*65536+(MOD(INT(MOD(INT((S36)/16777216),256)/2^0),2)*MOD(INT(MOD(INT((U36)/16777216),256)/2^0),2)*1+MOD(INT(MOD(INT((S36)/16777216),256)/2^1),2)*MOD(INT(MOD(INT((U36)/16777216),256)/2^1),2)*2+MOD(INT(MOD(INT((S36)/16777216),256)/2^2),2)*MOD(INT(MOD(INT((U36)/16777216),256)/2^2),2)*4+MOD(INT(MOD(INT((S36)/16777216),256)/2^3),2)*MOD(INT(MOD(INT((U36)/16777216),256)/2^3),2)*8+MOD(INT(MOD(INT((S36)/16777216),256)/2^4),2)*MOD(INT(MOD(INT((U36)/16777216),256)/2^4),2)*16+MOD(INT(MOD(INT((S36)/16777216),256)/2^5),2)*MOD(INT(MOD(INT((U36)/16777216),256)/2^5),2)*32+MOD(INT(MOD(INT((S36)/16777216),256)/2^6),2)*MOD(INT(MOD(INT((U36)/16777216),256)/2^6),2)*64+MOD(INT(MOD(INT((S36)/16777216),256)/2^7),2)*MOD(INT(MOD(INT((U36)/16777216),256)/2^7),2)*128)*16777216)</f>
        <v>3221296129</v>
      </c>
      <c r="Z36" s="28" t="n">
        <f aca="false">((MOD(INT(MOD(INT((T36)/1),256)/2^0),2)*MOD(INT(MOD(INT((V36)/1),256)/2^0),2)*1+MOD(INT(MOD(INT((T36)/1),256)/2^1),2)*MOD(INT(MOD(INT((V36)/1),256)/2^1),2)*2+MOD(INT(MOD(INT((T36)/1),256)/2^2),2)*MOD(INT(MOD(INT((V36)/1),256)/2^2),2)*4+MOD(INT(MOD(INT((T36)/1),256)/2^3),2)*MOD(INT(MOD(INT((V36)/1),256)/2^3),2)*8+MOD(INT(MOD(INT((T36)/1),256)/2^4),2)*MOD(INT(MOD(INT((V36)/1),256)/2^4),2)*16+MOD(INT(MOD(INT((T36)/1),256)/2^5),2)*MOD(INT(MOD(INT((V36)/1),256)/2^5),2)*32+MOD(INT(MOD(INT((T36)/1),256)/2^6),2)*MOD(INT(MOD(INT((V36)/1),256)/2^6),2)*64+MOD(INT(MOD(INT((T36)/1),256)/2^7),2)*MOD(INT(MOD(INT((V36)/1),256)/2^7),2)*128)*1+(MOD(INT(MOD(INT((T36)/256),256)/2^0),2)*MOD(INT(MOD(INT((V36)/256),256)/2^0),2)*1+MOD(INT(MOD(INT((T36)/256),256)/2^1),2)*MOD(INT(MOD(INT((V36)/256),256)/2^1),2)*2+MOD(INT(MOD(INT((T36)/256),256)/2^2),2)*MOD(INT(MOD(INT((V36)/256),256)/2^2),2)*4+MOD(INT(MOD(INT((T36)/256),256)/2^3),2)*MOD(INT(MOD(INT((V36)/256),256)/2^3),2)*8+MOD(INT(MOD(INT((T36)/256),256)/2^4),2)*MOD(INT(MOD(INT((V36)/256),256)/2^4),2)*16+MOD(INT(MOD(INT((T36)/256),256)/2^5),2)*MOD(INT(MOD(INT((V36)/256),256)/2^5),2)*32+MOD(INT(MOD(INT((T36)/256),256)/2^6),2)*MOD(INT(MOD(INT((V36)/256),256)/2^6),2)*64+MOD(INT(MOD(INT((T36)/256),256)/2^7),2)*MOD(INT(MOD(INT((V36)/256),256)/2^7),2)*128)*256+(MOD(INT(MOD(INT((T36)/65536),256)/2^0),2)*MOD(INT(MOD(INT((V36)/65536),256)/2^0),2)*1+MOD(INT(MOD(INT((T36)/65536),256)/2^1),2)*MOD(INT(MOD(INT((V36)/65536),256)/2^1),2)*2+MOD(INT(MOD(INT((T36)/65536),256)/2^2),2)*MOD(INT(MOD(INT((V36)/65536),256)/2^2),2)*4+MOD(INT(MOD(INT((T36)/65536),256)/2^3),2)*MOD(INT(MOD(INT((V36)/65536),256)/2^3),2)*8+MOD(INT(MOD(INT((T36)/65536),256)/2^4),2)*MOD(INT(MOD(INT((V36)/65536),256)/2^4),2)*16+MOD(INT(MOD(INT((T36)/65536),256)/2^5),2)*MOD(INT(MOD(INT((V36)/65536),256)/2^5),2)*32+MOD(INT(MOD(INT((T36)/65536),256)/2^6),2)*MOD(INT(MOD(INT((V36)/65536),256)/2^6),2)*64+MOD(INT(MOD(INT((T36)/65536),256)/2^7),2)*MOD(INT(MOD(INT((V36)/65536),256)/2^7),2)*128)*65536+(MOD(INT(MOD(INT((T36)/16777216),256)/2^0),2)*MOD(INT(MOD(INT((V36)/16777216),256)/2^0),2)*1+MOD(INT(MOD(INT((T36)/16777216),256)/2^1),2)*MOD(INT(MOD(INT((V36)/16777216),256)/2^1),2)*2+MOD(INT(MOD(INT((T36)/16777216),256)/2^2),2)*MOD(INT(MOD(INT((V36)/16777216),256)/2^2),2)*4+MOD(INT(MOD(INT((T36)/16777216),256)/2^3),2)*MOD(INT(MOD(INT((V36)/16777216),256)/2^3),2)*8+MOD(INT(MOD(INT((T36)/16777216),256)/2^4),2)*MOD(INT(MOD(INT((V36)/16777216),256)/2^4),2)*16+MOD(INT(MOD(INT((T36)/16777216),256)/2^5),2)*MOD(INT(MOD(INT((V36)/16777216),256)/2^5),2)*32+MOD(INT(MOD(INT((T36)/16777216),256)/2^6),2)*MOD(INT(MOD(INT((V36)/16777216),256)/2^6),2)*64+MOD(INT(MOD(INT((T36)/16777216),256)/2^7),2)*MOD(INT(MOD(INT((V36)/16777216),256)/2^7),2)*128)*16777216)</f>
        <v>330649612</v>
      </c>
      <c r="AA36" s="28" t="n">
        <f aca="false">MOD(S36+U36-2*Y36,4294967296)</f>
        <v>481977338</v>
      </c>
      <c r="AB36" s="28" t="n">
        <f aca="false">MOD(T36+V36-2*Z36,4294967296)</f>
        <v>675974627</v>
      </c>
      <c r="AC36" s="28" t="n">
        <f aca="false">((MOD(INT(MOD(INT((AA36)/1),256)/2^0),2)*MOD(INT(MOD(INT((W36)/1),256)/2^0),2)*1+MOD(INT(MOD(INT((AA36)/1),256)/2^1),2)*MOD(INT(MOD(INT((W36)/1),256)/2^1),2)*2+MOD(INT(MOD(INT((AA36)/1),256)/2^2),2)*MOD(INT(MOD(INT((W36)/1),256)/2^2),2)*4+MOD(INT(MOD(INT((AA36)/1),256)/2^3),2)*MOD(INT(MOD(INT((W36)/1),256)/2^3),2)*8+MOD(INT(MOD(INT((AA36)/1),256)/2^4),2)*MOD(INT(MOD(INT((W36)/1),256)/2^4),2)*16+MOD(INT(MOD(INT((AA36)/1),256)/2^5),2)*MOD(INT(MOD(INT((W36)/1),256)/2^5),2)*32+MOD(INT(MOD(INT((AA36)/1),256)/2^6),2)*MOD(INT(MOD(INT((W36)/1),256)/2^6),2)*64+MOD(INT(MOD(INT((AA36)/1),256)/2^7),2)*MOD(INT(MOD(INT((W36)/1),256)/2^7),2)*128)*1+(MOD(INT(MOD(INT((AA36)/256),256)/2^0),2)*MOD(INT(MOD(INT((W36)/256),256)/2^0),2)*1+MOD(INT(MOD(INT((AA36)/256),256)/2^1),2)*MOD(INT(MOD(INT((W36)/256),256)/2^1),2)*2+MOD(INT(MOD(INT((AA36)/256),256)/2^2),2)*MOD(INT(MOD(INT((W36)/256),256)/2^2),2)*4+MOD(INT(MOD(INT((AA36)/256),256)/2^3),2)*MOD(INT(MOD(INT((W36)/256),256)/2^3),2)*8+MOD(INT(MOD(INT((AA36)/256),256)/2^4),2)*MOD(INT(MOD(INT((W36)/256),256)/2^4),2)*16+MOD(INT(MOD(INT((AA36)/256),256)/2^5),2)*MOD(INT(MOD(INT((W36)/256),256)/2^5),2)*32+MOD(INT(MOD(INT((AA36)/256),256)/2^6),2)*MOD(INT(MOD(INT((W36)/256),256)/2^6),2)*64+MOD(INT(MOD(INT((AA36)/256),256)/2^7),2)*MOD(INT(MOD(INT((W36)/256),256)/2^7),2)*128)*256+(MOD(INT(MOD(INT((AA36)/65536),256)/2^0),2)*MOD(INT(MOD(INT((W36)/65536),256)/2^0),2)*1+MOD(INT(MOD(INT((AA36)/65536),256)/2^1),2)*MOD(INT(MOD(INT((W36)/65536),256)/2^1),2)*2+MOD(INT(MOD(INT((AA36)/65536),256)/2^2),2)*MOD(INT(MOD(INT((W36)/65536),256)/2^2),2)*4+MOD(INT(MOD(INT((AA36)/65536),256)/2^3),2)*MOD(INT(MOD(INT((W36)/65536),256)/2^3),2)*8+MOD(INT(MOD(INT((AA36)/65536),256)/2^4),2)*MOD(INT(MOD(INT((W36)/65536),256)/2^4),2)*16+MOD(INT(MOD(INT((AA36)/65536),256)/2^5),2)*MOD(INT(MOD(INT((W36)/65536),256)/2^5),2)*32+MOD(INT(MOD(INT((AA36)/65536),256)/2^6),2)*MOD(INT(MOD(INT((W36)/65536),256)/2^6),2)*64+MOD(INT(MOD(INT((AA36)/65536),256)/2^7),2)*MOD(INT(MOD(INT((W36)/65536),256)/2^7),2)*128)*65536+(MOD(INT(MOD(INT((AA36)/16777216),256)/2^0),2)*MOD(INT(MOD(INT((W36)/16777216),256)/2^0),2)*1+MOD(INT(MOD(INT((AA36)/16777216),256)/2^1),2)*MOD(INT(MOD(INT((W36)/16777216),256)/2^1),2)*2+MOD(INT(MOD(INT((AA36)/16777216),256)/2^2),2)*MOD(INT(MOD(INT((W36)/16777216),256)/2^2),2)*4+MOD(INT(MOD(INT((AA36)/16777216),256)/2^3),2)*MOD(INT(MOD(INT((W36)/16777216),256)/2^3),2)*8+MOD(INT(MOD(INT((AA36)/16777216),256)/2^4),2)*MOD(INT(MOD(INT((W36)/16777216),256)/2^4),2)*16+MOD(INT(MOD(INT((AA36)/16777216),256)/2^5),2)*MOD(INT(MOD(INT((W36)/16777216),256)/2^5),2)*32+MOD(INT(MOD(INT((AA36)/16777216),256)/2^6),2)*MOD(INT(MOD(INT((W36)/16777216),256)/2^6),2)*64+MOD(INT(MOD(INT((AA36)/16777216),256)/2^7),2)*MOD(INT(MOD(INT((W36)/16777216),256)/2^7),2)*128)*16777216)</f>
        <v>481952184</v>
      </c>
      <c r="AD36" s="28" t="n">
        <f aca="false">((MOD(INT(MOD(INT((AB36)/1),256)/2^0),2)*MOD(INT(MOD(INT((X36)/1),256)/2^0),2)*1+MOD(INT(MOD(INT((AB36)/1),256)/2^1),2)*MOD(INT(MOD(INT((X36)/1),256)/2^1),2)*2+MOD(INT(MOD(INT((AB36)/1),256)/2^2),2)*MOD(INT(MOD(INT((X36)/1),256)/2^2),2)*4+MOD(INT(MOD(INT((AB36)/1),256)/2^3),2)*MOD(INT(MOD(INT((X36)/1),256)/2^3),2)*8+MOD(INT(MOD(INT((AB36)/1),256)/2^4),2)*MOD(INT(MOD(INT((X36)/1),256)/2^4),2)*16+MOD(INT(MOD(INT((AB36)/1),256)/2^5),2)*MOD(INT(MOD(INT((X36)/1),256)/2^5),2)*32+MOD(INT(MOD(INT((AB36)/1),256)/2^6),2)*MOD(INT(MOD(INT((X36)/1),256)/2^6),2)*64+MOD(INT(MOD(INT((AB36)/1),256)/2^7),2)*MOD(INT(MOD(INT((X36)/1),256)/2^7),2)*128)*1+(MOD(INT(MOD(INT((AB36)/256),256)/2^0),2)*MOD(INT(MOD(INT((X36)/256),256)/2^0),2)*1+MOD(INT(MOD(INT((AB36)/256),256)/2^1),2)*MOD(INT(MOD(INT((X36)/256),256)/2^1),2)*2+MOD(INT(MOD(INT((AB36)/256),256)/2^2),2)*MOD(INT(MOD(INT((X36)/256),256)/2^2),2)*4+MOD(INT(MOD(INT((AB36)/256),256)/2^3),2)*MOD(INT(MOD(INT((X36)/256),256)/2^3),2)*8+MOD(INT(MOD(INT((AB36)/256),256)/2^4),2)*MOD(INT(MOD(INT((X36)/256),256)/2^4),2)*16+MOD(INT(MOD(INT((AB36)/256),256)/2^5),2)*MOD(INT(MOD(INT((X36)/256),256)/2^5),2)*32+MOD(INT(MOD(INT((AB36)/256),256)/2^6),2)*MOD(INT(MOD(INT((X36)/256),256)/2^6),2)*64+MOD(INT(MOD(INT((AB36)/256),256)/2^7),2)*MOD(INT(MOD(INT((X36)/256),256)/2^7),2)*128)*256+(MOD(INT(MOD(INT((AB36)/65536),256)/2^0),2)*MOD(INT(MOD(INT((X36)/65536),256)/2^0),2)*1+MOD(INT(MOD(INT((AB36)/65536),256)/2^1),2)*MOD(INT(MOD(INT((X36)/65536),256)/2^1),2)*2+MOD(INT(MOD(INT((AB36)/65536),256)/2^2),2)*MOD(INT(MOD(INT((X36)/65536),256)/2^2),2)*4+MOD(INT(MOD(INT((AB36)/65536),256)/2^3),2)*MOD(INT(MOD(INT((X36)/65536),256)/2^3),2)*8+MOD(INT(MOD(INT((AB36)/65536),256)/2^4),2)*MOD(INT(MOD(INT((X36)/65536),256)/2^4),2)*16+MOD(INT(MOD(INT((AB36)/65536),256)/2^5),2)*MOD(INT(MOD(INT((X36)/65536),256)/2^5),2)*32+MOD(INT(MOD(INT((AB36)/65536),256)/2^6),2)*MOD(INT(MOD(INT((X36)/65536),256)/2^6),2)*64+MOD(INT(MOD(INT((AB36)/65536),256)/2^7),2)*MOD(INT(MOD(INT((X36)/65536),256)/2^7),2)*128)*65536+(MOD(INT(MOD(INT((AB36)/16777216),256)/2^0),2)*MOD(INT(MOD(INT((X36)/16777216),256)/2^0),2)*1+MOD(INT(MOD(INT((AB36)/16777216),256)/2^1),2)*MOD(INT(MOD(INT((X36)/16777216),256)/2^1),2)*2+MOD(INT(MOD(INT((AB36)/16777216),256)/2^2),2)*MOD(INT(MOD(INT((X36)/16777216),256)/2^2),2)*4+MOD(INT(MOD(INT((AB36)/16777216),256)/2^3),2)*MOD(INT(MOD(INT((X36)/16777216),256)/2^3),2)*8+MOD(INT(MOD(INT((AB36)/16777216),256)/2^4),2)*MOD(INT(MOD(INT((X36)/16777216),256)/2^4),2)*16+MOD(INT(MOD(INT((AB36)/16777216),256)/2^5),2)*MOD(INT(MOD(INT((X36)/16777216),256)/2^5),2)*32+MOD(INT(MOD(INT((AB36)/16777216),256)/2^6),2)*MOD(INT(MOD(INT((X36)/16777216),256)/2^6),2)*64+MOD(INT(MOD(INT((AB36)/16777216),256)/2^7),2)*MOD(INT(MOD(INT((X36)/16777216),256)/2^7),2)*128)*16777216)</f>
        <v>689187</v>
      </c>
      <c r="AE36" s="28" t="n">
        <f aca="false">MOD(AA36+W36-2*AC36,4294967296)</f>
        <v>1644199490</v>
      </c>
      <c r="AF36" s="28" t="n">
        <f aca="false">MOD(AB36+X36-2*AD36,4294967296)</f>
        <v>1046748100</v>
      </c>
      <c r="AG36" s="28" t="n">
        <f aca="false">MOD(INT(C35/2^28)+MOD(D35,2^28)*2^4,4294967296)</f>
        <v>213915945</v>
      </c>
      <c r="AH36" s="28" t="n">
        <f aca="false">MOD(INT(D35/2^28)+MOD(C35,2^28)*2^4,4294967296)</f>
        <v>55935880</v>
      </c>
      <c r="AI36" s="28" t="n">
        <f aca="false">MOD(INT(D35/2^2)+MOD(C35,2^2)*2^30,4294967296)</f>
        <v>540213348</v>
      </c>
      <c r="AJ36" s="28" t="n">
        <f aca="false">MOD(INT(C35/2^2)+MOD(D35,2^2)*2^30,4294967296)</f>
        <v>2752337422</v>
      </c>
      <c r="AK36" s="28" t="n">
        <f aca="false">MOD(INT(D35/2^7)+MOD(C35,2^7)*2^25,4294967296)</f>
        <v>1895929859</v>
      </c>
      <c r="AL36" s="28" t="n">
        <f aca="false">MOD(INT(C35/2^7)+MOD(D35,2^7)*2^25,4294967296)</f>
        <v>622881456</v>
      </c>
      <c r="AM36" s="28" t="n">
        <f aca="false">((MOD(INT(MOD(INT((AG36)/1),256)/2^0),2)*MOD(INT(MOD(INT((AI36)/1),256)/2^0),2)*1+MOD(INT(MOD(INT((AG36)/1),256)/2^1),2)*MOD(INT(MOD(INT((AI36)/1),256)/2^1),2)*2+MOD(INT(MOD(INT((AG36)/1),256)/2^2),2)*MOD(INT(MOD(INT((AI36)/1),256)/2^2),2)*4+MOD(INT(MOD(INT((AG36)/1),256)/2^3),2)*MOD(INT(MOD(INT((AI36)/1),256)/2^3),2)*8+MOD(INT(MOD(INT((AG36)/1),256)/2^4),2)*MOD(INT(MOD(INT((AI36)/1),256)/2^4),2)*16+MOD(INT(MOD(INT((AG36)/1),256)/2^5),2)*MOD(INT(MOD(INT((AI36)/1),256)/2^5),2)*32+MOD(INT(MOD(INT((AG36)/1),256)/2^6),2)*MOD(INT(MOD(INT((AI36)/1),256)/2^6),2)*64+MOD(INT(MOD(INT((AG36)/1),256)/2^7),2)*MOD(INT(MOD(INT((AI36)/1),256)/2^7),2)*128)*1+(MOD(INT(MOD(INT((AG36)/256),256)/2^0),2)*MOD(INT(MOD(INT((AI36)/256),256)/2^0),2)*1+MOD(INT(MOD(INT((AG36)/256),256)/2^1),2)*MOD(INT(MOD(INT((AI36)/256),256)/2^1),2)*2+MOD(INT(MOD(INT((AG36)/256),256)/2^2),2)*MOD(INT(MOD(INT((AI36)/256),256)/2^2),2)*4+MOD(INT(MOD(INT((AG36)/256),256)/2^3),2)*MOD(INT(MOD(INT((AI36)/256),256)/2^3),2)*8+MOD(INT(MOD(INT((AG36)/256),256)/2^4),2)*MOD(INT(MOD(INT((AI36)/256),256)/2^4),2)*16+MOD(INT(MOD(INT((AG36)/256),256)/2^5),2)*MOD(INT(MOD(INT((AI36)/256),256)/2^5),2)*32+MOD(INT(MOD(INT((AG36)/256),256)/2^6),2)*MOD(INT(MOD(INT((AI36)/256),256)/2^6),2)*64+MOD(INT(MOD(INT((AG36)/256),256)/2^7),2)*MOD(INT(MOD(INT((AI36)/256),256)/2^7),2)*128)*256+(MOD(INT(MOD(INT((AG36)/65536),256)/2^0),2)*MOD(INT(MOD(INT((AI36)/65536),256)/2^0),2)*1+MOD(INT(MOD(INT((AG36)/65536),256)/2^1),2)*MOD(INT(MOD(INT((AI36)/65536),256)/2^1),2)*2+MOD(INT(MOD(INT((AG36)/65536),256)/2^2),2)*MOD(INT(MOD(INT((AI36)/65536),256)/2^2),2)*4+MOD(INT(MOD(INT((AG36)/65536),256)/2^3),2)*MOD(INT(MOD(INT((AI36)/65536),256)/2^3),2)*8+MOD(INT(MOD(INT((AG36)/65536),256)/2^4),2)*MOD(INT(MOD(INT((AI36)/65536),256)/2^4),2)*16+MOD(INT(MOD(INT((AG36)/65536),256)/2^5),2)*MOD(INT(MOD(INT((AI36)/65536),256)/2^5),2)*32+MOD(INT(MOD(INT((AG36)/65536),256)/2^6),2)*MOD(INT(MOD(INT((AI36)/65536),256)/2^6),2)*64+MOD(INT(MOD(INT((AG36)/65536),256)/2^7),2)*MOD(INT(MOD(INT((AI36)/65536),256)/2^7),2)*128)*65536+(MOD(INT(MOD(INT((AG36)/16777216),256)/2^0),2)*MOD(INT(MOD(INT((AI36)/16777216),256)/2^0),2)*1+MOD(INT(MOD(INT((AG36)/16777216),256)/2^1),2)*MOD(INT(MOD(INT((AI36)/16777216),256)/2^1),2)*2+MOD(INT(MOD(INT((AG36)/16777216),256)/2^2),2)*MOD(INT(MOD(INT((AI36)/16777216),256)/2^2),2)*4+MOD(INT(MOD(INT((AG36)/16777216),256)/2^3),2)*MOD(INT(MOD(INT((AI36)/16777216),256)/2^3),2)*8+MOD(INT(MOD(INT((AG36)/16777216),256)/2^4),2)*MOD(INT(MOD(INT((AI36)/16777216),256)/2^4),2)*16+MOD(INT(MOD(INT((AG36)/16777216),256)/2^5),2)*MOD(INT(MOD(INT((AI36)/16777216),256)/2^5),2)*32+MOD(INT(MOD(INT((AG36)/16777216),256)/2^6),2)*MOD(INT(MOD(INT((AI36)/16777216),256)/2^6),2)*64+MOD(INT(MOD(INT((AG36)/16777216),256)/2^7),2)*MOD(INT(MOD(INT((AI36)/16777216),256)/2^7),2)*128)*16777216)</f>
        <v>32</v>
      </c>
      <c r="AN36" s="28" t="n">
        <f aca="false">((MOD(INT(MOD(INT((AH36)/1),256)/2^0),2)*MOD(INT(MOD(INT((AJ36)/1),256)/2^0),2)*1+MOD(INT(MOD(INT((AH36)/1),256)/2^1),2)*MOD(INT(MOD(INT((AJ36)/1),256)/2^1),2)*2+MOD(INT(MOD(INT((AH36)/1),256)/2^2),2)*MOD(INT(MOD(INT((AJ36)/1),256)/2^2),2)*4+MOD(INT(MOD(INT((AH36)/1),256)/2^3),2)*MOD(INT(MOD(INT((AJ36)/1),256)/2^3),2)*8+MOD(INT(MOD(INT((AH36)/1),256)/2^4),2)*MOD(INT(MOD(INT((AJ36)/1),256)/2^4),2)*16+MOD(INT(MOD(INT((AH36)/1),256)/2^5),2)*MOD(INT(MOD(INT((AJ36)/1),256)/2^5),2)*32+MOD(INT(MOD(INT((AH36)/1),256)/2^6),2)*MOD(INT(MOD(INT((AJ36)/1),256)/2^6),2)*64+MOD(INT(MOD(INT((AH36)/1),256)/2^7),2)*MOD(INT(MOD(INT((AJ36)/1),256)/2^7),2)*128)*1+(MOD(INT(MOD(INT((AH36)/256),256)/2^0),2)*MOD(INT(MOD(INT((AJ36)/256),256)/2^0),2)*1+MOD(INT(MOD(INT((AH36)/256),256)/2^1),2)*MOD(INT(MOD(INT((AJ36)/256),256)/2^1),2)*2+MOD(INT(MOD(INT((AH36)/256),256)/2^2),2)*MOD(INT(MOD(INT((AJ36)/256),256)/2^2),2)*4+MOD(INT(MOD(INT((AH36)/256),256)/2^3),2)*MOD(INT(MOD(INT((AJ36)/256),256)/2^3),2)*8+MOD(INT(MOD(INT((AH36)/256),256)/2^4),2)*MOD(INT(MOD(INT((AJ36)/256),256)/2^4),2)*16+MOD(INT(MOD(INT((AH36)/256),256)/2^5),2)*MOD(INT(MOD(INT((AJ36)/256),256)/2^5),2)*32+MOD(INT(MOD(INT((AH36)/256),256)/2^6),2)*MOD(INT(MOD(INT((AJ36)/256),256)/2^6),2)*64+MOD(INT(MOD(INT((AH36)/256),256)/2^7),2)*MOD(INT(MOD(INT((AJ36)/256),256)/2^7),2)*128)*256+(MOD(INT(MOD(INT((AH36)/65536),256)/2^0),2)*MOD(INT(MOD(INT((AJ36)/65536),256)/2^0),2)*1+MOD(INT(MOD(INT((AH36)/65536),256)/2^1),2)*MOD(INT(MOD(INT((AJ36)/65536),256)/2^1),2)*2+MOD(INT(MOD(INT((AH36)/65536),256)/2^2),2)*MOD(INT(MOD(INT((AJ36)/65536),256)/2^2),2)*4+MOD(INT(MOD(INT((AH36)/65536),256)/2^3),2)*MOD(INT(MOD(INT((AJ36)/65536),256)/2^3),2)*8+MOD(INT(MOD(INT((AH36)/65536),256)/2^4),2)*MOD(INT(MOD(INT((AJ36)/65536),256)/2^4),2)*16+MOD(INT(MOD(INT((AH36)/65536),256)/2^5),2)*MOD(INT(MOD(INT((AJ36)/65536),256)/2^5),2)*32+MOD(INT(MOD(INT((AH36)/65536),256)/2^6),2)*MOD(INT(MOD(INT((AJ36)/65536),256)/2^6),2)*64+MOD(INT(MOD(INT((AH36)/65536),256)/2^7),2)*MOD(INT(MOD(INT((AJ36)/65536),256)/2^7),2)*128)*65536+(MOD(INT(MOD(INT((AH36)/16777216),256)/2^0),2)*MOD(INT(MOD(INT((AJ36)/16777216),256)/2^0),2)*1+MOD(INT(MOD(INT((AH36)/16777216),256)/2^1),2)*MOD(INT(MOD(INT((AJ36)/16777216),256)/2^1),2)*2+MOD(INT(MOD(INT((AH36)/16777216),256)/2^2),2)*MOD(INT(MOD(INT((AJ36)/16777216),256)/2^2),2)*4+MOD(INT(MOD(INT((AH36)/16777216),256)/2^3),2)*MOD(INT(MOD(INT((AJ36)/16777216),256)/2^3),2)*8+MOD(INT(MOD(INT((AH36)/16777216),256)/2^4),2)*MOD(INT(MOD(INT((AJ36)/16777216),256)/2^4),2)*16+MOD(INT(MOD(INT((AH36)/16777216),256)/2^5),2)*MOD(INT(MOD(INT((AJ36)/16777216),256)/2^5),2)*32+MOD(INT(MOD(INT((AH36)/16777216),256)/2^6),2)*MOD(INT(MOD(INT((AJ36)/16777216),256)/2^6),2)*64+MOD(INT(MOD(INT((AH36)/16777216),256)/2^7),2)*MOD(INT(MOD(INT((AJ36)/16777216),256)/2^7),2)*128)*16777216)</f>
        <v>328200</v>
      </c>
      <c r="AO36" s="28" t="n">
        <f aca="false">MOD(AG36+AI36-2*AM36,4294967296)</f>
        <v>754129229</v>
      </c>
      <c r="AP36" s="28" t="n">
        <f aca="false">MOD(AH36+AJ36-2*AN36,4294967296)</f>
        <v>2807616902</v>
      </c>
      <c r="AQ36" s="28" t="n">
        <f aca="false">((MOD(INT(MOD(INT((AO36)/1),256)/2^0),2)*MOD(INT(MOD(INT((AK36)/1),256)/2^0),2)*1+MOD(INT(MOD(INT((AO36)/1),256)/2^1),2)*MOD(INT(MOD(INT((AK36)/1),256)/2^1),2)*2+MOD(INT(MOD(INT((AO36)/1),256)/2^2),2)*MOD(INT(MOD(INT((AK36)/1),256)/2^2),2)*4+MOD(INT(MOD(INT((AO36)/1),256)/2^3),2)*MOD(INT(MOD(INT((AK36)/1),256)/2^3),2)*8+MOD(INT(MOD(INT((AO36)/1),256)/2^4),2)*MOD(INT(MOD(INT((AK36)/1),256)/2^4),2)*16+MOD(INT(MOD(INT((AO36)/1),256)/2^5),2)*MOD(INT(MOD(INT((AK36)/1),256)/2^5),2)*32+MOD(INT(MOD(INT((AO36)/1),256)/2^6),2)*MOD(INT(MOD(INT((AK36)/1),256)/2^6),2)*64+MOD(INT(MOD(INT((AO36)/1),256)/2^7),2)*MOD(INT(MOD(INT((AK36)/1),256)/2^7),2)*128)*1+(MOD(INT(MOD(INT((AO36)/256),256)/2^0),2)*MOD(INT(MOD(INT((AK36)/256),256)/2^0),2)*1+MOD(INT(MOD(INT((AO36)/256),256)/2^1),2)*MOD(INT(MOD(INT((AK36)/256),256)/2^1),2)*2+MOD(INT(MOD(INT((AO36)/256),256)/2^2),2)*MOD(INT(MOD(INT((AK36)/256),256)/2^2),2)*4+MOD(INT(MOD(INT((AO36)/256),256)/2^3),2)*MOD(INT(MOD(INT((AK36)/256),256)/2^3),2)*8+MOD(INT(MOD(INT((AO36)/256),256)/2^4),2)*MOD(INT(MOD(INT((AK36)/256),256)/2^4),2)*16+MOD(INT(MOD(INT((AO36)/256),256)/2^5),2)*MOD(INT(MOD(INT((AK36)/256),256)/2^5),2)*32+MOD(INT(MOD(INT((AO36)/256),256)/2^6),2)*MOD(INT(MOD(INT((AK36)/256),256)/2^6),2)*64+MOD(INT(MOD(INT((AO36)/256),256)/2^7),2)*MOD(INT(MOD(INT((AK36)/256),256)/2^7),2)*128)*256+(MOD(INT(MOD(INT((AO36)/65536),256)/2^0),2)*MOD(INT(MOD(INT((AK36)/65536),256)/2^0),2)*1+MOD(INT(MOD(INT((AO36)/65536),256)/2^1),2)*MOD(INT(MOD(INT((AK36)/65536),256)/2^1),2)*2+MOD(INT(MOD(INT((AO36)/65536),256)/2^2),2)*MOD(INT(MOD(INT((AK36)/65536),256)/2^2),2)*4+MOD(INT(MOD(INT((AO36)/65536),256)/2^3),2)*MOD(INT(MOD(INT((AK36)/65536),256)/2^3),2)*8+MOD(INT(MOD(INT((AO36)/65536),256)/2^4),2)*MOD(INT(MOD(INT((AK36)/65536),256)/2^4),2)*16+MOD(INT(MOD(INT((AO36)/65536),256)/2^5),2)*MOD(INT(MOD(INT((AK36)/65536),256)/2^5),2)*32+MOD(INT(MOD(INT((AO36)/65536),256)/2^6),2)*MOD(INT(MOD(INT((AK36)/65536),256)/2^6),2)*64+MOD(INT(MOD(INT((AO36)/65536),256)/2^7),2)*MOD(INT(MOD(INT((AK36)/65536),256)/2^7),2)*128)*65536+(MOD(INT(MOD(INT((AO36)/16777216),256)/2^0),2)*MOD(INT(MOD(INT((AK36)/16777216),256)/2^0),2)*1+MOD(INT(MOD(INT((AO36)/16777216),256)/2^1),2)*MOD(INT(MOD(INT((AK36)/16777216),256)/2^1),2)*2+MOD(INT(MOD(INT((AO36)/16777216),256)/2^2),2)*MOD(INT(MOD(INT((AK36)/16777216),256)/2^2),2)*4+MOD(INT(MOD(INT((AO36)/16777216),256)/2^3),2)*MOD(INT(MOD(INT((AK36)/16777216),256)/2^3),2)*8+MOD(INT(MOD(INT((AO36)/16777216),256)/2^4),2)*MOD(INT(MOD(INT((AK36)/16777216),256)/2^4),2)*16+MOD(INT(MOD(INT((AO36)/16777216),256)/2^5),2)*MOD(INT(MOD(INT((AK36)/16777216),256)/2^5),2)*32+MOD(INT(MOD(INT((AO36)/16777216),256)/2^6),2)*MOD(INT(MOD(INT((AK36)/16777216),256)/2^6),2)*64+MOD(INT(MOD(INT((AO36)/16777216),256)/2^7),2)*MOD(INT(MOD(INT((AK36)/16777216),256)/2^7),2)*128)*16777216)</f>
        <v>536942593</v>
      </c>
      <c r="AR36" s="28" t="n">
        <f aca="false">((MOD(INT(MOD(INT((AP36)/1),256)/2^0),2)*MOD(INT(MOD(INT((AL36)/1),256)/2^0),2)*1+MOD(INT(MOD(INT((AP36)/1),256)/2^1),2)*MOD(INT(MOD(INT((AL36)/1),256)/2^1),2)*2+MOD(INT(MOD(INT((AP36)/1),256)/2^2),2)*MOD(INT(MOD(INT((AL36)/1),256)/2^2),2)*4+MOD(INT(MOD(INT((AP36)/1),256)/2^3),2)*MOD(INT(MOD(INT((AL36)/1),256)/2^3),2)*8+MOD(INT(MOD(INT((AP36)/1),256)/2^4),2)*MOD(INT(MOD(INT((AL36)/1),256)/2^4),2)*16+MOD(INT(MOD(INT((AP36)/1),256)/2^5),2)*MOD(INT(MOD(INT((AL36)/1),256)/2^5),2)*32+MOD(INT(MOD(INT((AP36)/1),256)/2^6),2)*MOD(INT(MOD(INT((AL36)/1),256)/2^6),2)*64+MOD(INT(MOD(INT((AP36)/1),256)/2^7),2)*MOD(INT(MOD(INT((AL36)/1),256)/2^7),2)*128)*1+(MOD(INT(MOD(INT((AP36)/256),256)/2^0),2)*MOD(INT(MOD(INT((AL36)/256),256)/2^0),2)*1+MOD(INT(MOD(INT((AP36)/256),256)/2^1),2)*MOD(INT(MOD(INT((AL36)/256),256)/2^1),2)*2+MOD(INT(MOD(INT((AP36)/256),256)/2^2),2)*MOD(INT(MOD(INT((AL36)/256),256)/2^2),2)*4+MOD(INT(MOD(INT((AP36)/256),256)/2^3),2)*MOD(INT(MOD(INT((AL36)/256),256)/2^3),2)*8+MOD(INT(MOD(INT((AP36)/256),256)/2^4),2)*MOD(INT(MOD(INT((AL36)/256),256)/2^4),2)*16+MOD(INT(MOD(INT((AP36)/256),256)/2^5),2)*MOD(INT(MOD(INT((AL36)/256),256)/2^5),2)*32+MOD(INT(MOD(INT((AP36)/256),256)/2^6),2)*MOD(INT(MOD(INT((AL36)/256),256)/2^6),2)*64+MOD(INT(MOD(INT((AP36)/256),256)/2^7),2)*MOD(INT(MOD(INT((AL36)/256),256)/2^7),2)*128)*256+(MOD(INT(MOD(INT((AP36)/65536),256)/2^0),2)*MOD(INT(MOD(INT((AL36)/65536),256)/2^0),2)*1+MOD(INT(MOD(INT((AP36)/65536),256)/2^1),2)*MOD(INT(MOD(INT((AL36)/65536),256)/2^1),2)*2+MOD(INT(MOD(INT((AP36)/65536),256)/2^2),2)*MOD(INT(MOD(INT((AL36)/65536),256)/2^2),2)*4+MOD(INT(MOD(INT((AP36)/65536),256)/2^3),2)*MOD(INT(MOD(INT((AL36)/65536),256)/2^3),2)*8+MOD(INT(MOD(INT((AP36)/65536),256)/2^4),2)*MOD(INT(MOD(INT((AL36)/65536),256)/2^4),2)*16+MOD(INT(MOD(INT((AP36)/65536),256)/2^5),2)*MOD(INT(MOD(INT((AL36)/65536),256)/2^5),2)*32+MOD(INT(MOD(INT((AP36)/65536),256)/2^6),2)*MOD(INT(MOD(INT((AL36)/65536),256)/2^6),2)*64+MOD(INT(MOD(INT((AP36)/65536),256)/2^7),2)*MOD(INT(MOD(INT((AL36)/65536),256)/2^7),2)*128)*65536+(MOD(INT(MOD(INT((AP36)/16777216),256)/2^0),2)*MOD(INT(MOD(INT((AL36)/16777216),256)/2^0),2)*1+MOD(INT(MOD(INT((AP36)/16777216),256)/2^1),2)*MOD(INT(MOD(INT((AL36)/16777216),256)/2^1),2)*2+MOD(INT(MOD(INT((AP36)/16777216),256)/2^2),2)*MOD(INT(MOD(INT((AL36)/16777216),256)/2^2),2)*4+MOD(INT(MOD(INT((AP36)/16777216),256)/2^3),2)*MOD(INT(MOD(INT((AL36)/16777216),256)/2^3),2)*8+MOD(INT(MOD(INT((AP36)/16777216),256)/2^4),2)*MOD(INT(MOD(INT((AL36)/16777216),256)/2^4),2)*16+MOD(INT(MOD(INT((AP36)/16777216),256)/2^5),2)*MOD(INT(MOD(INT((AL36)/16777216),256)/2^5),2)*32+MOD(INT(MOD(INT((AP36)/16777216),256)/2^6),2)*MOD(INT(MOD(INT((AL36)/16777216),256)/2^6),2)*64+MOD(INT(MOD(INT((AP36)/16777216),256)/2^7),2)*MOD(INT(MOD(INT((AL36)/16777216),256)/2^7),2)*128)*16777216)</f>
        <v>620773504</v>
      </c>
      <c r="AS36" s="28" t="n">
        <f aca="false">MOD(AO36+AK36-2*AQ36,4294967296)</f>
        <v>1576173902</v>
      </c>
      <c r="AT36" s="28" t="n">
        <f aca="false">MOD(AP36+AL36-2*AR36,4294967296)</f>
        <v>2188951350</v>
      </c>
      <c r="AU36" s="28" t="n">
        <f aca="false">((MOD(INT(MOD(INT((K35)/1),256)/2^0),2)*MOD(INT(MOD(INT((M35)/1),256)/2^0),2)*1+MOD(INT(MOD(INT((K35)/1),256)/2^1),2)*MOD(INT(MOD(INT((M35)/1),256)/2^1),2)*2+MOD(INT(MOD(INT((K35)/1),256)/2^2),2)*MOD(INT(MOD(INT((M35)/1),256)/2^2),2)*4+MOD(INT(MOD(INT((K35)/1),256)/2^3),2)*MOD(INT(MOD(INT((M35)/1),256)/2^3),2)*8+MOD(INT(MOD(INT((K35)/1),256)/2^4),2)*MOD(INT(MOD(INT((M35)/1),256)/2^4),2)*16+MOD(INT(MOD(INT((K35)/1),256)/2^5),2)*MOD(INT(MOD(INT((M35)/1),256)/2^5),2)*32+MOD(INT(MOD(INT((K35)/1),256)/2^6),2)*MOD(INT(MOD(INT((M35)/1),256)/2^6),2)*64+MOD(INT(MOD(INT((K35)/1),256)/2^7),2)*MOD(INT(MOD(INT((M35)/1),256)/2^7),2)*128)*1+(MOD(INT(MOD(INT((K35)/256),256)/2^0),2)*MOD(INT(MOD(INT((M35)/256),256)/2^0),2)*1+MOD(INT(MOD(INT((K35)/256),256)/2^1),2)*MOD(INT(MOD(INT((M35)/256),256)/2^1),2)*2+MOD(INT(MOD(INT((K35)/256),256)/2^2),2)*MOD(INT(MOD(INT((M35)/256),256)/2^2),2)*4+MOD(INT(MOD(INT((K35)/256),256)/2^3),2)*MOD(INT(MOD(INT((M35)/256),256)/2^3),2)*8+MOD(INT(MOD(INT((K35)/256),256)/2^4),2)*MOD(INT(MOD(INT((M35)/256),256)/2^4),2)*16+MOD(INT(MOD(INT((K35)/256),256)/2^5),2)*MOD(INT(MOD(INT((M35)/256),256)/2^5),2)*32+MOD(INT(MOD(INT((K35)/256),256)/2^6),2)*MOD(INT(MOD(INT((M35)/256),256)/2^6),2)*64+MOD(INT(MOD(INT((K35)/256),256)/2^7),2)*MOD(INT(MOD(INT((M35)/256),256)/2^7),2)*128)*256+(MOD(INT(MOD(INT((K35)/65536),256)/2^0),2)*MOD(INT(MOD(INT((M35)/65536),256)/2^0),2)*1+MOD(INT(MOD(INT((K35)/65536),256)/2^1),2)*MOD(INT(MOD(INT((M35)/65536),256)/2^1),2)*2+MOD(INT(MOD(INT((K35)/65536),256)/2^2),2)*MOD(INT(MOD(INT((M35)/65536),256)/2^2),2)*4+MOD(INT(MOD(INT((K35)/65536),256)/2^3),2)*MOD(INT(MOD(INT((M35)/65536),256)/2^3),2)*8+MOD(INT(MOD(INT((K35)/65536),256)/2^4),2)*MOD(INT(MOD(INT((M35)/65536),256)/2^4),2)*16+MOD(INT(MOD(INT((K35)/65536),256)/2^5),2)*MOD(INT(MOD(INT((M35)/65536),256)/2^5),2)*32+MOD(INT(MOD(INT((K35)/65536),256)/2^6),2)*MOD(INT(MOD(INT((M35)/65536),256)/2^6),2)*64+MOD(INT(MOD(INT((K35)/65536),256)/2^7),2)*MOD(INT(MOD(INT((M35)/65536),256)/2^7),2)*128)*65536+(MOD(INT(MOD(INT((K35)/16777216),256)/2^0),2)*MOD(INT(MOD(INT((M35)/16777216),256)/2^0),2)*1+MOD(INT(MOD(INT((K35)/16777216),256)/2^1),2)*MOD(INT(MOD(INT((M35)/16777216),256)/2^1),2)*2+MOD(INT(MOD(INT((K35)/16777216),256)/2^2),2)*MOD(INT(MOD(INT((M35)/16777216),256)/2^2),2)*4+MOD(INT(MOD(INT((K35)/16777216),256)/2^3),2)*MOD(INT(MOD(INT((M35)/16777216),256)/2^3),2)*8+MOD(INT(MOD(INT((K35)/16777216),256)/2^4),2)*MOD(INT(MOD(INT((M35)/16777216),256)/2^4),2)*16+MOD(INT(MOD(INT((K35)/16777216),256)/2^5),2)*MOD(INT(MOD(INT((M35)/16777216),256)/2^5),2)*32+MOD(INT(MOD(INT((K35)/16777216),256)/2^6),2)*MOD(INT(MOD(INT((M35)/16777216),256)/2^6),2)*64+MOD(INT(MOD(INT((K35)/16777216),256)/2^7),2)*MOD(INT(MOD(INT((M35)/16777216),256)/2^7),2)*128)*16777216)</f>
        <v>153371388</v>
      </c>
      <c r="AV36" s="28" t="n">
        <f aca="false">((MOD(INT(MOD(INT((L35)/1),256)/2^0),2)*MOD(INT(MOD(INT((N35)/1),256)/2^0),2)*1+MOD(INT(MOD(INT((L35)/1),256)/2^1),2)*MOD(INT(MOD(INT((N35)/1),256)/2^1),2)*2+MOD(INT(MOD(INT((L35)/1),256)/2^2),2)*MOD(INT(MOD(INT((N35)/1),256)/2^2),2)*4+MOD(INT(MOD(INT((L35)/1),256)/2^3),2)*MOD(INT(MOD(INT((N35)/1),256)/2^3),2)*8+MOD(INT(MOD(INT((L35)/1),256)/2^4),2)*MOD(INT(MOD(INT((N35)/1),256)/2^4),2)*16+MOD(INT(MOD(INT((L35)/1),256)/2^5),2)*MOD(INT(MOD(INT((N35)/1),256)/2^5),2)*32+MOD(INT(MOD(INT((L35)/1),256)/2^6),2)*MOD(INT(MOD(INT((N35)/1),256)/2^6),2)*64+MOD(INT(MOD(INT((L35)/1),256)/2^7),2)*MOD(INT(MOD(INT((N35)/1),256)/2^7),2)*128)*1+(MOD(INT(MOD(INT((L35)/256),256)/2^0),2)*MOD(INT(MOD(INT((N35)/256),256)/2^0),2)*1+MOD(INT(MOD(INT((L35)/256),256)/2^1),2)*MOD(INT(MOD(INT((N35)/256),256)/2^1),2)*2+MOD(INT(MOD(INT((L35)/256),256)/2^2),2)*MOD(INT(MOD(INT((N35)/256),256)/2^2),2)*4+MOD(INT(MOD(INT((L35)/256),256)/2^3),2)*MOD(INT(MOD(INT((N35)/256),256)/2^3),2)*8+MOD(INT(MOD(INT((L35)/256),256)/2^4),2)*MOD(INT(MOD(INT((N35)/256),256)/2^4),2)*16+MOD(INT(MOD(INT((L35)/256),256)/2^5),2)*MOD(INT(MOD(INT((N35)/256),256)/2^5),2)*32+MOD(INT(MOD(INT((L35)/256),256)/2^6),2)*MOD(INT(MOD(INT((N35)/256),256)/2^6),2)*64+MOD(INT(MOD(INT((L35)/256),256)/2^7),2)*MOD(INT(MOD(INT((N35)/256),256)/2^7),2)*128)*256+(MOD(INT(MOD(INT((L35)/65536),256)/2^0),2)*MOD(INT(MOD(INT((N35)/65536),256)/2^0),2)*1+MOD(INT(MOD(INT((L35)/65536),256)/2^1),2)*MOD(INT(MOD(INT((N35)/65536),256)/2^1),2)*2+MOD(INT(MOD(INT((L35)/65536),256)/2^2),2)*MOD(INT(MOD(INT((N35)/65536),256)/2^2),2)*4+MOD(INT(MOD(INT((L35)/65536),256)/2^3),2)*MOD(INT(MOD(INT((N35)/65536),256)/2^3),2)*8+MOD(INT(MOD(INT((L35)/65536),256)/2^4),2)*MOD(INT(MOD(INT((N35)/65536),256)/2^4),2)*16+MOD(INT(MOD(INT((L35)/65536),256)/2^5),2)*MOD(INT(MOD(INT((N35)/65536),256)/2^5),2)*32+MOD(INT(MOD(INT((L35)/65536),256)/2^6),2)*MOD(INT(MOD(INT((N35)/65536),256)/2^6),2)*64+MOD(INT(MOD(INT((L35)/65536),256)/2^7),2)*MOD(INT(MOD(INT((N35)/65536),256)/2^7),2)*128)*65536+(MOD(INT(MOD(INT((L35)/16777216),256)/2^0),2)*MOD(INT(MOD(INT((N35)/16777216),256)/2^0),2)*1+MOD(INT(MOD(INT((L35)/16777216),256)/2^1),2)*MOD(INT(MOD(INT((N35)/16777216),256)/2^1),2)*2+MOD(INT(MOD(INT((L35)/16777216),256)/2^2),2)*MOD(INT(MOD(INT((N35)/16777216),256)/2^2),2)*4+MOD(INT(MOD(INT((L35)/16777216),256)/2^3),2)*MOD(INT(MOD(INT((N35)/16777216),256)/2^3),2)*8+MOD(INT(MOD(INT((L35)/16777216),256)/2^4),2)*MOD(INT(MOD(INT((N35)/16777216),256)/2^4),2)*16+MOD(INT(MOD(INT((L35)/16777216),256)/2^5),2)*MOD(INT(MOD(INT((N35)/16777216),256)/2^5),2)*32+MOD(INT(MOD(INT((L35)/16777216),256)/2^6),2)*MOD(INT(MOD(INT((N35)/16777216),256)/2^6),2)*64+MOD(INT(MOD(INT((L35)/16777216),256)/2^7),2)*MOD(INT(MOD(INT((N35)/16777216),256)/2^7),2)*128)*16777216)</f>
        <v>805842952</v>
      </c>
      <c r="AW36" s="28" t="n">
        <f aca="false">((MOD(INT(MOD(INT(((4294967295-K35))/1),256)/2^0),2)*MOD(INT(MOD(INT((O35)/1),256)/2^0),2)*1+MOD(INT(MOD(INT(((4294967295-K35))/1),256)/2^1),2)*MOD(INT(MOD(INT((O35)/1),256)/2^1),2)*2+MOD(INT(MOD(INT(((4294967295-K35))/1),256)/2^2),2)*MOD(INT(MOD(INT((O35)/1),256)/2^2),2)*4+MOD(INT(MOD(INT(((4294967295-K35))/1),256)/2^3),2)*MOD(INT(MOD(INT((O35)/1),256)/2^3),2)*8+MOD(INT(MOD(INT(((4294967295-K35))/1),256)/2^4),2)*MOD(INT(MOD(INT((O35)/1),256)/2^4),2)*16+MOD(INT(MOD(INT(((4294967295-K35))/1),256)/2^5),2)*MOD(INT(MOD(INT((O35)/1),256)/2^5),2)*32+MOD(INT(MOD(INT(((4294967295-K35))/1),256)/2^6),2)*MOD(INT(MOD(INT((O35)/1),256)/2^6),2)*64+MOD(INT(MOD(INT(((4294967295-K35))/1),256)/2^7),2)*MOD(INT(MOD(INT((O35)/1),256)/2^7),2)*128)*1+(MOD(INT(MOD(INT(((4294967295-K35))/256),256)/2^0),2)*MOD(INT(MOD(INT((O35)/256),256)/2^0),2)*1+MOD(INT(MOD(INT(((4294967295-K35))/256),256)/2^1),2)*MOD(INT(MOD(INT((O35)/256),256)/2^1),2)*2+MOD(INT(MOD(INT(((4294967295-K35))/256),256)/2^2),2)*MOD(INT(MOD(INT((O35)/256),256)/2^2),2)*4+MOD(INT(MOD(INT(((4294967295-K35))/256),256)/2^3),2)*MOD(INT(MOD(INT((O35)/256),256)/2^3),2)*8+MOD(INT(MOD(INT(((4294967295-K35))/256),256)/2^4),2)*MOD(INT(MOD(INT((O35)/256),256)/2^4),2)*16+MOD(INT(MOD(INT(((4294967295-K35))/256),256)/2^5),2)*MOD(INT(MOD(INT((O35)/256),256)/2^5),2)*32+MOD(INT(MOD(INT(((4294967295-K35))/256),256)/2^6),2)*MOD(INT(MOD(INT((O35)/256),256)/2^6),2)*64+MOD(INT(MOD(INT(((4294967295-K35))/256),256)/2^7),2)*MOD(INT(MOD(INT((O35)/256),256)/2^7),2)*128)*256+(MOD(INT(MOD(INT(((4294967295-K35))/65536),256)/2^0),2)*MOD(INT(MOD(INT((O35)/65536),256)/2^0),2)*1+MOD(INT(MOD(INT(((4294967295-K35))/65536),256)/2^1),2)*MOD(INT(MOD(INT((O35)/65536),256)/2^1),2)*2+MOD(INT(MOD(INT(((4294967295-K35))/65536),256)/2^2),2)*MOD(INT(MOD(INT((O35)/65536),256)/2^2),2)*4+MOD(INT(MOD(INT(((4294967295-K35))/65536),256)/2^3),2)*MOD(INT(MOD(INT((O35)/65536),256)/2^3),2)*8+MOD(INT(MOD(INT(((4294967295-K35))/65536),256)/2^4),2)*MOD(INT(MOD(INT((O35)/65536),256)/2^4),2)*16+MOD(INT(MOD(INT(((4294967295-K35))/65536),256)/2^5),2)*MOD(INT(MOD(INT((O35)/65536),256)/2^5),2)*32+MOD(INT(MOD(INT(((4294967295-K35))/65536),256)/2^6),2)*MOD(INT(MOD(INT((O35)/65536),256)/2^6),2)*64+MOD(INT(MOD(INT(((4294967295-K35))/65536),256)/2^7),2)*MOD(INT(MOD(INT((O35)/65536),256)/2^7),2)*128)*65536+(MOD(INT(MOD(INT(((4294967295-K35))/16777216),256)/2^0),2)*MOD(INT(MOD(INT((O35)/16777216),256)/2^0),2)*1+MOD(INT(MOD(INT(((4294967295-K35))/16777216),256)/2^1),2)*MOD(INT(MOD(INT((O35)/16777216),256)/2^1),2)*2+MOD(INT(MOD(INT(((4294967295-K35))/16777216),256)/2^2),2)*MOD(INT(MOD(INT((O35)/16777216),256)/2^2),2)*4+MOD(INT(MOD(INT(((4294967295-K35))/16777216),256)/2^3),2)*MOD(INT(MOD(INT((O35)/16777216),256)/2^3),2)*8+MOD(INT(MOD(INT(((4294967295-K35))/16777216),256)/2^4),2)*MOD(INT(MOD(INT((O35)/16777216),256)/2^4),2)*16+MOD(INT(MOD(INT(((4294967295-K35))/16777216),256)/2^5),2)*MOD(INT(MOD(INT((O35)/16777216),256)/2^5),2)*32+MOD(INT(MOD(INT(((4294967295-K35))/16777216),256)/2^6),2)*MOD(INT(MOD(INT((O35)/16777216),256)/2^6),2)*64+MOD(INT(MOD(INT(((4294967295-K35))/16777216),256)/2^7),2)*MOD(INT(MOD(INT((O35)/16777216),256)/2^7),2)*128)*16777216)</f>
        <v>2182263040</v>
      </c>
      <c r="AX36" s="28" t="n">
        <f aca="false">((MOD(INT(MOD(INT(((4294967295-L35))/1),256)/2^0),2)*MOD(INT(MOD(INT((P35)/1),256)/2^0),2)*1+MOD(INT(MOD(INT(((4294967295-L35))/1),256)/2^1),2)*MOD(INT(MOD(INT((P35)/1),256)/2^1),2)*2+MOD(INT(MOD(INT(((4294967295-L35))/1),256)/2^2),2)*MOD(INT(MOD(INT((P35)/1),256)/2^2),2)*4+MOD(INT(MOD(INT(((4294967295-L35))/1),256)/2^3),2)*MOD(INT(MOD(INT((P35)/1),256)/2^3),2)*8+MOD(INT(MOD(INT(((4294967295-L35))/1),256)/2^4),2)*MOD(INT(MOD(INT((P35)/1),256)/2^4),2)*16+MOD(INT(MOD(INT(((4294967295-L35))/1),256)/2^5),2)*MOD(INT(MOD(INT((P35)/1),256)/2^5),2)*32+MOD(INT(MOD(INT(((4294967295-L35))/1),256)/2^6),2)*MOD(INT(MOD(INT((P35)/1),256)/2^6),2)*64+MOD(INT(MOD(INT(((4294967295-L35))/1),256)/2^7),2)*MOD(INT(MOD(INT((P35)/1),256)/2^7),2)*128)*1+(MOD(INT(MOD(INT(((4294967295-L35))/256),256)/2^0),2)*MOD(INT(MOD(INT((P35)/256),256)/2^0),2)*1+MOD(INT(MOD(INT(((4294967295-L35))/256),256)/2^1),2)*MOD(INT(MOD(INT((P35)/256),256)/2^1),2)*2+MOD(INT(MOD(INT(((4294967295-L35))/256),256)/2^2),2)*MOD(INT(MOD(INT((P35)/256),256)/2^2),2)*4+MOD(INT(MOD(INT(((4294967295-L35))/256),256)/2^3),2)*MOD(INT(MOD(INT((P35)/256),256)/2^3),2)*8+MOD(INT(MOD(INT(((4294967295-L35))/256),256)/2^4),2)*MOD(INT(MOD(INT((P35)/256),256)/2^4),2)*16+MOD(INT(MOD(INT(((4294967295-L35))/256),256)/2^5),2)*MOD(INT(MOD(INT((P35)/256),256)/2^5),2)*32+MOD(INT(MOD(INT(((4294967295-L35))/256),256)/2^6),2)*MOD(INT(MOD(INT((P35)/256),256)/2^6),2)*64+MOD(INT(MOD(INT(((4294967295-L35))/256),256)/2^7),2)*MOD(INT(MOD(INT((P35)/256),256)/2^7),2)*128)*256+(MOD(INT(MOD(INT(((4294967295-L35))/65536),256)/2^0),2)*MOD(INT(MOD(INT((P35)/65536),256)/2^0),2)*1+MOD(INT(MOD(INT(((4294967295-L35))/65536),256)/2^1),2)*MOD(INT(MOD(INT((P35)/65536),256)/2^1),2)*2+MOD(INT(MOD(INT(((4294967295-L35))/65536),256)/2^2),2)*MOD(INT(MOD(INT((P35)/65536),256)/2^2),2)*4+MOD(INT(MOD(INT(((4294967295-L35))/65536),256)/2^3),2)*MOD(INT(MOD(INT((P35)/65536),256)/2^3),2)*8+MOD(INT(MOD(INT(((4294967295-L35))/65536),256)/2^4),2)*MOD(INT(MOD(INT((P35)/65536),256)/2^4),2)*16+MOD(INT(MOD(INT(((4294967295-L35))/65536),256)/2^5),2)*MOD(INT(MOD(INT((P35)/65536),256)/2^5),2)*32+MOD(INT(MOD(INT(((4294967295-L35))/65536),256)/2^6),2)*MOD(INT(MOD(INT((P35)/65536),256)/2^6),2)*64+MOD(INT(MOD(INT(((4294967295-L35))/65536),256)/2^7),2)*MOD(INT(MOD(INT((P35)/65536),256)/2^7),2)*128)*65536+(MOD(INT(MOD(INT(((4294967295-L35))/16777216),256)/2^0),2)*MOD(INT(MOD(INT((P35)/16777216),256)/2^0),2)*1+MOD(INT(MOD(INT(((4294967295-L35))/16777216),256)/2^1),2)*MOD(INT(MOD(INT((P35)/16777216),256)/2^1),2)*2+MOD(INT(MOD(INT(((4294967295-L35))/16777216),256)/2^2),2)*MOD(INT(MOD(INT((P35)/16777216),256)/2^2),2)*4+MOD(INT(MOD(INT(((4294967295-L35))/16777216),256)/2^3),2)*MOD(INT(MOD(INT((P35)/16777216),256)/2^3),2)*8+MOD(INT(MOD(INT(((4294967295-L35))/16777216),256)/2^4),2)*MOD(INT(MOD(INT((P35)/16777216),256)/2^4),2)*16+MOD(INT(MOD(INT(((4294967295-L35))/16777216),256)/2^5),2)*MOD(INT(MOD(INT((P35)/16777216),256)/2^5),2)*32+MOD(INT(MOD(INT(((4294967295-L35))/16777216),256)/2^6),2)*MOD(INT(MOD(INT((P35)/16777216),256)/2^6),2)*64+MOD(INT(MOD(INT(((4294967295-L35))/16777216),256)/2^7),2)*MOD(INT(MOD(INT((P35)/16777216),256)/2^7),2)*128)*16777216)</f>
        <v>8651154</v>
      </c>
      <c r="BA36" s="28" t="n">
        <f aca="false">MOD(AU36+AW36,4294967296)</f>
        <v>2335634428</v>
      </c>
      <c r="BB36" s="28" t="n">
        <f aca="false">MOD(AV36+AX36,4294967296)</f>
        <v>814494106</v>
      </c>
      <c r="BC36" s="28" t="n">
        <f aca="false">((MOD(INT(MOD(INT((C35)/1),256)/2^0),2)*MOD(INT(MOD(INT((E35)/1),256)/2^0),2)*1+MOD(INT(MOD(INT((C35)/1),256)/2^1),2)*MOD(INT(MOD(INT((E35)/1),256)/2^1),2)*2+MOD(INT(MOD(INT((C35)/1),256)/2^2),2)*MOD(INT(MOD(INT((E35)/1),256)/2^2),2)*4+MOD(INT(MOD(INT((C35)/1),256)/2^3),2)*MOD(INT(MOD(INT((E35)/1),256)/2^3),2)*8+MOD(INT(MOD(INT((C35)/1),256)/2^4),2)*MOD(INT(MOD(INT((E35)/1),256)/2^4),2)*16+MOD(INT(MOD(INT((C35)/1),256)/2^5),2)*MOD(INT(MOD(INT((E35)/1),256)/2^5),2)*32+MOD(INT(MOD(INT((C35)/1),256)/2^6),2)*MOD(INT(MOD(INT((E35)/1),256)/2^6),2)*64+MOD(INT(MOD(INT((C35)/1),256)/2^7),2)*MOD(INT(MOD(INT((E35)/1),256)/2^7),2)*128)*1+(MOD(INT(MOD(INT((C35)/256),256)/2^0),2)*MOD(INT(MOD(INT((E35)/256),256)/2^0),2)*1+MOD(INT(MOD(INT((C35)/256),256)/2^1),2)*MOD(INT(MOD(INT((E35)/256),256)/2^1),2)*2+MOD(INT(MOD(INT((C35)/256),256)/2^2),2)*MOD(INT(MOD(INT((E35)/256),256)/2^2),2)*4+MOD(INT(MOD(INT((C35)/256),256)/2^3),2)*MOD(INT(MOD(INT((E35)/256),256)/2^3),2)*8+MOD(INT(MOD(INT((C35)/256),256)/2^4),2)*MOD(INT(MOD(INT((E35)/256),256)/2^4),2)*16+MOD(INT(MOD(INT((C35)/256),256)/2^5),2)*MOD(INT(MOD(INT((E35)/256),256)/2^5),2)*32+MOD(INT(MOD(INT((C35)/256),256)/2^6),2)*MOD(INT(MOD(INT((E35)/256),256)/2^6),2)*64+MOD(INT(MOD(INT((C35)/256),256)/2^7),2)*MOD(INT(MOD(INT((E35)/256),256)/2^7),2)*128)*256+(MOD(INT(MOD(INT((C35)/65536),256)/2^0),2)*MOD(INT(MOD(INT((E35)/65536),256)/2^0),2)*1+MOD(INT(MOD(INT((C35)/65536),256)/2^1),2)*MOD(INT(MOD(INT((E35)/65536),256)/2^1),2)*2+MOD(INT(MOD(INT((C35)/65536),256)/2^2),2)*MOD(INT(MOD(INT((E35)/65536),256)/2^2),2)*4+MOD(INT(MOD(INT((C35)/65536),256)/2^3),2)*MOD(INT(MOD(INT((E35)/65536),256)/2^3),2)*8+MOD(INT(MOD(INT((C35)/65536),256)/2^4),2)*MOD(INT(MOD(INT((E35)/65536),256)/2^4),2)*16+MOD(INT(MOD(INT((C35)/65536),256)/2^5),2)*MOD(INT(MOD(INT((E35)/65536),256)/2^5),2)*32+MOD(INT(MOD(INT((C35)/65536),256)/2^6),2)*MOD(INT(MOD(INT((E35)/65536),256)/2^6),2)*64+MOD(INT(MOD(INT((C35)/65536),256)/2^7),2)*MOD(INT(MOD(INT((E35)/65536),256)/2^7),2)*128)*65536+(MOD(INT(MOD(INT((C35)/16777216),256)/2^0),2)*MOD(INT(MOD(INT((E35)/16777216),256)/2^0),2)*1+MOD(INT(MOD(INT((C35)/16777216),256)/2^1),2)*MOD(INT(MOD(INT((E35)/16777216),256)/2^1),2)*2+MOD(INT(MOD(INT((C35)/16777216),256)/2^2),2)*MOD(INT(MOD(INT((E35)/16777216),256)/2^2),2)*4+MOD(INT(MOD(INT((C35)/16777216),256)/2^3),2)*MOD(INT(MOD(INT((E35)/16777216),256)/2^3),2)*8+MOD(INT(MOD(INT((C35)/16777216),256)/2^4),2)*MOD(INT(MOD(INT((E35)/16777216),256)/2^4),2)*16+MOD(INT(MOD(INT((C35)/16777216),256)/2^5),2)*MOD(INT(MOD(INT((E35)/16777216),256)/2^5),2)*32+MOD(INT(MOD(INT((C35)/16777216),256)/2^6),2)*MOD(INT(MOD(INT((E35)/16777216),256)/2^6),2)*64+MOD(INT(MOD(INT((C35)/16777216),256)/2^7),2)*MOD(INT(MOD(INT((E35)/16777216),256)/2^7),2)*128)*16777216)</f>
        <v>268767256</v>
      </c>
      <c r="BD36" s="28" t="n">
        <f aca="false">((MOD(INT(MOD(INT((D35)/1),256)/2^0),2)*MOD(INT(MOD(INT((F35)/1),256)/2^0),2)*1+MOD(INT(MOD(INT((D35)/1),256)/2^1),2)*MOD(INT(MOD(INT((F35)/1),256)/2^1),2)*2+MOD(INT(MOD(INT((D35)/1),256)/2^2),2)*MOD(INT(MOD(INT((F35)/1),256)/2^2),2)*4+MOD(INT(MOD(INT((D35)/1),256)/2^3),2)*MOD(INT(MOD(INT((F35)/1),256)/2^3),2)*8+MOD(INT(MOD(INT((D35)/1),256)/2^4),2)*MOD(INT(MOD(INT((F35)/1),256)/2^4),2)*16+MOD(INT(MOD(INT((D35)/1),256)/2^5),2)*MOD(INT(MOD(INT((F35)/1),256)/2^5),2)*32+MOD(INT(MOD(INT((D35)/1),256)/2^6),2)*MOD(INT(MOD(INT((F35)/1),256)/2^6),2)*64+MOD(INT(MOD(INT((D35)/1),256)/2^7),2)*MOD(INT(MOD(INT((F35)/1),256)/2^7),2)*128)*1+(MOD(INT(MOD(INT((D35)/256),256)/2^0),2)*MOD(INT(MOD(INT((F35)/256),256)/2^0),2)*1+MOD(INT(MOD(INT((D35)/256),256)/2^1),2)*MOD(INT(MOD(INT((F35)/256),256)/2^1),2)*2+MOD(INT(MOD(INT((D35)/256),256)/2^2),2)*MOD(INT(MOD(INT((F35)/256),256)/2^2),2)*4+MOD(INT(MOD(INT((D35)/256),256)/2^3),2)*MOD(INT(MOD(INT((F35)/256),256)/2^3),2)*8+MOD(INT(MOD(INT((D35)/256),256)/2^4),2)*MOD(INT(MOD(INT((F35)/256),256)/2^4),2)*16+MOD(INT(MOD(INT((D35)/256),256)/2^5),2)*MOD(INT(MOD(INT((F35)/256),256)/2^5),2)*32+MOD(INT(MOD(INT((D35)/256),256)/2^6),2)*MOD(INT(MOD(INT((F35)/256),256)/2^6),2)*64+MOD(INT(MOD(INT((D35)/256),256)/2^7),2)*MOD(INT(MOD(INT((F35)/256),256)/2^7),2)*128)*256+(MOD(INT(MOD(INT((D35)/65536),256)/2^0),2)*MOD(INT(MOD(INT((F35)/65536),256)/2^0),2)*1+MOD(INT(MOD(INT((D35)/65536),256)/2^1),2)*MOD(INT(MOD(INT((F35)/65536),256)/2^1),2)*2+MOD(INT(MOD(INT((D35)/65536),256)/2^2),2)*MOD(INT(MOD(INT((F35)/65536),256)/2^2),2)*4+MOD(INT(MOD(INT((D35)/65536),256)/2^3),2)*MOD(INT(MOD(INT((F35)/65536),256)/2^3),2)*8+MOD(INT(MOD(INT((D35)/65536),256)/2^4),2)*MOD(INT(MOD(INT((F35)/65536),256)/2^4),2)*16+MOD(INT(MOD(INT((D35)/65536),256)/2^5),2)*MOD(INT(MOD(INT((F35)/65536),256)/2^5),2)*32+MOD(INT(MOD(INT((D35)/65536),256)/2^6),2)*MOD(INT(MOD(INT((F35)/65536),256)/2^6),2)*64+MOD(INT(MOD(INT((D35)/65536),256)/2^7),2)*MOD(INT(MOD(INT((F35)/65536),256)/2^7),2)*128)*65536+(MOD(INT(MOD(INT((D35)/16777216),256)/2^0),2)*MOD(INT(MOD(INT((F35)/16777216),256)/2^0),2)*1+MOD(INT(MOD(INT((D35)/16777216),256)/2^1),2)*MOD(INT(MOD(INT((F35)/16777216),256)/2^1),2)*2+MOD(INT(MOD(INT((D35)/16777216),256)/2^2),2)*MOD(INT(MOD(INT((F35)/16777216),256)/2^2),2)*4+MOD(INT(MOD(INT((D35)/16777216),256)/2^3),2)*MOD(INT(MOD(INT((F35)/16777216),256)/2^3),2)*8+MOD(INT(MOD(INT((D35)/16777216),256)/2^4),2)*MOD(INT(MOD(INT((F35)/16777216),256)/2^4),2)*16+MOD(INT(MOD(INT((D35)/16777216),256)/2^5),2)*MOD(INT(MOD(INT((F35)/16777216),256)/2^5),2)*32+MOD(INT(MOD(INT((D35)/16777216),256)/2^6),2)*MOD(INT(MOD(INT((F35)/16777216),256)/2^6),2)*64+MOD(INT(MOD(INT((D35)/16777216),256)/2^7),2)*MOD(INT(MOD(INT((F35)/16777216),256)/2^7),2)*128)*16777216)</f>
        <v>2152464384</v>
      </c>
      <c r="BE36" s="28" t="n">
        <f aca="false">((MOD(INT(MOD(INT((C35)/1),256)/2^0),2)*MOD(INT(MOD(INT((G35)/1),256)/2^0),2)*1+MOD(INT(MOD(INT((C35)/1),256)/2^1),2)*MOD(INT(MOD(INT((G35)/1),256)/2^1),2)*2+MOD(INT(MOD(INT((C35)/1),256)/2^2),2)*MOD(INT(MOD(INT((G35)/1),256)/2^2),2)*4+MOD(INT(MOD(INT((C35)/1),256)/2^3),2)*MOD(INT(MOD(INT((G35)/1),256)/2^3),2)*8+MOD(INT(MOD(INT((C35)/1),256)/2^4),2)*MOD(INT(MOD(INT((G35)/1),256)/2^4),2)*16+MOD(INT(MOD(INT((C35)/1),256)/2^5),2)*MOD(INT(MOD(INT((G35)/1),256)/2^5),2)*32+MOD(INT(MOD(INT((C35)/1),256)/2^6),2)*MOD(INT(MOD(INT((G35)/1),256)/2^6),2)*64+MOD(INT(MOD(INT((C35)/1),256)/2^7),2)*MOD(INT(MOD(INT((G35)/1),256)/2^7),2)*128)*1+(MOD(INT(MOD(INT((C35)/256),256)/2^0),2)*MOD(INT(MOD(INT((G35)/256),256)/2^0),2)*1+MOD(INT(MOD(INT((C35)/256),256)/2^1),2)*MOD(INT(MOD(INT((G35)/256),256)/2^1),2)*2+MOD(INT(MOD(INT((C35)/256),256)/2^2),2)*MOD(INT(MOD(INT((G35)/256),256)/2^2),2)*4+MOD(INT(MOD(INT((C35)/256),256)/2^3),2)*MOD(INT(MOD(INT((G35)/256),256)/2^3),2)*8+MOD(INT(MOD(INT((C35)/256),256)/2^4),2)*MOD(INT(MOD(INT((G35)/256),256)/2^4),2)*16+MOD(INT(MOD(INT((C35)/256),256)/2^5),2)*MOD(INT(MOD(INT((G35)/256),256)/2^5),2)*32+MOD(INT(MOD(INT((C35)/256),256)/2^6),2)*MOD(INT(MOD(INT((G35)/256),256)/2^6),2)*64+MOD(INT(MOD(INT((C35)/256),256)/2^7),2)*MOD(INT(MOD(INT((G35)/256),256)/2^7),2)*128)*256+(MOD(INT(MOD(INT((C35)/65536),256)/2^0),2)*MOD(INT(MOD(INT((G35)/65536),256)/2^0),2)*1+MOD(INT(MOD(INT((C35)/65536),256)/2^1),2)*MOD(INT(MOD(INT((G35)/65536),256)/2^1),2)*2+MOD(INT(MOD(INT((C35)/65536),256)/2^2),2)*MOD(INT(MOD(INT((G35)/65536),256)/2^2),2)*4+MOD(INT(MOD(INT((C35)/65536),256)/2^3),2)*MOD(INT(MOD(INT((G35)/65536),256)/2^3),2)*8+MOD(INT(MOD(INT((C35)/65536),256)/2^4),2)*MOD(INT(MOD(INT((G35)/65536),256)/2^4),2)*16+MOD(INT(MOD(INT((C35)/65536),256)/2^5),2)*MOD(INT(MOD(INT((G35)/65536),256)/2^5),2)*32+MOD(INT(MOD(INT((C35)/65536),256)/2^6),2)*MOD(INT(MOD(INT((G35)/65536),256)/2^6),2)*64+MOD(INT(MOD(INT((C35)/65536),256)/2^7),2)*MOD(INT(MOD(INT((G35)/65536),256)/2^7),2)*128)*65536+(MOD(INT(MOD(INT((C35)/16777216),256)/2^0),2)*MOD(INT(MOD(INT((G35)/16777216),256)/2^0),2)*1+MOD(INT(MOD(INT((C35)/16777216),256)/2^1),2)*MOD(INT(MOD(INT((G35)/16777216),256)/2^1),2)*2+MOD(INT(MOD(INT((C35)/16777216),256)/2^2),2)*MOD(INT(MOD(INT((G35)/16777216),256)/2^2),2)*4+MOD(INT(MOD(INT((C35)/16777216),256)/2^3),2)*MOD(INT(MOD(INT((G35)/16777216),256)/2^3),2)*8+MOD(INT(MOD(INT((C35)/16777216),256)/2^4),2)*MOD(INT(MOD(INT((G35)/16777216),256)/2^4),2)*16+MOD(INT(MOD(INT((C35)/16777216),256)/2^5),2)*MOD(INT(MOD(INT((G35)/16777216),256)/2^5),2)*32+MOD(INT(MOD(INT((C35)/16777216),256)/2^6),2)*MOD(INT(MOD(INT((G35)/16777216),256)/2^6),2)*64+MOD(INT(MOD(INT((C35)/16777216),256)/2^7),2)*MOD(INT(MOD(INT((G35)/16777216),256)/2^7),2)*128)*16777216)</f>
        <v>2149650440</v>
      </c>
      <c r="BF36" s="28" t="n">
        <f aca="false">((MOD(INT(MOD(INT((D35)/1),256)/2^0),2)*MOD(INT(MOD(INT((H35)/1),256)/2^0),2)*1+MOD(INT(MOD(INT((D35)/1),256)/2^1),2)*MOD(INT(MOD(INT((H35)/1),256)/2^1),2)*2+MOD(INT(MOD(INT((D35)/1),256)/2^2),2)*MOD(INT(MOD(INT((H35)/1),256)/2^2),2)*4+MOD(INT(MOD(INT((D35)/1),256)/2^3),2)*MOD(INT(MOD(INT((H35)/1),256)/2^3),2)*8+MOD(INT(MOD(INT((D35)/1),256)/2^4),2)*MOD(INT(MOD(INT((H35)/1),256)/2^4),2)*16+MOD(INT(MOD(INT((D35)/1),256)/2^5),2)*MOD(INT(MOD(INT((H35)/1),256)/2^5),2)*32+MOD(INT(MOD(INT((D35)/1),256)/2^6),2)*MOD(INT(MOD(INT((H35)/1),256)/2^6),2)*64+MOD(INT(MOD(INT((D35)/1),256)/2^7),2)*MOD(INT(MOD(INT((H35)/1),256)/2^7),2)*128)*1+(MOD(INT(MOD(INT((D35)/256),256)/2^0),2)*MOD(INT(MOD(INT((H35)/256),256)/2^0),2)*1+MOD(INT(MOD(INT((D35)/256),256)/2^1),2)*MOD(INT(MOD(INT((H35)/256),256)/2^1),2)*2+MOD(INT(MOD(INT((D35)/256),256)/2^2),2)*MOD(INT(MOD(INT((H35)/256),256)/2^2),2)*4+MOD(INT(MOD(INT((D35)/256),256)/2^3),2)*MOD(INT(MOD(INT((H35)/256),256)/2^3),2)*8+MOD(INT(MOD(INT((D35)/256),256)/2^4),2)*MOD(INT(MOD(INT((H35)/256),256)/2^4),2)*16+MOD(INT(MOD(INT((D35)/256),256)/2^5),2)*MOD(INT(MOD(INT((H35)/256),256)/2^5),2)*32+MOD(INT(MOD(INT((D35)/256),256)/2^6),2)*MOD(INT(MOD(INT((H35)/256),256)/2^6),2)*64+MOD(INT(MOD(INT((D35)/256),256)/2^7),2)*MOD(INT(MOD(INT((H35)/256),256)/2^7),2)*128)*256+(MOD(INT(MOD(INT((D35)/65536),256)/2^0),2)*MOD(INT(MOD(INT((H35)/65536),256)/2^0),2)*1+MOD(INT(MOD(INT((D35)/65536),256)/2^1),2)*MOD(INT(MOD(INT((H35)/65536),256)/2^1),2)*2+MOD(INT(MOD(INT((D35)/65536),256)/2^2),2)*MOD(INT(MOD(INT((H35)/65536),256)/2^2),2)*4+MOD(INT(MOD(INT((D35)/65536),256)/2^3),2)*MOD(INT(MOD(INT((H35)/65536),256)/2^3),2)*8+MOD(INT(MOD(INT((D35)/65536),256)/2^4),2)*MOD(INT(MOD(INT((H35)/65536),256)/2^4),2)*16+MOD(INT(MOD(INT((D35)/65536),256)/2^5),2)*MOD(INT(MOD(INT((H35)/65536),256)/2^5),2)*32+MOD(INT(MOD(INT((D35)/65536),256)/2^6),2)*MOD(INT(MOD(INT((H35)/65536),256)/2^6),2)*64+MOD(INT(MOD(INT((D35)/65536),256)/2^7),2)*MOD(INT(MOD(INT((H35)/65536),256)/2^7),2)*128)*65536+(MOD(INT(MOD(INT((D35)/16777216),256)/2^0),2)*MOD(INT(MOD(INT((H35)/16777216),256)/2^0),2)*1+MOD(INT(MOD(INT((D35)/16777216),256)/2^1),2)*MOD(INT(MOD(INT((H35)/16777216),256)/2^1),2)*2+MOD(INT(MOD(INT((D35)/16777216),256)/2^2),2)*MOD(INT(MOD(INT((H35)/16777216),256)/2^2),2)*4+MOD(INT(MOD(INT((D35)/16777216),256)/2^3),2)*MOD(INT(MOD(INT((H35)/16777216),256)/2^3),2)*8+MOD(INT(MOD(INT((D35)/16777216),256)/2^4),2)*MOD(INT(MOD(INT((H35)/16777216),256)/2^4),2)*16+MOD(INT(MOD(INT((D35)/16777216),256)/2^5),2)*MOD(INT(MOD(INT((H35)/16777216),256)/2^5),2)*32+MOD(INT(MOD(INT((D35)/16777216),256)/2^6),2)*MOD(INT(MOD(INT((H35)/16777216),256)/2^6),2)*64+MOD(INT(MOD(INT((D35)/16777216),256)/2^7),2)*MOD(INT(MOD(INT((H35)/16777216),256)/2^7),2)*128)*16777216)</f>
        <v>786448</v>
      </c>
      <c r="BG36" s="28" t="n">
        <f aca="false">((MOD(INT(MOD(INT((E35)/1),256)/2^0),2)*MOD(INT(MOD(INT((G35)/1),256)/2^0),2)*1+MOD(INT(MOD(INT((E35)/1),256)/2^1),2)*MOD(INT(MOD(INT((G35)/1),256)/2^1),2)*2+MOD(INT(MOD(INT((E35)/1),256)/2^2),2)*MOD(INT(MOD(INT((G35)/1),256)/2^2),2)*4+MOD(INT(MOD(INT((E35)/1),256)/2^3),2)*MOD(INT(MOD(INT((G35)/1),256)/2^3),2)*8+MOD(INT(MOD(INT((E35)/1),256)/2^4),2)*MOD(INT(MOD(INT((G35)/1),256)/2^4),2)*16+MOD(INT(MOD(INT((E35)/1),256)/2^5),2)*MOD(INT(MOD(INT((G35)/1),256)/2^5),2)*32+MOD(INT(MOD(INT((E35)/1),256)/2^6),2)*MOD(INT(MOD(INT((G35)/1),256)/2^6),2)*64+MOD(INT(MOD(INT((E35)/1),256)/2^7),2)*MOD(INT(MOD(INT((G35)/1),256)/2^7),2)*128)*1+(MOD(INT(MOD(INT((E35)/256),256)/2^0),2)*MOD(INT(MOD(INT((G35)/256),256)/2^0),2)*1+MOD(INT(MOD(INT((E35)/256),256)/2^1),2)*MOD(INT(MOD(INT((G35)/256),256)/2^1),2)*2+MOD(INT(MOD(INT((E35)/256),256)/2^2),2)*MOD(INT(MOD(INT((G35)/256),256)/2^2),2)*4+MOD(INT(MOD(INT((E35)/256),256)/2^3),2)*MOD(INT(MOD(INT((G35)/256),256)/2^3),2)*8+MOD(INT(MOD(INT((E35)/256),256)/2^4),2)*MOD(INT(MOD(INT((G35)/256),256)/2^4),2)*16+MOD(INT(MOD(INT((E35)/256),256)/2^5),2)*MOD(INT(MOD(INT((G35)/256),256)/2^5),2)*32+MOD(INT(MOD(INT((E35)/256),256)/2^6),2)*MOD(INT(MOD(INT((G35)/256),256)/2^6),2)*64+MOD(INT(MOD(INT((E35)/256),256)/2^7),2)*MOD(INT(MOD(INT((G35)/256),256)/2^7),2)*128)*256+(MOD(INT(MOD(INT((E35)/65536),256)/2^0),2)*MOD(INT(MOD(INT((G35)/65536),256)/2^0),2)*1+MOD(INT(MOD(INT((E35)/65536),256)/2^1),2)*MOD(INT(MOD(INT((G35)/65536),256)/2^1),2)*2+MOD(INT(MOD(INT((E35)/65536),256)/2^2),2)*MOD(INT(MOD(INT((G35)/65536),256)/2^2),2)*4+MOD(INT(MOD(INT((E35)/65536),256)/2^3),2)*MOD(INT(MOD(INT((G35)/65536),256)/2^3),2)*8+MOD(INT(MOD(INT((E35)/65536),256)/2^4),2)*MOD(INT(MOD(INT((G35)/65536),256)/2^4),2)*16+MOD(INT(MOD(INT((E35)/65536),256)/2^5),2)*MOD(INT(MOD(INT((G35)/65536),256)/2^5),2)*32+MOD(INT(MOD(INT((E35)/65536),256)/2^6),2)*MOD(INT(MOD(INT((G35)/65536),256)/2^6),2)*64+MOD(INT(MOD(INT((E35)/65536),256)/2^7),2)*MOD(INT(MOD(INT((G35)/65536),256)/2^7),2)*128)*65536+(MOD(INT(MOD(INT((E35)/16777216),256)/2^0),2)*MOD(INT(MOD(INT((G35)/16777216),256)/2^0),2)*1+MOD(INT(MOD(INT((E35)/16777216),256)/2^1),2)*MOD(INT(MOD(INT((G35)/16777216),256)/2^1),2)*2+MOD(INT(MOD(INT((E35)/16777216),256)/2^2),2)*MOD(INT(MOD(INT((G35)/16777216),256)/2^2),2)*4+MOD(INT(MOD(INT((E35)/16777216),256)/2^3),2)*MOD(INT(MOD(INT((G35)/16777216),256)/2^3),2)*8+MOD(INT(MOD(INT((E35)/16777216),256)/2^4),2)*MOD(INT(MOD(INT((G35)/16777216),256)/2^4),2)*16+MOD(INT(MOD(INT((E35)/16777216),256)/2^5),2)*MOD(INT(MOD(INT((G35)/16777216),256)/2^5),2)*32+MOD(INT(MOD(INT((E35)/16777216),256)/2^6),2)*MOD(INT(MOD(INT((G35)/16777216),256)/2^6),2)*64+MOD(INT(MOD(INT((E35)/16777216),256)/2^7),2)*MOD(INT(MOD(INT((G35)/16777216),256)/2^7),2)*128)*16777216)</f>
        <v>1233195018</v>
      </c>
      <c r="BH36" s="28" t="n">
        <f aca="false">((MOD(INT(MOD(INT((F35)/1),256)/2^0),2)*MOD(INT(MOD(INT((H35)/1),256)/2^0),2)*1+MOD(INT(MOD(INT((F35)/1),256)/2^1),2)*MOD(INT(MOD(INT((H35)/1),256)/2^1),2)*2+MOD(INT(MOD(INT((F35)/1),256)/2^2),2)*MOD(INT(MOD(INT((H35)/1),256)/2^2),2)*4+MOD(INT(MOD(INT((F35)/1),256)/2^3),2)*MOD(INT(MOD(INT((H35)/1),256)/2^3),2)*8+MOD(INT(MOD(INT((F35)/1),256)/2^4),2)*MOD(INT(MOD(INT((H35)/1),256)/2^4),2)*16+MOD(INT(MOD(INT((F35)/1),256)/2^5),2)*MOD(INT(MOD(INT((H35)/1),256)/2^5),2)*32+MOD(INT(MOD(INT((F35)/1),256)/2^6),2)*MOD(INT(MOD(INT((H35)/1),256)/2^6),2)*64+MOD(INT(MOD(INT((F35)/1),256)/2^7),2)*MOD(INT(MOD(INT((H35)/1),256)/2^7),2)*128)*1+(MOD(INT(MOD(INT((F35)/256),256)/2^0),2)*MOD(INT(MOD(INT((H35)/256),256)/2^0),2)*1+MOD(INT(MOD(INT((F35)/256),256)/2^1),2)*MOD(INT(MOD(INT((H35)/256),256)/2^1),2)*2+MOD(INT(MOD(INT((F35)/256),256)/2^2),2)*MOD(INT(MOD(INT((H35)/256),256)/2^2),2)*4+MOD(INT(MOD(INT((F35)/256),256)/2^3),2)*MOD(INT(MOD(INT((H35)/256),256)/2^3),2)*8+MOD(INT(MOD(INT((F35)/256),256)/2^4),2)*MOD(INT(MOD(INT((H35)/256),256)/2^4),2)*16+MOD(INT(MOD(INT((F35)/256),256)/2^5),2)*MOD(INT(MOD(INT((H35)/256),256)/2^5),2)*32+MOD(INT(MOD(INT((F35)/256),256)/2^6),2)*MOD(INT(MOD(INT((H35)/256),256)/2^6),2)*64+MOD(INT(MOD(INT((F35)/256),256)/2^7),2)*MOD(INT(MOD(INT((H35)/256),256)/2^7),2)*128)*256+(MOD(INT(MOD(INT((F35)/65536),256)/2^0),2)*MOD(INT(MOD(INT((H35)/65536),256)/2^0),2)*1+MOD(INT(MOD(INT((F35)/65536),256)/2^1),2)*MOD(INT(MOD(INT((H35)/65536),256)/2^1),2)*2+MOD(INT(MOD(INT((F35)/65536),256)/2^2),2)*MOD(INT(MOD(INT((H35)/65536),256)/2^2),2)*4+MOD(INT(MOD(INT((F35)/65536),256)/2^3),2)*MOD(INT(MOD(INT((H35)/65536),256)/2^3),2)*8+MOD(INT(MOD(INT((F35)/65536),256)/2^4),2)*MOD(INT(MOD(INT((H35)/65536),256)/2^4),2)*16+MOD(INT(MOD(INT((F35)/65536),256)/2^5),2)*MOD(INT(MOD(INT((H35)/65536),256)/2^5),2)*32+MOD(INT(MOD(INT((F35)/65536),256)/2^6),2)*MOD(INT(MOD(INT((H35)/65536),256)/2^6),2)*64+MOD(INT(MOD(INT((F35)/65536),256)/2^7),2)*MOD(INT(MOD(INT((H35)/65536),256)/2^7),2)*128)*65536+(MOD(INT(MOD(INT((F35)/16777216),256)/2^0),2)*MOD(INT(MOD(INT((H35)/16777216),256)/2^0),2)*1+MOD(INT(MOD(INT((F35)/16777216),256)/2^1),2)*MOD(INT(MOD(INT((H35)/16777216),256)/2^1),2)*2+MOD(INT(MOD(INT((F35)/16777216),256)/2^2),2)*MOD(INT(MOD(INT((H35)/16777216),256)/2^2),2)*4+MOD(INT(MOD(INT((F35)/16777216),256)/2^3),2)*MOD(INT(MOD(INT((H35)/16777216),256)/2^3),2)*8+MOD(INT(MOD(INT((F35)/16777216),256)/2^4),2)*MOD(INT(MOD(INT((H35)/16777216),256)/2^4),2)*16+MOD(INT(MOD(INT((F35)/16777216),256)/2^5),2)*MOD(INT(MOD(INT((H35)/16777216),256)/2^5),2)*32+MOD(INT(MOD(INT((F35)/16777216),256)/2^6),2)*MOD(INT(MOD(INT((H35)/16777216),256)/2^6),2)*64+MOD(INT(MOD(INT((F35)/16777216),256)/2^7),2)*MOD(INT(MOD(INT((H35)/16777216),256)/2^7),2)*128)*16777216)</f>
        <v>742178853</v>
      </c>
      <c r="BI36" s="28" t="n">
        <f aca="false">((MOD(INT(MOD(INT((BC36)/1),256)/2^0),2)*MOD(INT(MOD(INT((BG36)/1),256)/2^0),2)*1+MOD(INT(MOD(INT((BC36)/1),256)/2^1),2)*MOD(INT(MOD(INT((BG36)/1),256)/2^1),2)*2+MOD(INT(MOD(INT((BC36)/1),256)/2^2),2)*MOD(INT(MOD(INT((BG36)/1),256)/2^2),2)*4+MOD(INT(MOD(INT((BC36)/1),256)/2^3),2)*MOD(INT(MOD(INT((BG36)/1),256)/2^3),2)*8+MOD(INT(MOD(INT((BC36)/1),256)/2^4),2)*MOD(INT(MOD(INT((BG36)/1),256)/2^4),2)*16+MOD(INT(MOD(INT((BC36)/1),256)/2^5),2)*MOD(INT(MOD(INT((BG36)/1),256)/2^5),2)*32+MOD(INT(MOD(INT((BC36)/1),256)/2^6),2)*MOD(INT(MOD(INT((BG36)/1),256)/2^6),2)*64+MOD(INT(MOD(INT((BC36)/1),256)/2^7),2)*MOD(INT(MOD(INT((BG36)/1),256)/2^7),2)*128)*1+(MOD(INT(MOD(INT((BC36)/256),256)/2^0),2)*MOD(INT(MOD(INT((BG36)/256),256)/2^0),2)*1+MOD(INT(MOD(INT((BC36)/256),256)/2^1),2)*MOD(INT(MOD(INT((BG36)/256),256)/2^1),2)*2+MOD(INT(MOD(INT((BC36)/256),256)/2^2),2)*MOD(INT(MOD(INT((BG36)/256),256)/2^2),2)*4+MOD(INT(MOD(INT((BC36)/256),256)/2^3),2)*MOD(INT(MOD(INT((BG36)/256),256)/2^3),2)*8+MOD(INT(MOD(INT((BC36)/256),256)/2^4),2)*MOD(INT(MOD(INT((BG36)/256),256)/2^4),2)*16+MOD(INT(MOD(INT((BC36)/256),256)/2^5),2)*MOD(INT(MOD(INT((BG36)/256),256)/2^5),2)*32+MOD(INT(MOD(INT((BC36)/256),256)/2^6),2)*MOD(INT(MOD(INT((BG36)/256),256)/2^6),2)*64+MOD(INT(MOD(INT((BC36)/256),256)/2^7),2)*MOD(INT(MOD(INT((BG36)/256),256)/2^7),2)*128)*256+(MOD(INT(MOD(INT((BC36)/65536),256)/2^0),2)*MOD(INT(MOD(INT((BG36)/65536),256)/2^0),2)*1+MOD(INT(MOD(INT((BC36)/65536),256)/2^1),2)*MOD(INT(MOD(INT((BG36)/65536),256)/2^1),2)*2+MOD(INT(MOD(INT((BC36)/65536),256)/2^2),2)*MOD(INT(MOD(INT((BG36)/65536),256)/2^2),2)*4+MOD(INT(MOD(INT((BC36)/65536),256)/2^3),2)*MOD(INT(MOD(INT((BG36)/65536),256)/2^3),2)*8+MOD(INT(MOD(INT((BC36)/65536),256)/2^4),2)*MOD(INT(MOD(INT((BG36)/65536),256)/2^4),2)*16+MOD(INT(MOD(INT((BC36)/65536),256)/2^5),2)*MOD(INT(MOD(INT((BG36)/65536),256)/2^5),2)*32+MOD(INT(MOD(INT((BC36)/65536),256)/2^6),2)*MOD(INT(MOD(INT((BG36)/65536),256)/2^6),2)*64+MOD(INT(MOD(INT((BC36)/65536),256)/2^7),2)*MOD(INT(MOD(INT((BG36)/65536),256)/2^7),2)*128)*65536+(MOD(INT(MOD(INT((BC36)/16777216),256)/2^0),2)*MOD(INT(MOD(INT((BG36)/16777216),256)/2^0),2)*1+MOD(INT(MOD(INT((BC36)/16777216),256)/2^1),2)*MOD(INT(MOD(INT((BG36)/16777216),256)/2^1),2)*2+MOD(INT(MOD(INT((BC36)/16777216),256)/2^2),2)*MOD(INT(MOD(INT((BG36)/16777216),256)/2^2),2)*4+MOD(INT(MOD(INT((BC36)/16777216),256)/2^3),2)*MOD(INT(MOD(INT((BG36)/16777216),256)/2^3),2)*8+MOD(INT(MOD(INT((BC36)/16777216),256)/2^4),2)*MOD(INT(MOD(INT((BG36)/16777216),256)/2^4),2)*16+MOD(INT(MOD(INT((BC36)/16777216),256)/2^5),2)*MOD(INT(MOD(INT((BG36)/16777216),256)/2^5),2)*32+MOD(INT(MOD(INT((BC36)/16777216),256)/2^6),2)*MOD(INT(MOD(INT((BG36)/16777216),256)/2^6),2)*64+MOD(INT(MOD(INT((BC36)/16777216),256)/2^7),2)*MOD(INT(MOD(INT((BG36)/16777216),256)/2^7),2)*128)*16777216)</f>
        <v>69640</v>
      </c>
      <c r="BJ36" s="28" t="n">
        <f aca="false">((MOD(INT(MOD(INT((BD36)/1),256)/2^0),2)*MOD(INT(MOD(INT((BH36)/1),256)/2^0),2)*1+MOD(INT(MOD(INT((BD36)/1),256)/2^1),2)*MOD(INT(MOD(INT((BH36)/1),256)/2^1),2)*2+MOD(INT(MOD(INT((BD36)/1),256)/2^2),2)*MOD(INT(MOD(INT((BH36)/1),256)/2^2),2)*4+MOD(INT(MOD(INT((BD36)/1),256)/2^3),2)*MOD(INT(MOD(INT((BH36)/1),256)/2^3),2)*8+MOD(INT(MOD(INT((BD36)/1),256)/2^4),2)*MOD(INT(MOD(INT((BH36)/1),256)/2^4),2)*16+MOD(INT(MOD(INT((BD36)/1),256)/2^5),2)*MOD(INT(MOD(INT((BH36)/1),256)/2^5),2)*32+MOD(INT(MOD(INT((BD36)/1),256)/2^6),2)*MOD(INT(MOD(INT((BH36)/1),256)/2^6),2)*64+MOD(INT(MOD(INT((BD36)/1),256)/2^7),2)*MOD(INT(MOD(INT((BH36)/1),256)/2^7),2)*128)*1+(MOD(INT(MOD(INT((BD36)/256),256)/2^0),2)*MOD(INT(MOD(INT((BH36)/256),256)/2^0),2)*1+MOD(INT(MOD(INT((BD36)/256),256)/2^1),2)*MOD(INT(MOD(INT((BH36)/256),256)/2^1),2)*2+MOD(INT(MOD(INT((BD36)/256),256)/2^2),2)*MOD(INT(MOD(INT((BH36)/256),256)/2^2),2)*4+MOD(INT(MOD(INT((BD36)/256),256)/2^3),2)*MOD(INT(MOD(INT((BH36)/256),256)/2^3),2)*8+MOD(INT(MOD(INT((BD36)/256),256)/2^4),2)*MOD(INT(MOD(INT((BH36)/256),256)/2^4),2)*16+MOD(INT(MOD(INT((BD36)/256),256)/2^5),2)*MOD(INT(MOD(INT((BH36)/256),256)/2^5),2)*32+MOD(INT(MOD(INT((BD36)/256),256)/2^6),2)*MOD(INT(MOD(INT((BH36)/256),256)/2^6),2)*64+MOD(INT(MOD(INT((BD36)/256),256)/2^7),2)*MOD(INT(MOD(INT((BH36)/256),256)/2^7),2)*128)*256+(MOD(INT(MOD(INT((BD36)/65536),256)/2^0),2)*MOD(INT(MOD(INT((BH36)/65536),256)/2^0),2)*1+MOD(INT(MOD(INT((BD36)/65536),256)/2^1),2)*MOD(INT(MOD(INT((BH36)/65536),256)/2^1),2)*2+MOD(INT(MOD(INT((BD36)/65536),256)/2^2),2)*MOD(INT(MOD(INT((BH36)/65536),256)/2^2),2)*4+MOD(INT(MOD(INT((BD36)/65536),256)/2^3),2)*MOD(INT(MOD(INT((BH36)/65536),256)/2^3),2)*8+MOD(INT(MOD(INT((BD36)/65536),256)/2^4),2)*MOD(INT(MOD(INT((BH36)/65536),256)/2^4),2)*16+MOD(INT(MOD(INT((BD36)/65536),256)/2^5),2)*MOD(INT(MOD(INT((BH36)/65536),256)/2^5),2)*32+MOD(INT(MOD(INT((BD36)/65536),256)/2^6),2)*MOD(INT(MOD(INT((BH36)/65536),256)/2^6),2)*64+MOD(INT(MOD(INT((BD36)/65536),256)/2^7),2)*MOD(INT(MOD(INT((BH36)/65536),256)/2^7),2)*128)*65536+(MOD(INT(MOD(INT((BD36)/16777216),256)/2^0),2)*MOD(INT(MOD(INT((BH36)/16777216),256)/2^0),2)*1+MOD(INT(MOD(INT((BD36)/16777216),256)/2^1),2)*MOD(INT(MOD(INT((BH36)/16777216),256)/2^1),2)*2+MOD(INT(MOD(INT((BD36)/16777216),256)/2^2),2)*MOD(INT(MOD(INT((BH36)/16777216),256)/2^2),2)*4+MOD(INT(MOD(INT((BD36)/16777216),256)/2^3),2)*MOD(INT(MOD(INT((BH36)/16777216),256)/2^3),2)*8+MOD(INT(MOD(INT((BD36)/16777216),256)/2^4),2)*MOD(INT(MOD(INT((BH36)/16777216),256)/2^4),2)*16+MOD(INT(MOD(INT((BD36)/16777216),256)/2^5),2)*MOD(INT(MOD(INT((BH36)/16777216),256)/2^5),2)*32+MOD(INT(MOD(INT((BD36)/16777216),256)/2^6),2)*MOD(INT(MOD(INT((BH36)/16777216),256)/2^6),2)*64+MOD(INT(MOD(INT((BD36)/16777216),256)/2^7),2)*MOD(INT(MOD(INT((BH36)/16777216),256)/2^7),2)*128)*16777216)</f>
        <v>786432</v>
      </c>
      <c r="BK36" s="28" t="n">
        <f aca="false">MOD(BC36+BE36+BG36-2*BI36,4294967296)</f>
        <v>3651473434</v>
      </c>
      <c r="BL36" s="28" t="n">
        <f aca="false">MOD(BD36+BF36+BH36-2*BJ36,4294967296)</f>
        <v>2893856821</v>
      </c>
      <c r="BM36" s="28" t="n">
        <f aca="false">MOD(R35+AF36+BB36+'📦 Константы SHA-512'!D34+BI230,4294967296)</f>
        <v>1892422635</v>
      </c>
      <c r="BN36" s="28" t="n">
        <f aca="false">INT((R35+AF36+BB36+'📦 Константы SHA-512'!D34+BI230)/4294967296)</f>
        <v>1</v>
      </c>
      <c r="BO36" s="28" t="n">
        <f aca="false">MOD(Q35+AE36+BA36+'📦 Константы SHA-512'!C34+BH230+BN36,4294967296)</f>
        <v>3626177726</v>
      </c>
      <c r="BP36" s="28" t="s">
        <v>328</v>
      </c>
      <c r="BQ36" s="28" t="n">
        <f aca="false">MOD(AT36+BL36,4294967296)</f>
        <v>787840875</v>
      </c>
      <c r="BR36" s="28" t="n">
        <f aca="false">INT((AT36+BL36)/4294967296)</f>
        <v>1</v>
      </c>
      <c r="BS36" s="28" t="n">
        <f aca="false">MOD(AS36+BK36+BR36,4294967296)</f>
        <v>932680041</v>
      </c>
      <c r="BU36" s="28" t="n">
        <f aca="false">MOD(I35+BO36+INT((J35+BM36)/4294967296),4294967296)</f>
        <v>1752362854</v>
      </c>
      <c r="BV36" s="28" t="n">
        <f aca="false">MOD(J35+BM36,4294967296)</f>
        <v>3128927449</v>
      </c>
      <c r="BW36" s="28" t="n">
        <f aca="false">MOD(BO36+BS36+INT((BM36+BQ36)/4294967296),4294967296)</f>
        <v>263890471</v>
      </c>
      <c r="BX36" s="28" t="n">
        <f aca="false">MOD(BM36+BQ36,4294967296)</f>
        <v>2680263510</v>
      </c>
    </row>
    <row r="37" customFormat="false" ht="12.75" hidden="false" customHeight="true" outlineLevel="0" collapsed="false">
      <c r="B37" s="24" t="n">
        <v>32</v>
      </c>
      <c r="C37" s="57" t="n">
        <f aca="false">BW37</f>
        <v>803615254</v>
      </c>
      <c r="D37" s="57" t="n">
        <f aca="false">BX37</f>
        <v>2802031049</v>
      </c>
      <c r="E37" s="57" t="n">
        <f aca="false">C36</f>
        <v>263890471</v>
      </c>
      <c r="F37" s="57" t="n">
        <f aca="false">D36</f>
        <v>2680263510</v>
      </c>
      <c r="G37" s="57" t="n">
        <f aca="false">E36</f>
        <v>2419415096</v>
      </c>
      <c r="H37" s="57" t="n">
        <f aca="false">F36</f>
        <v>2160853394</v>
      </c>
      <c r="I37" s="57" t="n">
        <f aca="false">G36</f>
        <v>2038763610</v>
      </c>
      <c r="J37" s="57" t="n">
        <f aca="false">H36</f>
        <v>3212821093</v>
      </c>
      <c r="K37" s="57" t="n">
        <f aca="false">BU37</f>
        <v>2436596694</v>
      </c>
      <c r="L37" s="57" t="n">
        <f aca="false">BV37</f>
        <v>1595357164</v>
      </c>
      <c r="M37" s="57" t="n">
        <f aca="false">K36</f>
        <v>1752362854</v>
      </c>
      <c r="N37" s="57" t="n">
        <f aca="false">L36</f>
        <v>3128927449</v>
      </c>
      <c r="O37" s="57" t="n">
        <f aca="false">M36</f>
        <v>1563184893</v>
      </c>
      <c r="P37" s="57" t="n">
        <f aca="false">N36</f>
        <v>1950052396</v>
      </c>
      <c r="Q37" s="57" t="n">
        <f aca="false">O36</f>
        <v>2838852606</v>
      </c>
      <c r="R37" s="57" t="n">
        <f aca="false">P36</f>
        <v>843594331</v>
      </c>
      <c r="S37" s="28" t="n">
        <f aca="false">MOD(INT(K36/2^14)+MOD(L36,2^14)*2^18,4294967296)</f>
        <v>2472911307</v>
      </c>
      <c r="T37" s="28" t="n">
        <f aca="false">MOD(INT(L36/2^14)+MOD(K36,2^14)*2^18,4294967296)</f>
        <v>3181046270</v>
      </c>
      <c r="U37" s="28" t="n">
        <f aca="false">MOD(INT(K36/2^18)+MOD(L36,2^18)*2^14,4294967296)</f>
        <v>3912653340</v>
      </c>
      <c r="V37" s="28" t="n">
        <f aca="false">MOD(INT(L36/2^18)+MOD(K36,2^18)*2^14,4294967296)</f>
        <v>3151605407</v>
      </c>
      <c r="W37" s="28" t="n">
        <f aca="false">MOD(INT(L36/2^9)+MOD(K36,2^9)*2^23,4294967296)</f>
        <v>3009232850</v>
      </c>
      <c r="X37" s="28" t="n">
        <f aca="false">MOD(INT(K36/2^9)+MOD(L36,2^9)*2^23,4294967296)</f>
        <v>1823750519</v>
      </c>
      <c r="Y37" s="28" t="n">
        <f aca="false">((MOD(INT(MOD(INT((S37)/1),256)/2^0),2)*MOD(INT(MOD(INT((U37)/1),256)/2^0),2)*1+MOD(INT(MOD(INT((S37)/1),256)/2^1),2)*MOD(INT(MOD(INT((U37)/1),256)/2^1),2)*2+MOD(INT(MOD(INT((S37)/1),256)/2^2),2)*MOD(INT(MOD(INT((U37)/1),256)/2^2),2)*4+MOD(INT(MOD(INT((S37)/1),256)/2^3),2)*MOD(INT(MOD(INT((U37)/1),256)/2^3),2)*8+MOD(INT(MOD(INT((S37)/1),256)/2^4),2)*MOD(INT(MOD(INT((U37)/1),256)/2^4),2)*16+MOD(INT(MOD(INT((S37)/1),256)/2^5),2)*MOD(INT(MOD(INT((U37)/1),256)/2^5),2)*32+MOD(INT(MOD(INT((S37)/1),256)/2^6),2)*MOD(INT(MOD(INT((U37)/1),256)/2^6),2)*64+MOD(INT(MOD(INT((S37)/1),256)/2^7),2)*MOD(INT(MOD(INT((U37)/1),256)/2^7),2)*128)*1+(MOD(INT(MOD(INT((S37)/256),256)/2^0),2)*MOD(INT(MOD(INT((U37)/256),256)/2^0),2)*1+MOD(INT(MOD(INT((S37)/256),256)/2^1),2)*MOD(INT(MOD(INT((U37)/256),256)/2^1),2)*2+MOD(INT(MOD(INT((S37)/256),256)/2^2),2)*MOD(INT(MOD(INT((U37)/256),256)/2^2),2)*4+MOD(INT(MOD(INT((S37)/256),256)/2^3),2)*MOD(INT(MOD(INT((U37)/256),256)/2^3),2)*8+MOD(INT(MOD(INT((S37)/256),256)/2^4),2)*MOD(INT(MOD(INT((U37)/256),256)/2^4),2)*16+MOD(INT(MOD(INT((S37)/256),256)/2^5),2)*MOD(INT(MOD(INT((U37)/256),256)/2^5),2)*32+MOD(INT(MOD(INT((S37)/256),256)/2^6),2)*MOD(INT(MOD(INT((U37)/256),256)/2^6),2)*64+MOD(INT(MOD(INT((S37)/256),256)/2^7),2)*MOD(INT(MOD(INT((U37)/256),256)/2^7),2)*128)*256+(MOD(INT(MOD(INT((S37)/65536),256)/2^0),2)*MOD(INT(MOD(INT((U37)/65536),256)/2^0),2)*1+MOD(INT(MOD(INT((S37)/65536),256)/2^1),2)*MOD(INT(MOD(INT((U37)/65536),256)/2^1),2)*2+MOD(INT(MOD(INT((S37)/65536),256)/2^2),2)*MOD(INT(MOD(INT((U37)/65536),256)/2^2),2)*4+MOD(INT(MOD(INT((S37)/65536),256)/2^3),2)*MOD(INT(MOD(INT((U37)/65536),256)/2^3),2)*8+MOD(INT(MOD(INT((S37)/65536),256)/2^4),2)*MOD(INT(MOD(INT((U37)/65536),256)/2^4),2)*16+MOD(INT(MOD(INT((S37)/65536),256)/2^5),2)*MOD(INT(MOD(INT((U37)/65536),256)/2^5),2)*32+MOD(INT(MOD(INT((S37)/65536),256)/2^6),2)*MOD(INT(MOD(INT((U37)/65536),256)/2^6),2)*64+MOD(INT(MOD(INT((S37)/65536),256)/2^7),2)*MOD(INT(MOD(INT((U37)/65536),256)/2^7),2)*128)*65536+(MOD(INT(MOD(INT((S37)/16777216),256)/2^0),2)*MOD(INT(MOD(INT((U37)/16777216),256)/2^0),2)*1+MOD(INT(MOD(INT((S37)/16777216),256)/2^1),2)*MOD(INT(MOD(INT((U37)/16777216),256)/2^1),2)*2+MOD(INT(MOD(INT((S37)/16777216),256)/2^2),2)*MOD(INT(MOD(INT((U37)/16777216),256)/2^2),2)*4+MOD(INT(MOD(INT((S37)/16777216),256)/2^3),2)*MOD(INT(MOD(INT((U37)/16777216),256)/2^3),2)*8+MOD(INT(MOD(INT((S37)/16777216),256)/2^4),2)*MOD(INT(MOD(INT((U37)/16777216),256)/2^4),2)*16+MOD(INT(MOD(INT((S37)/16777216),256)/2^5),2)*MOD(INT(MOD(INT((U37)/16777216),256)/2^5),2)*32+MOD(INT(MOD(INT((S37)/16777216),256)/2^6),2)*MOD(INT(MOD(INT((U37)/16777216),256)/2^6),2)*64+MOD(INT(MOD(INT((S37)/16777216),256)/2^7),2)*MOD(INT(MOD(INT((U37)/16777216),256)/2^7),2)*128)*16777216)</f>
        <v>2166620168</v>
      </c>
      <c r="Z37" s="28" t="n">
        <f aca="false">((MOD(INT(MOD(INT((T37)/1),256)/2^0),2)*MOD(INT(MOD(INT((V37)/1),256)/2^0),2)*1+MOD(INT(MOD(INT((T37)/1),256)/2^1),2)*MOD(INT(MOD(INT((V37)/1),256)/2^1),2)*2+MOD(INT(MOD(INT((T37)/1),256)/2^2),2)*MOD(INT(MOD(INT((V37)/1),256)/2^2),2)*4+MOD(INT(MOD(INT((T37)/1),256)/2^3),2)*MOD(INT(MOD(INT((V37)/1),256)/2^3),2)*8+MOD(INT(MOD(INT((T37)/1),256)/2^4),2)*MOD(INT(MOD(INT((V37)/1),256)/2^4),2)*16+MOD(INT(MOD(INT((T37)/1),256)/2^5),2)*MOD(INT(MOD(INT((V37)/1),256)/2^5),2)*32+MOD(INT(MOD(INT((T37)/1),256)/2^6),2)*MOD(INT(MOD(INT((V37)/1),256)/2^6),2)*64+MOD(INT(MOD(INT((T37)/1),256)/2^7),2)*MOD(INT(MOD(INT((V37)/1),256)/2^7),2)*128)*1+(MOD(INT(MOD(INT((T37)/256),256)/2^0),2)*MOD(INT(MOD(INT((V37)/256),256)/2^0),2)*1+MOD(INT(MOD(INT((T37)/256),256)/2^1),2)*MOD(INT(MOD(INT((V37)/256),256)/2^1),2)*2+MOD(INT(MOD(INT((T37)/256),256)/2^2),2)*MOD(INT(MOD(INT((V37)/256),256)/2^2),2)*4+MOD(INT(MOD(INT((T37)/256),256)/2^3),2)*MOD(INT(MOD(INT((V37)/256),256)/2^3),2)*8+MOD(INT(MOD(INT((T37)/256),256)/2^4),2)*MOD(INT(MOD(INT((V37)/256),256)/2^4),2)*16+MOD(INT(MOD(INT((T37)/256),256)/2^5),2)*MOD(INT(MOD(INT((V37)/256),256)/2^5),2)*32+MOD(INT(MOD(INT((T37)/256),256)/2^6),2)*MOD(INT(MOD(INT((V37)/256),256)/2^6),2)*64+MOD(INT(MOD(INT((T37)/256),256)/2^7),2)*MOD(INT(MOD(INT((V37)/256),256)/2^7),2)*128)*256+(MOD(INT(MOD(INT((T37)/65536),256)/2^0),2)*MOD(INT(MOD(INT((V37)/65536),256)/2^0),2)*1+MOD(INT(MOD(INT((T37)/65536),256)/2^1),2)*MOD(INT(MOD(INT((V37)/65536),256)/2^1),2)*2+MOD(INT(MOD(INT((T37)/65536),256)/2^2),2)*MOD(INT(MOD(INT((V37)/65536),256)/2^2),2)*4+MOD(INT(MOD(INT((T37)/65536),256)/2^3),2)*MOD(INT(MOD(INT((V37)/65536),256)/2^3),2)*8+MOD(INT(MOD(INT((T37)/65536),256)/2^4),2)*MOD(INT(MOD(INT((V37)/65536),256)/2^4),2)*16+MOD(INT(MOD(INT((T37)/65536),256)/2^5),2)*MOD(INT(MOD(INT((V37)/65536),256)/2^5),2)*32+MOD(INT(MOD(INT((T37)/65536),256)/2^6),2)*MOD(INT(MOD(INT((V37)/65536),256)/2^6),2)*64+MOD(INT(MOD(INT((T37)/65536),256)/2^7),2)*MOD(INT(MOD(INT((V37)/65536),256)/2^7),2)*128)*65536+(MOD(INT(MOD(INT((T37)/16777216),256)/2^0),2)*MOD(INT(MOD(INT((V37)/16777216),256)/2^0),2)*1+MOD(INT(MOD(INT((T37)/16777216),256)/2^1),2)*MOD(INT(MOD(INT((V37)/16777216),256)/2^1),2)*2+MOD(INT(MOD(INT((T37)/16777216),256)/2^2),2)*MOD(INT(MOD(INT((V37)/16777216),256)/2^2),2)*4+MOD(INT(MOD(INT((T37)/16777216),256)/2^3),2)*MOD(INT(MOD(INT((V37)/16777216),256)/2^3),2)*8+MOD(INT(MOD(INT((T37)/16777216),256)/2^4),2)*MOD(INT(MOD(INT((V37)/16777216),256)/2^4),2)*16+MOD(INT(MOD(INT((T37)/16777216),256)/2^5),2)*MOD(INT(MOD(INT((V37)/16777216),256)/2^5),2)*32+MOD(INT(MOD(INT((T37)/16777216),256)/2^6),2)*MOD(INT(MOD(INT((V37)/16777216),256)/2^6),2)*64+MOD(INT(MOD(INT((T37)/16777216),256)/2^7),2)*MOD(INT(MOD(INT((V37)/16777216),256)/2^7),2)*128)*16777216)</f>
        <v>3113789598</v>
      </c>
      <c r="AA37" s="28" t="n">
        <f aca="false">MOD(S37+U37-2*Y37,4294967296)</f>
        <v>2052324311</v>
      </c>
      <c r="AB37" s="28" t="n">
        <f aca="false">MOD(T37+V37-2*Z37,4294967296)</f>
        <v>105072481</v>
      </c>
      <c r="AC37" s="28" t="n">
        <f aca="false">((MOD(INT(MOD(INT((AA37)/1),256)/2^0),2)*MOD(INT(MOD(INT((W37)/1),256)/2^0),2)*1+MOD(INT(MOD(INT((AA37)/1),256)/2^1),2)*MOD(INT(MOD(INT((W37)/1),256)/2^1),2)*2+MOD(INT(MOD(INT((AA37)/1),256)/2^2),2)*MOD(INT(MOD(INT((W37)/1),256)/2^2),2)*4+MOD(INT(MOD(INT((AA37)/1),256)/2^3),2)*MOD(INT(MOD(INT((W37)/1),256)/2^3),2)*8+MOD(INT(MOD(INT((AA37)/1),256)/2^4),2)*MOD(INT(MOD(INT((W37)/1),256)/2^4),2)*16+MOD(INT(MOD(INT((AA37)/1),256)/2^5),2)*MOD(INT(MOD(INT((W37)/1),256)/2^5),2)*32+MOD(INT(MOD(INT((AA37)/1),256)/2^6),2)*MOD(INT(MOD(INT((W37)/1),256)/2^6),2)*64+MOD(INT(MOD(INT((AA37)/1),256)/2^7),2)*MOD(INT(MOD(INT((W37)/1),256)/2^7),2)*128)*1+(MOD(INT(MOD(INT((AA37)/256),256)/2^0),2)*MOD(INT(MOD(INT((W37)/256),256)/2^0),2)*1+MOD(INT(MOD(INT((AA37)/256),256)/2^1),2)*MOD(INT(MOD(INT((W37)/256),256)/2^1),2)*2+MOD(INT(MOD(INT((AA37)/256),256)/2^2),2)*MOD(INT(MOD(INT((W37)/256),256)/2^2),2)*4+MOD(INT(MOD(INT((AA37)/256),256)/2^3),2)*MOD(INT(MOD(INT((W37)/256),256)/2^3),2)*8+MOD(INT(MOD(INT((AA37)/256),256)/2^4),2)*MOD(INT(MOD(INT((W37)/256),256)/2^4),2)*16+MOD(INT(MOD(INT((AA37)/256),256)/2^5),2)*MOD(INT(MOD(INT((W37)/256),256)/2^5),2)*32+MOD(INT(MOD(INT((AA37)/256),256)/2^6),2)*MOD(INT(MOD(INT((W37)/256),256)/2^6),2)*64+MOD(INT(MOD(INT((AA37)/256),256)/2^7),2)*MOD(INT(MOD(INT((W37)/256),256)/2^7),2)*128)*256+(MOD(INT(MOD(INT((AA37)/65536),256)/2^0),2)*MOD(INT(MOD(INT((W37)/65536),256)/2^0),2)*1+MOD(INT(MOD(INT((AA37)/65536),256)/2^1),2)*MOD(INT(MOD(INT((W37)/65536),256)/2^1),2)*2+MOD(INT(MOD(INT((AA37)/65536),256)/2^2),2)*MOD(INT(MOD(INT((W37)/65536),256)/2^2),2)*4+MOD(INT(MOD(INT((AA37)/65536),256)/2^3),2)*MOD(INT(MOD(INT((W37)/65536),256)/2^3),2)*8+MOD(INT(MOD(INT((AA37)/65536),256)/2^4),2)*MOD(INT(MOD(INT((W37)/65536),256)/2^4),2)*16+MOD(INT(MOD(INT((AA37)/65536),256)/2^5),2)*MOD(INT(MOD(INT((W37)/65536),256)/2^5),2)*32+MOD(INT(MOD(INT((AA37)/65536),256)/2^6),2)*MOD(INT(MOD(INT((W37)/65536),256)/2^6),2)*64+MOD(INT(MOD(INT((AA37)/65536),256)/2^7),2)*MOD(INT(MOD(INT((W37)/65536),256)/2^7),2)*128)*65536+(MOD(INT(MOD(INT((AA37)/16777216),256)/2^0),2)*MOD(INT(MOD(INT((W37)/16777216),256)/2^0),2)*1+MOD(INT(MOD(INT((AA37)/16777216),256)/2^1),2)*MOD(INT(MOD(INT((W37)/16777216),256)/2^1),2)*2+MOD(INT(MOD(INT((AA37)/16777216),256)/2^2),2)*MOD(INT(MOD(INT((W37)/16777216),256)/2^2),2)*4+MOD(INT(MOD(INT((AA37)/16777216),256)/2^3),2)*MOD(INT(MOD(INT((W37)/16777216),256)/2^3),2)*8+MOD(INT(MOD(INT((AA37)/16777216),256)/2^4),2)*MOD(INT(MOD(INT((W37)/16777216),256)/2^4),2)*16+MOD(INT(MOD(INT((AA37)/16777216),256)/2^5),2)*MOD(INT(MOD(INT((W37)/16777216),256)/2^5),2)*32+MOD(INT(MOD(INT((AA37)/16777216),256)/2^6),2)*MOD(INT(MOD(INT((W37)/16777216),256)/2^6),2)*64+MOD(INT(MOD(INT((AA37)/16777216),256)/2^7),2)*MOD(INT(MOD(INT((W37)/16777216),256)/2^7),2)*128)*16777216)</f>
        <v>844184530</v>
      </c>
      <c r="AD37" s="28" t="n">
        <f aca="false">((MOD(INT(MOD(INT((AB37)/1),256)/2^0),2)*MOD(INT(MOD(INT((X37)/1),256)/2^0),2)*1+MOD(INT(MOD(INT((AB37)/1),256)/2^1),2)*MOD(INT(MOD(INT((X37)/1),256)/2^1),2)*2+MOD(INT(MOD(INT((AB37)/1),256)/2^2),2)*MOD(INT(MOD(INT((X37)/1),256)/2^2),2)*4+MOD(INT(MOD(INT((AB37)/1),256)/2^3),2)*MOD(INT(MOD(INT((X37)/1),256)/2^3),2)*8+MOD(INT(MOD(INT((AB37)/1),256)/2^4),2)*MOD(INT(MOD(INT((X37)/1),256)/2^4),2)*16+MOD(INT(MOD(INT((AB37)/1),256)/2^5),2)*MOD(INT(MOD(INT((X37)/1),256)/2^5),2)*32+MOD(INT(MOD(INT((AB37)/1),256)/2^6),2)*MOD(INT(MOD(INT((X37)/1),256)/2^6),2)*64+MOD(INT(MOD(INT((AB37)/1),256)/2^7),2)*MOD(INT(MOD(INT((X37)/1),256)/2^7),2)*128)*1+(MOD(INT(MOD(INT((AB37)/256),256)/2^0),2)*MOD(INT(MOD(INT((X37)/256),256)/2^0),2)*1+MOD(INT(MOD(INT((AB37)/256),256)/2^1),2)*MOD(INT(MOD(INT((X37)/256),256)/2^1),2)*2+MOD(INT(MOD(INT((AB37)/256),256)/2^2),2)*MOD(INT(MOD(INT((X37)/256),256)/2^2),2)*4+MOD(INT(MOD(INT((AB37)/256),256)/2^3),2)*MOD(INT(MOD(INT((X37)/256),256)/2^3),2)*8+MOD(INT(MOD(INT((AB37)/256),256)/2^4),2)*MOD(INT(MOD(INT((X37)/256),256)/2^4),2)*16+MOD(INT(MOD(INT((AB37)/256),256)/2^5),2)*MOD(INT(MOD(INT((X37)/256),256)/2^5),2)*32+MOD(INT(MOD(INT((AB37)/256),256)/2^6),2)*MOD(INT(MOD(INT((X37)/256),256)/2^6),2)*64+MOD(INT(MOD(INT((AB37)/256),256)/2^7),2)*MOD(INT(MOD(INT((X37)/256),256)/2^7),2)*128)*256+(MOD(INT(MOD(INT((AB37)/65536),256)/2^0),2)*MOD(INT(MOD(INT((X37)/65536),256)/2^0),2)*1+MOD(INT(MOD(INT((AB37)/65536),256)/2^1),2)*MOD(INT(MOD(INT((X37)/65536),256)/2^1),2)*2+MOD(INT(MOD(INT((AB37)/65536),256)/2^2),2)*MOD(INT(MOD(INT((X37)/65536),256)/2^2),2)*4+MOD(INT(MOD(INT((AB37)/65536),256)/2^3),2)*MOD(INT(MOD(INT((X37)/65536),256)/2^3),2)*8+MOD(INT(MOD(INT((AB37)/65536),256)/2^4),2)*MOD(INT(MOD(INT((X37)/65536),256)/2^4),2)*16+MOD(INT(MOD(INT((AB37)/65536),256)/2^5),2)*MOD(INT(MOD(INT((X37)/65536),256)/2^5),2)*32+MOD(INT(MOD(INT((AB37)/65536),256)/2^6),2)*MOD(INT(MOD(INT((X37)/65536),256)/2^6),2)*64+MOD(INT(MOD(INT((AB37)/65536),256)/2^7),2)*MOD(INT(MOD(INT((X37)/65536),256)/2^7),2)*128)*65536+(MOD(INT(MOD(INT((AB37)/16777216),256)/2^0),2)*MOD(INT(MOD(INT((X37)/16777216),256)/2^0),2)*1+MOD(INT(MOD(INT((AB37)/16777216),256)/2^1),2)*MOD(INT(MOD(INT((X37)/16777216),256)/2^1),2)*2+MOD(INT(MOD(INT((AB37)/16777216),256)/2^2),2)*MOD(INT(MOD(INT((X37)/16777216),256)/2^2),2)*4+MOD(INT(MOD(INT((AB37)/16777216),256)/2^3),2)*MOD(INT(MOD(INT((X37)/16777216),256)/2^3),2)*8+MOD(INT(MOD(INT((AB37)/16777216),256)/2^4),2)*MOD(INT(MOD(INT((X37)/16777216),256)/2^4),2)*16+MOD(INT(MOD(INT((AB37)/16777216),256)/2^5),2)*MOD(INT(MOD(INT((X37)/16777216),256)/2^5),2)*32+MOD(INT(MOD(INT((AB37)/16777216),256)/2^6),2)*MOD(INT(MOD(INT((X37)/16777216),256)/2^6),2)*64+MOD(INT(MOD(INT((AB37)/16777216),256)/2^7),2)*MOD(INT(MOD(INT((X37)/16777216),256)/2^7),2)*128)*16777216)</f>
        <v>67109217</v>
      </c>
      <c r="AE37" s="28" t="n">
        <f aca="false">MOD(AA37+W37-2*AC37,4294967296)</f>
        <v>3373188101</v>
      </c>
      <c r="AF37" s="28" t="n">
        <f aca="false">MOD(AB37+X37-2*AD37,4294967296)</f>
        <v>1794604566</v>
      </c>
      <c r="AG37" s="28" t="n">
        <f aca="false">MOD(INT(C36/2^28)+MOD(D36,2^28)*2^4,4294967296)</f>
        <v>4229510496</v>
      </c>
      <c r="AH37" s="28" t="n">
        <f aca="false">MOD(INT(D36/2^28)+MOD(C36,2^28)*2^4,4294967296)</f>
        <v>4222247545</v>
      </c>
      <c r="AI37" s="28" t="n">
        <f aca="false">MOD(INT(D36/2^2)+MOD(C36,2^2)*2^30,4294967296)</f>
        <v>3891291349</v>
      </c>
      <c r="AJ37" s="28" t="n">
        <f aca="false">MOD(INT(C36/2^2)+MOD(D36,2^2)*2^30,4294967296)</f>
        <v>2213456265</v>
      </c>
      <c r="AK37" s="28" t="n">
        <f aca="false">MOD(INT(D36/2^7)+MOD(C36,2^7)*2^25,4294967296)</f>
        <v>1329562406</v>
      </c>
      <c r="AL37" s="28" t="n">
        <f aca="false">MOD(INT(C36/2^7)+MOD(D36,2^7)*2^25,4294967296)</f>
        <v>2887742796</v>
      </c>
      <c r="AM37" s="28" t="n">
        <f aca="false">((MOD(INT(MOD(INT((AG37)/1),256)/2^0),2)*MOD(INT(MOD(INT((AI37)/1),256)/2^0),2)*1+MOD(INT(MOD(INT((AG37)/1),256)/2^1),2)*MOD(INT(MOD(INT((AI37)/1),256)/2^1),2)*2+MOD(INT(MOD(INT((AG37)/1),256)/2^2),2)*MOD(INT(MOD(INT((AI37)/1),256)/2^2),2)*4+MOD(INT(MOD(INT((AG37)/1),256)/2^3),2)*MOD(INT(MOD(INT((AI37)/1),256)/2^3),2)*8+MOD(INT(MOD(INT((AG37)/1),256)/2^4),2)*MOD(INT(MOD(INT((AI37)/1),256)/2^4),2)*16+MOD(INT(MOD(INT((AG37)/1),256)/2^5),2)*MOD(INT(MOD(INT((AI37)/1),256)/2^5),2)*32+MOD(INT(MOD(INT((AG37)/1),256)/2^6),2)*MOD(INT(MOD(INT((AI37)/1),256)/2^6),2)*64+MOD(INT(MOD(INT((AG37)/1),256)/2^7),2)*MOD(INT(MOD(INT((AI37)/1),256)/2^7),2)*128)*1+(MOD(INT(MOD(INT((AG37)/256),256)/2^0),2)*MOD(INT(MOD(INT((AI37)/256),256)/2^0),2)*1+MOD(INT(MOD(INT((AG37)/256),256)/2^1),2)*MOD(INT(MOD(INT((AI37)/256),256)/2^1),2)*2+MOD(INT(MOD(INT((AG37)/256),256)/2^2),2)*MOD(INT(MOD(INT((AI37)/256),256)/2^2),2)*4+MOD(INT(MOD(INT((AG37)/256),256)/2^3),2)*MOD(INT(MOD(INT((AI37)/256),256)/2^3),2)*8+MOD(INT(MOD(INT((AG37)/256),256)/2^4),2)*MOD(INT(MOD(INT((AI37)/256),256)/2^4),2)*16+MOD(INT(MOD(INT((AG37)/256),256)/2^5),2)*MOD(INT(MOD(INT((AI37)/256),256)/2^5),2)*32+MOD(INT(MOD(INT((AG37)/256),256)/2^6),2)*MOD(INT(MOD(INT((AI37)/256),256)/2^6),2)*64+MOD(INT(MOD(INT((AG37)/256),256)/2^7),2)*MOD(INT(MOD(INT((AI37)/256),256)/2^7),2)*128)*256+(MOD(INT(MOD(INT((AG37)/65536),256)/2^0),2)*MOD(INT(MOD(INT((AI37)/65536),256)/2^0),2)*1+MOD(INT(MOD(INT((AG37)/65536),256)/2^1),2)*MOD(INT(MOD(INT((AI37)/65536),256)/2^1),2)*2+MOD(INT(MOD(INT((AG37)/65536),256)/2^2),2)*MOD(INT(MOD(INT((AI37)/65536),256)/2^2),2)*4+MOD(INT(MOD(INT((AG37)/65536),256)/2^3),2)*MOD(INT(MOD(INT((AI37)/65536),256)/2^3),2)*8+MOD(INT(MOD(INT((AG37)/65536),256)/2^4),2)*MOD(INT(MOD(INT((AI37)/65536),256)/2^4),2)*16+MOD(INT(MOD(INT((AG37)/65536),256)/2^5),2)*MOD(INT(MOD(INT((AI37)/65536),256)/2^5),2)*32+MOD(INT(MOD(INT((AG37)/65536),256)/2^6),2)*MOD(INT(MOD(INT((AI37)/65536),256)/2^6),2)*64+MOD(INT(MOD(INT((AG37)/65536),256)/2^7),2)*MOD(INT(MOD(INT((AI37)/65536),256)/2^7),2)*128)*65536+(MOD(INT(MOD(INT((AG37)/16777216),256)/2^0),2)*MOD(INT(MOD(INT((AI37)/16777216),256)/2^0),2)*1+MOD(INT(MOD(INT((AG37)/16777216),256)/2^1),2)*MOD(INT(MOD(INT((AI37)/16777216),256)/2^1),2)*2+MOD(INT(MOD(INT((AG37)/16777216),256)/2^2),2)*MOD(INT(MOD(INT((AI37)/16777216),256)/2^2),2)*4+MOD(INT(MOD(INT((AG37)/16777216),256)/2^3),2)*MOD(INT(MOD(INT((AI37)/16777216),256)/2^3),2)*8+MOD(INT(MOD(INT((AG37)/16777216),256)/2^4),2)*MOD(INT(MOD(INT((AI37)/16777216),256)/2^4),2)*16+MOD(INT(MOD(INT((AG37)/16777216),256)/2^5),2)*MOD(INT(MOD(INT((AI37)/16777216),256)/2^5),2)*32+MOD(INT(MOD(INT((AG37)/16777216),256)/2^6),2)*MOD(INT(MOD(INT((AI37)/16777216),256)/2^6),2)*64+MOD(INT(MOD(INT((AG37)/16777216),256)/2^7),2)*MOD(INT(MOD(INT((AI37)/16777216),256)/2^7),2)*128)*16777216)</f>
        <v>3826263104</v>
      </c>
      <c r="AN37" s="28" t="n">
        <f aca="false">((MOD(INT(MOD(INT((AH37)/1),256)/2^0),2)*MOD(INT(MOD(INT((AJ37)/1),256)/2^0),2)*1+MOD(INT(MOD(INT((AH37)/1),256)/2^1),2)*MOD(INT(MOD(INT((AJ37)/1),256)/2^1),2)*2+MOD(INT(MOD(INT((AH37)/1),256)/2^2),2)*MOD(INT(MOD(INT((AJ37)/1),256)/2^2),2)*4+MOD(INT(MOD(INT((AH37)/1),256)/2^3),2)*MOD(INT(MOD(INT((AJ37)/1),256)/2^3),2)*8+MOD(INT(MOD(INT((AH37)/1),256)/2^4),2)*MOD(INT(MOD(INT((AJ37)/1),256)/2^4),2)*16+MOD(INT(MOD(INT((AH37)/1),256)/2^5),2)*MOD(INT(MOD(INT((AJ37)/1),256)/2^5),2)*32+MOD(INT(MOD(INT((AH37)/1),256)/2^6),2)*MOD(INT(MOD(INT((AJ37)/1),256)/2^6),2)*64+MOD(INT(MOD(INT((AH37)/1),256)/2^7),2)*MOD(INT(MOD(INT((AJ37)/1),256)/2^7),2)*128)*1+(MOD(INT(MOD(INT((AH37)/256),256)/2^0),2)*MOD(INT(MOD(INT((AJ37)/256),256)/2^0),2)*1+MOD(INT(MOD(INT((AH37)/256),256)/2^1),2)*MOD(INT(MOD(INT((AJ37)/256),256)/2^1),2)*2+MOD(INT(MOD(INT((AH37)/256),256)/2^2),2)*MOD(INT(MOD(INT((AJ37)/256),256)/2^2),2)*4+MOD(INT(MOD(INT((AH37)/256),256)/2^3),2)*MOD(INT(MOD(INT((AJ37)/256),256)/2^3),2)*8+MOD(INT(MOD(INT((AH37)/256),256)/2^4),2)*MOD(INT(MOD(INT((AJ37)/256),256)/2^4),2)*16+MOD(INT(MOD(INT((AH37)/256),256)/2^5),2)*MOD(INT(MOD(INT((AJ37)/256),256)/2^5),2)*32+MOD(INT(MOD(INT((AH37)/256),256)/2^6),2)*MOD(INT(MOD(INT((AJ37)/256),256)/2^6),2)*64+MOD(INT(MOD(INT((AH37)/256),256)/2^7),2)*MOD(INT(MOD(INT((AJ37)/256),256)/2^7),2)*128)*256+(MOD(INT(MOD(INT((AH37)/65536),256)/2^0),2)*MOD(INT(MOD(INT((AJ37)/65536),256)/2^0),2)*1+MOD(INT(MOD(INT((AH37)/65536),256)/2^1),2)*MOD(INT(MOD(INT((AJ37)/65536),256)/2^1),2)*2+MOD(INT(MOD(INT((AH37)/65536),256)/2^2),2)*MOD(INT(MOD(INT((AJ37)/65536),256)/2^2),2)*4+MOD(INT(MOD(INT((AH37)/65536),256)/2^3),2)*MOD(INT(MOD(INT((AJ37)/65536),256)/2^3),2)*8+MOD(INT(MOD(INT((AH37)/65536),256)/2^4),2)*MOD(INT(MOD(INT((AJ37)/65536),256)/2^4),2)*16+MOD(INT(MOD(INT((AH37)/65536),256)/2^5),2)*MOD(INT(MOD(INT((AJ37)/65536),256)/2^5),2)*32+MOD(INT(MOD(INT((AH37)/65536),256)/2^6),2)*MOD(INT(MOD(INT((AJ37)/65536),256)/2^6),2)*64+MOD(INT(MOD(INT((AH37)/65536),256)/2^7),2)*MOD(INT(MOD(INT((AJ37)/65536),256)/2^7),2)*128)*65536+(MOD(INT(MOD(INT((AH37)/16777216),256)/2^0),2)*MOD(INT(MOD(INT((AJ37)/16777216),256)/2^0),2)*1+MOD(INT(MOD(INT((AH37)/16777216),256)/2^1),2)*MOD(INT(MOD(INT((AJ37)/16777216),256)/2^1),2)*2+MOD(INT(MOD(INT((AH37)/16777216),256)/2^2),2)*MOD(INT(MOD(INT((AJ37)/16777216),256)/2^2),2)*4+MOD(INT(MOD(INT((AH37)/16777216),256)/2^3),2)*MOD(INT(MOD(INT((AJ37)/16777216),256)/2^3),2)*8+MOD(INT(MOD(INT((AH37)/16777216),256)/2^4),2)*MOD(INT(MOD(INT((AJ37)/16777216),256)/2^4),2)*16+MOD(INT(MOD(INT((AH37)/16777216),256)/2^5),2)*MOD(INT(MOD(INT((AJ37)/16777216),256)/2^5),2)*32+MOD(INT(MOD(INT((AH37)/16777216),256)/2^6),2)*MOD(INT(MOD(INT((AJ37)/16777216),256)/2^6),2)*64+MOD(INT(MOD(INT((AH37)/16777216),256)/2^7),2)*MOD(INT(MOD(INT((AJ37)/16777216),256)/2^7),2)*128)*16777216)</f>
        <v>2208964617</v>
      </c>
      <c r="AO37" s="28" t="n">
        <f aca="false">MOD(AG37+AI37-2*AM37,4294967296)</f>
        <v>468275637</v>
      </c>
      <c r="AP37" s="28" t="n">
        <f aca="false">MOD(AH37+AJ37-2*AN37,4294967296)</f>
        <v>2017774576</v>
      </c>
      <c r="AQ37" s="28" t="n">
        <f aca="false">((MOD(INT(MOD(INT((AO37)/1),256)/2^0),2)*MOD(INT(MOD(INT((AK37)/1),256)/2^0),2)*1+MOD(INT(MOD(INT((AO37)/1),256)/2^1),2)*MOD(INT(MOD(INT((AK37)/1),256)/2^1),2)*2+MOD(INT(MOD(INT((AO37)/1),256)/2^2),2)*MOD(INT(MOD(INT((AK37)/1),256)/2^2),2)*4+MOD(INT(MOD(INT((AO37)/1),256)/2^3),2)*MOD(INT(MOD(INT((AK37)/1),256)/2^3),2)*8+MOD(INT(MOD(INT((AO37)/1),256)/2^4),2)*MOD(INT(MOD(INT((AK37)/1),256)/2^4),2)*16+MOD(INT(MOD(INT((AO37)/1),256)/2^5),2)*MOD(INT(MOD(INT((AK37)/1),256)/2^5),2)*32+MOD(INT(MOD(INT((AO37)/1),256)/2^6),2)*MOD(INT(MOD(INT((AK37)/1),256)/2^6),2)*64+MOD(INT(MOD(INT((AO37)/1),256)/2^7),2)*MOD(INT(MOD(INT((AK37)/1),256)/2^7),2)*128)*1+(MOD(INT(MOD(INT((AO37)/256),256)/2^0),2)*MOD(INT(MOD(INT((AK37)/256),256)/2^0),2)*1+MOD(INT(MOD(INT((AO37)/256),256)/2^1),2)*MOD(INT(MOD(INT((AK37)/256),256)/2^1),2)*2+MOD(INT(MOD(INT((AO37)/256),256)/2^2),2)*MOD(INT(MOD(INT((AK37)/256),256)/2^2),2)*4+MOD(INT(MOD(INT((AO37)/256),256)/2^3),2)*MOD(INT(MOD(INT((AK37)/256),256)/2^3),2)*8+MOD(INT(MOD(INT((AO37)/256),256)/2^4),2)*MOD(INT(MOD(INT((AK37)/256),256)/2^4),2)*16+MOD(INT(MOD(INT((AO37)/256),256)/2^5),2)*MOD(INT(MOD(INT((AK37)/256),256)/2^5),2)*32+MOD(INT(MOD(INT((AO37)/256),256)/2^6),2)*MOD(INT(MOD(INT((AK37)/256),256)/2^6),2)*64+MOD(INT(MOD(INT((AO37)/256),256)/2^7),2)*MOD(INT(MOD(INT((AK37)/256),256)/2^7),2)*128)*256+(MOD(INT(MOD(INT((AO37)/65536),256)/2^0),2)*MOD(INT(MOD(INT((AK37)/65536),256)/2^0),2)*1+MOD(INT(MOD(INT((AO37)/65536),256)/2^1),2)*MOD(INT(MOD(INT((AK37)/65536),256)/2^1),2)*2+MOD(INT(MOD(INT((AO37)/65536),256)/2^2),2)*MOD(INT(MOD(INT((AK37)/65536),256)/2^2),2)*4+MOD(INT(MOD(INT((AO37)/65536),256)/2^3),2)*MOD(INT(MOD(INT((AK37)/65536),256)/2^3),2)*8+MOD(INT(MOD(INT((AO37)/65536),256)/2^4),2)*MOD(INT(MOD(INT((AK37)/65536),256)/2^4),2)*16+MOD(INT(MOD(INT((AO37)/65536),256)/2^5),2)*MOD(INT(MOD(INT((AK37)/65536),256)/2^5),2)*32+MOD(INT(MOD(INT((AO37)/65536),256)/2^6),2)*MOD(INT(MOD(INT((AK37)/65536),256)/2^6),2)*64+MOD(INT(MOD(INT((AO37)/65536),256)/2^7),2)*MOD(INT(MOD(INT((AK37)/65536),256)/2^7),2)*128)*65536+(MOD(INT(MOD(INT((AO37)/16777216),256)/2^0),2)*MOD(INT(MOD(INT((AK37)/16777216),256)/2^0),2)*1+MOD(INT(MOD(INT((AO37)/16777216),256)/2^1),2)*MOD(INT(MOD(INT((AK37)/16777216),256)/2^1),2)*2+MOD(INT(MOD(INT((AO37)/16777216),256)/2^2),2)*MOD(INT(MOD(INT((AK37)/16777216),256)/2^2),2)*4+MOD(INT(MOD(INT((AO37)/16777216),256)/2^3),2)*MOD(INT(MOD(INT((AK37)/16777216),256)/2^3),2)*8+MOD(INT(MOD(INT((AO37)/16777216),256)/2^4),2)*MOD(INT(MOD(INT((AK37)/16777216),256)/2^4),2)*16+MOD(INT(MOD(INT((AO37)/16777216),256)/2^5),2)*MOD(INT(MOD(INT((AK37)/16777216),256)/2^5),2)*32+MOD(INT(MOD(INT((AO37)/16777216),256)/2^6),2)*MOD(INT(MOD(INT((AK37)/16777216),256)/2^6),2)*64+MOD(INT(MOD(INT((AO37)/16777216),256)/2^7),2)*MOD(INT(MOD(INT((AK37)/16777216),256)/2^7),2)*128)*16777216)</f>
        <v>187236644</v>
      </c>
      <c r="AR37" s="28" t="n">
        <f aca="false">((MOD(INT(MOD(INT((AP37)/1),256)/2^0),2)*MOD(INT(MOD(INT((AL37)/1),256)/2^0),2)*1+MOD(INT(MOD(INT((AP37)/1),256)/2^1),2)*MOD(INT(MOD(INT((AL37)/1),256)/2^1),2)*2+MOD(INT(MOD(INT((AP37)/1),256)/2^2),2)*MOD(INT(MOD(INT((AL37)/1),256)/2^2),2)*4+MOD(INT(MOD(INT((AP37)/1),256)/2^3),2)*MOD(INT(MOD(INT((AL37)/1),256)/2^3),2)*8+MOD(INT(MOD(INT((AP37)/1),256)/2^4),2)*MOD(INT(MOD(INT((AL37)/1),256)/2^4),2)*16+MOD(INT(MOD(INT((AP37)/1),256)/2^5),2)*MOD(INT(MOD(INT((AL37)/1),256)/2^5),2)*32+MOD(INT(MOD(INT((AP37)/1),256)/2^6),2)*MOD(INT(MOD(INT((AL37)/1),256)/2^6),2)*64+MOD(INT(MOD(INT((AP37)/1),256)/2^7),2)*MOD(INT(MOD(INT((AL37)/1),256)/2^7),2)*128)*1+(MOD(INT(MOD(INT((AP37)/256),256)/2^0),2)*MOD(INT(MOD(INT((AL37)/256),256)/2^0),2)*1+MOD(INT(MOD(INT((AP37)/256),256)/2^1),2)*MOD(INT(MOD(INT((AL37)/256),256)/2^1),2)*2+MOD(INT(MOD(INT((AP37)/256),256)/2^2),2)*MOD(INT(MOD(INT((AL37)/256),256)/2^2),2)*4+MOD(INT(MOD(INT((AP37)/256),256)/2^3),2)*MOD(INT(MOD(INT((AL37)/256),256)/2^3),2)*8+MOD(INT(MOD(INT((AP37)/256),256)/2^4),2)*MOD(INT(MOD(INT((AL37)/256),256)/2^4),2)*16+MOD(INT(MOD(INT((AP37)/256),256)/2^5),2)*MOD(INT(MOD(INT((AL37)/256),256)/2^5),2)*32+MOD(INT(MOD(INT((AP37)/256),256)/2^6),2)*MOD(INT(MOD(INT((AL37)/256),256)/2^6),2)*64+MOD(INT(MOD(INT((AP37)/256),256)/2^7),2)*MOD(INT(MOD(INT((AL37)/256),256)/2^7),2)*128)*256+(MOD(INT(MOD(INT((AP37)/65536),256)/2^0),2)*MOD(INT(MOD(INT((AL37)/65536),256)/2^0),2)*1+MOD(INT(MOD(INT((AP37)/65536),256)/2^1),2)*MOD(INT(MOD(INT((AL37)/65536),256)/2^1),2)*2+MOD(INT(MOD(INT((AP37)/65536),256)/2^2),2)*MOD(INT(MOD(INT((AL37)/65536),256)/2^2),2)*4+MOD(INT(MOD(INT((AP37)/65536),256)/2^3),2)*MOD(INT(MOD(INT((AL37)/65536),256)/2^3),2)*8+MOD(INT(MOD(INT((AP37)/65536),256)/2^4),2)*MOD(INT(MOD(INT((AL37)/65536),256)/2^4),2)*16+MOD(INT(MOD(INT((AP37)/65536),256)/2^5),2)*MOD(INT(MOD(INT((AL37)/65536),256)/2^5),2)*32+MOD(INT(MOD(INT((AP37)/65536),256)/2^6),2)*MOD(INT(MOD(INT((AL37)/65536),256)/2^6),2)*64+MOD(INT(MOD(INT((AP37)/65536),256)/2^7),2)*MOD(INT(MOD(INT((AL37)/65536),256)/2^7),2)*128)*65536+(MOD(INT(MOD(INT((AP37)/16777216),256)/2^0),2)*MOD(INT(MOD(INT((AL37)/16777216),256)/2^0),2)*1+MOD(INT(MOD(INT((AP37)/16777216),256)/2^1),2)*MOD(INT(MOD(INT((AL37)/16777216),256)/2^1),2)*2+MOD(INT(MOD(INT((AP37)/16777216),256)/2^2),2)*MOD(INT(MOD(INT((AL37)/16777216),256)/2^2),2)*4+MOD(INT(MOD(INT((AP37)/16777216),256)/2^3),2)*MOD(INT(MOD(INT((AL37)/16777216),256)/2^3),2)*8+MOD(INT(MOD(INT((AP37)/16777216),256)/2^4),2)*MOD(INT(MOD(INT((AL37)/16777216),256)/2^4),2)*16+MOD(INT(MOD(INT((AP37)/16777216),256)/2^5),2)*MOD(INT(MOD(INT((AL37)/16777216),256)/2^5),2)*32+MOD(INT(MOD(INT((AP37)/16777216),256)/2^6),2)*MOD(INT(MOD(INT((AL37)/16777216),256)/2^6),2)*64+MOD(INT(MOD(INT((AP37)/16777216),256)/2^7),2)*MOD(INT(MOD(INT((AL37)/16777216),256)/2^7),2)*128)*16777216)</f>
        <v>671367488</v>
      </c>
      <c r="AS37" s="28" t="n">
        <f aca="false">MOD(AO37+AK37-2*AQ37,4294967296)</f>
        <v>1423364755</v>
      </c>
      <c r="AT37" s="28" t="n">
        <f aca="false">MOD(AP37+AL37-2*AR37,4294967296)</f>
        <v>3562782396</v>
      </c>
      <c r="AU37" s="28" t="n">
        <f aca="false">((MOD(INT(MOD(INT((K36)/1),256)/2^0),2)*MOD(INT(MOD(INT((M36)/1),256)/2^0),2)*1+MOD(INT(MOD(INT((K36)/1),256)/2^1),2)*MOD(INT(MOD(INT((M36)/1),256)/2^1),2)*2+MOD(INT(MOD(INT((K36)/1),256)/2^2),2)*MOD(INT(MOD(INT((M36)/1),256)/2^2),2)*4+MOD(INT(MOD(INT((K36)/1),256)/2^3),2)*MOD(INT(MOD(INT((M36)/1),256)/2^3),2)*8+MOD(INT(MOD(INT((K36)/1),256)/2^4),2)*MOD(INT(MOD(INT((M36)/1),256)/2^4),2)*16+MOD(INT(MOD(INT((K36)/1),256)/2^5),2)*MOD(INT(MOD(INT((M36)/1),256)/2^5),2)*32+MOD(INT(MOD(INT((K36)/1),256)/2^6),2)*MOD(INT(MOD(INT((M36)/1),256)/2^6),2)*64+MOD(INT(MOD(INT((K36)/1),256)/2^7),2)*MOD(INT(MOD(INT((M36)/1),256)/2^7),2)*128)*1+(MOD(INT(MOD(INT((K36)/256),256)/2^0),2)*MOD(INT(MOD(INT((M36)/256),256)/2^0),2)*1+MOD(INT(MOD(INT((K36)/256),256)/2^1),2)*MOD(INT(MOD(INT((M36)/256),256)/2^1),2)*2+MOD(INT(MOD(INT((K36)/256),256)/2^2),2)*MOD(INT(MOD(INT((M36)/256),256)/2^2),2)*4+MOD(INT(MOD(INT((K36)/256),256)/2^3),2)*MOD(INT(MOD(INT((M36)/256),256)/2^3),2)*8+MOD(INT(MOD(INT((K36)/256),256)/2^4),2)*MOD(INT(MOD(INT((M36)/256),256)/2^4),2)*16+MOD(INT(MOD(INT((K36)/256),256)/2^5),2)*MOD(INT(MOD(INT((M36)/256),256)/2^5),2)*32+MOD(INT(MOD(INT((K36)/256),256)/2^6),2)*MOD(INT(MOD(INT((M36)/256),256)/2^6),2)*64+MOD(INT(MOD(INT((K36)/256),256)/2^7),2)*MOD(INT(MOD(INT((M36)/256),256)/2^7),2)*128)*256+(MOD(INT(MOD(INT((K36)/65536),256)/2^0),2)*MOD(INT(MOD(INT((M36)/65536),256)/2^0),2)*1+MOD(INT(MOD(INT((K36)/65536),256)/2^1),2)*MOD(INT(MOD(INT((M36)/65536),256)/2^1),2)*2+MOD(INT(MOD(INT((K36)/65536),256)/2^2),2)*MOD(INT(MOD(INT((M36)/65536),256)/2^2),2)*4+MOD(INT(MOD(INT((K36)/65536),256)/2^3),2)*MOD(INT(MOD(INT((M36)/65536),256)/2^3),2)*8+MOD(INT(MOD(INT((K36)/65536),256)/2^4),2)*MOD(INT(MOD(INT((M36)/65536),256)/2^4),2)*16+MOD(INT(MOD(INT((K36)/65536),256)/2^5),2)*MOD(INT(MOD(INT((M36)/65536),256)/2^5),2)*32+MOD(INT(MOD(INT((K36)/65536),256)/2^6),2)*MOD(INT(MOD(INT((M36)/65536),256)/2^6),2)*64+MOD(INT(MOD(INT((K36)/65536),256)/2^7),2)*MOD(INT(MOD(INT((M36)/65536),256)/2^7),2)*128)*65536+(MOD(INT(MOD(INT((K36)/16777216),256)/2^0),2)*MOD(INT(MOD(INT((M36)/16777216),256)/2^0),2)*1+MOD(INT(MOD(INT((K36)/16777216),256)/2^1),2)*MOD(INT(MOD(INT((M36)/16777216),256)/2^1),2)*2+MOD(INT(MOD(INT((K36)/16777216),256)/2^2),2)*MOD(INT(MOD(INT((M36)/16777216),256)/2^2),2)*4+MOD(INT(MOD(INT((K36)/16777216),256)/2^3),2)*MOD(INT(MOD(INT((M36)/16777216),256)/2^3),2)*8+MOD(INT(MOD(INT((K36)/16777216),256)/2^4),2)*MOD(INT(MOD(INT((M36)/16777216),256)/2^4),2)*16+MOD(INT(MOD(INT((K36)/16777216),256)/2^5),2)*MOD(INT(MOD(INT((M36)/16777216),256)/2^5),2)*32+MOD(INT(MOD(INT((K36)/16777216),256)/2^6),2)*MOD(INT(MOD(INT((M36)/16777216),256)/2^6),2)*64+MOD(INT(MOD(INT((K36)/16777216),256)/2^7),2)*MOD(INT(MOD(INT((M36)/16777216),256)/2^7),2)*128)*16777216)</f>
        <v>1210076772</v>
      </c>
      <c r="AV37" s="28" t="n">
        <f aca="false">((MOD(INT(MOD(INT((L36)/1),256)/2^0),2)*MOD(INT(MOD(INT((N36)/1),256)/2^0),2)*1+MOD(INT(MOD(INT((L36)/1),256)/2^1),2)*MOD(INT(MOD(INT((N36)/1),256)/2^1),2)*2+MOD(INT(MOD(INT((L36)/1),256)/2^2),2)*MOD(INT(MOD(INT((N36)/1),256)/2^2),2)*4+MOD(INT(MOD(INT((L36)/1),256)/2^3),2)*MOD(INT(MOD(INT((N36)/1),256)/2^3),2)*8+MOD(INT(MOD(INT((L36)/1),256)/2^4),2)*MOD(INT(MOD(INT((N36)/1),256)/2^4),2)*16+MOD(INT(MOD(INT((L36)/1),256)/2^5),2)*MOD(INT(MOD(INT((N36)/1),256)/2^5),2)*32+MOD(INT(MOD(INT((L36)/1),256)/2^6),2)*MOD(INT(MOD(INT((N36)/1),256)/2^6),2)*64+MOD(INT(MOD(INT((L36)/1),256)/2^7),2)*MOD(INT(MOD(INT((N36)/1),256)/2^7),2)*128)*1+(MOD(INT(MOD(INT((L36)/256),256)/2^0),2)*MOD(INT(MOD(INT((N36)/256),256)/2^0),2)*1+MOD(INT(MOD(INT((L36)/256),256)/2^1),2)*MOD(INT(MOD(INT((N36)/256),256)/2^1),2)*2+MOD(INT(MOD(INT((L36)/256),256)/2^2),2)*MOD(INT(MOD(INT((N36)/256),256)/2^2),2)*4+MOD(INT(MOD(INT((L36)/256),256)/2^3),2)*MOD(INT(MOD(INT((N36)/256),256)/2^3),2)*8+MOD(INT(MOD(INT((L36)/256),256)/2^4),2)*MOD(INT(MOD(INT((N36)/256),256)/2^4),2)*16+MOD(INT(MOD(INT((L36)/256),256)/2^5),2)*MOD(INT(MOD(INT((N36)/256),256)/2^5),2)*32+MOD(INT(MOD(INT((L36)/256),256)/2^6),2)*MOD(INT(MOD(INT((N36)/256),256)/2^6),2)*64+MOD(INT(MOD(INT((L36)/256),256)/2^7),2)*MOD(INT(MOD(INT((N36)/256),256)/2^7),2)*128)*256+(MOD(INT(MOD(INT((L36)/65536),256)/2^0),2)*MOD(INT(MOD(INT((N36)/65536),256)/2^0),2)*1+MOD(INT(MOD(INT((L36)/65536),256)/2^1),2)*MOD(INT(MOD(INT((N36)/65536),256)/2^1),2)*2+MOD(INT(MOD(INT((L36)/65536),256)/2^2),2)*MOD(INT(MOD(INT((N36)/65536),256)/2^2),2)*4+MOD(INT(MOD(INT((L36)/65536),256)/2^3),2)*MOD(INT(MOD(INT((N36)/65536),256)/2^3),2)*8+MOD(INT(MOD(INT((L36)/65536),256)/2^4),2)*MOD(INT(MOD(INT((N36)/65536),256)/2^4),2)*16+MOD(INT(MOD(INT((L36)/65536),256)/2^5),2)*MOD(INT(MOD(INT((N36)/65536),256)/2^5),2)*32+MOD(INT(MOD(INT((L36)/65536),256)/2^6),2)*MOD(INT(MOD(INT((N36)/65536),256)/2^6),2)*64+MOD(INT(MOD(INT((L36)/65536),256)/2^7),2)*MOD(INT(MOD(INT((N36)/65536),256)/2^7),2)*128)*65536+(MOD(INT(MOD(INT((L36)/16777216),256)/2^0),2)*MOD(INT(MOD(INT((N36)/16777216),256)/2^0),2)*1+MOD(INT(MOD(INT((L36)/16777216),256)/2^1),2)*MOD(INT(MOD(INT((N36)/16777216),256)/2^1),2)*2+MOD(INT(MOD(INT((L36)/16777216),256)/2^2),2)*MOD(INT(MOD(INT((N36)/16777216),256)/2^2),2)*4+MOD(INT(MOD(INT((L36)/16777216),256)/2^3),2)*MOD(INT(MOD(INT((N36)/16777216),256)/2^3),2)*8+MOD(INT(MOD(INT((L36)/16777216),256)/2^4),2)*MOD(INT(MOD(INT((N36)/16777216),256)/2^4),2)*16+MOD(INT(MOD(INT((L36)/16777216),256)/2^5),2)*MOD(INT(MOD(INT((N36)/16777216),256)/2^5),2)*32+MOD(INT(MOD(INT((L36)/16777216),256)/2^6),2)*MOD(INT(MOD(INT((N36)/16777216),256)/2^6),2)*64+MOD(INT(MOD(INT((L36)/16777216),256)/2^7),2)*MOD(INT(MOD(INT((N36)/16777216),256)/2^7),2)*128)*16777216)</f>
        <v>809181192</v>
      </c>
      <c r="AW37" s="28" t="n">
        <f aca="false">((MOD(INT(MOD(INT(((4294967295-K36))/1),256)/2^0),2)*MOD(INT(MOD(INT((O36)/1),256)/2^0),2)*1+MOD(INT(MOD(INT(((4294967295-K36))/1),256)/2^1),2)*MOD(INT(MOD(INT((O36)/1),256)/2^1),2)*2+MOD(INT(MOD(INT(((4294967295-K36))/1),256)/2^2),2)*MOD(INT(MOD(INT((O36)/1),256)/2^2),2)*4+MOD(INT(MOD(INT(((4294967295-K36))/1),256)/2^3),2)*MOD(INT(MOD(INT((O36)/1),256)/2^3),2)*8+MOD(INT(MOD(INT(((4294967295-K36))/1),256)/2^4),2)*MOD(INT(MOD(INT((O36)/1),256)/2^4),2)*16+MOD(INT(MOD(INT(((4294967295-K36))/1),256)/2^5),2)*MOD(INT(MOD(INT((O36)/1),256)/2^5),2)*32+MOD(INT(MOD(INT(((4294967295-K36))/1),256)/2^6),2)*MOD(INT(MOD(INT((O36)/1),256)/2^6),2)*64+MOD(INT(MOD(INT(((4294967295-K36))/1),256)/2^7),2)*MOD(INT(MOD(INT((O36)/1),256)/2^7),2)*128)*1+(MOD(INT(MOD(INT(((4294967295-K36))/256),256)/2^0),2)*MOD(INT(MOD(INT((O36)/256),256)/2^0),2)*1+MOD(INT(MOD(INT(((4294967295-K36))/256),256)/2^1),2)*MOD(INT(MOD(INT((O36)/256),256)/2^1),2)*2+MOD(INT(MOD(INT(((4294967295-K36))/256),256)/2^2),2)*MOD(INT(MOD(INT((O36)/256),256)/2^2),2)*4+MOD(INT(MOD(INT(((4294967295-K36))/256),256)/2^3),2)*MOD(INT(MOD(INT((O36)/256),256)/2^3),2)*8+MOD(INT(MOD(INT(((4294967295-K36))/256),256)/2^4),2)*MOD(INT(MOD(INT((O36)/256),256)/2^4),2)*16+MOD(INT(MOD(INT(((4294967295-K36))/256),256)/2^5),2)*MOD(INT(MOD(INT((O36)/256),256)/2^5),2)*32+MOD(INT(MOD(INT(((4294967295-K36))/256),256)/2^6),2)*MOD(INT(MOD(INT((O36)/256),256)/2^6),2)*64+MOD(INT(MOD(INT(((4294967295-K36))/256),256)/2^7),2)*MOD(INT(MOD(INT((O36)/256),256)/2^7),2)*128)*256+(MOD(INT(MOD(INT(((4294967295-K36))/65536),256)/2^0),2)*MOD(INT(MOD(INT((O36)/65536),256)/2^0),2)*1+MOD(INT(MOD(INT(((4294967295-K36))/65536),256)/2^1),2)*MOD(INT(MOD(INT((O36)/65536),256)/2^1),2)*2+MOD(INT(MOD(INT(((4294967295-K36))/65536),256)/2^2),2)*MOD(INT(MOD(INT((O36)/65536),256)/2^2),2)*4+MOD(INT(MOD(INT(((4294967295-K36))/65536),256)/2^3),2)*MOD(INT(MOD(INT((O36)/65536),256)/2^3),2)*8+MOD(INT(MOD(INT(((4294967295-K36))/65536),256)/2^4),2)*MOD(INT(MOD(INT((O36)/65536),256)/2^4),2)*16+MOD(INT(MOD(INT(((4294967295-K36))/65536),256)/2^5),2)*MOD(INT(MOD(INT((O36)/65536),256)/2^5),2)*32+MOD(INT(MOD(INT(((4294967295-K36))/65536),256)/2^6),2)*MOD(INT(MOD(INT((O36)/65536),256)/2^6),2)*64+MOD(INT(MOD(INT(((4294967295-K36))/65536),256)/2^7),2)*MOD(INT(MOD(INT((O36)/65536),256)/2^7),2)*128)*65536+(MOD(INT(MOD(INT(((4294967295-K36))/16777216),256)/2^0),2)*MOD(INT(MOD(INT((O36)/16777216),256)/2^0),2)*1+MOD(INT(MOD(INT(((4294967295-K36))/16777216),256)/2^1),2)*MOD(INT(MOD(INT((O36)/16777216),256)/2^1),2)*2+MOD(INT(MOD(INT(((4294967295-K36))/16777216),256)/2^2),2)*MOD(INT(MOD(INT((O36)/16777216),256)/2^2),2)*4+MOD(INT(MOD(INT(((4294967295-K36))/16777216),256)/2^3),2)*MOD(INT(MOD(INT((O36)/16777216),256)/2^3),2)*8+MOD(INT(MOD(INT(((4294967295-K36))/16777216),256)/2^4),2)*MOD(INT(MOD(INT((O36)/16777216),256)/2^4),2)*16+MOD(INT(MOD(INT(((4294967295-K36))/16777216),256)/2^5),2)*MOD(INT(MOD(INT((O36)/16777216),256)/2^5),2)*32+MOD(INT(MOD(INT(((4294967295-K36))/16777216),256)/2^6),2)*MOD(INT(MOD(INT((O36)/16777216),256)/2^6),2)*64+MOD(INT(MOD(INT(((4294967295-K36))/16777216),256)/2^7),2)*MOD(INT(MOD(INT((O36)/16777216),256)/2^7),2)*128)*16777216)</f>
        <v>2164592792</v>
      </c>
      <c r="AX37" s="28" t="n">
        <f aca="false">((MOD(INT(MOD(INT(((4294967295-L36))/1),256)/2^0),2)*MOD(INT(MOD(INT((P36)/1),256)/2^0),2)*1+MOD(INT(MOD(INT(((4294967295-L36))/1),256)/2^1),2)*MOD(INT(MOD(INT((P36)/1),256)/2^1),2)*2+MOD(INT(MOD(INT(((4294967295-L36))/1),256)/2^2),2)*MOD(INT(MOD(INT((P36)/1),256)/2^2),2)*4+MOD(INT(MOD(INT(((4294967295-L36))/1),256)/2^3),2)*MOD(INT(MOD(INT((P36)/1),256)/2^3),2)*8+MOD(INT(MOD(INT(((4294967295-L36))/1),256)/2^4),2)*MOD(INT(MOD(INT((P36)/1),256)/2^4),2)*16+MOD(INT(MOD(INT(((4294967295-L36))/1),256)/2^5),2)*MOD(INT(MOD(INT((P36)/1),256)/2^5),2)*32+MOD(INT(MOD(INT(((4294967295-L36))/1),256)/2^6),2)*MOD(INT(MOD(INT((P36)/1),256)/2^6),2)*64+MOD(INT(MOD(INT(((4294967295-L36))/1),256)/2^7),2)*MOD(INT(MOD(INT((P36)/1),256)/2^7),2)*128)*1+(MOD(INT(MOD(INT(((4294967295-L36))/256),256)/2^0),2)*MOD(INT(MOD(INT((P36)/256),256)/2^0),2)*1+MOD(INT(MOD(INT(((4294967295-L36))/256),256)/2^1),2)*MOD(INT(MOD(INT((P36)/256),256)/2^1),2)*2+MOD(INT(MOD(INT(((4294967295-L36))/256),256)/2^2),2)*MOD(INT(MOD(INT((P36)/256),256)/2^2),2)*4+MOD(INT(MOD(INT(((4294967295-L36))/256),256)/2^3),2)*MOD(INT(MOD(INT((P36)/256),256)/2^3),2)*8+MOD(INT(MOD(INT(((4294967295-L36))/256),256)/2^4),2)*MOD(INT(MOD(INT((P36)/256),256)/2^4),2)*16+MOD(INT(MOD(INT(((4294967295-L36))/256),256)/2^5),2)*MOD(INT(MOD(INT((P36)/256),256)/2^5),2)*32+MOD(INT(MOD(INT(((4294967295-L36))/256),256)/2^6),2)*MOD(INT(MOD(INT((P36)/256),256)/2^6),2)*64+MOD(INT(MOD(INT(((4294967295-L36))/256),256)/2^7),2)*MOD(INT(MOD(INT((P36)/256),256)/2^7),2)*128)*256+(MOD(INT(MOD(INT(((4294967295-L36))/65536),256)/2^0),2)*MOD(INT(MOD(INT((P36)/65536),256)/2^0),2)*1+MOD(INT(MOD(INT(((4294967295-L36))/65536),256)/2^1),2)*MOD(INT(MOD(INT((P36)/65536),256)/2^1),2)*2+MOD(INT(MOD(INT(((4294967295-L36))/65536),256)/2^2),2)*MOD(INT(MOD(INT((P36)/65536),256)/2^2),2)*4+MOD(INT(MOD(INT(((4294967295-L36))/65536),256)/2^3),2)*MOD(INT(MOD(INT((P36)/65536),256)/2^3),2)*8+MOD(INT(MOD(INT(((4294967295-L36))/65536),256)/2^4),2)*MOD(INT(MOD(INT((P36)/65536),256)/2^4),2)*16+MOD(INT(MOD(INT(((4294967295-L36))/65536),256)/2^5),2)*MOD(INT(MOD(INT((P36)/65536),256)/2^5),2)*32+MOD(INT(MOD(INT(((4294967295-L36))/65536),256)/2^6),2)*MOD(INT(MOD(INT((P36)/65536),256)/2^6),2)*64+MOD(INT(MOD(INT(((4294967295-L36))/65536),256)/2^7),2)*MOD(INT(MOD(INT((P36)/65536),256)/2^7),2)*128)*65536+(MOD(INT(MOD(INT(((4294967295-L36))/16777216),256)/2^0),2)*MOD(INT(MOD(INT((P36)/16777216),256)/2^0),2)*1+MOD(INT(MOD(INT(((4294967295-L36))/16777216),256)/2^1),2)*MOD(INT(MOD(INT((P36)/16777216),256)/2^1),2)*2+MOD(INT(MOD(INT(((4294967295-L36))/16777216),256)/2^2),2)*MOD(INT(MOD(INT((P36)/16777216),256)/2^2),2)*4+MOD(INT(MOD(INT(((4294967295-L36))/16777216),256)/2^3),2)*MOD(INT(MOD(INT((P36)/16777216),256)/2^3),2)*8+MOD(INT(MOD(INT(((4294967295-L36))/16777216),256)/2^4),2)*MOD(INT(MOD(INT((P36)/16777216),256)/2^4),2)*16+MOD(INT(MOD(INT(((4294967295-L36))/16777216),256)/2^5),2)*MOD(INT(MOD(INT((P36)/16777216),256)/2^5),2)*32+MOD(INT(MOD(INT(((4294967295-L36))/16777216),256)/2^6),2)*MOD(INT(MOD(INT((P36)/16777216),256)/2^6),2)*64+MOD(INT(MOD(INT(((4294967295-L36))/16777216),256)/2^7),2)*MOD(INT(MOD(INT((P36)/16777216),256)/2^7),2)*128)*16777216)</f>
        <v>6658</v>
      </c>
      <c r="BA37" s="28" t="n">
        <f aca="false">MOD(AU37+AW37,4294967296)</f>
        <v>3374669564</v>
      </c>
      <c r="BB37" s="28" t="n">
        <f aca="false">MOD(AV37+AX37,4294967296)</f>
        <v>809187850</v>
      </c>
      <c r="BC37" s="28" t="n">
        <f aca="false">((MOD(INT(MOD(INT((C36)/1),256)/2^0),2)*MOD(INT(MOD(INT((E36)/1),256)/2^0),2)*1+MOD(INT(MOD(INT((C36)/1),256)/2^1),2)*MOD(INT(MOD(INT((E36)/1),256)/2^1),2)*2+MOD(INT(MOD(INT((C36)/1),256)/2^2),2)*MOD(INT(MOD(INT((E36)/1),256)/2^2),2)*4+MOD(INT(MOD(INT((C36)/1),256)/2^3),2)*MOD(INT(MOD(INT((E36)/1),256)/2^3),2)*8+MOD(INT(MOD(INT((C36)/1),256)/2^4),2)*MOD(INT(MOD(INT((E36)/1),256)/2^4),2)*16+MOD(INT(MOD(INT((C36)/1),256)/2^5),2)*MOD(INT(MOD(INT((E36)/1),256)/2^5),2)*32+MOD(INT(MOD(INT((C36)/1),256)/2^6),2)*MOD(INT(MOD(INT((E36)/1),256)/2^6),2)*64+MOD(INT(MOD(INT((C36)/1),256)/2^7),2)*MOD(INT(MOD(INT((E36)/1),256)/2^7),2)*128)*1+(MOD(INT(MOD(INT((C36)/256),256)/2^0),2)*MOD(INT(MOD(INT((E36)/256),256)/2^0),2)*1+MOD(INT(MOD(INT((C36)/256),256)/2^1),2)*MOD(INT(MOD(INT((E36)/256),256)/2^1),2)*2+MOD(INT(MOD(INT((C36)/256),256)/2^2),2)*MOD(INT(MOD(INT((E36)/256),256)/2^2),2)*4+MOD(INT(MOD(INT((C36)/256),256)/2^3),2)*MOD(INT(MOD(INT((E36)/256),256)/2^3),2)*8+MOD(INT(MOD(INT((C36)/256),256)/2^4),2)*MOD(INT(MOD(INT((E36)/256),256)/2^4),2)*16+MOD(INT(MOD(INT((C36)/256),256)/2^5),2)*MOD(INT(MOD(INT((E36)/256),256)/2^5),2)*32+MOD(INT(MOD(INT((C36)/256),256)/2^6),2)*MOD(INT(MOD(INT((E36)/256),256)/2^6),2)*64+MOD(INT(MOD(INT((C36)/256),256)/2^7),2)*MOD(INT(MOD(INT((E36)/256),256)/2^7),2)*128)*256+(MOD(INT(MOD(INT((C36)/65536),256)/2^0),2)*MOD(INT(MOD(INT((E36)/65536),256)/2^0),2)*1+MOD(INT(MOD(INT((C36)/65536),256)/2^1),2)*MOD(INT(MOD(INT((E36)/65536),256)/2^1),2)*2+MOD(INT(MOD(INT((C36)/65536),256)/2^2),2)*MOD(INT(MOD(INT((E36)/65536),256)/2^2),2)*4+MOD(INT(MOD(INT((C36)/65536),256)/2^3),2)*MOD(INT(MOD(INT((E36)/65536),256)/2^3),2)*8+MOD(INT(MOD(INT((C36)/65536),256)/2^4),2)*MOD(INT(MOD(INT((E36)/65536),256)/2^4),2)*16+MOD(INT(MOD(INT((C36)/65536),256)/2^5),2)*MOD(INT(MOD(INT((E36)/65536),256)/2^5),2)*32+MOD(INT(MOD(INT((C36)/65536),256)/2^6),2)*MOD(INT(MOD(INT((E36)/65536),256)/2^6),2)*64+MOD(INT(MOD(INT((C36)/65536),256)/2^7),2)*MOD(INT(MOD(INT((E36)/65536),256)/2^7),2)*128)*65536+(MOD(INT(MOD(INT((C36)/16777216),256)/2^0),2)*MOD(INT(MOD(INT((E36)/16777216),256)/2^0),2)*1+MOD(INT(MOD(INT((C36)/16777216),256)/2^1),2)*MOD(INT(MOD(INT((E36)/16777216),256)/2^1),2)*2+MOD(INT(MOD(INT((C36)/16777216),256)/2^2),2)*MOD(INT(MOD(INT((E36)/16777216),256)/2^2),2)*4+MOD(INT(MOD(INT((C36)/16777216),256)/2^3),2)*MOD(INT(MOD(INT((E36)/16777216),256)/2^3),2)*8+MOD(INT(MOD(INT((C36)/16777216),256)/2^4),2)*MOD(INT(MOD(INT((E36)/16777216),256)/2^4),2)*16+MOD(INT(MOD(INT((C36)/16777216),256)/2^5),2)*MOD(INT(MOD(INT((E36)/16777216),256)/2^5),2)*32+MOD(INT(MOD(INT((C36)/16777216),256)/2^6),2)*MOD(INT(MOD(INT((E36)/16777216),256)/2^6),2)*64+MOD(INT(MOD(INT((C36)/16777216),256)/2^7),2)*MOD(INT(MOD(INT((E36)/16777216),256)/2^7),2)*128)*16777216)</f>
        <v>3145760</v>
      </c>
      <c r="BD37" s="28" t="n">
        <f aca="false">((MOD(INT(MOD(INT((D36)/1),256)/2^0),2)*MOD(INT(MOD(INT((F36)/1),256)/2^0),2)*1+MOD(INT(MOD(INT((D36)/1),256)/2^1),2)*MOD(INT(MOD(INT((F36)/1),256)/2^1),2)*2+MOD(INT(MOD(INT((D36)/1),256)/2^2),2)*MOD(INT(MOD(INT((F36)/1),256)/2^2),2)*4+MOD(INT(MOD(INT((D36)/1),256)/2^3),2)*MOD(INT(MOD(INT((F36)/1),256)/2^3),2)*8+MOD(INT(MOD(INT((D36)/1),256)/2^4),2)*MOD(INT(MOD(INT((F36)/1),256)/2^4),2)*16+MOD(INT(MOD(INT((D36)/1),256)/2^5),2)*MOD(INT(MOD(INT((F36)/1),256)/2^5),2)*32+MOD(INT(MOD(INT((D36)/1),256)/2^6),2)*MOD(INT(MOD(INT((F36)/1),256)/2^6),2)*64+MOD(INT(MOD(INT((D36)/1),256)/2^7),2)*MOD(INT(MOD(INT((F36)/1),256)/2^7),2)*128)*1+(MOD(INT(MOD(INT((D36)/256),256)/2^0),2)*MOD(INT(MOD(INT((F36)/256),256)/2^0),2)*1+MOD(INT(MOD(INT((D36)/256),256)/2^1),2)*MOD(INT(MOD(INT((F36)/256),256)/2^1),2)*2+MOD(INT(MOD(INT((D36)/256),256)/2^2),2)*MOD(INT(MOD(INT((F36)/256),256)/2^2),2)*4+MOD(INT(MOD(INT((D36)/256),256)/2^3),2)*MOD(INT(MOD(INT((F36)/256),256)/2^3),2)*8+MOD(INT(MOD(INT((D36)/256),256)/2^4),2)*MOD(INT(MOD(INT((F36)/256),256)/2^4),2)*16+MOD(INT(MOD(INT((D36)/256),256)/2^5),2)*MOD(INT(MOD(INT((F36)/256),256)/2^5),2)*32+MOD(INT(MOD(INT((D36)/256),256)/2^6),2)*MOD(INT(MOD(INT((F36)/256),256)/2^6),2)*64+MOD(INT(MOD(INT((D36)/256),256)/2^7),2)*MOD(INT(MOD(INT((F36)/256),256)/2^7),2)*128)*256+(MOD(INT(MOD(INT((D36)/65536),256)/2^0),2)*MOD(INT(MOD(INT((F36)/65536),256)/2^0),2)*1+MOD(INT(MOD(INT((D36)/65536),256)/2^1),2)*MOD(INT(MOD(INT((F36)/65536),256)/2^1),2)*2+MOD(INT(MOD(INT((D36)/65536),256)/2^2),2)*MOD(INT(MOD(INT((F36)/65536),256)/2^2),2)*4+MOD(INT(MOD(INT((D36)/65536),256)/2^3),2)*MOD(INT(MOD(INT((F36)/65536),256)/2^3),2)*8+MOD(INT(MOD(INT((D36)/65536),256)/2^4),2)*MOD(INT(MOD(INT((F36)/65536),256)/2^4),2)*16+MOD(INT(MOD(INT((D36)/65536),256)/2^5),2)*MOD(INT(MOD(INT((F36)/65536),256)/2^5),2)*32+MOD(INT(MOD(INT((D36)/65536),256)/2^6),2)*MOD(INT(MOD(INT((F36)/65536),256)/2^6),2)*64+MOD(INT(MOD(INT((D36)/65536),256)/2^7),2)*MOD(INT(MOD(INT((F36)/65536),256)/2^7),2)*128)*65536+(MOD(INT(MOD(INT((D36)/16777216),256)/2^0),2)*MOD(INT(MOD(INT((F36)/16777216),256)/2^0),2)*1+MOD(INT(MOD(INT((D36)/16777216),256)/2^1),2)*MOD(INT(MOD(INT((F36)/16777216),256)/2^1),2)*2+MOD(INT(MOD(INT((D36)/16777216),256)/2^2),2)*MOD(INT(MOD(INT((F36)/16777216),256)/2^2),2)*4+MOD(INT(MOD(INT((D36)/16777216),256)/2^3),2)*MOD(INT(MOD(INT((F36)/16777216),256)/2^3),2)*8+MOD(INT(MOD(INT((D36)/16777216),256)/2^4),2)*MOD(INT(MOD(INT((F36)/16777216),256)/2^4),2)*16+MOD(INT(MOD(INT((D36)/16777216),256)/2^5),2)*MOD(INT(MOD(INT((F36)/16777216),256)/2^5),2)*32+MOD(INT(MOD(INT((D36)/16777216),256)/2^6),2)*MOD(INT(MOD(INT((F36)/16777216),256)/2^6),2)*64+MOD(INT(MOD(INT((D36)/16777216),256)/2^7),2)*MOD(INT(MOD(INT((F36)/16777216),256)/2^7),2)*128)*16777216)</f>
        <v>2160066834</v>
      </c>
      <c r="BE37" s="28" t="n">
        <f aca="false">((MOD(INT(MOD(INT((C36)/1),256)/2^0),2)*MOD(INT(MOD(INT((G36)/1),256)/2^0),2)*1+MOD(INT(MOD(INT((C36)/1),256)/2^1),2)*MOD(INT(MOD(INT((G36)/1),256)/2^1),2)*2+MOD(INT(MOD(INT((C36)/1),256)/2^2),2)*MOD(INT(MOD(INT((G36)/1),256)/2^2),2)*4+MOD(INT(MOD(INT((C36)/1),256)/2^3),2)*MOD(INT(MOD(INT((G36)/1),256)/2^3),2)*8+MOD(INT(MOD(INT((C36)/1),256)/2^4),2)*MOD(INT(MOD(INT((G36)/1),256)/2^4),2)*16+MOD(INT(MOD(INT((C36)/1),256)/2^5),2)*MOD(INT(MOD(INT((G36)/1),256)/2^5),2)*32+MOD(INT(MOD(INT((C36)/1),256)/2^6),2)*MOD(INT(MOD(INT((G36)/1),256)/2^6),2)*64+MOD(INT(MOD(INT((C36)/1),256)/2^7),2)*MOD(INT(MOD(INT((G36)/1),256)/2^7),2)*128)*1+(MOD(INT(MOD(INT((C36)/256),256)/2^0),2)*MOD(INT(MOD(INT((G36)/256),256)/2^0),2)*1+MOD(INT(MOD(INT((C36)/256),256)/2^1),2)*MOD(INT(MOD(INT((G36)/256),256)/2^1),2)*2+MOD(INT(MOD(INT((C36)/256),256)/2^2),2)*MOD(INT(MOD(INT((G36)/256),256)/2^2),2)*4+MOD(INT(MOD(INT((C36)/256),256)/2^3),2)*MOD(INT(MOD(INT((G36)/256),256)/2^3),2)*8+MOD(INT(MOD(INT((C36)/256),256)/2^4),2)*MOD(INT(MOD(INT((G36)/256),256)/2^4),2)*16+MOD(INT(MOD(INT((C36)/256),256)/2^5),2)*MOD(INT(MOD(INT((G36)/256),256)/2^5),2)*32+MOD(INT(MOD(INT((C36)/256),256)/2^6),2)*MOD(INT(MOD(INT((G36)/256),256)/2^6),2)*64+MOD(INT(MOD(INT((C36)/256),256)/2^7),2)*MOD(INT(MOD(INT((G36)/256),256)/2^7),2)*128)*256+(MOD(INT(MOD(INT((C36)/65536),256)/2^0),2)*MOD(INT(MOD(INT((G36)/65536),256)/2^0),2)*1+MOD(INT(MOD(INT((C36)/65536),256)/2^1),2)*MOD(INT(MOD(INT((G36)/65536),256)/2^1),2)*2+MOD(INT(MOD(INT((C36)/65536),256)/2^2),2)*MOD(INT(MOD(INT((G36)/65536),256)/2^2),2)*4+MOD(INT(MOD(INT((C36)/65536),256)/2^3),2)*MOD(INT(MOD(INT((G36)/65536),256)/2^3),2)*8+MOD(INT(MOD(INT((C36)/65536),256)/2^4),2)*MOD(INT(MOD(INT((G36)/65536),256)/2^4),2)*16+MOD(INT(MOD(INT((C36)/65536),256)/2^5),2)*MOD(INT(MOD(INT((G36)/65536),256)/2^5),2)*32+MOD(INT(MOD(INT((C36)/65536),256)/2^6),2)*MOD(INT(MOD(INT((G36)/65536),256)/2^6),2)*64+MOD(INT(MOD(INT((C36)/65536),256)/2^7),2)*MOD(INT(MOD(INT((G36)/65536),256)/2^7),2)*128)*65536+(MOD(INT(MOD(INT((C36)/16777216),256)/2^0),2)*MOD(INT(MOD(INT((G36)/16777216),256)/2^0),2)*1+MOD(INT(MOD(INT((C36)/16777216),256)/2^1),2)*MOD(INT(MOD(INT((G36)/16777216),256)/2^1),2)*2+MOD(INT(MOD(INT((C36)/16777216),256)/2^2),2)*MOD(INT(MOD(INT((G36)/16777216),256)/2^2),2)*4+MOD(INT(MOD(INT((C36)/16777216),256)/2^3),2)*MOD(INT(MOD(INT((G36)/16777216),256)/2^3),2)*8+MOD(INT(MOD(INT((C36)/16777216),256)/2^4),2)*MOD(INT(MOD(INT((G36)/16777216),256)/2^4),2)*16+MOD(INT(MOD(INT((C36)/16777216),256)/2^5),2)*MOD(INT(MOD(INT((G36)/16777216),256)/2^5),2)*32+MOD(INT(MOD(INT((C36)/16777216),256)/2^6),2)*MOD(INT(MOD(INT((G36)/16777216),256)/2^6),2)*64+MOD(INT(MOD(INT((C36)/16777216),256)/2^7),2)*MOD(INT(MOD(INT((G36)/16777216),256)/2^7),2)*128)*16777216)</f>
        <v>159383554</v>
      </c>
      <c r="BF37" s="28" t="n">
        <f aca="false">((MOD(INT(MOD(INT((D36)/1),256)/2^0),2)*MOD(INT(MOD(INT((H36)/1),256)/2^0),2)*1+MOD(INT(MOD(INT((D36)/1),256)/2^1),2)*MOD(INT(MOD(INT((H36)/1),256)/2^1),2)*2+MOD(INT(MOD(INT((D36)/1),256)/2^2),2)*MOD(INT(MOD(INT((H36)/1),256)/2^2),2)*4+MOD(INT(MOD(INT((D36)/1),256)/2^3),2)*MOD(INT(MOD(INT((H36)/1),256)/2^3),2)*8+MOD(INT(MOD(INT((D36)/1),256)/2^4),2)*MOD(INT(MOD(INT((H36)/1),256)/2^4),2)*16+MOD(INT(MOD(INT((D36)/1),256)/2^5),2)*MOD(INT(MOD(INT((H36)/1),256)/2^5),2)*32+MOD(INT(MOD(INT((D36)/1),256)/2^6),2)*MOD(INT(MOD(INT((H36)/1),256)/2^6),2)*64+MOD(INT(MOD(INT((D36)/1),256)/2^7),2)*MOD(INT(MOD(INT((H36)/1),256)/2^7),2)*128)*1+(MOD(INT(MOD(INT((D36)/256),256)/2^0),2)*MOD(INT(MOD(INT((H36)/256),256)/2^0),2)*1+MOD(INT(MOD(INT((D36)/256),256)/2^1),2)*MOD(INT(MOD(INT((H36)/256),256)/2^1),2)*2+MOD(INT(MOD(INT((D36)/256),256)/2^2),2)*MOD(INT(MOD(INT((H36)/256),256)/2^2),2)*4+MOD(INT(MOD(INT((D36)/256),256)/2^3),2)*MOD(INT(MOD(INT((H36)/256),256)/2^3),2)*8+MOD(INT(MOD(INT((D36)/256),256)/2^4),2)*MOD(INT(MOD(INT((H36)/256),256)/2^4),2)*16+MOD(INT(MOD(INT((D36)/256),256)/2^5),2)*MOD(INT(MOD(INT((H36)/256),256)/2^5),2)*32+MOD(INT(MOD(INT((D36)/256),256)/2^6),2)*MOD(INT(MOD(INT((H36)/256),256)/2^6),2)*64+MOD(INT(MOD(INT((D36)/256),256)/2^7),2)*MOD(INT(MOD(INT((H36)/256),256)/2^7),2)*128)*256+(MOD(INT(MOD(INT((D36)/65536),256)/2^0),2)*MOD(INT(MOD(INT((H36)/65536),256)/2^0),2)*1+MOD(INT(MOD(INT((D36)/65536),256)/2^1),2)*MOD(INT(MOD(INT((H36)/65536),256)/2^1),2)*2+MOD(INT(MOD(INT((D36)/65536),256)/2^2),2)*MOD(INT(MOD(INT((H36)/65536),256)/2^2),2)*4+MOD(INT(MOD(INT((D36)/65536),256)/2^3),2)*MOD(INT(MOD(INT((H36)/65536),256)/2^3),2)*8+MOD(INT(MOD(INT((D36)/65536),256)/2^4),2)*MOD(INT(MOD(INT((H36)/65536),256)/2^4),2)*16+MOD(INT(MOD(INT((D36)/65536),256)/2^5),2)*MOD(INT(MOD(INT((H36)/65536),256)/2^5),2)*32+MOD(INT(MOD(INT((D36)/65536),256)/2^6),2)*MOD(INT(MOD(INT((H36)/65536),256)/2^6),2)*64+MOD(INT(MOD(INT((D36)/65536),256)/2^7),2)*MOD(INT(MOD(INT((H36)/65536),256)/2^7),2)*128)*65536+(MOD(INT(MOD(INT((D36)/16777216),256)/2^0),2)*MOD(INT(MOD(INT((H36)/16777216),256)/2^0),2)*1+MOD(INT(MOD(INT((D36)/16777216),256)/2^1),2)*MOD(INT(MOD(INT((H36)/16777216),256)/2^1),2)*2+MOD(INT(MOD(INT((D36)/16777216),256)/2^2),2)*MOD(INT(MOD(INT((H36)/16777216),256)/2^2),2)*4+MOD(INT(MOD(INT((D36)/16777216),256)/2^3),2)*MOD(INT(MOD(INT((H36)/16777216),256)/2^3),2)*8+MOD(INT(MOD(INT((D36)/16777216),256)/2^4),2)*MOD(INT(MOD(INT((H36)/16777216),256)/2^4),2)*16+MOD(INT(MOD(INT((D36)/16777216),256)/2^5),2)*MOD(INT(MOD(INT((H36)/16777216),256)/2^5),2)*32+MOD(INT(MOD(INT((D36)/16777216),256)/2^6),2)*MOD(INT(MOD(INT((H36)/16777216),256)/2^6),2)*64+MOD(INT(MOD(INT((D36)/16777216),256)/2^7),2)*MOD(INT(MOD(INT((H36)/16777216),256)/2^7),2)*128)*16777216)</f>
        <v>2671870532</v>
      </c>
      <c r="BG37" s="28" t="n">
        <f aca="false">((MOD(INT(MOD(INT((E36)/1),256)/2^0),2)*MOD(INT(MOD(INT((G36)/1),256)/2^0),2)*1+MOD(INT(MOD(INT((E36)/1),256)/2^1),2)*MOD(INT(MOD(INT((G36)/1),256)/2^1),2)*2+MOD(INT(MOD(INT((E36)/1),256)/2^2),2)*MOD(INT(MOD(INT((G36)/1),256)/2^2),2)*4+MOD(INT(MOD(INT((E36)/1),256)/2^3),2)*MOD(INT(MOD(INT((G36)/1),256)/2^3),2)*8+MOD(INT(MOD(INT((E36)/1),256)/2^4),2)*MOD(INT(MOD(INT((G36)/1),256)/2^4),2)*16+MOD(INT(MOD(INT((E36)/1),256)/2^5),2)*MOD(INT(MOD(INT((G36)/1),256)/2^5),2)*32+MOD(INT(MOD(INT((E36)/1),256)/2^6),2)*MOD(INT(MOD(INT((G36)/1),256)/2^6),2)*64+MOD(INT(MOD(INT((E36)/1),256)/2^7),2)*MOD(INT(MOD(INT((G36)/1),256)/2^7),2)*128)*1+(MOD(INT(MOD(INT((E36)/256),256)/2^0),2)*MOD(INT(MOD(INT((G36)/256),256)/2^0),2)*1+MOD(INT(MOD(INT((E36)/256),256)/2^1),2)*MOD(INT(MOD(INT((G36)/256),256)/2^1),2)*2+MOD(INT(MOD(INT((E36)/256),256)/2^2),2)*MOD(INT(MOD(INT((G36)/256),256)/2^2),2)*4+MOD(INT(MOD(INT((E36)/256),256)/2^3),2)*MOD(INT(MOD(INT((G36)/256),256)/2^3),2)*8+MOD(INT(MOD(INT((E36)/256),256)/2^4),2)*MOD(INT(MOD(INT((G36)/256),256)/2^4),2)*16+MOD(INT(MOD(INT((E36)/256),256)/2^5),2)*MOD(INT(MOD(INT((G36)/256),256)/2^5),2)*32+MOD(INT(MOD(INT((E36)/256),256)/2^6),2)*MOD(INT(MOD(INT((G36)/256),256)/2^6),2)*64+MOD(INT(MOD(INT((E36)/256),256)/2^7),2)*MOD(INT(MOD(INT((G36)/256),256)/2^7),2)*128)*256+(MOD(INT(MOD(INT((E36)/65536),256)/2^0),2)*MOD(INT(MOD(INT((G36)/65536),256)/2^0),2)*1+MOD(INT(MOD(INT((E36)/65536),256)/2^1),2)*MOD(INT(MOD(INT((G36)/65536),256)/2^1),2)*2+MOD(INT(MOD(INT((E36)/65536),256)/2^2),2)*MOD(INT(MOD(INT((G36)/65536),256)/2^2),2)*4+MOD(INT(MOD(INT((E36)/65536),256)/2^3),2)*MOD(INT(MOD(INT((G36)/65536),256)/2^3),2)*8+MOD(INT(MOD(INT((E36)/65536),256)/2^4),2)*MOD(INT(MOD(INT((G36)/65536),256)/2^4),2)*16+MOD(INT(MOD(INT((E36)/65536),256)/2^5),2)*MOD(INT(MOD(INT((G36)/65536),256)/2^5),2)*32+MOD(INT(MOD(INT((E36)/65536),256)/2^6),2)*MOD(INT(MOD(INT((G36)/65536),256)/2^6),2)*64+MOD(INT(MOD(INT((E36)/65536),256)/2^7),2)*MOD(INT(MOD(INT((G36)/65536),256)/2^7),2)*128)*65536+(MOD(INT(MOD(INT((E36)/16777216),256)/2^0),2)*MOD(INT(MOD(INT((G36)/16777216),256)/2^0),2)*1+MOD(INT(MOD(INT((E36)/16777216),256)/2^1),2)*MOD(INT(MOD(INT((G36)/16777216),256)/2^1),2)*2+MOD(INT(MOD(INT((E36)/16777216),256)/2^2),2)*MOD(INT(MOD(INT((G36)/16777216),256)/2^2),2)*4+MOD(INT(MOD(INT((E36)/16777216),256)/2^3),2)*MOD(INT(MOD(INT((G36)/16777216),256)/2^3),2)*8+MOD(INT(MOD(INT((E36)/16777216),256)/2^4),2)*MOD(INT(MOD(INT((G36)/16777216),256)/2^4),2)*16+MOD(INT(MOD(INT((E36)/16777216),256)/2^5),2)*MOD(INT(MOD(INT((G36)/16777216),256)/2^5),2)*32+MOD(INT(MOD(INT((E36)/16777216),256)/2^6),2)*MOD(INT(MOD(INT((G36)/16777216),256)/2^6),2)*64+MOD(INT(MOD(INT((E36)/16777216),256)/2^7),2)*MOD(INT(MOD(INT((G36)/16777216),256)/2^7),2)*128)*16777216)</f>
        <v>268767256</v>
      </c>
      <c r="BH37" s="28" t="n">
        <f aca="false">((MOD(INT(MOD(INT((F36)/1),256)/2^0),2)*MOD(INT(MOD(INT((H36)/1),256)/2^0),2)*1+MOD(INT(MOD(INT((F36)/1),256)/2^1),2)*MOD(INT(MOD(INT((H36)/1),256)/2^1),2)*2+MOD(INT(MOD(INT((F36)/1),256)/2^2),2)*MOD(INT(MOD(INT((H36)/1),256)/2^2),2)*4+MOD(INT(MOD(INT((F36)/1),256)/2^3),2)*MOD(INT(MOD(INT((H36)/1),256)/2^3),2)*8+MOD(INT(MOD(INT((F36)/1),256)/2^4),2)*MOD(INT(MOD(INT((H36)/1),256)/2^4),2)*16+MOD(INT(MOD(INT((F36)/1),256)/2^5),2)*MOD(INT(MOD(INT((H36)/1),256)/2^5),2)*32+MOD(INT(MOD(INT((F36)/1),256)/2^6),2)*MOD(INT(MOD(INT((H36)/1),256)/2^6),2)*64+MOD(INT(MOD(INT((F36)/1),256)/2^7),2)*MOD(INT(MOD(INT((H36)/1),256)/2^7),2)*128)*1+(MOD(INT(MOD(INT((F36)/256),256)/2^0),2)*MOD(INT(MOD(INT((H36)/256),256)/2^0),2)*1+MOD(INT(MOD(INT((F36)/256),256)/2^1),2)*MOD(INT(MOD(INT((H36)/256),256)/2^1),2)*2+MOD(INT(MOD(INT((F36)/256),256)/2^2),2)*MOD(INT(MOD(INT((H36)/256),256)/2^2),2)*4+MOD(INT(MOD(INT((F36)/256),256)/2^3),2)*MOD(INT(MOD(INT((H36)/256),256)/2^3),2)*8+MOD(INT(MOD(INT((F36)/256),256)/2^4),2)*MOD(INT(MOD(INT((H36)/256),256)/2^4),2)*16+MOD(INT(MOD(INT((F36)/256),256)/2^5),2)*MOD(INT(MOD(INT((H36)/256),256)/2^5),2)*32+MOD(INT(MOD(INT((F36)/256),256)/2^6),2)*MOD(INT(MOD(INT((H36)/256),256)/2^6),2)*64+MOD(INT(MOD(INT((F36)/256),256)/2^7),2)*MOD(INT(MOD(INT((H36)/256),256)/2^7),2)*128)*256+(MOD(INT(MOD(INT((F36)/65536),256)/2^0),2)*MOD(INT(MOD(INT((H36)/65536),256)/2^0),2)*1+MOD(INT(MOD(INT((F36)/65536),256)/2^1),2)*MOD(INT(MOD(INT((H36)/65536),256)/2^1),2)*2+MOD(INT(MOD(INT((F36)/65536),256)/2^2),2)*MOD(INT(MOD(INT((H36)/65536),256)/2^2),2)*4+MOD(INT(MOD(INT((F36)/65536),256)/2^3),2)*MOD(INT(MOD(INT((H36)/65536),256)/2^3),2)*8+MOD(INT(MOD(INT((F36)/65536),256)/2^4),2)*MOD(INT(MOD(INT((H36)/65536),256)/2^4),2)*16+MOD(INT(MOD(INT((F36)/65536),256)/2^5),2)*MOD(INT(MOD(INT((H36)/65536),256)/2^5),2)*32+MOD(INT(MOD(INT((F36)/65536),256)/2^6),2)*MOD(INT(MOD(INT((H36)/65536),256)/2^6),2)*64+MOD(INT(MOD(INT((F36)/65536),256)/2^7),2)*MOD(INT(MOD(INT((H36)/65536),256)/2^7),2)*128)*65536+(MOD(INT(MOD(INT((F36)/16777216),256)/2^0),2)*MOD(INT(MOD(INT((H36)/16777216),256)/2^0),2)*1+MOD(INT(MOD(INT((F36)/16777216),256)/2^1),2)*MOD(INT(MOD(INT((H36)/16777216),256)/2^1),2)*2+MOD(INT(MOD(INT((F36)/16777216),256)/2^2),2)*MOD(INT(MOD(INT((H36)/16777216),256)/2^2),2)*4+MOD(INT(MOD(INT((F36)/16777216),256)/2^3),2)*MOD(INT(MOD(INT((H36)/16777216),256)/2^3),2)*8+MOD(INT(MOD(INT((F36)/16777216),256)/2^4),2)*MOD(INT(MOD(INT((H36)/16777216),256)/2^4),2)*16+MOD(INT(MOD(INT((F36)/16777216),256)/2^5),2)*MOD(INT(MOD(INT((H36)/16777216),256)/2^5),2)*32+MOD(INT(MOD(INT((F36)/16777216),256)/2^6),2)*MOD(INT(MOD(INT((H36)/16777216),256)/2^6),2)*64+MOD(INT(MOD(INT((F36)/16777216),256)/2^7),2)*MOD(INT(MOD(INT((H36)/16777216),256)/2^7),2)*128)*16777216)</f>
        <v>2152464384</v>
      </c>
      <c r="BI37" s="28" t="n">
        <f aca="false">((MOD(INT(MOD(INT((BC37)/1),256)/2^0),2)*MOD(INT(MOD(INT((BG37)/1),256)/2^0),2)*1+MOD(INT(MOD(INT((BC37)/1),256)/2^1),2)*MOD(INT(MOD(INT((BG37)/1),256)/2^1),2)*2+MOD(INT(MOD(INT((BC37)/1),256)/2^2),2)*MOD(INT(MOD(INT((BG37)/1),256)/2^2),2)*4+MOD(INT(MOD(INT((BC37)/1),256)/2^3),2)*MOD(INT(MOD(INT((BG37)/1),256)/2^3),2)*8+MOD(INT(MOD(INT((BC37)/1),256)/2^4),2)*MOD(INT(MOD(INT((BG37)/1),256)/2^4),2)*16+MOD(INT(MOD(INT((BC37)/1),256)/2^5),2)*MOD(INT(MOD(INT((BG37)/1),256)/2^5),2)*32+MOD(INT(MOD(INT((BC37)/1),256)/2^6),2)*MOD(INT(MOD(INT((BG37)/1),256)/2^6),2)*64+MOD(INT(MOD(INT((BC37)/1),256)/2^7),2)*MOD(INT(MOD(INT((BG37)/1),256)/2^7),2)*128)*1+(MOD(INT(MOD(INT((BC37)/256),256)/2^0),2)*MOD(INT(MOD(INT((BG37)/256),256)/2^0),2)*1+MOD(INT(MOD(INT((BC37)/256),256)/2^1),2)*MOD(INT(MOD(INT((BG37)/256),256)/2^1),2)*2+MOD(INT(MOD(INT((BC37)/256),256)/2^2),2)*MOD(INT(MOD(INT((BG37)/256),256)/2^2),2)*4+MOD(INT(MOD(INT((BC37)/256),256)/2^3),2)*MOD(INT(MOD(INT((BG37)/256),256)/2^3),2)*8+MOD(INT(MOD(INT((BC37)/256),256)/2^4),2)*MOD(INT(MOD(INT((BG37)/256),256)/2^4),2)*16+MOD(INT(MOD(INT((BC37)/256),256)/2^5),2)*MOD(INT(MOD(INT((BG37)/256),256)/2^5),2)*32+MOD(INT(MOD(INT((BC37)/256),256)/2^6),2)*MOD(INT(MOD(INT((BG37)/256),256)/2^6),2)*64+MOD(INT(MOD(INT((BC37)/256),256)/2^7),2)*MOD(INT(MOD(INT((BG37)/256),256)/2^7),2)*128)*256+(MOD(INT(MOD(INT((BC37)/65536),256)/2^0),2)*MOD(INT(MOD(INT((BG37)/65536),256)/2^0),2)*1+MOD(INT(MOD(INT((BC37)/65536),256)/2^1),2)*MOD(INT(MOD(INT((BG37)/65536),256)/2^1),2)*2+MOD(INT(MOD(INT((BC37)/65536),256)/2^2),2)*MOD(INT(MOD(INT((BG37)/65536),256)/2^2),2)*4+MOD(INT(MOD(INT((BC37)/65536),256)/2^3),2)*MOD(INT(MOD(INT((BG37)/65536),256)/2^3),2)*8+MOD(INT(MOD(INT((BC37)/65536),256)/2^4),2)*MOD(INT(MOD(INT((BG37)/65536),256)/2^4),2)*16+MOD(INT(MOD(INT((BC37)/65536),256)/2^5),2)*MOD(INT(MOD(INT((BG37)/65536),256)/2^5),2)*32+MOD(INT(MOD(INT((BC37)/65536),256)/2^6),2)*MOD(INT(MOD(INT((BG37)/65536),256)/2^6),2)*64+MOD(INT(MOD(INT((BC37)/65536),256)/2^7),2)*MOD(INT(MOD(INT((BG37)/65536),256)/2^7),2)*128)*65536+(MOD(INT(MOD(INT((BC37)/16777216),256)/2^0),2)*MOD(INT(MOD(INT((BG37)/16777216),256)/2^0),2)*1+MOD(INT(MOD(INT((BC37)/16777216),256)/2^1),2)*MOD(INT(MOD(INT((BG37)/16777216),256)/2^1),2)*2+MOD(INT(MOD(INT((BC37)/16777216),256)/2^2),2)*MOD(INT(MOD(INT((BG37)/16777216),256)/2^2),2)*4+MOD(INT(MOD(INT((BC37)/16777216),256)/2^3),2)*MOD(INT(MOD(INT((BG37)/16777216),256)/2^3),2)*8+MOD(INT(MOD(INT((BC37)/16777216),256)/2^4),2)*MOD(INT(MOD(INT((BG37)/16777216),256)/2^4),2)*16+MOD(INT(MOD(INT((BC37)/16777216),256)/2^5),2)*MOD(INT(MOD(INT((BG37)/16777216),256)/2^5),2)*32+MOD(INT(MOD(INT((BC37)/16777216),256)/2^6),2)*MOD(INT(MOD(INT((BG37)/16777216),256)/2^6),2)*64+MOD(INT(MOD(INT((BC37)/16777216),256)/2^7),2)*MOD(INT(MOD(INT((BG37)/16777216),256)/2^7),2)*128)*16777216)</f>
        <v>0</v>
      </c>
      <c r="BJ37" s="28" t="n">
        <f aca="false">((MOD(INT(MOD(INT((BD37)/1),256)/2^0),2)*MOD(INT(MOD(INT((BH37)/1),256)/2^0),2)*1+MOD(INT(MOD(INT((BD37)/1),256)/2^1),2)*MOD(INT(MOD(INT((BH37)/1),256)/2^1),2)*2+MOD(INT(MOD(INT((BD37)/1),256)/2^2),2)*MOD(INT(MOD(INT((BH37)/1),256)/2^2),2)*4+MOD(INT(MOD(INT((BD37)/1),256)/2^3),2)*MOD(INT(MOD(INT((BH37)/1),256)/2^3),2)*8+MOD(INT(MOD(INT((BD37)/1),256)/2^4),2)*MOD(INT(MOD(INT((BH37)/1),256)/2^4),2)*16+MOD(INT(MOD(INT((BD37)/1),256)/2^5),2)*MOD(INT(MOD(INT((BH37)/1),256)/2^5),2)*32+MOD(INT(MOD(INT((BD37)/1),256)/2^6),2)*MOD(INT(MOD(INT((BH37)/1),256)/2^6),2)*64+MOD(INT(MOD(INT((BD37)/1),256)/2^7),2)*MOD(INT(MOD(INT((BH37)/1),256)/2^7),2)*128)*1+(MOD(INT(MOD(INT((BD37)/256),256)/2^0),2)*MOD(INT(MOD(INT((BH37)/256),256)/2^0),2)*1+MOD(INT(MOD(INT((BD37)/256),256)/2^1),2)*MOD(INT(MOD(INT((BH37)/256),256)/2^1),2)*2+MOD(INT(MOD(INT((BD37)/256),256)/2^2),2)*MOD(INT(MOD(INT((BH37)/256),256)/2^2),2)*4+MOD(INT(MOD(INT((BD37)/256),256)/2^3),2)*MOD(INT(MOD(INT((BH37)/256),256)/2^3),2)*8+MOD(INT(MOD(INT((BD37)/256),256)/2^4),2)*MOD(INT(MOD(INT((BH37)/256),256)/2^4),2)*16+MOD(INT(MOD(INT((BD37)/256),256)/2^5),2)*MOD(INT(MOD(INT((BH37)/256),256)/2^5),2)*32+MOD(INT(MOD(INT((BD37)/256),256)/2^6),2)*MOD(INT(MOD(INT((BH37)/256),256)/2^6),2)*64+MOD(INT(MOD(INT((BD37)/256),256)/2^7),2)*MOD(INT(MOD(INT((BH37)/256),256)/2^7),2)*128)*256+(MOD(INT(MOD(INT((BD37)/65536),256)/2^0),2)*MOD(INT(MOD(INT((BH37)/65536),256)/2^0),2)*1+MOD(INT(MOD(INT((BD37)/65536),256)/2^1),2)*MOD(INT(MOD(INT((BH37)/65536),256)/2^1),2)*2+MOD(INT(MOD(INT((BD37)/65536),256)/2^2),2)*MOD(INT(MOD(INT((BH37)/65536),256)/2^2),2)*4+MOD(INT(MOD(INT((BD37)/65536),256)/2^3),2)*MOD(INT(MOD(INT((BH37)/65536),256)/2^3),2)*8+MOD(INT(MOD(INT((BD37)/65536),256)/2^4),2)*MOD(INT(MOD(INT((BH37)/65536),256)/2^4),2)*16+MOD(INT(MOD(INT((BD37)/65536),256)/2^5),2)*MOD(INT(MOD(INT((BH37)/65536),256)/2^5),2)*32+MOD(INT(MOD(INT((BD37)/65536),256)/2^6),2)*MOD(INT(MOD(INT((BH37)/65536),256)/2^6),2)*64+MOD(INT(MOD(INT((BD37)/65536),256)/2^7),2)*MOD(INT(MOD(INT((BH37)/65536),256)/2^7),2)*128)*65536+(MOD(INT(MOD(INT((BD37)/16777216),256)/2^0),2)*MOD(INT(MOD(INT((BH37)/16777216),256)/2^0),2)*1+MOD(INT(MOD(INT((BD37)/16777216),256)/2^1),2)*MOD(INT(MOD(INT((BH37)/16777216),256)/2^1),2)*2+MOD(INT(MOD(INT((BD37)/16777216),256)/2^2),2)*MOD(INT(MOD(INT((BH37)/16777216),256)/2^2),2)*4+MOD(INT(MOD(INT((BD37)/16777216),256)/2^3),2)*MOD(INT(MOD(INT((BH37)/16777216),256)/2^3),2)*8+MOD(INT(MOD(INT((BD37)/16777216),256)/2^4),2)*MOD(INT(MOD(INT((BH37)/16777216),256)/2^4),2)*16+MOD(INT(MOD(INT((BD37)/16777216),256)/2^5),2)*MOD(INT(MOD(INT((BH37)/16777216),256)/2^5),2)*32+MOD(INT(MOD(INT((BD37)/16777216),256)/2^6),2)*MOD(INT(MOD(INT((BH37)/16777216),256)/2^6),2)*64+MOD(INT(MOD(INT((BD37)/16777216),256)/2^7),2)*MOD(INT(MOD(INT((BH37)/16777216),256)/2^7),2)*128)*16777216)</f>
        <v>2151677952</v>
      </c>
      <c r="BK37" s="28" t="n">
        <f aca="false">MOD(BC37+BE37+BG37-2*BI37,4294967296)</f>
        <v>431296570</v>
      </c>
      <c r="BL37" s="28" t="n">
        <f aca="false">MOD(BD37+BF37+BH37-2*BJ37,4294967296)</f>
        <v>2681045846</v>
      </c>
      <c r="BM37" s="28" t="n">
        <f aca="false">MOD(R36+AF37+BB37+'📦 Константы SHA-512'!D35+BI231,4294967296)</f>
        <v>853170103</v>
      </c>
      <c r="BN37" s="28" t="n">
        <f aca="false">INT((R36+AF37+BB37+'📦 Константы SHA-512'!D35+BI231)/4294967296)</f>
        <v>1</v>
      </c>
      <c r="BO37" s="28" t="n">
        <f aca="false">MOD(Q36+AE37+BA37+'📦 Константы SHA-512'!C35+BH231+BN37,4294967296)</f>
        <v>3243921224</v>
      </c>
      <c r="BP37" s="28" t="s">
        <v>329</v>
      </c>
      <c r="BQ37" s="28" t="n">
        <f aca="false">MOD(AT37+BL37,4294967296)</f>
        <v>1948860946</v>
      </c>
      <c r="BR37" s="28" t="n">
        <f aca="false">INT((AT37+BL37)/4294967296)</f>
        <v>1</v>
      </c>
      <c r="BS37" s="28" t="n">
        <f aca="false">MOD(AS37+BK37+BR37,4294967296)</f>
        <v>1854661326</v>
      </c>
      <c r="BU37" s="28" t="n">
        <f aca="false">MOD(I36+BO37+INT((J36+BM37)/4294967296),4294967296)</f>
        <v>2436596694</v>
      </c>
      <c r="BV37" s="28" t="n">
        <f aca="false">MOD(J36+BM37,4294967296)</f>
        <v>1595357164</v>
      </c>
      <c r="BW37" s="28" t="n">
        <f aca="false">MOD(BO37+BS37+INT((BM37+BQ37)/4294967296),4294967296)</f>
        <v>803615254</v>
      </c>
      <c r="BX37" s="28" t="n">
        <f aca="false">MOD(BM37+BQ37,4294967296)</f>
        <v>2802031049</v>
      </c>
    </row>
    <row r="38" customFormat="false" ht="12.75" hidden="false" customHeight="true" outlineLevel="0" collapsed="false">
      <c r="B38" s="50" t="n">
        <v>33</v>
      </c>
      <c r="C38" s="27" t="n">
        <f aca="false">BW38</f>
        <v>689959463</v>
      </c>
      <c r="D38" s="27" t="n">
        <f aca="false">BX38</f>
        <v>907839838</v>
      </c>
      <c r="E38" s="27" t="n">
        <f aca="false">C37</f>
        <v>803615254</v>
      </c>
      <c r="F38" s="27" t="n">
        <f aca="false">D37</f>
        <v>2802031049</v>
      </c>
      <c r="G38" s="27" t="n">
        <f aca="false">E37</f>
        <v>263890471</v>
      </c>
      <c r="H38" s="27" t="n">
        <f aca="false">F37</f>
        <v>2680263510</v>
      </c>
      <c r="I38" s="27" t="n">
        <f aca="false">G37</f>
        <v>2419415096</v>
      </c>
      <c r="J38" s="27" t="n">
        <f aca="false">H37</f>
        <v>2160853394</v>
      </c>
      <c r="K38" s="27" t="n">
        <f aca="false">BU38</f>
        <v>2654425720</v>
      </c>
      <c r="L38" s="27" t="n">
        <f aca="false">BV38</f>
        <v>1175804006</v>
      </c>
      <c r="M38" s="27" t="n">
        <f aca="false">K37</f>
        <v>2436596694</v>
      </c>
      <c r="N38" s="27" t="n">
        <f aca="false">L37</f>
        <v>1595357164</v>
      </c>
      <c r="O38" s="27" t="n">
        <f aca="false">M37</f>
        <v>1752362854</v>
      </c>
      <c r="P38" s="27" t="n">
        <f aca="false">N37</f>
        <v>3128927449</v>
      </c>
      <c r="Q38" s="27" t="n">
        <f aca="false">O37</f>
        <v>1563184893</v>
      </c>
      <c r="R38" s="27" t="n">
        <f aca="false">P37</f>
        <v>1950052396</v>
      </c>
      <c r="S38" s="28" t="n">
        <f aca="false">MOD(INT(K37/2^14)+MOD(L37,2^14)*2^18,4294967296)</f>
        <v>3753002222</v>
      </c>
      <c r="T38" s="28" t="n">
        <f aca="false">MOD(INT(L37/2^14)+MOD(K37,2^14)*2^18,4294967296)</f>
        <v>257522780</v>
      </c>
      <c r="U38" s="28" t="n">
        <f aca="false">MOD(INT(K37/2^18)+MOD(L37,2^18)*2^14,4294967296)</f>
        <v>3455788110</v>
      </c>
      <c r="V38" s="28" t="n">
        <f aca="false">MOD(INT(L37/2^18)+MOD(K37,2^18)*2^14,4294967296)</f>
        <v>3774191557</v>
      </c>
      <c r="W38" s="28" t="n">
        <f aca="false">MOD(INT(L37/2^9)+MOD(K37,2^9)*2^23,4294967296)</f>
        <v>3945761691</v>
      </c>
      <c r="X38" s="28" t="n">
        <f aca="false">MOD(INT(K37/2^9)+MOD(L37,2^9)*2^23,4294967296)</f>
        <v>4131954113</v>
      </c>
      <c r="Y38" s="28" t="n">
        <f aca="false">((MOD(INT(MOD(INT((S38)/1),256)/2^0),2)*MOD(INT(MOD(INT((U38)/1),256)/2^0),2)*1+MOD(INT(MOD(INT((S38)/1),256)/2^1),2)*MOD(INT(MOD(INT((U38)/1),256)/2^1),2)*2+MOD(INT(MOD(INT((S38)/1),256)/2^2),2)*MOD(INT(MOD(INT((U38)/1),256)/2^2),2)*4+MOD(INT(MOD(INT((S38)/1),256)/2^3),2)*MOD(INT(MOD(INT((U38)/1),256)/2^3),2)*8+MOD(INT(MOD(INT((S38)/1),256)/2^4),2)*MOD(INT(MOD(INT((U38)/1),256)/2^4),2)*16+MOD(INT(MOD(INT((S38)/1),256)/2^5),2)*MOD(INT(MOD(INT((U38)/1),256)/2^5),2)*32+MOD(INT(MOD(INT((S38)/1),256)/2^6),2)*MOD(INT(MOD(INT((U38)/1),256)/2^6),2)*64+MOD(INT(MOD(INT((S38)/1),256)/2^7),2)*MOD(INT(MOD(INT((U38)/1),256)/2^7),2)*128)*1+(MOD(INT(MOD(INT((S38)/256),256)/2^0),2)*MOD(INT(MOD(INT((U38)/256),256)/2^0),2)*1+MOD(INT(MOD(INT((S38)/256),256)/2^1),2)*MOD(INT(MOD(INT((U38)/256),256)/2^1),2)*2+MOD(INT(MOD(INT((S38)/256),256)/2^2),2)*MOD(INT(MOD(INT((U38)/256),256)/2^2),2)*4+MOD(INT(MOD(INT((S38)/256),256)/2^3),2)*MOD(INT(MOD(INT((U38)/256),256)/2^3),2)*8+MOD(INT(MOD(INT((S38)/256),256)/2^4),2)*MOD(INT(MOD(INT((U38)/256),256)/2^4),2)*16+MOD(INT(MOD(INT((S38)/256),256)/2^5),2)*MOD(INT(MOD(INT((U38)/256),256)/2^5),2)*32+MOD(INT(MOD(INT((S38)/256),256)/2^6),2)*MOD(INT(MOD(INT((U38)/256),256)/2^6),2)*64+MOD(INT(MOD(INT((S38)/256),256)/2^7),2)*MOD(INT(MOD(INT((U38)/256),256)/2^7),2)*128)*256+(MOD(INT(MOD(INT((S38)/65536),256)/2^0),2)*MOD(INT(MOD(INT((U38)/65536),256)/2^0),2)*1+MOD(INT(MOD(INT((S38)/65536),256)/2^1),2)*MOD(INT(MOD(INT((U38)/65536),256)/2^1),2)*2+MOD(INT(MOD(INT((S38)/65536),256)/2^2),2)*MOD(INT(MOD(INT((U38)/65536),256)/2^2),2)*4+MOD(INT(MOD(INT((S38)/65536),256)/2^3),2)*MOD(INT(MOD(INT((U38)/65536),256)/2^3),2)*8+MOD(INT(MOD(INT((S38)/65536),256)/2^4),2)*MOD(INT(MOD(INT((U38)/65536),256)/2^4),2)*16+MOD(INT(MOD(INT((S38)/65536),256)/2^5),2)*MOD(INT(MOD(INT((U38)/65536),256)/2^5),2)*32+MOD(INT(MOD(INT((S38)/65536),256)/2^6),2)*MOD(INT(MOD(INT((U38)/65536),256)/2^6),2)*64+MOD(INT(MOD(INT((S38)/65536),256)/2^7),2)*MOD(INT(MOD(INT((U38)/65536),256)/2^7),2)*128)*65536+(MOD(INT(MOD(INT((S38)/16777216),256)/2^0),2)*MOD(INT(MOD(INT((U38)/16777216),256)/2^0),2)*1+MOD(INT(MOD(INT((S38)/16777216),256)/2^1),2)*MOD(INT(MOD(INT((U38)/16777216),256)/2^1),2)*2+MOD(INT(MOD(INT((S38)/16777216),256)/2^2),2)*MOD(INT(MOD(INT((U38)/16777216),256)/2^2),2)*4+MOD(INT(MOD(INT((S38)/16777216),256)/2^3),2)*MOD(INT(MOD(INT((U38)/16777216),256)/2^3),2)*8+MOD(INT(MOD(INT((S38)/16777216),256)/2^4),2)*MOD(INT(MOD(INT((U38)/16777216),256)/2^4),2)*16+MOD(INT(MOD(INT((S38)/16777216),256)/2^5),2)*MOD(INT(MOD(INT((U38)/16777216),256)/2^5),2)*32+MOD(INT(MOD(INT((S38)/16777216),256)/2^6),2)*MOD(INT(MOD(INT((U38)/16777216),256)/2^6),2)*64+MOD(INT(MOD(INT((S38)/16777216),256)/2^7),2)*MOD(INT(MOD(INT((U38)/16777216),256)/2^7),2)*128)*16777216)</f>
        <v>3450995790</v>
      </c>
      <c r="Z38" s="28" t="n">
        <f aca="false">((MOD(INT(MOD(INT((T38)/1),256)/2^0),2)*MOD(INT(MOD(INT((V38)/1),256)/2^0),2)*1+MOD(INT(MOD(INT((T38)/1),256)/2^1),2)*MOD(INT(MOD(INT((V38)/1),256)/2^1),2)*2+MOD(INT(MOD(INT((T38)/1),256)/2^2),2)*MOD(INT(MOD(INT((V38)/1),256)/2^2),2)*4+MOD(INT(MOD(INT((T38)/1),256)/2^3),2)*MOD(INT(MOD(INT((V38)/1),256)/2^3),2)*8+MOD(INT(MOD(INT((T38)/1),256)/2^4),2)*MOD(INT(MOD(INT((V38)/1),256)/2^4),2)*16+MOD(INT(MOD(INT((T38)/1),256)/2^5),2)*MOD(INT(MOD(INT((V38)/1),256)/2^5),2)*32+MOD(INT(MOD(INT((T38)/1),256)/2^6),2)*MOD(INT(MOD(INT((V38)/1),256)/2^6),2)*64+MOD(INT(MOD(INT((T38)/1),256)/2^7),2)*MOD(INT(MOD(INT((V38)/1),256)/2^7),2)*128)*1+(MOD(INT(MOD(INT((T38)/256),256)/2^0),2)*MOD(INT(MOD(INT((V38)/256),256)/2^0),2)*1+MOD(INT(MOD(INT((T38)/256),256)/2^1),2)*MOD(INT(MOD(INT((V38)/256),256)/2^1),2)*2+MOD(INT(MOD(INT((T38)/256),256)/2^2),2)*MOD(INT(MOD(INT((V38)/256),256)/2^2),2)*4+MOD(INT(MOD(INT((T38)/256),256)/2^3),2)*MOD(INT(MOD(INT((V38)/256),256)/2^3),2)*8+MOD(INT(MOD(INT((T38)/256),256)/2^4),2)*MOD(INT(MOD(INT((V38)/256),256)/2^4),2)*16+MOD(INT(MOD(INT((T38)/256),256)/2^5),2)*MOD(INT(MOD(INT((V38)/256),256)/2^5),2)*32+MOD(INT(MOD(INT((T38)/256),256)/2^6),2)*MOD(INT(MOD(INT((V38)/256),256)/2^6),2)*64+MOD(INT(MOD(INT((T38)/256),256)/2^7),2)*MOD(INT(MOD(INT((V38)/256),256)/2^7),2)*128)*256+(MOD(INT(MOD(INT((T38)/65536),256)/2^0),2)*MOD(INT(MOD(INT((V38)/65536),256)/2^0),2)*1+MOD(INT(MOD(INT((T38)/65536),256)/2^1),2)*MOD(INT(MOD(INT((V38)/65536),256)/2^1),2)*2+MOD(INT(MOD(INT((T38)/65536),256)/2^2),2)*MOD(INT(MOD(INT((V38)/65536),256)/2^2),2)*4+MOD(INT(MOD(INT((T38)/65536),256)/2^3),2)*MOD(INT(MOD(INT((V38)/65536),256)/2^3),2)*8+MOD(INT(MOD(INT((T38)/65536),256)/2^4),2)*MOD(INT(MOD(INT((V38)/65536),256)/2^4),2)*16+MOD(INT(MOD(INT((T38)/65536),256)/2^5),2)*MOD(INT(MOD(INT((V38)/65536),256)/2^5),2)*32+MOD(INT(MOD(INT((T38)/65536),256)/2^6),2)*MOD(INT(MOD(INT((V38)/65536),256)/2^6),2)*64+MOD(INT(MOD(INT((T38)/65536),256)/2^7),2)*MOD(INT(MOD(INT((V38)/65536),256)/2^7),2)*128)*65536+(MOD(INT(MOD(INT((T38)/16777216),256)/2^0),2)*MOD(INT(MOD(INT((V38)/16777216),256)/2^0),2)*1+MOD(INT(MOD(INT((T38)/16777216),256)/2^1),2)*MOD(INT(MOD(INT((V38)/16777216),256)/2^1),2)*2+MOD(INT(MOD(INT((T38)/16777216),256)/2^2),2)*MOD(INT(MOD(INT((V38)/16777216),256)/2^2),2)*4+MOD(INT(MOD(INT((T38)/16777216),256)/2^3),2)*MOD(INT(MOD(INT((V38)/16777216),256)/2^3),2)*8+MOD(INT(MOD(INT((T38)/16777216),256)/2^4),2)*MOD(INT(MOD(INT((V38)/16777216),256)/2^4),2)*16+MOD(INT(MOD(INT((T38)/16777216),256)/2^5),2)*MOD(INT(MOD(INT((V38)/16777216),256)/2^5),2)*32+MOD(INT(MOD(INT((T38)/16777216),256)/2^6),2)*MOD(INT(MOD(INT((V38)/16777216),256)/2^6),2)*64+MOD(INT(MOD(INT((T38)/16777216),256)/2^7),2)*MOD(INT(MOD(INT((V38)/16777216),256)/2^7),2)*128)*16777216)</f>
        <v>5313604</v>
      </c>
      <c r="AA38" s="28" t="n">
        <f aca="false">MOD(S38+U38-2*Y38,4294967296)</f>
        <v>306798752</v>
      </c>
      <c r="AB38" s="28" t="n">
        <f aca="false">MOD(T38+V38-2*Z38,4294967296)</f>
        <v>4021087129</v>
      </c>
      <c r="AC38" s="28" t="n">
        <f aca="false">((MOD(INT(MOD(INT((AA38)/1),256)/2^0),2)*MOD(INT(MOD(INT((W38)/1),256)/2^0),2)*1+MOD(INT(MOD(INT((AA38)/1),256)/2^1),2)*MOD(INT(MOD(INT((W38)/1),256)/2^1),2)*2+MOD(INT(MOD(INT((AA38)/1),256)/2^2),2)*MOD(INT(MOD(INT((W38)/1),256)/2^2),2)*4+MOD(INT(MOD(INT((AA38)/1),256)/2^3),2)*MOD(INT(MOD(INT((W38)/1),256)/2^3),2)*8+MOD(INT(MOD(INT((AA38)/1),256)/2^4),2)*MOD(INT(MOD(INT((W38)/1),256)/2^4),2)*16+MOD(INT(MOD(INT((AA38)/1),256)/2^5),2)*MOD(INT(MOD(INT((W38)/1),256)/2^5),2)*32+MOD(INT(MOD(INT((AA38)/1),256)/2^6),2)*MOD(INT(MOD(INT((W38)/1),256)/2^6),2)*64+MOD(INT(MOD(INT((AA38)/1),256)/2^7),2)*MOD(INT(MOD(INT((W38)/1),256)/2^7),2)*128)*1+(MOD(INT(MOD(INT((AA38)/256),256)/2^0),2)*MOD(INT(MOD(INT((W38)/256),256)/2^0),2)*1+MOD(INT(MOD(INT((AA38)/256),256)/2^1),2)*MOD(INT(MOD(INT((W38)/256),256)/2^1),2)*2+MOD(INT(MOD(INT((AA38)/256),256)/2^2),2)*MOD(INT(MOD(INT((W38)/256),256)/2^2),2)*4+MOD(INT(MOD(INT((AA38)/256),256)/2^3),2)*MOD(INT(MOD(INT((W38)/256),256)/2^3),2)*8+MOD(INT(MOD(INT((AA38)/256),256)/2^4),2)*MOD(INT(MOD(INT((W38)/256),256)/2^4),2)*16+MOD(INT(MOD(INT((AA38)/256),256)/2^5),2)*MOD(INT(MOD(INT((W38)/256),256)/2^5),2)*32+MOD(INT(MOD(INT((AA38)/256),256)/2^6),2)*MOD(INT(MOD(INT((W38)/256),256)/2^6),2)*64+MOD(INT(MOD(INT((AA38)/256),256)/2^7),2)*MOD(INT(MOD(INT((W38)/256),256)/2^7),2)*128)*256+(MOD(INT(MOD(INT((AA38)/65536),256)/2^0),2)*MOD(INT(MOD(INT((W38)/65536),256)/2^0),2)*1+MOD(INT(MOD(INT((AA38)/65536),256)/2^1),2)*MOD(INT(MOD(INT((W38)/65536),256)/2^1),2)*2+MOD(INT(MOD(INT((AA38)/65536),256)/2^2),2)*MOD(INT(MOD(INT((W38)/65536),256)/2^2),2)*4+MOD(INT(MOD(INT((AA38)/65536),256)/2^3),2)*MOD(INT(MOD(INT((W38)/65536),256)/2^3),2)*8+MOD(INT(MOD(INT((AA38)/65536),256)/2^4),2)*MOD(INT(MOD(INT((W38)/65536),256)/2^4),2)*16+MOD(INT(MOD(INT((AA38)/65536),256)/2^5),2)*MOD(INT(MOD(INT((W38)/65536),256)/2^5),2)*32+MOD(INT(MOD(INT((AA38)/65536),256)/2^6),2)*MOD(INT(MOD(INT((W38)/65536),256)/2^6),2)*64+MOD(INT(MOD(INT((AA38)/65536),256)/2^7),2)*MOD(INT(MOD(INT((W38)/65536),256)/2^7),2)*128)*65536+(MOD(INT(MOD(INT((AA38)/16777216),256)/2^0),2)*MOD(INT(MOD(INT((W38)/16777216),256)/2^0),2)*1+MOD(INT(MOD(INT((AA38)/16777216),256)/2^1),2)*MOD(INT(MOD(INT((W38)/16777216),256)/2^1),2)*2+MOD(INT(MOD(INT((AA38)/16777216),256)/2^2),2)*MOD(INT(MOD(INT((W38)/16777216),256)/2^2),2)*4+MOD(INT(MOD(INT((AA38)/16777216),256)/2^3),2)*MOD(INT(MOD(INT((W38)/16777216),256)/2^3),2)*8+MOD(INT(MOD(INT((AA38)/16777216),256)/2^4),2)*MOD(INT(MOD(INT((W38)/16777216),256)/2^4),2)*16+MOD(INT(MOD(INT((AA38)/16777216),256)/2^5),2)*MOD(INT(MOD(INT((W38)/16777216),256)/2^5),2)*32+MOD(INT(MOD(INT((AA38)/16777216),256)/2^6),2)*MOD(INT(MOD(INT((W38)/16777216),256)/2^6),2)*64+MOD(INT(MOD(INT((AA38)/16777216),256)/2^7),2)*MOD(INT(MOD(INT((W38)/16777216),256)/2^7),2)*128)*16777216)</f>
        <v>34144384</v>
      </c>
      <c r="AD38" s="28" t="n">
        <f aca="false">((MOD(INT(MOD(INT((AB38)/1),256)/2^0),2)*MOD(INT(MOD(INT((X38)/1),256)/2^0),2)*1+MOD(INT(MOD(INT((AB38)/1),256)/2^1),2)*MOD(INT(MOD(INT((X38)/1),256)/2^1),2)*2+MOD(INT(MOD(INT((AB38)/1),256)/2^2),2)*MOD(INT(MOD(INT((X38)/1),256)/2^2),2)*4+MOD(INT(MOD(INT((AB38)/1),256)/2^3),2)*MOD(INT(MOD(INT((X38)/1),256)/2^3),2)*8+MOD(INT(MOD(INT((AB38)/1),256)/2^4),2)*MOD(INT(MOD(INT((X38)/1),256)/2^4),2)*16+MOD(INT(MOD(INT((AB38)/1),256)/2^5),2)*MOD(INT(MOD(INT((X38)/1),256)/2^5),2)*32+MOD(INT(MOD(INT((AB38)/1),256)/2^6),2)*MOD(INT(MOD(INT((X38)/1),256)/2^6),2)*64+MOD(INT(MOD(INT((AB38)/1),256)/2^7),2)*MOD(INT(MOD(INT((X38)/1),256)/2^7),2)*128)*1+(MOD(INT(MOD(INT((AB38)/256),256)/2^0),2)*MOD(INT(MOD(INT((X38)/256),256)/2^0),2)*1+MOD(INT(MOD(INT((AB38)/256),256)/2^1),2)*MOD(INT(MOD(INT((X38)/256),256)/2^1),2)*2+MOD(INT(MOD(INT((AB38)/256),256)/2^2),2)*MOD(INT(MOD(INT((X38)/256),256)/2^2),2)*4+MOD(INT(MOD(INT((AB38)/256),256)/2^3),2)*MOD(INT(MOD(INT((X38)/256),256)/2^3),2)*8+MOD(INT(MOD(INT((AB38)/256),256)/2^4),2)*MOD(INT(MOD(INT((X38)/256),256)/2^4),2)*16+MOD(INT(MOD(INT((AB38)/256),256)/2^5),2)*MOD(INT(MOD(INT((X38)/256),256)/2^5),2)*32+MOD(INT(MOD(INT((AB38)/256),256)/2^6),2)*MOD(INT(MOD(INT((X38)/256),256)/2^6),2)*64+MOD(INT(MOD(INT((AB38)/256),256)/2^7),2)*MOD(INT(MOD(INT((X38)/256),256)/2^7),2)*128)*256+(MOD(INT(MOD(INT((AB38)/65536),256)/2^0),2)*MOD(INT(MOD(INT((X38)/65536),256)/2^0),2)*1+MOD(INT(MOD(INT((AB38)/65536),256)/2^1),2)*MOD(INT(MOD(INT((X38)/65536),256)/2^1),2)*2+MOD(INT(MOD(INT((AB38)/65536),256)/2^2),2)*MOD(INT(MOD(INT((X38)/65536),256)/2^2),2)*4+MOD(INT(MOD(INT((AB38)/65536),256)/2^3),2)*MOD(INT(MOD(INT((X38)/65536),256)/2^3),2)*8+MOD(INT(MOD(INT((AB38)/65536),256)/2^4),2)*MOD(INT(MOD(INT((X38)/65536),256)/2^4),2)*16+MOD(INT(MOD(INT((AB38)/65536),256)/2^5),2)*MOD(INT(MOD(INT((X38)/65536),256)/2^5),2)*32+MOD(INT(MOD(INT((AB38)/65536),256)/2^6),2)*MOD(INT(MOD(INT((X38)/65536),256)/2^6),2)*64+MOD(INT(MOD(INT((AB38)/65536),256)/2^7),2)*MOD(INT(MOD(INT((X38)/65536),256)/2^7),2)*128)*65536+(MOD(INT(MOD(INT((AB38)/16777216),256)/2^0),2)*MOD(INT(MOD(INT((X38)/16777216),256)/2^0),2)*1+MOD(INT(MOD(INT((AB38)/16777216),256)/2^1),2)*MOD(INT(MOD(INT((X38)/16777216),256)/2^1),2)*2+MOD(INT(MOD(INT((AB38)/16777216),256)/2^2),2)*MOD(INT(MOD(INT((X38)/16777216),256)/2^2),2)*4+MOD(INT(MOD(INT((AB38)/16777216),256)/2^3),2)*MOD(INT(MOD(INT((X38)/16777216),256)/2^3),2)*8+MOD(INT(MOD(INT((AB38)/16777216),256)/2^4),2)*MOD(INT(MOD(INT((X38)/16777216),256)/2^4),2)*16+MOD(INT(MOD(INT((AB38)/16777216),256)/2^5),2)*MOD(INT(MOD(INT((X38)/16777216),256)/2^5),2)*32+MOD(INT(MOD(INT((AB38)/16777216),256)/2^6),2)*MOD(INT(MOD(INT((X38)/16777216),256)/2^6),2)*64+MOD(INT(MOD(INT((AB38)/16777216),256)/2^7),2)*MOD(INT(MOD(INT((X38)/16777216),256)/2^7),2)*128)*16777216)</f>
        <v>3859319169</v>
      </c>
      <c r="AE38" s="28" t="n">
        <f aca="false">MOD(AA38+W38-2*AC38,4294967296)</f>
        <v>4184271675</v>
      </c>
      <c r="AF38" s="28" t="n">
        <f aca="false">MOD(AB38+X38-2*AD38,4294967296)</f>
        <v>434402904</v>
      </c>
      <c r="AG38" s="28" t="n">
        <f aca="false">MOD(INT(C37/2^28)+MOD(D37,2^28)*2^4,4294967296)</f>
        <v>1882823826</v>
      </c>
      <c r="AH38" s="28" t="n">
        <f aca="false">MOD(INT(D37/2^28)+MOD(C37,2^28)*2^4,4294967296)</f>
        <v>4267909482</v>
      </c>
      <c r="AI38" s="28" t="n">
        <f aca="false">MOD(INT(D37/2^2)+MOD(C37,2^2)*2^30,4294967296)</f>
        <v>2847991410</v>
      </c>
      <c r="AJ38" s="28" t="n">
        <f aca="false">MOD(INT(C37/2^2)+MOD(D37,2^2)*2^30,4294967296)</f>
        <v>1274645637</v>
      </c>
      <c r="AK38" s="28" t="n">
        <f aca="false">MOD(INT(D37/2^7)+MOD(C37,2^7)*2^25,4294967296)</f>
        <v>760088371</v>
      </c>
      <c r="AL38" s="28" t="n">
        <f aca="false">MOD(INT(C37/2^7)+MOD(D37,2^7)*2^25,4294967296)</f>
        <v>2455751780</v>
      </c>
      <c r="AM38" s="28" t="n">
        <f aca="false">((MOD(INT(MOD(INT((AG38)/1),256)/2^0),2)*MOD(INT(MOD(INT((AI38)/1),256)/2^0),2)*1+MOD(INT(MOD(INT((AG38)/1),256)/2^1),2)*MOD(INT(MOD(INT((AI38)/1),256)/2^1),2)*2+MOD(INT(MOD(INT((AG38)/1),256)/2^2),2)*MOD(INT(MOD(INT((AI38)/1),256)/2^2),2)*4+MOD(INT(MOD(INT((AG38)/1),256)/2^3),2)*MOD(INT(MOD(INT((AI38)/1),256)/2^3),2)*8+MOD(INT(MOD(INT((AG38)/1),256)/2^4),2)*MOD(INT(MOD(INT((AI38)/1),256)/2^4),2)*16+MOD(INT(MOD(INT((AG38)/1),256)/2^5),2)*MOD(INT(MOD(INT((AI38)/1),256)/2^5),2)*32+MOD(INT(MOD(INT((AG38)/1),256)/2^6),2)*MOD(INT(MOD(INT((AI38)/1),256)/2^6),2)*64+MOD(INT(MOD(INT((AG38)/1),256)/2^7),2)*MOD(INT(MOD(INT((AI38)/1),256)/2^7),2)*128)*1+(MOD(INT(MOD(INT((AG38)/256),256)/2^0),2)*MOD(INT(MOD(INT((AI38)/256),256)/2^0),2)*1+MOD(INT(MOD(INT((AG38)/256),256)/2^1),2)*MOD(INT(MOD(INT((AI38)/256),256)/2^1),2)*2+MOD(INT(MOD(INT((AG38)/256),256)/2^2),2)*MOD(INT(MOD(INT((AI38)/256),256)/2^2),2)*4+MOD(INT(MOD(INT((AG38)/256),256)/2^3),2)*MOD(INT(MOD(INT((AI38)/256),256)/2^3),2)*8+MOD(INT(MOD(INT((AG38)/256),256)/2^4),2)*MOD(INT(MOD(INT((AI38)/256),256)/2^4),2)*16+MOD(INT(MOD(INT((AG38)/256),256)/2^5),2)*MOD(INT(MOD(INT((AI38)/256),256)/2^5),2)*32+MOD(INT(MOD(INT((AG38)/256),256)/2^6),2)*MOD(INT(MOD(INT((AI38)/256),256)/2^6),2)*64+MOD(INT(MOD(INT((AG38)/256),256)/2^7),2)*MOD(INT(MOD(INT((AI38)/256),256)/2^7),2)*128)*256+(MOD(INT(MOD(INT((AG38)/65536),256)/2^0),2)*MOD(INT(MOD(INT((AI38)/65536),256)/2^0),2)*1+MOD(INT(MOD(INT((AG38)/65536),256)/2^1),2)*MOD(INT(MOD(INT((AI38)/65536),256)/2^1),2)*2+MOD(INT(MOD(INT((AG38)/65536),256)/2^2),2)*MOD(INT(MOD(INT((AI38)/65536),256)/2^2),2)*4+MOD(INT(MOD(INT((AG38)/65536),256)/2^3),2)*MOD(INT(MOD(INT((AI38)/65536),256)/2^3),2)*8+MOD(INT(MOD(INT((AG38)/65536),256)/2^4),2)*MOD(INT(MOD(INT((AI38)/65536),256)/2^4),2)*16+MOD(INT(MOD(INT((AG38)/65536),256)/2^5),2)*MOD(INT(MOD(INT((AI38)/65536),256)/2^5),2)*32+MOD(INT(MOD(INT((AG38)/65536),256)/2^6),2)*MOD(INT(MOD(INT((AI38)/65536),256)/2^6),2)*64+MOD(INT(MOD(INT((AG38)/65536),256)/2^7),2)*MOD(INT(MOD(INT((AI38)/65536),256)/2^7),2)*128)*65536+(MOD(INT(MOD(INT((AG38)/16777216),256)/2^0),2)*MOD(INT(MOD(INT((AI38)/16777216),256)/2^0),2)*1+MOD(INT(MOD(INT((AG38)/16777216),256)/2^1),2)*MOD(INT(MOD(INT((AI38)/16777216),256)/2^1),2)*2+MOD(INT(MOD(INT((AG38)/16777216),256)/2^2),2)*MOD(INT(MOD(INT((AI38)/16777216),256)/2^2),2)*4+MOD(INT(MOD(INT((AG38)/16777216),256)/2^3),2)*MOD(INT(MOD(INT((AI38)/16777216),256)/2^3),2)*8+MOD(INT(MOD(INT((AG38)/16777216),256)/2^4),2)*MOD(INT(MOD(INT((AI38)/16777216),256)/2^4),2)*16+MOD(INT(MOD(INT((AG38)/16777216),256)/2^5),2)*MOD(INT(MOD(INT((AI38)/16777216),256)/2^5),2)*32+MOD(INT(MOD(INT((AG38)/16777216),256)/2^6),2)*MOD(INT(MOD(INT((AI38)/16777216),256)/2^6),2)*64+MOD(INT(MOD(INT((AG38)/16777216),256)/2^7),2)*MOD(INT(MOD(INT((AI38)/16777216),256)/2^7),2)*128)*16777216)</f>
        <v>536904722</v>
      </c>
      <c r="AN38" s="28" t="n">
        <f aca="false">((MOD(INT(MOD(INT((AH38)/1),256)/2^0),2)*MOD(INT(MOD(INT((AJ38)/1),256)/2^0),2)*1+MOD(INT(MOD(INT((AH38)/1),256)/2^1),2)*MOD(INT(MOD(INT((AJ38)/1),256)/2^1),2)*2+MOD(INT(MOD(INT((AH38)/1),256)/2^2),2)*MOD(INT(MOD(INT((AJ38)/1),256)/2^2),2)*4+MOD(INT(MOD(INT((AH38)/1),256)/2^3),2)*MOD(INT(MOD(INT((AJ38)/1),256)/2^3),2)*8+MOD(INT(MOD(INT((AH38)/1),256)/2^4),2)*MOD(INT(MOD(INT((AJ38)/1),256)/2^4),2)*16+MOD(INT(MOD(INT((AH38)/1),256)/2^5),2)*MOD(INT(MOD(INT((AJ38)/1),256)/2^5),2)*32+MOD(INT(MOD(INT((AH38)/1),256)/2^6),2)*MOD(INT(MOD(INT((AJ38)/1),256)/2^6),2)*64+MOD(INT(MOD(INT((AH38)/1),256)/2^7),2)*MOD(INT(MOD(INT((AJ38)/1),256)/2^7),2)*128)*1+(MOD(INT(MOD(INT((AH38)/256),256)/2^0),2)*MOD(INT(MOD(INT((AJ38)/256),256)/2^0),2)*1+MOD(INT(MOD(INT((AH38)/256),256)/2^1),2)*MOD(INT(MOD(INT((AJ38)/256),256)/2^1),2)*2+MOD(INT(MOD(INT((AH38)/256),256)/2^2),2)*MOD(INT(MOD(INT((AJ38)/256),256)/2^2),2)*4+MOD(INT(MOD(INT((AH38)/256),256)/2^3),2)*MOD(INT(MOD(INT((AJ38)/256),256)/2^3),2)*8+MOD(INT(MOD(INT((AH38)/256),256)/2^4),2)*MOD(INT(MOD(INT((AJ38)/256),256)/2^4),2)*16+MOD(INT(MOD(INT((AH38)/256),256)/2^5),2)*MOD(INT(MOD(INT((AJ38)/256),256)/2^5),2)*32+MOD(INT(MOD(INT((AH38)/256),256)/2^6),2)*MOD(INT(MOD(INT((AJ38)/256),256)/2^6),2)*64+MOD(INT(MOD(INT((AH38)/256),256)/2^7),2)*MOD(INT(MOD(INT((AJ38)/256),256)/2^7),2)*128)*256+(MOD(INT(MOD(INT((AH38)/65536),256)/2^0),2)*MOD(INT(MOD(INT((AJ38)/65536),256)/2^0),2)*1+MOD(INT(MOD(INT((AH38)/65536),256)/2^1),2)*MOD(INT(MOD(INT((AJ38)/65536),256)/2^1),2)*2+MOD(INT(MOD(INT((AH38)/65536),256)/2^2),2)*MOD(INT(MOD(INT((AJ38)/65536),256)/2^2),2)*4+MOD(INT(MOD(INT((AH38)/65536),256)/2^3),2)*MOD(INT(MOD(INT((AJ38)/65536),256)/2^3),2)*8+MOD(INT(MOD(INT((AH38)/65536),256)/2^4),2)*MOD(INT(MOD(INT((AJ38)/65536),256)/2^4),2)*16+MOD(INT(MOD(INT((AH38)/65536),256)/2^5),2)*MOD(INT(MOD(INT((AJ38)/65536),256)/2^5),2)*32+MOD(INT(MOD(INT((AH38)/65536),256)/2^6),2)*MOD(INT(MOD(INT((AJ38)/65536),256)/2^6),2)*64+MOD(INT(MOD(INT((AH38)/65536),256)/2^7),2)*MOD(INT(MOD(INT((AJ38)/65536),256)/2^7),2)*128)*65536+(MOD(INT(MOD(INT((AH38)/16777216),256)/2^0),2)*MOD(INT(MOD(INT((AJ38)/16777216),256)/2^0),2)*1+MOD(INT(MOD(INT((AH38)/16777216),256)/2^1),2)*MOD(INT(MOD(INT((AJ38)/16777216),256)/2^1),2)*2+MOD(INT(MOD(INT((AH38)/16777216),256)/2^2),2)*MOD(INT(MOD(INT((AJ38)/16777216),256)/2^2),2)*4+MOD(INT(MOD(INT((AH38)/16777216),256)/2^3),2)*MOD(INT(MOD(INT((AJ38)/16777216),256)/2^3),2)*8+MOD(INT(MOD(INT((AH38)/16777216),256)/2^4),2)*MOD(INT(MOD(INT((AJ38)/16777216),256)/2^4),2)*16+MOD(INT(MOD(INT((AH38)/16777216),256)/2^5),2)*MOD(INT(MOD(INT((AJ38)/16777216),256)/2^5),2)*32+MOD(INT(MOD(INT((AH38)/16777216),256)/2^6),2)*MOD(INT(MOD(INT((AJ38)/16777216),256)/2^6),2)*64+MOD(INT(MOD(INT((AH38)/16777216),256)/2^7),2)*MOD(INT(MOD(INT((AJ38)/16777216),256)/2^7),2)*128)*16777216)</f>
        <v>1247870976</v>
      </c>
      <c r="AO38" s="28" t="n">
        <f aca="false">MOD(AG38+AI38-2*AM38,4294967296)</f>
        <v>3657005792</v>
      </c>
      <c r="AP38" s="28" t="n">
        <f aca="false">MOD(AH38+AJ38-2*AN38,4294967296)</f>
        <v>3046813167</v>
      </c>
      <c r="AQ38" s="28" t="n">
        <f aca="false">((MOD(INT(MOD(INT((AO38)/1),256)/2^0),2)*MOD(INT(MOD(INT((AK38)/1),256)/2^0),2)*1+MOD(INT(MOD(INT((AO38)/1),256)/2^1),2)*MOD(INT(MOD(INT((AK38)/1),256)/2^1),2)*2+MOD(INT(MOD(INT((AO38)/1),256)/2^2),2)*MOD(INT(MOD(INT((AK38)/1),256)/2^2),2)*4+MOD(INT(MOD(INT((AO38)/1),256)/2^3),2)*MOD(INT(MOD(INT((AK38)/1),256)/2^3),2)*8+MOD(INT(MOD(INT((AO38)/1),256)/2^4),2)*MOD(INT(MOD(INT((AK38)/1),256)/2^4),2)*16+MOD(INT(MOD(INT((AO38)/1),256)/2^5),2)*MOD(INT(MOD(INT((AK38)/1),256)/2^5),2)*32+MOD(INT(MOD(INT((AO38)/1),256)/2^6),2)*MOD(INT(MOD(INT((AK38)/1),256)/2^6),2)*64+MOD(INT(MOD(INT((AO38)/1),256)/2^7),2)*MOD(INT(MOD(INT((AK38)/1),256)/2^7),2)*128)*1+(MOD(INT(MOD(INT((AO38)/256),256)/2^0),2)*MOD(INT(MOD(INT((AK38)/256),256)/2^0),2)*1+MOD(INT(MOD(INT((AO38)/256),256)/2^1),2)*MOD(INT(MOD(INT((AK38)/256),256)/2^1),2)*2+MOD(INT(MOD(INT((AO38)/256),256)/2^2),2)*MOD(INT(MOD(INT((AK38)/256),256)/2^2),2)*4+MOD(INT(MOD(INT((AO38)/256),256)/2^3),2)*MOD(INT(MOD(INT((AK38)/256),256)/2^3),2)*8+MOD(INT(MOD(INT((AO38)/256),256)/2^4),2)*MOD(INT(MOD(INT((AK38)/256),256)/2^4),2)*16+MOD(INT(MOD(INT((AO38)/256),256)/2^5),2)*MOD(INT(MOD(INT((AK38)/256),256)/2^5),2)*32+MOD(INT(MOD(INT((AO38)/256),256)/2^6),2)*MOD(INT(MOD(INT((AK38)/256),256)/2^6),2)*64+MOD(INT(MOD(INT((AO38)/256),256)/2^7),2)*MOD(INT(MOD(INT((AK38)/256),256)/2^7),2)*128)*256+(MOD(INT(MOD(INT((AO38)/65536),256)/2^0),2)*MOD(INT(MOD(INT((AK38)/65536),256)/2^0),2)*1+MOD(INT(MOD(INT((AO38)/65536),256)/2^1),2)*MOD(INT(MOD(INT((AK38)/65536),256)/2^1),2)*2+MOD(INT(MOD(INT((AO38)/65536),256)/2^2),2)*MOD(INT(MOD(INT((AK38)/65536),256)/2^2),2)*4+MOD(INT(MOD(INT((AO38)/65536),256)/2^3),2)*MOD(INT(MOD(INT((AK38)/65536),256)/2^3),2)*8+MOD(INT(MOD(INT((AO38)/65536),256)/2^4),2)*MOD(INT(MOD(INT((AK38)/65536),256)/2^4),2)*16+MOD(INT(MOD(INT((AO38)/65536),256)/2^5),2)*MOD(INT(MOD(INT((AK38)/65536),256)/2^5),2)*32+MOD(INT(MOD(INT((AO38)/65536),256)/2^6),2)*MOD(INT(MOD(INT((AK38)/65536),256)/2^6),2)*64+MOD(INT(MOD(INT((AO38)/65536),256)/2^7),2)*MOD(INT(MOD(INT((AK38)/65536),256)/2^7),2)*128)*65536+(MOD(INT(MOD(INT((AO38)/16777216),256)/2^0),2)*MOD(INT(MOD(INT((AK38)/16777216),256)/2^0),2)*1+MOD(INT(MOD(INT((AO38)/16777216),256)/2^1),2)*MOD(INT(MOD(INT((AK38)/16777216),256)/2^1),2)*2+MOD(INT(MOD(INT((AO38)/16777216),256)/2^2),2)*MOD(INT(MOD(INT((AK38)/16777216),256)/2^2),2)*4+MOD(INT(MOD(INT((AO38)/16777216),256)/2^3),2)*MOD(INT(MOD(INT((AK38)/16777216),256)/2^3),2)*8+MOD(INT(MOD(INT((AO38)/16777216),256)/2^4),2)*MOD(INT(MOD(INT((AK38)/16777216),256)/2^4),2)*16+MOD(INT(MOD(INT((AO38)/16777216),256)/2^5),2)*MOD(INT(MOD(INT((AK38)/16777216),256)/2^5),2)*32+MOD(INT(MOD(INT((AO38)/16777216),256)/2^6),2)*MOD(INT(MOD(INT((AK38)/16777216),256)/2^6),2)*64+MOD(INT(MOD(INT((AO38)/16777216),256)/2^7),2)*MOD(INT(MOD(INT((AK38)/16777216),256)/2^7),2)*128)*16777216)</f>
        <v>155714080</v>
      </c>
      <c r="AR38" s="28" t="n">
        <f aca="false">((MOD(INT(MOD(INT((AP38)/1),256)/2^0),2)*MOD(INT(MOD(INT((AL38)/1),256)/2^0),2)*1+MOD(INT(MOD(INT((AP38)/1),256)/2^1),2)*MOD(INT(MOD(INT((AL38)/1),256)/2^1),2)*2+MOD(INT(MOD(INT((AP38)/1),256)/2^2),2)*MOD(INT(MOD(INT((AL38)/1),256)/2^2),2)*4+MOD(INT(MOD(INT((AP38)/1),256)/2^3),2)*MOD(INT(MOD(INT((AL38)/1),256)/2^3),2)*8+MOD(INT(MOD(INT((AP38)/1),256)/2^4),2)*MOD(INT(MOD(INT((AL38)/1),256)/2^4),2)*16+MOD(INT(MOD(INT((AP38)/1),256)/2^5),2)*MOD(INT(MOD(INT((AL38)/1),256)/2^5),2)*32+MOD(INT(MOD(INT((AP38)/1),256)/2^6),2)*MOD(INT(MOD(INT((AL38)/1),256)/2^6),2)*64+MOD(INT(MOD(INT((AP38)/1),256)/2^7),2)*MOD(INT(MOD(INT((AL38)/1),256)/2^7),2)*128)*1+(MOD(INT(MOD(INT((AP38)/256),256)/2^0),2)*MOD(INT(MOD(INT((AL38)/256),256)/2^0),2)*1+MOD(INT(MOD(INT((AP38)/256),256)/2^1),2)*MOD(INT(MOD(INT((AL38)/256),256)/2^1),2)*2+MOD(INT(MOD(INT((AP38)/256),256)/2^2),2)*MOD(INT(MOD(INT((AL38)/256),256)/2^2),2)*4+MOD(INT(MOD(INT((AP38)/256),256)/2^3),2)*MOD(INT(MOD(INT((AL38)/256),256)/2^3),2)*8+MOD(INT(MOD(INT((AP38)/256),256)/2^4),2)*MOD(INT(MOD(INT((AL38)/256),256)/2^4),2)*16+MOD(INT(MOD(INT((AP38)/256),256)/2^5),2)*MOD(INT(MOD(INT((AL38)/256),256)/2^5),2)*32+MOD(INT(MOD(INT((AP38)/256),256)/2^6),2)*MOD(INT(MOD(INT((AL38)/256),256)/2^6),2)*64+MOD(INT(MOD(INT((AP38)/256),256)/2^7),2)*MOD(INT(MOD(INT((AL38)/256),256)/2^7),2)*128)*256+(MOD(INT(MOD(INT((AP38)/65536),256)/2^0),2)*MOD(INT(MOD(INT((AL38)/65536),256)/2^0),2)*1+MOD(INT(MOD(INT((AP38)/65536),256)/2^1),2)*MOD(INT(MOD(INT((AL38)/65536),256)/2^1),2)*2+MOD(INT(MOD(INT((AP38)/65536),256)/2^2),2)*MOD(INT(MOD(INT((AL38)/65536),256)/2^2),2)*4+MOD(INT(MOD(INT((AP38)/65536),256)/2^3),2)*MOD(INT(MOD(INT((AL38)/65536),256)/2^3),2)*8+MOD(INT(MOD(INT((AP38)/65536),256)/2^4),2)*MOD(INT(MOD(INT((AL38)/65536),256)/2^4),2)*16+MOD(INT(MOD(INT((AP38)/65536),256)/2^5),2)*MOD(INT(MOD(INT((AL38)/65536),256)/2^5),2)*32+MOD(INT(MOD(INT((AP38)/65536),256)/2^6),2)*MOD(INT(MOD(INT((AL38)/65536),256)/2^6),2)*64+MOD(INT(MOD(INT((AP38)/65536),256)/2^7),2)*MOD(INT(MOD(INT((AL38)/65536),256)/2^7),2)*128)*65536+(MOD(INT(MOD(INT((AP38)/16777216),256)/2^0),2)*MOD(INT(MOD(INT((AL38)/16777216),256)/2^0),2)*1+MOD(INT(MOD(INT((AP38)/16777216),256)/2^1),2)*MOD(INT(MOD(INT((AL38)/16777216),256)/2^1),2)*2+MOD(INT(MOD(INT((AP38)/16777216),256)/2^2),2)*MOD(INT(MOD(INT((AL38)/16777216),256)/2^2),2)*4+MOD(INT(MOD(INT((AP38)/16777216),256)/2^3),2)*MOD(INT(MOD(INT((AL38)/16777216),256)/2^3),2)*8+MOD(INT(MOD(INT((AP38)/16777216),256)/2^4),2)*MOD(INT(MOD(INT((AL38)/16777216),256)/2^4),2)*16+MOD(INT(MOD(INT((AP38)/16777216),256)/2^5),2)*MOD(INT(MOD(INT((AL38)/16777216),256)/2^5),2)*32+MOD(INT(MOD(INT((AP38)/16777216),256)/2^6),2)*MOD(INT(MOD(INT((AL38)/16777216),256)/2^6),2)*64+MOD(INT(MOD(INT((AP38)/16777216),256)/2^7),2)*MOD(INT(MOD(INT((AL38)/16777216),256)/2^7),2)*128)*16777216)</f>
        <v>2417658980</v>
      </c>
      <c r="AS38" s="28" t="n">
        <f aca="false">MOD(AO38+AK38-2*AQ38,4294967296)</f>
        <v>4105666003</v>
      </c>
      <c r="AT38" s="28" t="n">
        <f aca="false">MOD(AP38+AL38-2*AR38,4294967296)</f>
        <v>667246987</v>
      </c>
      <c r="AU38" s="28" t="n">
        <f aca="false">((MOD(INT(MOD(INT((K37)/1),256)/2^0),2)*MOD(INT(MOD(INT((M37)/1),256)/2^0),2)*1+MOD(INT(MOD(INT((K37)/1),256)/2^1),2)*MOD(INT(MOD(INT((M37)/1),256)/2^1),2)*2+MOD(INT(MOD(INT((K37)/1),256)/2^2),2)*MOD(INT(MOD(INT((M37)/1),256)/2^2),2)*4+MOD(INT(MOD(INT((K37)/1),256)/2^3),2)*MOD(INT(MOD(INT((M37)/1),256)/2^3),2)*8+MOD(INT(MOD(INT((K37)/1),256)/2^4),2)*MOD(INT(MOD(INT((M37)/1),256)/2^4),2)*16+MOD(INT(MOD(INT((K37)/1),256)/2^5),2)*MOD(INT(MOD(INT((M37)/1),256)/2^5),2)*32+MOD(INT(MOD(INT((K37)/1),256)/2^6),2)*MOD(INT(MOD(INT((M37)/1),256)/2^6),2)*64+MOD(INT(MOD(INT((K37)/1),256)/2^7),2)*MOD(INT(MOD(INT((M37)/1),256)/2^7),2)*128)*1+(MOD(INT(MOD(INT((K37)/256),256)/2^0),2)*MOD(INT(MOD(INT((M37)/256),256)/2^0),2)*1+MOD(INT(MOD(INT((K37)/256),256)/2^1),2)*MOD(INT(MOD(INT((M37)/256),256)/2^1),2)*2+MOD(INT(MOD(INT((K37)/256),256)/2^2),2)*MOD(INT(MOD(INT((M37)/256),256)/2^2),2)*4+MOD(INT(MOD(INT((K37)/256),256)/2^3),2)*MOD(INT(MOD(INT((M37)/256),256)/2^3),2)*8+MOD(INT(MOD(INT((K37)/256),256)/2^4),2)*MOD(INT(MOD(INT((M37)/256),256)/2^4),2)*16+MOD(INT(MOD(INT((K37)/256),256)/2^5),2)*MOD(INT(MOD(INT((M37)/256),256)/2^5),2)*32+MOD(INT(MOD(INT((K37)/256),256)/2^6),2)*MOD(INT(MOD(INT((M37)/256),256)/2^6),2)*64+MOD(INT(MOD(INT((K37)/256),256)/2^7),2)*MOD(INT(MOD(INT((M37)/256),256)/2^7),2)*128)*256+(MOD(INT(MOD(INT((K37)/65536),256)/2^0),2)*MOD(INT(MOD(INT((M37)/65536),256)/2^0),2)*1+MOD(INT(MOD(INT((K37)/65536),256)/2^1),2)*MOD(INT(MOD(INT((M37)/65536),256)/2^1),2)*2+MOD(INT(MOD(INT((K37)/65536),256)/2^2),2)*MOD(INT(MOD(INT((M37)/65536),256)/2^2),2)*4+MOD(INT(MOD(INT((K37)/65536),256)/2^3),2)*MOD(INT(MOD(INT((M37)/65536),256)/2^3),2)*8+MOD(INT(MOD(INT((K37)/65536),256)/2^4),2)*MOD(INT(MOD(INT((M37)/65536),256)/2^4),2)*16+MOD(INT(MOD(INT((K37)/65536),256)/2^5),2)*MOD(INT(MOD(INT((M37)/65536),256)/2^5),2)*32+MOD(INT(MOD(INT((K37)/65536),256)/2^6),2)*MOD(INT(MOD(INT((M37)/65536),256)/2^6),2)*64+MOD(INT(MOD(INT((K37)/65536),256)/2^7),2)*MOD(INT(MOD(INT((M37)/65536),256)/2^7),2)*128)*65536+(MOD(INT(MOD(INT((K37)/16777216),256)/2^0),2)*MOD(INT(MOD(INT((M37)/16777216),256)/2^0),2)*1+MOD(INT(MOD(INT((K37)/16777216),256)/2^1),2)*MOD(INT(MOD(INT((M37)/16777216),256)/2^1),2)*2+MOD(INT(MOD(INT((K37)/16777216),256)/2^2),2)*MOD(INT(MOD(INT((M37)/16777216),256)/2^2),2)*4+MOD(INT(MOD(INT((K37)/16777216),256)/2^3),2)*MOD(INT(MOD(INT((M37)/16777216),256)/2^3),2)*8+MOD(INT(MOD(INT((K37)/16777216),256)/2^4),2)*MOD(INT(MOD(INT((M37)/16777216),256)/2^4),2)*16+MOD(INT(MOD(INT((K37)/16777216),256)/2^5),2)*MOD(INT(MOD(INT((M37)/16777216),256)/2^5),2)*32+MOD(INT(MOD(INT((K37)/16777216),256)/2^6),2)*MOD(INT(MOD(INT((M37)/16777216),256)/2^6),2)*64+MOD(INT(MOD(INT((K37)/16777216),256)/2^7),2)*MOD(INT(MOD(INT((M37)/16777216),256)/2^7),2)*128)*16777216)</f>
        <v>3310406</v>
      </c>
      <c r="AV38" s="28" t="n">
        <f aca="false">((MOD(INT(MOD(INT((L37)/1),256)/2^0),2)*MOD(INT(MOD(INT((N37)/1),256)/2^0),2)*1+MOD(INT(MOD(INT((L37)/1),256)/2^1),2)*MOD(INT(MOD(INT((N37)/1),256)/2^1),2)*2+MOD(INT(MOD(INT((L37)/1),256)/2^2),2)*MOD(INT(MOD(INT((N37)/1),256)/2^2),2)*4+MOD(INT(MOD(INT((L37)/1),256)/2^3),2)*MOD(INT(MOD(INT((N37)/1),256)/2^3),2)*8+MOD(INT(MOD(INT((L37)/1),256)/2^4),2)*MOD(INT(MOD(INT((N37)/1),256)/2^4),2)*16+MOD(INT(MOD(INT((L37)/1),256)/2^5),2)*MOD(INT(MOD(INT((N37)/1),256)/2^5),2)*32+MOD(INT(MOD(INT((L37)/1),256)/2^6),2)*MOD(INT(MOD(INT((N37)/1),256)/2^6),2)*64+MOD(INT(MOD(INT((L37)/1),256)/2^7),2)*MOD(INT(MOD(INT((N37)/1),256)/2^7),2)*128)*1+(MOD(INT(MOD(INT((L37)/256),256)/2^0),2)*MOD(INT(MOD(INT((N37)/256),256)/2^0),2)*1+MOD(INT(MOD(INT((L37)/256),256)/2^1),2)*MOD(INT(MOD(INT((N37)/256),256)/2^1),2)*2+MOD(INT(MOD(INT((L37)/256),256)/2^2),2)*MOD(INT(MOD(INT((N37)/256),256)/2^2),2)*4+MOD(INT(MOD(INT((L37)/256),256)/2^3),2)*MOD(INT(MOD(INT((N37)/256),256)/2^3),2)*8+MOD(INT(MOD(INT((L37)/256),256)/2^4),2)*MOD(INT(MOD(INT((N37)/256),256)/2^4),2)*16+MOD(INT(MOD(INT((L37)/256),256)/2^5),2)*MOD(INT(MOD(INT((N37)/256),256)/2^5),2)*32+MOD(INT(MOD(INT((L37)/256),256)/2^6),2)*MOD(INT(MOD(INT((N37)/256),256)/2^6),2)*64+MOD(INT(MOD(INT((L37)/256),256)/2^7),2)*MOD(INT(MOD(INT((N37)/256),256)/2^7),2)*128)*256+(MOD(INT(MOD(INT((L37)/65536),256)/2^0),2)*MOD(INT(MOD(INT((N37)/65536),256)/2^0),2)*1+MOD(INT(MOD(INT((L37)/65536),256)/2^1),2)*MOD(INT(MOD(INT((N37)/65536),256)/2^1),2)*2+MOD(INT(MOD(INT((L37)/65536),256)/2^2),2)*MOD(INT(MOD(INT((N37)/65536),256)/2^2),2)*4+MOD(INT(MOD(INT((L37)/65536),256)/2^3),2)*MOD(INT(MOD(INT((N37)/65536),256)/2^3),2)*8+MOD(INT(MOD(INT((L37)/65536),256)/2^4),2)*MOD(INT(MOD(INT((N37)/65536),256)/2^4),2)*16+MOD(INT(MOD(INT((L37)/65536),256)/2^5),2)*MOD(INT(MOD(INT((N37)/65536),256)/2^5),2)*32+MOD(INT(MOD(INT((L37)/65536),256)/2^6),2)*MOD(INT(MOD(INT((N37)/65536),256)/2^6),2)*64+MOD(INT(MOD(INT((L37)/65536),256)/2^7),2)*MOD(INT(MOD(INT((N37)/65536),256)/2^7),2)*128)*65536+(MOD(INT(MOD(INT((L37)/16777216),256)/2^0),2)*MOD(INT(MOD(INT((N37)/16777216),256)/2^0),2)*1+MOD(INT(MOD(INT((L37)/16777216),256)/2^1),2)*MOD(INT(MOD(INT((N37)/16777216),256)/2^1),2)*2+MOD(INT(MOD(INT((L37)/16777216),256)/2^2),2)*MOD(INT(MOD(INT((N37)/16777216),256)/2^2),2)*4+MOD(INT(MOD(INT((L37)/16777216),256)/2^3),2)*MOD(INT(MOD(INT((N37)/16777216),256)/2^3),2)*8+MOD(INT(MOD(INT((L37)/16777216),256)/2^4),2)*MOD(INT(MOD(INT((N37)/16777216),256)/2^4),2)*16+MOD(INT(MOD(INT((L37)/16777216),256)/2^5),2)*MOD(INT(MOD(INT((N37)/16777216),256)/2^5),2)*32+MOD(INT(MOD(INT((L37)/16777216),256)/2^6),2)*MOD(INT(MOD(INT((N37)/16777216),256)/2^6),2)*64+MOD(INT(MOD(INT((L37)/16777216),256)/2^7),2)*MOD(INT(MOD(INT((N37)/16777216),256)/2^7),2)*128)*16777216)</f>
        <v>437724360</v>
      </c>
      <c r="AW38" s="28" t="n">
        <f aca="false">((MOD(INT(MOD(INT(((4294967295-K37))/1),256)/2^0),2)*MOD(INT(MOD(INT((O37)/1),256)/2^0),2)*1+MOD(INT(MOD(INT(((4294967295-K37))/1),256)/2^1),2)*MOD(INT(MOD(INT((O37)/1),256)/2^1),2)*2+MOD(INT(MOD(INT(((4294967295-K37))/1),256)/2^2),2)*MOD(INT(MOD(INT((O37)/1),256)/2^2),2)*4+MOD(INT(MOD(INT(((4294967295-K37))/1),256)/2^3),2)*MOD(INT(MOD(INT((O37)/1),256)/2^3),2)*8+MOD(INT(MOD(INT(((4294967295-K37))/1),256)/2^4),2)*MOD(INT(MOD(INT((O37)/1),256)/2^4),2)*16+MOD(INT(MOD(INT(((4294967295-K37))/1),256)/2^5),2)*MOD(INT(MOD(INT((O37)/1),256)/2^5),2)*32+MOD(INT(MOD(INT(((4294967295-K37))/1),256)/2^6),2)*MOD(INT(MOD(INT((O37)/1),256)/2^6),2)*64+MOD(INT(MOD(INT(((4294967295-K37))/1),256)/2^7),2)*MOD(INT(MOD(INT((O37)/1),256)/2^7),2)*128)*1+(MOD(INT(MOD(INT(((4294967295-K37))/256),256)/2^0),2)*MOD(INT(MOD(INT((O37)/256),256)/2^0),2)*1+MOD(INT(MOD(INT(((4294967295-K37))/256),256)/2^1),2)*MOD(INT(MOD(INT((O37)/256),256)/2^1),2)*2+MOD(INT(MOD(INT(((4294967295-K37))/256),256)/2^2),2)*MOD(INT(MOD(INT((O37)/256),256)/2^2),2)*4+MOD(INT(MOD(INT(((4294967295-K37))/256),256)/2^3),2)*MOD(INT(MOD(INT((O37)/256),256)/2^3),2)*8+MOD(INT(MOD(INT(((4294967295-K37))/256),256)/2^4),2)*MOD(INT(MOD(INT((O37)/256),256)/2^4),2)*16+MOD(INT(MOD(INT(((4294967295-K37))/256),256)/2^5),2)*MOD(INT(MOD(INT((O37)/256),256)/2^5),2)*32+MOD(INT(MOD(INT(((4294967295-K37))/256),256)/2^6),2)*MOD(INT(MOD(INT((O37)/256),256)/2^6),2)*64+MOD(INT(MOD(INT(((4294967295-K37))/256),256)/2^7),2)*MOD(INT(MOD(INT((O37)/256),256)/2^7),2)*128)*256+(MOD(INT(MOD(INT(((4294967295-K37))/65536),256)/2^0),2)*MOD(INT(MOD(INT((O37)/65536),256)/2^0),2)*1+MOD(INT(MOD(INT(((4294967295-K37))/65536),256)/2^1),2)*MOD(INT(MOD(INT((O37)/65536),256)/2^1),2)*2+MOD(INT(MOD(INT(((4294967295-K37))/65536),256)/2^2),2)*MOD(INT(MOD(INT((O37)/65536),256)/2^2),2)*4+MOD(INT(MOD(INT(((4294967295-K37))/65536),256)/2^3),2)*MOD(INT(MOD(INT((O37)/65536),256)/2^3),2)*8+MOD(INT(MOD(INT(((4294967295-K37))/65536),256)/2^4),2)*MOD(INT(MOD(INT((O37)/65536),256)/2^4),2)*16+MOD(INT(MOD(INT(((4294967295-K37))/65536),256)/2^5),2)*MOD(INT(MOD(INT((O37)/65536),256)/2^5),2)*32+MOD(INT(MOD(INT(((4294967295-K37))/65536),256)/2^6),2)*MOD(INT(MOD(INT((O37)/65536),256)/2^6),2)*64+MOD(INT(MOD(INT(((4294967295-K37))/65536),256)/2^7),2)*MOD(INT(MOD(INT((O37)/65536),256)/2^7),2)*128)*65536+(MOD(INT(MOD(INT(((4294967295-K37))/16777216),256)/2^0),2)*MOD(INT(MOD(INT((O37)/16777216),256)/2^0),2)*1+MOD(INT(MOD(INT(((4294967295-K37))/16777216),256)/2^1),2)*MOD(INT(MOD(INT((O37)/16777216),256)/2^1),2)*2+MOD(INT(MOD(INT(((4294967295-K37))/16777216),256)/2^2),2)*MOD(INT(MOD(INT((O37)/16777216),256)/2^2),2)*4+MOD(INT(MOD(INT(((4294967295-K37))/16777216),256)/2^3),2)*MOD(INT(MOD(INT((O37)/16777216),256)/2^3),2)*8+MOD(INT(MOD(INT(((4294967295-K37))/16777216),256)/2^4),2)*MOD(INT(MOD(INT((O37)/16777216),256)/2^4),2)*16+MOD(INT(MOD(INT(((4294967295-K37))/16777216),256)/2^5),2)*MOD(INT(MOD(INT((O37)/16777216),256)/2^5),2)*32+MOD(INT(MOD(INT(((4294967295-K37))/16777216),256)/2^6),2)*MOD(INT(MOD(INT((O37)/16777216),256)/2^6),2)*64+MOD(INT(MOD(INT(((4294967295-K37))/16777216),256)/2^7),2)*MOD(INT(MOD(INT((O37)/16777216),256)/2^7),2)*128)*16777216)</f>
        <v>1275350057</v>
      </c>
      <c r="AX38" s="28" t="n">
        <f aca="false">((MOD(INT(MOD(INT(((4294967295-L37))/1),256)/2^0),2)*MOD(INT(MOD(INT((P37)/1),256)/2^0),2)*1+MOD(INT(MOD(INT(((4294967295-L37))/1),256)/2^1),2)*MOD(INT(MOD(INT((P37)/1),256)/2^1),2)*2+MOD(INT(MOD(INT(((4294967295-L37))/1),256)/2^2),2)*MOD(INT(MOD(INT((P37)/1),256)/2^2),2)*4+MOD(INT(MOD(INT(((4294967295-L37))/1),256)/2^3),2)*MOD(INT(MOD(INT((P37)/1),256)/2^3),2)*8+MOD(INT(MOD(INT(((4294967295-L37))/1),256)/2^4),2)*MOD(INT(MOD(INT((P37)/1),256)/2^4),2)*16+MOD(INT(MOD(INT(((4294967295-L37))/1),256)/2^5),2)*MOD(INT(MOD(INT((P37)/1),256)/2^5),2)*32+MOD(INT(MOD(INT(((4294967295-L37))/1),256)/2^6),2)*MOD(INT(MOD(INT((P37)/1),256)/2^6),2)*64+MOD(INT(MOD(INT(((4294967295-L37))/1),256)/2^7),2)*MOD(INT(MOD(INT((P37)/1),256)/2^7),2)*128)*1+(MOD(INT(MOD(INT(((4294967295-L37))/256),256)/2^0),2)*MOD(INT(MOD(INT((P37)/256),256)/2^0),2)*1+MOD(INT(MOD(INT(((4294967295-L37))/256),256)/2^1),2)*MOD(INT(MOD(INT((P37)/256),256)/2^1),2)*2+MOD(INT(MOD(INT(((4294967295-L37))/256),256)/2^2),2)*MOD(INT(MOD(INT((P37)/256),256)/2^2),2)*4+MOD(INT(MOD(INT(((4294967295-L37))/256),256)/2^3),2)*MOD(INT(MOD(INT((P37)/256),256)/2^3),2)*8+MOD(INT(MOD(INT(((4294967295-L37))/256),256)/2^4),2)*MOD(INT(MOD(INT((P37)/256),256)/2^4),2)*16+MOD(INT(MOD(INT(((4294967295-L37))/256),256)/2^5),2)*MOD(INT(MOD(INT((P37)/256),256)/2^5),2)*32+MOD(INT(MOD(INT(((4294967295-L37))/256),256)/2^6),2)*MOD(INT(MOD(INT((P37)/256),256)/2^6),2)*64+MOD(INT(MOD(INT(((4294967295-L37))/256),256)/2^7),2)*MOD(INT(MOD(INT((P37)/256),256)/2^7),2)*128)*256+(MOD(INT(MOD(INT(((4294967295-L37))/65536),256)/2^0),2)*MOD(INT(MOD(INT((P37)/65536),256)/2^0),2)*1+MOD(INT(MOD(INT(((4294967295-L37))/65536),256)/2^1),2)*MOD(INT(MOD(INT((P37)/65536),256)/2^1),2)*2+MOD(INT(MOD(INT(((4294967295-L37))/65536),256)/2^2),2)*MOD(INT(MOD(INT((P37)/65536),256)/2^2),2)*4+MOD(INT(MOD(INT(((4294967295-L37))/65536),256)/2^3),2)*MOD(INT(MOD(INT((P37)/65536),256)/2^3),2)*8+MOD(INT(MOD(INT(((4294967295-L37))/65536),256)/2^4),2)*MOD(INT(MOD(INT((P37)/65536),256)/2^4),2)*16+MOD(INT(MOD(INT(((4294967295-L37))/65536),256)/2^5),2)*MOD(INT(MOD(INT((P37)/65536),256)/2^5),2)*32+MOD(INT(MOD(INT(((4294967295-L37))/65536),256)/2^6),2)*MOD(INT(MOD(INT((P37)/65536),256)/2^6),2)*64+MOD(INT(MOD(INT(((4294967295-L37))/65536),256)/2^7),2)*MOD(INT(MOD(INT((P37)/65536),256)/2^7),2)*128)*65536+(MOD(INT(MOD(INT(((4294967295-L37))/16777216),256)/2^0),2)*MOD(INT(MOD(INT((P37)/16777216),256)/2^0),2)*1+MOD(INT(MOD(INT(((4294967295-L37))/16777216),256)/2^1),2)*MOD(INT(MOD(INT((P37)/16777216),256)/2^1),2)*2+MOD(INT(MOD(INT(((4294967295-L37))/16777216),256)/2^2),2)*MOD(INT(MOD(INT((P37)/16777216),256)/2^2),2)*4+MOD(INT(MOD(INT(((4294967295-L37))/16777216),256)/2^3),2)*MOD(INT(MOD(INT((P37)/16777216),256)/2^3),2)*8+MOD(INT(MOD(INT(((4294967295-L37))/16777216),256)/2^4),2)*MOD(INT(MOD(INT((P37)/16777216),256)/2^4),2)*16+MOD(INT(MOD(INT(((4294967295-L37))/16777216),256)/2^5),2)*MOD(INT(MOD(INT((P37)/16777216),256)/2^5),2)*32+MOD(INT(MOD(INT(((4294967295-L37))/16777216),256)/2^6),2)*MOD(INT(MOD(INT((P37)/16777216),256)/2^6),2)*64+MOD(INT(MOD(INT(((4294967295-L37))/16777216),256)/2^7),2)*MOD(INT(MOD(INT((P37)/16777216),256)/2^7),2)*128)*16777216)</f>
        <v>539508736</v>
      </c>
      <c r="BA38" s="28" t="n">
        <f aca="false">MOD(AU38+AW38,4294967296)</f>
        <v>1278660463</v>
      </c>
      <c r="BB38" s="28" t="n">
        <f aca="false">MOD(AV38+AX38,4294967296)</f>
        <v>977233096</v>
      </c>
      <c r="BC38" s="28" t="n">
        <f aca="false">((MOD(INT(MOD(INT((C37)/1),256)/2^0),2)*MOD(INT(MOD(INT((E37)/1),256)/2^0),2)*1+MOD(INT(MOD(INT((C37)/1),256)/2^1),2)*MOD(INT(MOD(INT((E37)/1),256)/2^1),2)*2+MOD(INT(MOD(INT((C37)/1),256)/2^2),2)*MOD(INT(MOD(INT((E37)/1),256)/2^2),2)*4+MOD(INT(MOD(INT((C37)/1),256)/2^3),2)*MOD(INT(MOD(INT((E37)/1),256)/2^3),2)*8+MOD(INT(MOD(INT((C37)/1),256)/2^4),2)*MOD(INT(MOD(INT((E37)/1),256)/2^4),2)*16+MOD(INT(MOD(INT((C37)/1),256)/2^5),2)*MOD(INT(MOD(INT((E37)/1),256)/2^5),2)*32+MOD(INT(MOD(INT((C37)/1),256)/2^6),2)*MOD(INT(MOD(INT((E37)/1),256)/2^6),2)*64+MOD(INT(MOD(INT((C37)/1),256)/2^7),2)*MOD(INT(MOD(INT((E37)/1),256)/2^7),2)*128)*1+(MOD(INT(MOD(INT((C37)/256),256)/2^0),2)*MOD(INT(MOD(INT((E37)/256),256)/2^0),2)*1+MOD(INT(MOD(INT((C37)/256),256)/2^1),2)*MOD(INT(MOD(INT((E37)/256),256)/2^1),2)*2+MOD(INT(MOD(INT((C37)/256),256)/2^2),2)*MOD(INT(MOD(INT((E37)/256),256)/2^2),2)*4+MOD(INT(MOD(INT((C37)/256),256)/2^3),2)*MOD(INT(MOD(INT((E37)/256),256)/2^3),2)*8+MOD(INT(MOD(INT((C37)/256),256)/2^4),2)*MOD(INT(MOD(INT((E37)/256),256)/2^4),2)*16+MOD(INT(MOD(INT((C37)/256),256)/2^5),2)*MOD(INT(MOD(INT((E37)/256),256)/2^5),2)*32+MOD(INT(MOD(INT((C37)/256),256)/2^6),2)*MOD(INT(MOD(INT((E37)/256),256)/2^6),2)*64+MOD(INT(MOD(INT((C37)/256),256)/2^7),2)*MOD(INT(MOD(INT((E37)/256),256)/2^7),2)*128)*256+(MOD(INT(MOD(INT((C37)/65536),256)/2^0),2)*MOD(INT(MOD(INT((E37)/65536),256)/2^0),2)*1+MOD(INT(MOD(INT((C37)/65536),256)/2^1),2)*MOD(INT(MOD(INT((E37)/65536),256)/2^1),2)*2+MOD(INT(MOD(INT((C37)/65536),256)/2^2),2)*MOD(INT(MOD(INT((E37)/65536),256)/2^2),2)*4+MOD(INT(MOD(INT((C37)/65536),256)/2^3),2)*MOD(INT(MOD(INT((E37)/65536),256)/2^3),2)*8+MOD(INT(MOD(INT((C37)/65536),256)/2^4),2)*MOD(INT(MOD(INT((E37)/65536),256)/2^4),2)*16+MOD(INT(MOD(INT((C37)/65536),256)/2^5),2)*MOD(INT(MOD(INT((E37)/65536),256)/2^5),2)*32+MOD(INT(MOD(INT((C37)/65536),256)/2^6),2)*MOD(INT(MOD(INT((E37)/65536),256)/2^6),2)*64+MOD(INT(MOD(INT((C37)/65536),256)/2^7),2)*MOD(INT(MOD(INT((E37)/65536),256)/2^7),2)*128)*65536+(MOD(INT(MOD(INT((C37)/16777216),256)/2^0),2)*MOD(INT(MOD(INT((E37)/16777216),256)/2^0),2)*1+MOD(INT(MOD(INT((C37)/16777216),256)/2^1),2)*MOD(INT(MOD(INT((E37)/16777216),256)/2^1),2)*2+MOD(INT(MOD(INT((C37)/16777216),256)/2^2),2)*MOD(INT(MOD(INT((E37)/16777216),256)/2^2),2)*4+MOD(INT(MOD(INT((C37)/16777216),256)/2^3),2)*MOD(INT(MOD(INT((E37)/16777216),256)/2^3),2)*8+MOD(INT(MOD(INT((C37)/16777216),256)/2^4),2)*MOD(INT(MOD(INT((E37)/16777216),256)/2^4),2)*16+MOD(INT(MOD(INT((C37)/16777216),256)/2^5),2)*MOD(INT(MOD(INT((E37)/16777216),256)/2^5),2)*32+MOD(INT(MOD(INT((C37)/16777216),256)/2^6),2)*MOD(INT(MOD(INT((E37)/16777216),256)/2^6),2)*64+MOD(INT(MOD(INT((C37)/16777216),256)/2^7),2)*MOD(INT(MOD(INT((E37)/16777216),256)/2^7),2)*128)*16777216)</f>
        <v>262283782</v>
      </c>
      <c r="BD38" s="28" t="n">
        <f aca="false">((MOD(INT(MOD(INT((D37)/1),256)/2^0),2)*MOD(INT(MOD(INT((F37)/1),256)/2^0),2)*1+MOD(INT(MOD(INT((D37)/1),256)/2^1),2)*MOD(INT(MOD(INT((F37)/1),256)/2^1),2)*2+MOD(INT(MOD(INT((D37)/1),256)/2^2),2)*MOD(INT(MOD(INT((F37)/1),256)/2^2),2)*4+MOD(INT(MOD(INT((D37)/1),256)/2^3),2)*MOD(INT(MOD(INT((F37)/1),256)/2^3),2)*8+MOD(INT(MOD(INT((D37)/1),256)/2^4),2)*MOD(INT(MOD(INT((F37)/1),256)/2^4),2)*16+MOD(INT(MOD(INT((D37)/1),256)/2^5),2)*MOD(INT(MOD(INT((F37)/1),256)/2^5),2)*32+MOD(INT(MOD(INT((D37)/1),256)/2^6),2)*MOD(INT(MOD(INT((F37)/1),256)/2^6),2)*64+MOD(INT(MOD(INT((D37)/1),256)/2^7),2)*MOD(INT(MOD(INT((F37)/1),256)/2^7),2)*128)*1+(MOD(INT(MOD(INT((D37)/256),256)/2^0),2)*MOD(INT(MOD(INT((F37)/256),256)/2^0),2)*1+MOD(INT(MOD(INT((D37)/256),256)/2^1),2)*MOD(INT(MOD(INT((F37)/256),256)/2^1),2)*2+MOD(INT(MOD(INT((D37)/256),256)/2^2),2)*MOD(INT(MOD(INT((F37)/256),256)/2^2),2)*4+MOD(INT(MOD(INT((D37)/256),256)/2^3),2)*MOD(INT(MOD(INT((F37)/256),256)/2^3),2)*8+MOD(INT(MOD(INT((D37)/256),256)/2^4),2)*MOD(INT(MOD(INT((F37)/256),256)/2^4),2)*16+MOD(INT(MOD(INT((D37)/256),256)/2^5),2)*MOD(INT(MOD(INT((F37)/256),256)/2^5),2)*32+MOD(INT(MOD(INT((D37)/256),256)/2^6),2)*MOD(INT(MOD(INT((F37)/256),256)/2^6),2)*64+MOD(INT(MOD(INT((D37)/256),256)/2^7),2)*MOD(INT(MOD(INT((F37)/256),256)/2^7),2)*128)*256+(MOD(INT(MOD(INT((D37)/65536),256)/2^0),2)*MOD(INT(MOD(INT((F37)/65536),256)/2^0),2)*1+MOD(INT(MOD(INT((D37)/65536),256)/2^1),2)*MOD(INT(MOD(INT((F37)/65536),256)/2^1),2)*2+MOD(INT(MOD(INT((D37)/65536),256)/2^2),2)*MOD(INT(MOD(INT((F37)/65536),256)/2^2),2)*4+MOD(INT(MOD(INT((D37)/65536),256)/2^3),2)*MOD(INT(MOD(INT((F37)/65536),256)/2^3),2)*8+MOD(INT(MOD(INT((D37)/65536),256)/2^4),2)*MOD(INT(MOD(INT((F37)/65536),256)/2^4),2)*16+MOD(INT(MOD(INT((D37)/65536),256)/2^5),2)*MOD(INT(MOD(INT((F37)/65536),256)/2^5),2)*32+MOD(INT(MOD(INT((D37)/65536),256)/2^6),2)*MOD(INT(MOD(INT((F37)/65536),256)/2^6),2)*64+MOD(INT(MOD(INT((D37)/65536),256)/2^7),2)*MOD(INT(MOD(INT((F37)/65536),256)/2^7),2)*128)*65536+(MOD(INT(MOD(INT((D37)/16777216),256)/2^0),2)*MOD(INT(MOD(INT((F37)/16777216),256)/2^0),2)*1+MOD(INT(MOD(INT((D37)/16777216),256)/2^1),2)*MOD(INT(MOD(INT((F37)/16777216),256)/2^1),2)*2+MOD(INT(MOD(INT((D37)/16777216),256)/2^2),2)*MOD(INT(MOD(INT((F37)/16777216),256)/2^2),2)*4+MOD(INT(MOD(INT((D37)/16777216),256)/2^3),2)*MOD(INT(MOD(INT((F37)/16777216),256)/2^3),2)*8+MOD(INT(MOD(INT((D37)/16777216),256)/2^4),2)*MOD(INT(MOD(INT((F37)/16777216),256)/2^4),2)*16+MOD(INT(MOD(INT((D37)/16777216),256)/2^5),2)*MOD(INT(MOD(INT((F37)/16777216),256)/2^5),2)*32+MOD(INT(MOD(INT((D37)/16777216),256)/2^6),2)*MOD(INT(MOD(INT((F37)/16777216),256)/2^6),2)*64+MOD(INT(MOD(INT((D37)/16777216),256)/2^7),2)*MOD(INT(MOD(INT((F37)/16777216),256)/2^7),2)*128)*16777216)</f>
        <v>2265026880</v>
      </c>
      <c r="BE38" s="28" t="n">
        <f aca="false">((MOD(INT(MOD(INT((C37)/1),256)/2^0),2)*MOD(INT(MOD(INT((G37)/1),256)/2^0),2)*1+MOD(INT(MOD(INT((C37)/1),256)/2^1),2)*MOD(INT(MOD(INT((G37)/1),256)/2^1),2)*2+MOD(INT(MOD(INT((C37)/1),256)/2^2),2)*MOD(INT(MOD(INT((G37)/1),256)/2^2),2)*4+MOD(INT(MOD(INT((C37)/1),256)/2^3),2)*MOD(INT(MOD(INT((G37)/1),256)/2^3),2)*8+MOD(INT(MOD(INT((C37)/1),256)/2^4),2)*MOD(INT(MOD(INT((G37)/1),256)/2^4),2)*16+MOD(INT(MOD(INT((C37)/1),256)/2^5),2)*MOD(INT(MOD(INT((G37)/1),256)/2^5),2)*32+MOD(INT(MOD(INT((C37)/1),256)/2^6),2)*MOD(INT(MOD(INT((G37)/1),256)/2^6),2)*64+MOD(INT(MOD(INT((C37)/1),256)/2^7),2)*MOD(INT(MOD(INT((G37)/1),256)/2^7),2)*128)*1+(MOD(INT(MOD(INT((C37)/256),256)/2^0),2)*MOD(INT(MOD(INT((G37)/256),256)/2^0),2)*1+MOD(INT(MOD(INT((C37)/256),256)/2^1),2)*MOD(INT(MOD(INT((G37)/256),256)/2^1),2)*2+MOD(INT(MOD(INT((C37)/256),256)/2^2),2)*MOD(INT(MOD(INT((G37)/256),256)/2^2),2)*4+MOD(INT(MOD(INT((C37)/256),256)/2^3),2)*MOD(INT(MOD(INT((G37)/256),256)/2^3),2)*8+MOD(INT(MOD(INT((C37)/256),256)/2^4),2)*MOD(INT(MOD(INT((G37)/256),256)/2^4),2)*16+MOD(INT(MOD(INT((C37)/256),256)/2^5),2)*MOD(INT(MOD(INT((G37)/256),256)/2^5),2)*32+MOD(INT(MOD(INT((C37)/256),256)/2^6),2)*MOD(INT(MOD(INT((G37)/256),256)/2^6),2)*64+MOD(INT(MOD(INT((C37)/256),256)/2^7),2)*MOD(INT(MOD(INT((G37)/256),256)/2^7),2)*128)*256+(MOD(INT(MOD(INT((C37)/65536),256)/2^0),2)*MOD(INT(MOD(INT((G37)/65536),256)/2^0),2)*1+MOD(INT(MOD(INT((C37)/65536),256)/2^1),2)*MOD(INT(MOD(INT((G37)/65536),256)/2^1),2)*2+MOD(INT(MOD(INT((C37)/65536),256)/2^2),2)*MOD(INT(MOD(INT((G37)/65536),256)/2^2),2)*4+MOD(INT(MOD(INT((C37)/65536),256)/2^3),2)*MOD(INT(MOD(INT((G37)/65536),256)/2^3),2)*8+MOD(INT(MOD(INT((C37)/65536),256)/2^4),2)*MOD(INT(MOD(INT((G37)/65536),256)/2^4),2)*16+MOD(INT(MOD(INT((C37)/65536),256)/2^5),2)*MOD(INT(MOD(INT((G37)/65536),256)/2^5),2)*32+MOD(INT(MOD(INT((C37)/65536),256)/2^6),2)*MOD(INT(MOD(INT((G37)/65536),256)/2^6),2)*64+MOD(INT(MOD(INT((C37)/65536),256)/2^7),2)*MOD(INT(MOD(INT((G37)/65536),256)/2^7),2)*128)*65536+(MOD(INT(MOD(INT((C37)/16777216),256)/2^0),2)*MOD(INT(MOD(INT((G37)/16777216),256)/2^0),2)*1+MOD(INT(MOD(INT((C37)/16777216),256)/2^1),2)*MOD(INT(MOD(INT((G37)/16777216),256)/2^1),2)*2+MOD(INT(MOD(INT((C37)/16777216),256)/2^2),2)*MOD(INT(MOD(INT((G37)/16777216),256)/2^2),2)*4+MOD(INT(MOD(INT((C37)/16777216),256)/2^3),2)*MOD(INT(MOD(INT((G37)/16777216),256)/2^3),2)*8+MOD(INT(MOD(INT((C37)/16777216),256)/2^4),2)*MOD(INT(MOD(INT((G37)/16777216),256)/2^4),2)*16+MOD(INT(MOD(INT((C37)/16777216),256)/2^5),2)*MOD(INT(MOD(INT((G37)/16777216),256)/2^5),2)*32+MOD(INT(MOD(INT((C37)/16777216),256)/2^6),2)*MOD(INT(MOD(INT((G37)/16777216),256)/2^6),2)*64+MOD(INT(MOD(INT((C37)/16777216),256)/2^7),2)*MOD(INT(MOD(INT((G37)/16777216),256)/2^7),2)*128)*16777216)</f>
        <v>2363408</v>
      </c>
      <c r="BF38" s="28" t="n">
        <f aca="false">((MOD(INT(MOD(INT((D37)/1),256)/2^0),2)*MOD(INT(MOD(INT((H37)/1),256)/2^0),2)*1+MOD(INT(MOD(INT((D37)/1),256)/2^1),2)*MOD(INT(MOD(INT((H37)/1),256)/2^1),2)*2+MOD(INT(MOD(INT((D37)/1),256)/2^2),2)*MOD(INT(MOD(INT((H37)/1),256)/2^2),2)*4+MOD(INT(MOD(INT((D37)/1),256)/2^3),2)*MOD(INT(MOD(INT((H37)/1),256)/2^3),2)*8+MOD(INT(MOD(INT((D37)/1),256)/2^4),2)*MOD(INT(MOD(INT((H37)/1),256)/2^4),2)*16+MOD(INT(MOD(INT((D37)/1),256)/2^5),2)*MOD(INT(MOD(INT((H37)/1),256)/2^5),2)*32+MOD(INT(MOD(INT((D37)/1),256)/2^6),2)*MOD(INT(MOD(INT((H37)/1),256)/2^6),2)*64+MOD(INT(MOD(INT((D37)/1),256)/2^7),2)*MOD(INT(MOD(INT((H37)/1),256)/2^7),2)*128)*1+(MOD(INT(MOD(INT((D37)/256),256)/2^0),2)*MOD(INT(MOD(INT((H37)/256),256)/2^0),2)*1+MOD(INT(MOD(INT((D37)/256),256)/2^1),2)*MOD(INT(MOD(INT((H37)/256),256)/2^1),2)*2+MOD(INT(MOD(INT((D37)/256),256)/2^2),2)*MOD(INT(MOD(INT((H37)/256),256)/2^2),2)*4+MOD(INT(MOD(INT((D37)/256),256)/2^3),2)*MOD(INT(MOD(INT((H37)/256),256)/2^3),2)*8+MOD(INT(MOD(INT((D37)/256),256)/2^4),2)*MOD(INT(MOD(INT((H37)/256),256)/2^4),2)*16+MOD(INT(MOD(INT((D37)/256),256)/2^5),2)*MOD(INT(MOD(INT((H37)/256),256)/2^5),2)*32+MOD(INT(MOD(INT((D37)/256),256)/2^6),2)*MOD(INT(MOD(INT((H37)/256),256)/2^6),2)*64+MOD(INT(MOD(INT((D37)/256),256)/2^7),2)*MOD(INT(MOD(INT((H37)/256),256)/2^7),2)*128)*256+(MOD(INT(MOD(INT((D37)/65536),256)/2^0),2)*MOD(INT(MOD(INT((H37)/65536),256)/2^0),2)*1+MOD(INT(MOD(INT((D37)/65536),256)/2^1),2)*MOD(INT(MOD(INT((H37)/65536),256)/2^1),2)*2+MOD(INT(MOD(INT((D37)/65536),256)/2^2),2)*MOD(INT(MOD(INT((H37)/65536),256)/2^2),2)*4+MOD(INT(MOD(INT((D37)/65536),256)/2^3),2)*MOD(INT(MOD(INT((H37)/65536),256)/2^3),2)*8+MOD(INT(MOD(INT((D37)/65536),256)/2^4),2)*MOD(INT(MOD(INT((H37)/65536),256)/2^4),2)*16+MOD(INT(MOD(INT((D37)/65536),256)/2^5),2)*MOD(INT(MOD(INT((H37)/65536),256)/2^5),2)*32+MOD(INT(MOD(INT((D37)/65536),256)/2^6),2)*MOD(INT(MOD(INT((H37)/65536),256)/2^6),2)*64+MOD(INT(MOD(INT((D37)/65536),256)/2^7),2)*MOD(INT(MOD(INT((H37)/65536),256)/2^7),2)*128)*65536+(MOD(INT(MOD(INT((D37)/16777216),256)/2^0),2)*MOD(INT(MOD(INT((H37)/16777216),256)/2^0),2)*1+MOD(INT(MOD(INT((D37)/16777216),256)/2^1),2)*MOD(INT(MOD(INT((H37)/16777216),256)/2^1),2)*2+MOD(INT(MOD(INT((D37)/16777216),256)/2^2),2)*MOD(INT(MOD(INT((H37)/16777216),256)/2^2),2)*4+MOD(INT(MOD(INT((D37)/16777216),256)/2^3),2)*MOD(INT(MOD(INT((H37)/16777216),256)/2^3),2)*8+MOD(INT(MOD(INT((D37)/16777216),256)/2^4),2)*MOD(INT(MOD(INT((H37)/16777216),256)/2^4),2)*16+MOD(INT(MOD(INT((D37)/16777216),256)/2^5),2)*MOD(INT(MOD(INT((H37)/16777216),256)/2^5),2)*32+MOD(INT(MOD(INT((D37)/16777216),256)/2^6),2)*MOD(INT(MOD(INT((H37)/16777216),256)/2^6),2)*64+MOD(INT(MOD(INT((D37)/16777216),256)/2^7),2)*MOD(INT(MOD(INT((H37)/16777216),256)/2^7),2)*128)*16777216)</f>
        <v>2147484032</v>
      </c>
      <c r="BG38" s="28" t="n">
        <f aca="false">((MOD(INT(MOD(INT((E37)/1),256)/2^0),2)*MOD(INT(MOD(INT((G37)/1),256)/2^0),2)*1+MOD(INT(MOD(INT((E37)/1),256)/2^1),2)*MOD(INT(MOD(INT((G37)/1),256)/2^1),2)*2+MOD(INT(MOD(INT((E37)/1),256)/2^2),2)*MOD(INT(MOD(INT((G37)/1),256)/2^2),2)*4+MOD(INT(MOD(INT((E37)/1),256)/2^3),2)*MOD(INT(MOD(INT((G37)/1),256)/2^3),2)*8+MOD(INT(MOD(INT((E37)/1),256)/2^4),2)*MOD(INT(MOD(INT((G37)/1),256)/2^4),2)*16+MOD(INT(MOD(INT((E37)/1),256)/2^5),2)*MOD(INT(MOD(INT((G37)/1),256)/2^5),2)*32+MOD(INT(MOD(INT((E37)/1),256)/2^6),2)*MOD(INT(MOD(INT((G37)/1),256)/2^6),2)*64+MOD(INT(MOD(INT((E37)/1),256)/2^7),2)*MOD(INT(MOD(INT((G37)/1),256)/2^7),2)*128)*1+(MOD(INT(MOD(INT((E37)/256),256)/2^0),2)*MOD(INT(MOD(INT((G37)/256),256)/2^0),2)*1+MOD(INT(MOD(INT((E37)/256),256)/2^1),2)*MOD(INT(MOD(INT((G37)/256),256)/2^1),2)*2+MOD(INT(MOD(INT((E37)/256),256)/2^2),2)*MOD(INT(MOD(INT((G37)/256),256)/2^2),2)*4+MOD(INT(MOD(INT((E37)/256),256)/2^3),2)*MOD(INT(MOD(INT((G37)/256),256)/2^3),2)*8+MOD(INT(MOD(INT((E37)/256),256)/2^4),2)*MOD(INT(MOD(INT((G37)/256),256)/2^4),2)*16+MOD(INT(MOD(INT((E37)/256),256)/2^5),2)*MOD(INT(MOD(INT((G37)/256),256)/2^5),2)*32+MOD(INT(MOD(INT((E37)/256),256)/2^6),2)*MOD(INT(MOD(INT((G37)/256),256)/2^6),2)*64+MOD(INT(MOD(INT((E37)/256),256)/2^7),2)*MOD(INT(MOD(INT((G37)/256),256)/2^7),2)*128)*256+(MOD(INT(MOD(INT((E37)/65536),256)/2^0),2)*MOD(INT(MOD(INT((G37)/65536),256)/2^0),2)*1+MOD(INT(MOD(INT((E37)/65536),256)/2^1),2)*MOD(INT(MOD(INT((G37)/65536),256)/2^1),2)*2+MOD(INT(MOD(INT((E37)/65536),256)/2^2),2)*MOD(INT(MOD(INT((G37)/65536),256)/2^2),2)*4+MOD(INT(MOD(INT((E37)/65536),256)/2^3),2)*MOD(INT(MOD(INT((G37)/65536),256)/2^3),2)*8+MOD(INT(MOD(INT((E37)/65536),256)/2^4),2)*MOD(INT(MOD(INT((G37)/65536),256)/2^4),2)*16+MOD(INT(MOD(INT((E37)/65536),256)/2^5),2)*MOD(INT(MOD(INT((G37)/65536),256)/2^5),2)*32+MOD(INT(MOD(INT((E37)/65536),256)/2^6),2)*MOD(INT(MOD(INT((G37)/65536),256)/2^6),2)*64+MOD(INT(MOD(INT((E37)/65536),256)/2^7),2)*MOD(INT(MOD(INT((G37)/65536),256)/2^7),2)*128)*65536+(MOD(INT(MOD(INT((E37)/16777216),256)/2^0),2)*MOD(INT(MOD(INT((G37)/16777216),256)/2^0),2)*1+MOD(INT(MOD(INT((E37)/16777216),256)/2^1),2)*MOD(INT(MOD(INT((G37)/16777216),256)/2^1),2)*2+MOD(INT(MOD(INT((E37)/16777216),256)/2^2),2)*MOD(INT(MOD(INT((G37)/16777216),256)/2^2),2)*4+MOD(INT(MOD(INT((E37)/16777216),256)/2^3),2)*MOD(INT(MOD(INT((G37)/16777216),256)/2^3),2)*8+MOD(INT(MOD(INT((E37)/16777216),256)/2^4),2)*MOD(INT(MOD(INT((G37)/16777216),256)/2^4),2)*16+MOD(INT(MOD(INT((E37)/16777216),256)/2^5),2)*MOD(INT(MOD(INT((G37)/16777216),256)/2^5),2)*32+MOD(INT(MOD(INT((E37)/16777216),256)/2^6),2)*MOD(INT(MOD(INT((G37)/16777216),256)/2^6),2)*64+MOD(INT(MOD(INT((E37)/16777216),256)/2^7),2)*MOD(INT(MOD(INT((G37)/16777216),256)/2^7),2)*128)*16777216)</f>
        <v>3145760</v>
      </c>
      <c r="BH38" s="28" t="n">
        <f aca="false">((MOD(INT(MOD(INT((F37)/1),256)/2^0),2)*MOD(INT(MOD(INT((H37)/1),256)/2^0),2)*1+MOD(INT(MOD(INT((F37)/1),256)/2^1),2)*MOD(INT(MOD(INT((H37)/1),256)/2^1),2)*2+MOD(INT(MOD(INT((F37)/1),256)/2^2),2)*MOD(INT(MOD(INT((H37)/1),256)/2^2),2)*4+MOD(INT(MOD(INT((F37)/1),256)/2^3),2)*MOD(INT(MOD(INT((H37)/1),256)/2^3),2)*8+MOD(INT(MOD(INT((F37)/1),256)/2^4),2)*MOD(INT(MOD(INT((H37)/1),256)/2^4),2)*16+MOD(INT(MOD(INT((F37)/1),256)/2^5),2)*MOD(INT(MOD(INT((H37)/1),256)/2^5),2)*32+MOD(INT(MOD(INT((F37)/1),256)/2^6),2)*MOD(INT(MOD(INT((H37)/1),256)/2^6),2)*64+MOD(INT(MOD(INT((F37)/1),256)/2^7),2)*MOD(INT(MOD(INT((H37)/1),256)/2^7),2)*128)*1+(MOD(INT(MOD(INT((F37)/256),256)/2^0),2)*MOD(INT(MOD(INT((H37)/256),256)/2^0),2)*1+MOD(INT(MOD(INT((F37)/256),256)/2^1),2)*MOD(INT(MOD(INT((H37)/256),256)/2^1),2)*2+MOD(INT(MOD(INT((F37)/256),256)/2^2),2)*MOD(INT(MOD(INT((H37)/256),256)/2^2),2)*4+MOD(INT(MOD(INT((F37)/256),256)/2^3),2)*MOD(INT(MOD(INT((H37)/256),256)/2^3),2)*8+MOD(INT(MOD(INT((F37)/256),256)/2^4),2)*MOD(INT(MOD(INT((H37)/256),256)/2^4),2)*16+MOD(INT(MOD(INT((F37)/256),256)/2^5),2)*MOD(INT(MOD(INT((H37)/256),256)/2^5),2)*32+MOD(INT(MOD(INT((F37)/256),256)/2^6),2)*MOD(INT(MOD(INT((H37)/256),256)/2^6),2)*64+MOD(INT(MOD(INT((F37)/256),256)/2^7),2)*MOD(INT(MOD(INT((H37)/256),256)/2^7),2)*128)*256+(MOD(INT(MOD(INT((F37)/65536),256)/2^0),2)*MOD(INT(MOD(INT((H37)/65536),256)/2^0),2)*1+MOD(INT(MOD(INT((F37)/65536),256)/2^1),2)*MOD(INT(MOD(INT((H37)/65536),256)/2^1),2)*2+MOD(INT(MOD(INT((F37)/65536),256)/2^2),2)*MOD(INT(MOD(INT((H37)/65536),256)/2^2),2)*4+MOD(INT(MOD(INT((F37)/65536),256)/2^3),2)*MOD(INT(MOD(INT((H37)/65536),256)/2^3),2)*8+MOD(INT(MOD(INT((F37)/65536),256)/2^4),2)*MOD(INT(MOD(INT((H37)/65536),256)/2^4),2)*16+MOD(INT(MOD(INT((F37)/65536),256)/2^5),2)*MOD(INT(MOD(INT((H37)/65536),256)/2^5),2)*32+MOD(INT(MOD(INT((F37)/65536),256)/2^6),2)*MOD(INT(MOD(INT((H37)/65536),256)/2^6),2)*64+MOD(INT(MOD(INT((F37)/65536),256)/2^7),2)*MOD(INT(MOD(INT((H37)/65536),256)/2^7),2)*128)*65536+(MOD(INT(MOD(INT((F37)/16777216),256)/2^0),2)*MOD(INT(MOD(INT((H37)/16777216),256)/2^0),2)*1+MOD(INT(MOD(INT((F37)/16777216),256)/2^1),2)*MOD(INT(MOD(INT((H37)/16777216),256)/2^1),2)*2+MOD(INT(MOD(INT((F37)/16777216),256)/2^2),2)*MOD(INT(MOD(INT((H37)/16777216),256)/2^2),2)*4+MOD(INT(MOD(INT((F37)/16777216),256)/2^3),2)*MOD(INT(MOD(INT((H37)/16777216),256)/2^3),2)*8+MOD(INT(MOD(INT((F37)/16777216),256)/2^4),2)*MOD(INT(MOD(INT((H37)/16777216),256)/2^4),2)*16+MOD(INT(MOD(INT((F37)/16777216),256)/2^5),2)*MOD(INT(MOD(INT((H37)/16777216),256)/2^5),2)*32+MOD(INT(MOD(INT((F37)/16777216),256)/2^6),2)*MOD(INT(MOD(INT((H37)/16777216),256)/2^6),2)*64+MOD(INT(MOD(INT((F37)/16777216),256)/2^7),2)*MOD(INT(MOD(INT((H37)/16777216),256)/2^7),2)*128)*16777216)</f>
        <v>2160066834</v>
      </c>
      <c r="BI38" s="28" t="n">
        <f aca="false">((MOD(INT(MOD(INT((BC38)/1),256)/2^0),2)*MOD(INT(MOD(INT((BG38)/1),256)/2^0),2)*1+MOD(INT(MOD(INT((BC38)/1),256)/2^1),2)*MOD(INT(MOD(INT((BG38)/1),256)/2^1),2)*2+MOD(INT(MOD(INT((BC38)/1),256)/2^2),2)*MOD(INT(MOD(INT((BG38)/1),256)/2^2),2)*4+MOD(INT(MOD(INT((BC38)/1),256)/2^3),2)*MOD(INT(MOD(INT((BG38)/1),256)/2^3),2)*8+MOD(INT(MOD(INT((BC38)/1),256)/2^4),2)*MOD(INT(MOD(INT((BG38)/1),256)/2^4),2)*16+MOD(INT(MOD(INT((BC38)/1),256)/2^5),2)*MOD(INT(MOD(INT((BG38)/1),256)/2^5),2)*32+MOD(INT(MOD(INT((BC38)/1),256)/2^6),2)*MOD(INT(MOD(INT((BG38)/1),256)/2^6),2)*64+MOD(INT(MOD(INT((BC38)/1),256)/2^7),2)*MOD(INT(MOD(INT((BG38)/1),256)/2^7),2)*128)*1+(MOD(INT(MOD(INT((BC38)/256),256)/2^0),2)*MOD(INT(MOD(INT((BG38)/256),256)/2^0),2)*1+MOD(INT(MOD(INT((BC38)/256),256)/2^1),2)*MOD(INT(MOD(INT((BG38)/256),256)/2^1),2)*2+MOD(INT(MOD(INT((BC38)/256),256)/2^2),2)*MOD(INT(MOD(INT((BG38)/256),256)/2^2),2)*4+MOD(INT(MOD(INT((BC38)/256),256)/2^3),2)*MOD(INT(MOD(INT((BG38)/256),256)/2^3),2)*8+MOD(INT(MOD(INT((BC38)/256),256)/2^4),2)*MOD(INT(MOD(INT((BG38)/256),256)/2^4),2)*16+MOD(INT(MOD(INT((BC38)/256),256)/2^5),2)*MOD(INT(MOD(INT((BG38)/256),256)/2^5),2)*32+MOD(INT(MOD(INT((BC38)/256),256)/2^6),2)*MOD(INT(MOD(INT((BG38)/256),256)/2^6),2)*64+MOD(INT(MOD(INT((BC38)/256),256)/2^7),2)*MOD(INT(MOD(INT((BG38)/256),256)/2^7),2)*128)*256+(MOD(INT(MOD(INT((BC38)/65536),256)/2^0),2)*MOD(INT(MOD(INT((BG38)/65536),256)/2^0),2)*1+MOD(INT(MOD(INT((BC38)/65536),256)/2^1),2)*MOD(INT(MOD(INT((BG38)/65536),256)/2^1),2)*2+MOD(INT(MOD(INT((BC38)/65536),256)/2^2),2)*MOD(INT(MOD(INT((BG38)/65536),256)/2^2),2)*4+MOD(INT(MOD(INT((BC38)/65536),256)/2^3),2)*MOD(INT(MOD(INT((BG38)/65536),256)/2^3),2)*8+MOD(INT(MOD(INT((BC38)/65536),256)/2^4),2)*MOD(INT(MOD(INT((BG38)/65536),256)/2^4),2)*16+MOD(INT(MOD(INT((BC38)/65536),256)/2^5),2)*MOD(INT(MOD(INT((BG38)/65536),256)/2^5),2)*32+MOD(INT(MOD(INT((BC38)/65536),256)/2^6),2)*MOD(INT(MOD(INT((BG38)/65536),256)/2^6),2)*64+MOD(INT(MOD(INT((BC38)/65536),256)/2^7),2)*MOD(INT(MOD(INT((BG38)/65536),256)/2^7),2)*128)*65536+(MOD(INT(MOD(INT((BC38)/16777216),256)/2^0),2)*MOD(INT(MOD(INT((BG38)/16777216),256)/2^0),2)*1+MOD(INT(MOD(INT((BC38)/16777216),256)/2^1),2)*MOD(INT(MOD(INT((BG38)/16777216),256)/2^1),2)*2+MOD(INT(MOD(INT((BC38)/16777216),256)/2^2),2)*MOD(INT(MOD(INT((BG38)/16777216),256)/2^2),2)*4+MOD(INT(MOD(INT((BC38)/16777216),256)/2^3),2)*MOD(INT(MOD(INT((BG38)/16777216),256)/2^3),2)*8+MOD(INT(MOD(INT((BC38)/16777216),256)/2^4),2)*MOD(INT(MOD(INT((BG38)/16777216),256)/2^4),2)*16+MOD(INT(MOD(INT((BC38)/16777216),256)/2^5),2)*MOD(INT(MOD(INT((BG38)/16777216),256)/2^5),2)*32+MOD(INT(MOD(INT((BC38)/16777216),256)/2^6),2)*MOD(INT(MOD(INT((BG38)/16777216),256)/2^6),2)*64+MOD(INT(MOD(INT((BC38)/16777216),256)/2^7),2)*MOD(INT(MOD(INT((BG38)/16777216),256)/2^7),2)*128)*16777216)</f>
        <v>2097152</v>
      </c>
      <c r="BJ38" s="28" t="n">
        <f aca="false">((MOD(INT(MOD(INT((BD38)/1),256)/2^0),2)*MOD(INT(MOD(INT((BH38)/1),256)/2^0),2)*1+MOD(INT(MOD(INT((BD38)/1),256)/2^1),2)*MOD(INT(MOD(INT((BH38)/1),256)/2^1),2)*2+MOD(INT(MOD(INT((BD38)/1),256)/2^2),2)*MOD(INT(MOD(INT((BH38)/1),256)/2^2),2)*4+MOD(INT(MOD(INT((BD38)/1),256)/2^3),2)*MOD(INT(MOD(INT((BH38)/1),256)/2^3),2)*8+MOD(INT(MOD(INT((BD38)/1),256)/2^4),2)*MOD(INT(MOD(INT((BH38)/1),256)/2^4),2)*16+MOD(INT(MOD(INT((BD38)/1),256)/2^5),2)*MOD(INT(MOD(INT((BH38)/1),256)/2^5),2)*32+MOD(INT(MOD(INT((BD38)/1),256)/2^6),2)*MOD(INT(MOD(INT((BH38)/1),256)/2^6),2)*64+MOD(INT(MOD(INT((BD38)/1),256)/2^7),2)*MOD(INT(MOD(INT((BH38)/1),256)/2^7),2)*128)*1+(MOD(INT(MOD(INT((BD38)/256),256)/2^0),2)*MOD(INT(MOD(INT((BH38)/256),256)/2^0),2)*1+MOD(INT(MOD(INT((BD38)/256),256)/2^1),2)*MOD(INT(MOD(INT((BH38)/256),256)/2^1),2)*2+MOD(INT(MOD(INT((BD38)/256),256)/2^2),2)*MOD(INT(MOD(INT((BH38)/256),256)/2^2),2)*4+MOD(INT(MOD(INT((BD38)/256),256)/2^3),2)*MOD(INT(MOD(INT((BH38)/256),256)/2^3),2)*8+MOD(INT(MOD(INT((BD38)/256),256)/2^4),2)*MOD(INT(MOD(INT((BH38)/256),256)/2^4),2)*16+MOD(INT(MOD(INT((BD38)/256),256)/2^5),2)*MOD(INT(MOD(INT((BH38)/256),256)/2^5),2)*32+MOD(INT(MOD(INT((BD38)/256),256)/2^6),2)*MOD(INT(MOD(INT((BH38)/256),256)/2^6),2)*64+MOD(INT(MOD(INT((BD38)/256),256)/2^7),2)*MOD(INT(MOD(INT((BH38)/256),256)/2^7),2)*128)*256+(MOD(INT(MOD(INT((BD38)/65536),256)/2^0),2)*MOD(INT(MOD(INT((BH38)/65536),256)/2^0),2)*1+MOD(INT(MOD(INT((BD38)/65536),256)/2^1),2)*MOD(INT(MOD(INT((BH38)/65536),256)/2^1),2)*2+MOD(INT(MOD(INT((BD38)/65536),256)/2^2),2)*MOD(INT(MOD(INT((BH38)/65536),256)/2^2),2)*4+MOD(INT(MOD(INT((BD38)/65536),256)/2^3),2)*MOD(INT(MOD(INT((BH38)/65536),256)/2^3),2)*8+MOD(INT(MOD(INT((BD38)/65536),256)/2^4),2)*MOD(INT(MOD(INT((BH38)/65536),256)/2^4),2)*16+MOD(INT(MOD(INT((BD38)/65536),256)/2^5),2)*MOD(INT(MOD(INT((BH38)/65536),256)/2^5),2)*32+MOD(INT(MOD(INT((BD38)/65536),256)/2^6),2)*MOD(INT(MOD(INT((BH38)/65536),256)/2^6),2)*64+MOD(INT(MOD(INT((BD38)/65536),256)/2^7),2)*MOD(INT(MOD(INT((BH38)/65536),256)/2^7),2)*128)*65536+(MOD(INT(MOD(INT((BD38)/16777216),256)/2^0),2)*MOD(INT(MOD(INT((BH38)/16777216),256)/2^0),2)*1+MOD(INT(MOD(INT((BD38)/16777216),256)/2^1),2)*MOD(INT(MOD(INT((BH38)/16777216),256)/2^1),2)*2+MOD(INT(MOD(INT((BD38)/16777216),256)/2^2),2)*MOD(INT(MOD(INT((BH38)/16777216),256)/2^2),2)*4+MOD(INT(MOD(INT((BD38)/16777216),256)/2^3),2)*MOD(INT(MOD(INT((BH38)/16777216),256)/2^3),2)*8+MOD(INT(MOD(INT((BD38)/16777216),256)/2^4),2)*MOD(INT(MOD(INT((BH38)/16777216),256)/2^4),2)*16+MOD(INT(MOD(INT((BD38)/16777216),256)/2^5),2)*MOD(INT(MOD(INT((BH38)/16777216),256)/2^5),2)*32+MOD(INT(MOD(INT((BD38)/16777216),256)/2^6),2)*MOD(INT(MOD(INT((BH38)/16777216),256)/2^6),2)*64+MOD(INT(MOD(INT((BD38)/16777216),256)/2^7),2)*MOD(INT(MOD(INT((BH38)/16777216),256)/2^7),2)*128)*16777216)</f>
        <v>2147483904</v>
      </c>
      <c r="BK38" s="28" t="n">
        <f aca="false">MOD(BC38+BE38+BG38-2*BI38,4294967296)</f>
        <v>263598646</v>
      </c>
      <c r="BL38" s="28" t="n">
        <f aca="false">MOD(BD38+BF38+BH38-2*BJ38,4294967296)</f>
        <v>2277609938</v>
      </c>
      <c r="BM38" s="28" t="n">
        <f aca="false">MOD(R37+AF38+BB38+'📦 Константы SHA-512'!D36+BI232,4294967296)</f>
        <v>2257950209</v>
      </c>
      <c r="BN38" s="28" t="n">
        <f aca="false">INT((R37+AF38+BB38+'📦 Константы SHA-512'!D36+BI232)/4294967296)</f>
        <v>1</v>
      </c>
      <c r="BO38" s="28" t="n">
        <f aca="false">MOD(Q37+AE38+BA38+'📦 Константы SHA-512'!C36+BH232+BN38,4294967296)</f>
        <v>615662109</v>
      </c>
      <c r="BP38" s="28" t="s">
        <v>330</v>
      </c>
      <c r="BQ38" s="28" t="n">
        <f aca="false">MOD(AT38+BL38,4294967296)</f>
        <v>2944856925</v>
      </c>
      <c r="BR38" s="28" t="n">
        <f aca="false">INT((AT38+BL38)/4294967296)</f>
        <v>0</v>
      </c>
      <c r="BS38" s="28" t="n">
        <f aca="false">MOD(AS38+BK38+BR38,4294967296)</f>
        <v>74297353</v>
      </c>
      <c r="BU38" s="28" t="n">
        <f aca="false">MOD(I37+BO38+INT((J37+BM38)/4294967296),4294967296)</f>
        <v>2654425720</v>
      </c>
      <c r="BV38" s="28" t="n">
        <f aca="false">MOD(J37+BM38,4294967296)</f>
        <v>1175804006</v>
      </c>
      <c r="BW38" s="28" t="n">
        <f aca="false">MOD(BO38+BS38+INT((BM38+BQ38)/4294967296),4294967296)</f>
        <v>689959463</v>
      </c>
      <c r="BX38" s="28" t="n">
        <f aca="false">MOD(BM38+BQ38,4294967296)</f>
        <v>907839838</v>
      </c>
    </row>
    <row r="39" customFormat="false" ht="12.75" hidden="false" customHeight="true" outlineLevel="0" collapsed="false">
      <c r="B39" s="52" t="n">
        <v>34</v>
      </c>
      <c r="C39" s="30" t="n">
        <f aca="false">BW39</f>
        <v>1161013256</v>
      </c>
      <c r="D39" s="30" t="n">
        <f aca="false">BX39</f>
        <v>3668217825</v>
      </c>
      <c r="E39" s="30" t="n">
        <f aca="false">C38</f>
        <v>689959463</v>
      </c>
      <c r="F39" s="30" t="n">
        <f aca="false">D38</f>
        <v>907839838</v>
      </c>
      <c r="G39" s="30" t="n">
        <f aca="false">E38</f>
        <v>803615254</v>
      </c>
      <c r="H39" s="30" t="n">
        <f aca="false">F38</f>
        <v>2802031049</v>
      </c>
      <c r="I39" s="30" t="n">
        <f aca="false">G38</f>
        <v>263890471</v>
      </c>
      <c r="J39" s="30" t="n">
        <f aca="false">H38</f>
        <v>2680263510</v>
      </c>
      <c r="K39" s="30" t="n">
        <f aca="false">BU39</f>
        <v>3280387953</v>
      </c>
      <c r="L39" s="30" t="n">
        <f aca="false">BV39</f>
        <v>4236515063</v>
      </c>
      <c r="M39" s="30" t="n">
        <f aca="false">K38</f>
        <v>2654425720</v>
      </c>
      <c r="N39" s="30" t="n">
        <f aca="false">L38</f>
        <v>1175804006</v>
      </c>
      <c r="O39" s="30" t="n">
        <f aca="false">M38</f>
        <v>2436596694</v>
      </c>
      <c r="P39" s="30" t="n">
        <f aca="false">N38</f>
        <v>1595357164</v>
      </c>
      <c r="Q39" s="30" t="n">
        <f aca="false">O38</f>
        <v>1752362854</v>
      </c>
      <c r="R39" s="30" t="n">
        <f aca="false">P38</f>
        <v>3128927449</v>
      </c>
      <c r="S39" s="28" t="n">
        <f aca="false">MOD(INT(K38/2^14)+MOD(L38,2^14)*2^18,4294967296)</f>
        <v>1637513437</v>
      </c>
      <c r="T39" s="28" t="n">
        <f aca="false">MOD(INT(L38/2^14)+MOD(K38,2^14)*2^18,4294967296)</f>
        <v>1239488597</v>
      </c>
      <c r="U39" s="28" t="n">
        <f aca="false">MOD(INT(K38/2^18)+MOD(L38,2^18)*2^14,4294967296)</f>
        <v>1444521869</v>
      </c>
      <c r="V39" s="28" t="n">
        <f aca="false">MOD(INT(L38/2^18)+MOD(K38,2^18)*2^14,4294967296)</f>
        <v>3567128965</v>
      </c>
      <c r="W39" s="28" t="n">
        <f aca="false">MOD(INT(L38/2^9)+MOD(K38,2^9)*2^23,4294967296)</f>
        <v>1008929452</v>
      </c>
      <c r="X39" s="28" t="n">
        <f aca="false">MOD(INT(K38/2^9)+MOD(L38,2^9)*2^23,4294967296)</f>
        <v>860822441</v>
      </c>
      <c r="Y39" s="28" t="n">
        <f aca="false">((MOD(INT(MOD(INT((S39)/1),256)/2^0),2)*MOD(INT(MOD(INT((U39)/1),256)/2^0),2)*1+MOD(INT(MOD(INT((S39)/1),256)/2^1),2)*MOD(INT(MOD(INT((U39)/1),256)/2^1),2)*2+MOD(INT(MOD(INT((S39)/1),256)/2^2),2)*MOD(INT(MOD(INT((U39)/1),256)/2^2),2)*4+MOD(INT(MOD(INT((S39)/1),256)/2^3),2)*MOD(INT(MOD(INT((U39)/1),256)/2^3),2)*8+MOD(INT(MOD(INT((S39)/1),256)/2^4),2)*MOD(INT(MOD(INT((U39)/1),256)/2^4),2)*16+MOD(INT(MOD(INT((S39)/1),256)/2^5),2)*MOD(INT(MOD(INT((U39)/1),256)/2^5),2)*32+MOD(INT(MOD(INT((S39)/1),256)/2^6),2)*MOD(INT(MOD(INT((U39)/1),256)/2^6),2)*64+MOD(INT(MOD(INT((S39)/1),256)/2^7),2)*MOD(INT(MOD(INT((U39)/1),256)/2^7),2)*128)*1+(MOD(INT(MOD(INT((S39)/256),256)/2^0),2)*MOD(INT(MOD(INT((U39)/256),256)/2^0),2)*1+MOD(INT(MOD(INT((S39)/256),256)/2^1),2)*MOD(INT(MOD(INT((U39)/256),256)/2^1),2)*2+MOD(INT(MOD(INT((S39)/256),256)/2^2),2)*MOD(INT(MOD(INT((U39)/256),256)/2^2),2)*4+MOD(INT(MOD(INT((S39)/256),256)/2^3),2)*MOD(INT(MOD(INT((U39)/256),256)/2^3),2)*8+MOD(INT(MOD(INT((S39)/256),256)/2^4),2)*MOD(INT(MOD(INT((U39)/256),256)/2^4),2)*16+MOD(INT(MOD(INT((S39)/256),256)/2^5),2)*MOD(INT(MOD(INT((U39)/256),256)/2^5),2)*32+MOD(INT(MOD(INT((S39)/256),256)/2^6),2)*MOD(INT(MOD(INT((U39)/256),256)/2^6),2)*64+MOD(INT(MOD(INT((S39)/256),256)/2^7),2)*MOD(INT(MOD(INT((U39)/256),256)/2^7),2)*128)*256+(MOD(INT(MOD(INT((S39)/65536),256)/2^0),2)*MOD(INT(MOD(INT((U39)/65536),256)/2^0),2)*1+MOD(INT(MOD(INT((S39)/65536),256)/2^1),2)*MOD(INT(MOD(INT((U39)/65536),256)/2^1),2)*2+MOD(INT(MOD(INT((S39)/65536),256)/2^2),2)*MOD(INT(MOD(INT((U39)/65536),256)/2^2),2)*4+MOD(INT(MOD(INT((S39)/65536),256)/2^3),2)*MOD(INT(MOD(INT((U39)/65536),256)/2^3),2)*8+MOD(INT(MOD(INT((S39)/65536),256)/2^4),2)*MOD(INT(MOD(INT((U39)/65536),256)/2^4),2)*16+MOD(INT(MOD(INT((S39)/65536),256)/2^5),2)*MOD(INT(MOD(INT((U39)/65536),256)/2^5),2)*32+MOD(INT(MOD(INT((S39)/65536),256)/2^6),2)*MOD(INT(MOD(INT((U39)/65536),256)/2^6),2)*64+MOD(INT(MOD(INT((S39)/65536),256)/2^7),2)*MOD(INT(MOD(INT((U39)/65536),256)/2^7),2)*128)*65536+(MOD(INT(MOD(INT((S39)/16777216),256)/2^0),2)*MOD(INT(MOD(INT((U39)/16777216),256)/2^0),2)*1+MOD(INT(MOD(INT((S39)/16777216),256)/2^1),2)*MOD(INT(MOD(INT((U39)/16777216),256)/2^1),2)*2+MOD(INT(MOD(INT((S39)/16777216),256)/2^2),2)*MOD(INT(MOD(INT((U39)/16777216),256)/2^2),2)*4+MOD(INT(MOD(INT((S39)/16777216),256)/2^3),2)*MOD(INT(MOD(INT((U39)/16777216),256)/2^3),2)*8+MOD(INT(MOD(INT((S39)/16777216),256)/2^4),2)*MOD(INT(MOD(INT((U39)/16777216),256)/2^4),2)*16+MOD(INT(MOD(INT((S39)/16777216),256)/2^5),2)*MOD(INT(MOD(INT((U39)/16777216),256)/2^5),2)*32+MOD(INT(MOD(INT((S39)/16777216),256)/2^6),2)*MOD(INT(MOD(INT((U39)/16777216),256)/2^6),2)*64+MOD(INT(MOD(INT((S39)/16777216),256)/2^7),2)*MOD(INT(MOD(INT((U39)/16777216),256)/2^7),2)*128)*16777216)</f>
        <v>1075323021</v>
      </c>
      <c r="Z39" s="28" t="n">
        <f aca="false">((MOD(INT(MOD(INT((T39)/1),256)/2^0),2)*MOD(INT(MOD(INT((V39)/1),256)/2^0),2)*1+MOD(INT(MOD(INT((T39)/1),256)/2^1),2)*MOD(INT(MOD(INT((V39)/1),256)/2^1),2)*2+MOD(INT(MOD(INT((T39)/1),256)/2^2),2)*MOD(INT(MOD(INT((V39)/1),256)/2^2),2)*4+MOD(INT(MOD(INT((T39)/1),256)/2^3),2)*MOD(INT(MOD(INT((V39)/1),256)/2^3),2)*8+MOD(INT(MOD(INT((T39)/1),256)/2^4),2)*MOD(INT(MOD(INT((V39)/1),256)/2^4),2)*16+MOD(INT(MOD(INT((T39)/1),256)/2^5),2)*MOD(INT(MOD(INT((V39)/1),256)/2^5),2)*32+MOD(INT(MOD(INT((T39)/1),256)/2^6),2)*MOD(INT(MOD(INT((V39)/1),256)/2^6),2)*64+MOD(INT(MOD(INT((T39)/1),256)/2^7),2)*MOD(INT(MOD(INT((V39)/1),256)/2^7),2)*128)*1+(MOD(INT(MOD(INT((T39)/256),256)/2^0),2)*MOD(INT(MOD(INT((V39)/256),256)/2^0),2)*1+MOD(INT(MOD(INT((T39)/256),256)/2^1),2)*MOD(INT(MOD(INT((V39)/256),256)/2^1),2)*2+MOD(INT(MOD(INT((T39)/256),256)/2^2),2)*MOD(INT(MOD(INT((V39)/256),256)/2^2),2)*4+MOD(INT(MOD(INT((T39)/256),256)/2^3),2)*MOD(INT(MOD(INT((V39)/256),256)/2^3),2)*8+MOD(INT(MOD(INT((T39)/256),256)/2^4),2)*MOD(INT(MOD(INT((V39)/256),256)/2^4),2)*16+MOD(INT(MOD(INT((T39)/256),256)/2^5),2)*MOD(INT(MOD(INT((V39)/256),256)/2^5),2)*32+MOD(INT(MOD(INT((T39)/256),256)/2^6),2)*MOD(INT(MOD(INT((V39)/256),256)/2^6),2)*64+MOD(INT(MOD(INT((T39)/256),256)/2^7),2)*MOD(INT(MOD(INT((V39)/256),256)/2^7),2)*128)*256+(MOD(INT(MOD(INT((T39)/65536),256)/2^0),2)*MOD(INT(MOD(INT((V39)/65536),256)/2^0),2)*1+MOD(INT(MOD(INT((T39)/65536),256)/2^1),2)*MOD(INT(MOD(INT((V39)/65536),256)/2^1),2)*2+MOD(INT(MOD(INT((T39)/65536),256)/2^2),2)*MOD(INT(MOD(INT((V39)/65536),256)/2^2),2)*4+MOD(INT(MOD(INT((T39)/65536),256)/2^3),2)*MOD(INT(MOD(INT((V39)/65536),256)/2^3),2)*8+MOD(INT(MOD(INT((T39)/65536),256)/2^4),2)*MOD(INT(MOD(INT((V39)/65536),256)/2^4),2)*16+MOD(INT(MOD(INT((T39)/65536),256)/2^5),2)*MOD(INT(MOD(INT((V39)/65536),256)/2^5),2)*32+MOD(INT(MOD(INT((T39)/65536),256)/2^6),2)*MOD(INT(MOD(INT((V39)/65536),256)/2^6),2)*64+MOD(INT(MOD(INT((T39)/65536),256)/2^7),2)*MOD(INT(MOD(INT((V39)/65536),256)/2^7),2)*128)*65536+(MOD(INT(MOD(INT((T39)/16777216),256)/2^0),2)*MOD(INT(MOD(INT((V39)/16777216),256)/2^0),2)*1+MOD(INT(MOD(INT((T39)/16777216),256)/2^1),2)*MOD(INT(MOD(INT((V39)/16777216),256)/2^1),2)*2+MOD(INT(MOD(INT((T39)/16777216),256)/2^2),2)*MOD(INT(MOD(INT((V39)/16777216),256)/2^2),2)*4+MOD(INT(MOD(INT((T39)/16777216),256)/2^3),2)*MOD(INT(MOD(INT((V39)/16777216),256)/2^3),2)*8+MOD(INT(MOD(INT((T39)/16777216),256)/2^4),2)*MOD(INT(MOD(INT((V39)/16777216),256)/2^4),2)*16+MOD(INT(MOD(INT((T39)/16777216),256)/2^5),2)*MOD(INT(MOD(INT((V39)/16777216),256)/2^5),2)*32+MOD(INT(MOD(INT((T39)/16777216),256)/2^6),2)*MOD(INT(MOD(INT((V39)/16777216),256)/2^6),2)*64+MOD(INT(MOD(INT((T39)/16777216),256)/2^7),2)*MOD(INT(MOD(INT((V39)/16777216),256)/2^7),2)*128)*16777216)</f>
        <v>1082134533</v>
      </c>
      <c r="AA39" s="28" t="n">
        <f aca="false">MOD(S39+U39-2*Y39,4294967296)</f>
        <v>931389264</v>
      </c>
      <c r="AB39" s="28" t="n">
        <f aca="false">MOD(T39+V39-2*Z39,4294967296)</f>
        <v>2642348496</v>
      </c>
      <c r="AC39" s="28" t="n">
        <f aca="false">((MOD(INT(MOD(INT((AA39)/1),256)/2^0),2)*MOD(INT(MOD(INT((W39)/1),256)/2^0),2)*1+MOD(INT(MOD(INT((AA39)/1),256)/2^1),2)*MOD(INT(MOD(INT((W39)/1),256)/2^1),2)*2+MOD(INT(MOD(INT((AA39)/1),256)/2^2),2)*MOD(INT(MOD(INT((W39)/1),256)/2^2),2)*4+MOD(INT(MOD(INT((AA39)/1),256)/2^3),2)*MOD(INT(MOD(INT((W39)/1),256)/2^3),2)*8+MOD(INT(MOD(INT((AA39)/1),256)/2^4),2)*MOD(INT(MOD(INT((W39)/1),256)/2^4),2)*16+MOD(INT(MOD(INT((AA39)/1),256)/2^5),2)*MOD(INT(MOD(INT((W39)/1),256)/2^5),2)*32+MOD(INT(MOD(INT((AA39)/1),256)/2^6),2)*MOD(INT(MOD(INT((W39)/1),256)/2^6),2)*64+MOD(INT(MOD(INT((AA39)/1),256)/2^7),2)*MOD(INT(MOD(INT((W39)/1),256)/2^7),2)*128)*1+(MOD(INT(MOD(INT((AA39)/256),256)/2^0),2)*MOD(INT(MOD(INT((W39)/256),256)/2^0),2)*1+MOD(INT(MOD(INT((AA39)/256),256)/2^1),2)*MOD(INT(MOD(INT((W39)/256),256)/2^1),2)*2+MOD(INT(MOD(INT((AA39)/256),256)/2^2),2)*MOD(INT(MOD(INT((W39)/256),256)/2^2),2)*4+MOD(INT(MOD(INT((AA39)/256),256)/2^3),2)*MOD(INT(MOD(INT((W39)/256),256)/2^3),2)*8+MOD(INT(MOD(INT((AA39)/256),256)/2^4),2)*MOD(INT(MOD(INT((W39)/256),256)/2^4),2)*16+MOD(INT(MOD(INT((AA39)/256),256)/2^5),2)*MOD(INT(MOD(INT((W39)/256),256)/2^5),2)*32+MOD(INT(MOD(INT((AA39)/256),256)/2^6),2)*MOD(INT(MOD(INT((W39)/256),256)/2^6),2)*64+MOD(INT(MOD(INT((AA39)/256),256)/2^7),2)*MOD(INT(MOD(INT((W39)/256),256)/2^7),2)*128)*256+(MOD(INT(MOD(INT((AA39)/65536),256)/2^0),2)*MOD(INT(MOD(INT((W39)/65536),256)/2^0),2)*1+MOD(INT(MOD(INT((AA39)/65536),256)/2^1),2)*MOD(INT(MOD(INT((W39)/65536),256)/2^1),2)*2+MOD(INT(MOD(INT((AA39)/65536),256)/2^2),2)*MOD(INT(MOD(INT((W39)/65536),256)/2^2),2)*4+MOD(INT(MOD(INT((AA39)/65536),256)/2^3),2)*MOD(INT(MOD(INT((W39)/65536),256)/2^3),2)*8+MOD(INT(MOD(INT((AA39)/65536),256)/2^4),2)*MOD(INT(MOD(INT((W39)/65536),256)/2^4),2)*16+MOD(INT(MOD(INT((AA39)/65536),256)/2^5),2)*MOD(INT(MOD(INT((W39)/65536),256)/2^5),2)*32+MOD(INT(MOD(INT((AA39)/65536),256)/2^6),2)*MOD(INT(MOD(INT((W39)/65536),256)/2^6),2)*64+MOD(INT(MOD(INT((AA39)/65536),256)/2^7),2)*MOD(INT(MOD(INT((W39)/65536),256)/2^7),2)*128)*65536+(MOD(INT(MOD(INT((AA39)/16777216),256)/2^0),2)*MOD(INT(MOD(INT((W39)/16777216),256)/2^0),2)*1+MOD(INT(MOD(INT((AA39)/16777216),256)/2^1),2)*MOD(INT(MOD(INT((W39)/16777216),256)/2^1),2)*2+MOD(INT(MOD(INT((AA39)/16777216),256)/2^2),2)*MOD(INT(MOD(INT((W39)/16777216),256)/2^2),2)*4+MOD(INT(MOD(INT((AA39)/16777216),256)/2^3),2)*MOD(INT(MOD(INT((W39)/16777216),256)/2^3),2)*8+MOD(INT(MOD(INT((AA39)/16777216),256)/2^4),2)*MOD(INT(MOD(INT((W39)/16777216),256)/2^4),2)*16+MOD(INT(MOD(INT((AA39)/16777216),256)/2^5),2)*MOD(INT(MOD(INT((W39)/16777216),256)/2^5),2)*32+MOD(INT(MOD(INT((AA39)/16777216),256)/2^6),2)*MOD(INT(MOD(INT((W39)/16777216),256)/2^6),2)*64+MOD(INT(MOD(INT((AA39)/16777216),256)/2^7),2)*MOD(INT(MOD(INT((W39)/16777216),256)/2^7),2)*128)*16777216)</f>
        <v>872614400</v>
      </c>
      <c r="AD39" s="28" t="n">
        <f aca="false">((MOD(INT(MOD(INT((AB39)/1),256)/2^0),2)*MOD(INT(MOD(INT((X39)/1),256)/2^0),2)*1+MOD(INT(MOD(INT((AB39)/1),256)/2^1),2)*MOD(INT(MOD(INT((X39)/1),256)/2^1),2)*2+MOD(INT(MOD(INT((AB39)/1),256)/2^2),2)*MOD(INT(MOD(INT((X39)/1),256)/2^2),2)*4+MOD(INT(MOD(INT((AB39)/1),256)/2^3),2)*MOD(INT(MOD(INT((X39)/1),256)/2^3),2)*8+MOD(INT(MOD(INT((AB39)/1),256)/2^4),2)*MOD(INT(MOD(INT((X39)/1),256)/2^4),2)*16+MOD(INT(MOD(INT((AB39)/1),256)/2^5),2)*MOD(INT(MOD(INT((X39)/1),256)/2^5),2)*32+MOD(INT(MOD(INT((AB39)/1),256)/2^6),2)*MOD(INT(MOD(INT((X39)/1),256)/2^6),2)*64+MOD(INT(MOD(INT((AB39)/1),256)/2^7),2)*MOD(INT(MOD(INT((X39)/1),256)/2^7),2)*128)*1+(MOD(INT(MOD(INT((AB39)/256),256)/2^0),2)*MOD(INT(MOD(INT((X39)/256),256)/2^0),2)*1+MOD(INT(MOD(INT((AB39)/256),256)/2^1),2)*MOD(INT(MOD(INT((X39)/256),256)/2^1),2)*2+MOD(INT(MOD(INT((AB39)/256),256)/2^2),2)*MOD(INT(MOD(INT((X39)/256),256)/2^2),2)*4+MOD(INT(MOD(INT((AB39)/256),256)/2^3),2)*MOD(INT(MOD(INT((X39)/256),256)/2^3),2)*8+MOD(INT(MOD(INT((AB39)/256),256)/2^4),2)*MOD(INT(MOD(INT((X39)/256),256)/2^4),2)*16+MOD(INT(MOD(INT((AB39)/256),256)/2^5),2)*MOD(INT(MOD(INT((X39)/256),256)/2^5),2)*32+MOD(INT(MOD(INT((AB39)/256),256)/2^6),2)*MOD(INT(MOD(INT((X39)/256),256)/2^6),2)*64+MOD(INT(MOD(INT((AB39)/256),256)/2^7),2)*MOD(INT(MOD(INT((X39)/256),256)/2^7),2)*128)*256+(MOD(INT(MOD(INT((AB39)/65536),256)/2^0),2)*MOD(INT(MOD(INT((X39)/65536),256)/2^0),2)*1+MOD(INT(MOD(INT((AB39)/65536),256)/2^1),2)*MOD(INT(MOD(INT((X39)/65536),256)/2^1),2)*2+MOD(INT(MOD(INT((AB39)/65536),256)/2^2),2)*MOD(INT(MOD(INT((X39)/65536),256)/2^2),2)*4+MOD(INT(MOD(INT((AB39)/65536),256)/2^3),2)*MOD(INT(MOD(INT((X39)/65536),256)/2^3),2)*8+MOD(INT(MOD(INT((AB39)/65536),256)/2^4),2)*MOD(INT(MOD(INT((X39)/65536),256)/2^4),2)*16+MOD(INT(MOD(INT((AB39)/65536),256)/2^5),2)*MOD(INT(MOD(INT((X39)/65536),256)/2^5),2)*32+MOD(INT(MOD(INT((AB39)/65536),256)/2^6),2)*MOD(INT(MOD(INT((X39)/65536),256)/2^6),2)*64+MOD(INT(MOD(INT((AB39)/65536),256)/2^7),2)*MOD(INT(MOD(INT((X39)/65536),256)/2^7),2)*128)*65536+(MOD(INT(MOD(INT((AB39)/16777216),256)/2^0),2)*MOD(INT(MOD(INT((X39)/16777216),256)/2^0),2)*1+MOD(INT(MOD(INT((AB39)/16777216),256)/2^1),2)*MOD(INT(MOD(INT((X39)/16777216),256)/2^1),2)*2+MOD(INT(MOD(INT((AB39)/16777216),256)/2^2),2)*MOD(INT(MOD(INT((X39)/16777216),256)/2^2),2)*4+MOD(INT(MOD(INT((AB39)/16777216),256)/2^3),2)*MOD(INT(MOD(INT((X39)/16777216),256)/2^3),2)*8+MOD(INT(MOD(INT((AB39)/16777216),256)/2^4),2)*MOD(INT(MOD(INT((X39)/16777216),256)/2^4),2)*16+MOD(INT(MOD(INT((AB39)/16777216),256)/2^5),2)*MOD(INT(MOD(INT((X39)/16777216),256)/2^5),2)*32+MOD(INT(MOD(INT((AB39)/16777216),256)/2^6),2)*MOD(INT(MOD(INT((X39)/16777216),256)/2^6),2)*64+MOD(INT(MOD(INT((AB39)/16777216),256)/2^7),2)*MOD(INT(MOD(INT((X39)/16777216),256)/2^7),2)*128)*16777216)</f>
        <v>290392448</v>
      </c>
      <c r="AE39" s="28" t="n">
        <f aca="false">MOD(AA39+W39-2*AC39,4294967296)</f>
        <v>195089916</v>
      </c>
      <c r="AF39" s="28" t="n">
        <f aca="false">MOD(AB39+X39-2*AD39,4294967296)</f>
        <v>2922386041</v>
      </c>
      <c r="AG39" s="28" t="n">
        <f aca="false">MOD(INT(C38/2^28)+MOD(D38,2^28)*2^4,4294967296)</f>
        <v>1640535522</v>
      </c>
      <c r="AH39" s="28" t="n">
        <f aca="false">MOD(INT(D38/2^28)+MOD(C38,2^28)*2^4,4294967296)</f>
        <v>2449416819</v>
      </c>
      <c r="AI39" s="28" t="n">
        <f aca="false">MOD(INT(D38/2^2)+MOD(C38,2^2)*2^30,4294967296)</f>
        <v>3448185431</v>
      </c>
      <c r="AJ39" s="28" t="n">
        <f aca="false">MOD(INT(C38/2^2)+MOD(D38,2^2)*2^30,4294967296)</f>
        <v>2319973513</v>
      </c>
      <c r="AK39" s="28" t="n">
        <f aca="false">MOD(INT(D38/2^7)+MOD(C38,2^7)*2^25,4294967296)</f>
        <v>1315715346</v>
      </c>
      <c r="AL39" s="28" t="n">
        <f aca="false">MOD(INT(C38/2^7)+MOD(D38,2^7)*2^25,4294967296)</f>
        <v>3159506916</v>
      </c>
      <c r="AM39" s="28" t="n">
        <f aca="false">((MOD(INT(MOD(INT((AG39)/1),256)/2^0),2)*MOD(INT(MOD(INT((AI39)/1),256)/2^0),2)*1+MOD(INT(MOD(INT((AG39)/1),256)/2^1),2)*MOD(INT(MOD(INT((AI39)/1),256)/2^1),2)*2+MOD(INT(MOD(INT((AG39)/1),256)/2^2),2)*MOD(INT(MOD(INT((AI39)/1),256)/2^2),2)*4+MOD(INT(MOD(INT((AG39)/1),256)/2^3),2)*MOD(INT(MOD(INT((AI39)/1),256)/2^3),2)*8+MOD(INT(MOD(INT((AG39)/1),256)/2^4),2)*MOD(INT(MOD(INT((AI39)/1),256)/2^4),2)*16+MOD(INT(MOD(INT((AG39)/1),256)/2^5),2)*MOD(INT(MOD(INT((AI39)/1),256)/2^5),2)*32+MOD(INT(MOD(INT((AG39)/1),256)/2^6),2)*MOD(INT(MOD(INT((AI39)/1),256)/2^6),2)*64+MOD(INT(MOD(INT((AG39)/1),256)/2^7),2)*MOD(INT(MOD(INT((AI39)/1),256)/2^7),2)*128)*1+(MOD(INT(MOD(INT((AG39)/256),256)/2^0),2)*MOD(INT(MOD(INT((AI39)/256),256)/2^0),2)*1+MOD(INT(MOD(INT((AG39)/256),256)/2^1),2)*MOD(INT(MOD(INT((AI39)/256),256)/2^1),2)*2+MOD(INT(MOD(INT((AG39)/256),256)/2^2),2)*MOD(INT(MOD(INT((AI39)/256),256)/2^2),2)*4+MOD(INT(MOD(INT((AG39)/256),256)/2^3),2)*MOD(INT(MOD(INT((AI39)/256),256)/2^3),2)*8+MOD(INT(MOD(INT((AG39)/256),256)/2^4),2)*MOD(INT(MOD(INT((AI39)/256),256)/2^4),2)*16+MOD(INT(MOD(INT((AG39)/256),256)/2^5),2)*MOD(INT(MOD(INT((AI39)/256),256)/2^5),2)*32+MOD(INT(MOD(INT((AG39)/256),256)/2^6),2)*MOD(INT(MOD(INT((AI39)/256),256)/2^6),2)*64+MOD(INT(MOD(INT((AG39)/256),256)/2^7),2)*MOD(INT(MOD(INT((AI39)/256),256)/2^7),2)*128)*256+(MOD(INT(MOD(INT((AG39)/65536),256)/2^0),2)*MOD(INT(MOD(INT((AI39)/65536),256)/2^0),2)*1+MOD(INT(MOD(INT((AG39)/65536),256)/2^1),2)*MOD(INT(MOD(INT((AI39)/65536),256)/2^1),2)*2+MOD(INT(MOD(INT((AG39)/65536),256)/2^2),2)*MOD(INT(MOD(INT((AI39)/65536),256)/2^2),2)*4+MOD(INT(MOD(INT((AG39)/65536),256)/2^3),2)*MOD(INT(MOD(INT((AI39)/65536),256)/2^3),2)*8+MOD(INT(MOD(INT((AG39)/65536),256)/2^4),2)*MOD(INT(MOD(INT((AI39)/65536),256)/2^4),2)*16+MOD(INT(MOD(INT((AG39)/65536),256)/2^5),2)*MOD(INT(MOD(INT((AI39)/65536),256)/2^5),2)*32+MOD(INT(MOD(INT((AG39)/65536),256)/2^6),2)*MOD(INT(MOD(INT((AI39)/65536),256)/2^6),2)*64+MOD(INT(MOD(INT((AG39)/65536),256)/2^7),2)*MOD(INT(MOD(INT((AI39)/65536),256)/2^7),2)*128)*65536+(MOD(INT(MOD(INT((AG39)/16777216),256)/2^0),2)*MOD(INT(MOD(INT((AI39)/16777216),256)/2^0),2)*1+MOD(INT(MOD(INT((AG39)/16777216),256)/2^1),2)*MOD(INT(MOD(INT((AI39)/16777216),256)/2^1),2)*2+MOD(INT(MOD(INT((AG39)/16777216),256)/2^2),2)*MOD(INT(MOD(INT((AI39)/16777216),256)/2^2),2)*4+MOD(INT(MOD(INT((AG39)/16777216),256)/2^3),2)*MOD(INT(MOD(INT((AI39)/16777216),256)/2^3),2)*8+MOD(INT(MOD(INT((AG39)/16777216),256)/2^4),2)*MOD(INT(MOD(INT((AI39)/16777216),256)/2^4),2)*16+MOD(INT(MOD(INT((AG39)/16777216),256)/2^5),2)*MOD(INT(MOD(INT((AI39)/16777216),256)/2^5),2)*32+MOD(INT(MOD(INT((AG39)/16777216),256)/2^6),2)*MOD(INT(MOD(INT((AI39)/16777216),256)/2^6),2)*64+MOD(INT(MOD(INT((AG39)/16777216),256)/2^7),2)*MOD(INT(MOD(INT((AI39)/16777216),256)/2^7),2)*128)*16777216)</f>
        <v>1098907714</v>
      </c>
      <c r="AN39" s="28" t="n">
        <f aca="false">((MOD(INT(MOD(INT((AH39)/1),256)/2^0),2)*MOD(INT(MOD(INT((AJ39)/1),256)/2^0),2)*1+MOD(INT(MOD(INT((AH39)/1),256)/2^1),2)*MOD(INT(MOD(INT((AJ39)/1),256)/2^1),2)*2+MOD(INT(MOD(INT((AH39)/1),256)/2^2),2)*MOD(INT(MOD(INT((AJ39)/1),256)/2^2),2)*4+MOD(INT(MOD(INT((AH39)/1),256)/2^3),2)*MOD(INT(MOD(INT((AJ39)/1),256)/2^3),2)*8+MOD(INT(MOD(INT((AH39)/1),256)/2^4),2)*MOD(INT(MOD(INT((AJ39)/1),256)/2^4),2)*16+MOD(INT(MOD(INT((AH39)/1),256)/2^5),2)*MOD(INT(MOD(INT((AJ39)/1),256)/2^5),2)*32+MOD(INT(MOD(INT((AH39)/1),256)/2^6),2)*MOD(INT(MOD(INT((AJ39)/1),256)/2^6),2)*64+MOD(INT(MOD(INT((AH39)/1),256)/2^7),2)*MOD(INT(MOD(INT((AJ39)/1),256)/2^7),2)*128)*1+(MOD(INT(MOD(INT((AH39)/256),256)/2^0),2)*MOD(INT(MOD(INT((AJ39)/256),256)/2^0),2)*1+MOD(INT(MOD(INT((AH39)/256),256)/2^1),2)*MOD(INT(MOD(INT((AJ39)/256),256)/2^1),2)*2+MOD(INT(MOD(INT((AH39)/256),256)/2^2),2)*MOD(INT(MOD(INT((AJ39)/256),256)/2^2),2)*4+MOD(INT(MOD(INT((AH39)/256),256)/2^3),2)*MOD(INT(MOD(INT((AJ39)/256),256)/2^3),2)*8+MOD(INT(MOD(INT((AH39)/256),256)/2^4),2)*MOD(INT(MOD(INT((AJ39)/256),256)/2^4),2)*16+MOD(INT(MOD(INT((AH39)/256),256)/2^5),2)*MOD(INT(MOD(INT((AJ39)/256),256)/2^5),2)*32+MOD(INT(MOD(INT((AH39)/256),256)/2^6),2)*MOD(INT(MOD(INT((AJ39)/256),256)/2^6),2)*64+MOD(INT(MOD(INT((AH39)/256),256)/2^7),2)*MOD(INT(MOD(INT((AJ39)/256),256)/2^7),2)*128)*256+(MOD(INT(MOD(INT((AH39)/65536),256)/2^0),2)*MOD(INT(MOD(INT((AJ39)/65536),256)/2^0),2)*1+MOD(INT(MOD(INT((AH39)/65536),256)/2^1),2)*MOD(INT(MOD(INT((AJ39)/65536),256)/2^1),2)*2+MOD(INT(MOD(INT((AH39)/65536),256)/2^2),2)*MOD(INT(MOD(INT((AJ39)/65536),256)/2^2),2)*4+MOD(INT(MOD(INT((AH39)/65536),256)/2^3),2)*MOD(INT(MOD(INT((AJ39)/65536),256)/2^3),2)*8+MOD(INT(MOD(INT((AH39)/65536),256)/2^4),2)*MOD(INT(MOD(INT((AJ39)/65536),256)/2^4),2)*16+MOD(INT(MOD(INT((AH39)/65536),256)/2^5),2)*MOD(INT(MOD(INT((AJ39)/65536),256)/2^5),2)*32+MOD(INT(MOD(INT((AH39)/65536),256)/2^6),2)*MOD(INT(MOD(INT((AJ39)/65536),256)/2^6),2)*64+MOD(INT(MOD(INT((AH39)/65536),256)/2^7),2)*MOD(INT(MOD(INT((AJ39)/65536),256)/2^7),2)*128)*65536+(MOD(INT(MOD(INT((AH39)/16777216),256)/2^0),2)*MOD(INT(MOD(INT((AJ39)/16777216),256)/2^0),2)*1+MOD(INT(MOD(INT((AH39)/16777216),256)/2^1),2)*MOD(INT(MOD(INT((AJ39)/16777216),256)/2^1),2)*2+MOD(INT(MOD(INT((AH39)/16777216),256)/2^2),2)*MOD(INT(MOD(INT((AJ39)/16777216),256)/2^2),2)*4+MOD(INT(MOD(INT((AH39)/16777216),256)/2^3),2)*MOD(INT(MOD(INT((AJ39)/16777216),256)/2^3),2)*8+MOD(INT(MOD(INT((AH39)/16777216),256)/2^4),2)*MOD(INT(MOD(INT((AJ39)/16777216),256)/2^4),2)*16+MOD(INT(MOD(INT((AH39)/16777216),256)/2^5),2)*MOD(INT(MOD(INT((AJ39)/16777216),256)/2^5),2)*32+MOD(INT(MOD(INT((AH39)/16777216),256)/2^6),2)*MOD(INT(MOD(INT((AJ39)/16777216),256)/2^6),2)*64+MOD(INT(MOD(INT((AH39)/16777216),256)/2^7),2)*MOD(INT(MOD(INT((AJ39)/16777216),256)/2^7),2)*128)*16777216)</f>
        <v>2152144897</v>
      </c>
      <c r="AO39" s="28" t="n">
        <f aca="false">MOD(AG39+AI39-2*AM39,4294967296)</f>
        <v>2890905525</v>
      </c>
      <c r="AP39" s="28" t="n">
        <f aca="false">MOD(AH39+AJ39-2*AN39,4294967296)</f>
        <v>465100538</v>
      </c>
      <c r="AQ39" s="28" t="n">
        <f aca="false">((MOD(INT(MOD(INT((AO39)/1),256)/2^0),2)*MOD(INT(MOD(INT((AK39)/1),256)/2^0),2)*1+MOD(INT(MOD(INT((AO39)/1),256)/2^1),2)*MOD(INT(MOD(INT((AK39)/1),256)/2^1),2)*2+MOD(INT(MOD(INT((AO39)/1),256)/2^2),2)*MOD(INT(MOD(INT((AK39)/1),256)/2^2),2)*4+MOD(INT(MOD(INT((AO39)/1),256)/2^3),2)*MOD(INT(MOD(INT((AK39)/1),256)/2^3),2)*8+MOD(INT(MOD(INT((AO39)/1),256)/2^4),2)*MOD(INT(MOD(INT((AK39)/1),256)/2^4),2)*16+MOD(INT(MOD(INT((AO39)/1),256)/2^5),2)*MOD(INT(MOD(INT((AK39)/1),256)/2^5),2)*32+MOD(INT(MOD(INT((AO39)/1),256)/2^6),2)*MOD(INT(MOD(INT((AK39)/1),256)/2^6),2)*64+MOD(INT(MOD(INT((AO39)/1),256)/2^7),2)*MOD(INT(MOD(INT((AK39)/1),256)/2^7),2)*128)*1+(MOD(INT(MOD(INT((AO39)/256),256)/2^0),2)*MOD(INT(MOD(INT((AK39)/256),256)/2^0),2)*1+MOD(INT(MOD(INT((AO39)/256),256)/2^1),2)*MOD(INT(MOD(INT((AK39)/256),256)/2^1),2)*2+MOD(INT(MOD(INT((AO39)/256),256)/2^2),2)*MOD(INT(MOD(INT((AK39)/256),256)/2^2),2)*4+MOD(INT(MOD(INT((AO39)/256),256)/2^3),2)*MOD(INT(MOD(INT((AK39)/256),256)/2^3),2)*8+MOD(INT(MOD(INT((AO39)/256),256)/2^4),2)*MOD(INT(MOD(INT((AK39)/256),256)/2^4),2)*16+MOD(INT(MOD(INT((AO39)/256),256)/2^5),2)*MOD(INT(MOD(INT((AK39)/256),256)/2^5),2)*32+MOD(INT(MOD(INT((AO39)/256),256)/2^6),2)*MOD(INT(MOD(INT((AK39)/256),256)/2^6),2)*64+MOD(INT(MOD(INT((AO39)/256),256)/2^7),2)*MOD(INT(MOD(INT((AK39)/256),256)/2^7),2)*128)*256+(MOD(INT(MOD(INT((AO39)/65536),256)/2^0),2)*MOD(INT(MOD(INT((AK39)/65536),256)/2^0),2)*1+MOD(INT(MOD(INT((AO39)/65536),256)/2^1),2)*MOD(INT(MOD(INT((AK39)/65536),256)/2^1),2)*2+MOD(INT(MOD(INT((AO39)/65536),256)/2^2),2)*MOD(INT(MOD(INT((AK39)/65536),256)/2^2),2)*4+MOD(INT(MOD(INT((AO39)/65536),256)/2^3),2)*MOD(INT(MOD(INT((AK39)/65536),256)/2^3),2)*8+MOD(INT(MOD(INT((AO39)/65536),256)/2^4),2)*MOD(INT(MOD(INT((AK39)/65536),256)/2^4),2)*16+MOD(INT(MOD(INT((AO39)/65536),256)/2^5),2)*MOD(INT(MOD(INT((AK39)/65536),256)/2^5),2)*32+MOD(INT(MOD(INT((AO39)/65536),256)/2^6),2)*MOD(INT(MOD(INT((AK39)/65536),256)/2^6),2)*64+MOD(INT(MOD(INT((AO39)/65536),256)/2^7),2)*MOD(INT(MOD(INT((AK39)/65536),256)/2^7),2)*128)*65536+(MOD(INT(MOD(INT((AO39)/16777216),256)/2^0),2)*MOD(INT(MOD(INT((AK39)/16777216),256)/2^0),2)*1+MOD(INT(MOD(INT((AO39)/16777216),256)/2^1),2)*MOD(INT(MOD(INT((AK39)/16777216),256)/2^1),2)*2+MOD(INT(MOD(INT((AO39)/16777216),256)/2^2),2)*MOD(INT(MOD(INT((AK39)/16777216),256)/2^2),2)*4+MOD(INT(MOD(INT((AO39)/16777216),256)/2^3),2)*MOD(INT(MOD(INT((AK39)/16777216),256)/2^3),2)*8+MOD(INT(MOD(INT((AO39)/16777216),256)/2^4),2)*MOD(INT(MOD(INT((AK39)/16777216),256)/2^4),2)*16+MOD(INT(MOD(INT((AO39)/16777216),256)/2^5),2)*MOD(INT(MOD(INT((AK39)/16777216),256)/2^5),2)*32+MOD(INT(MOD(INT((AO39)/16777216),256)/2^6),2)*MOD(INT(MOD(INT((AK39)/16777216),256)/2^6),2)*64+MOD(INT(MOD(INT((AO39)/16777216),256)/2^7),2)*MOD(INT(MOD(INT((AK39)/16777216),256)/2^7),2)*128)*16777216)</f>
        <v>206319888</v>
      </c>
      <c r="AR39" s="28" t="n">
        <f aca="false">((MOD(INT(MOD(INT((AP39)/1),256)/2^0),2)*MOD(INT(MOD(INT((AL39)/1),256)/2^0),2)*1+MOD(INT(MOD(INT((AP39)/1),256)/2^1),2)*MOD(INT(MOD(INT((AL39)/1),256)/2^1),2)*2+MOD(INT(MOD(INT((AP39)/1),256)/2^2),2)*MOD(INT(MOD(INT((AL39)/1),256)/2^2),2)*4+MOD(INT(MOD(INT((AP39)/1),256)/2^3),2)*MOD(INT(MOD(INT((AL39)/1),256)/2^3),2)*8+MOD(INT(MOD(INT((AP39)/1),256)/2^4),2)*MOD(INT(MOD(INT((AL39)/1),256)/2^4),2)*16+MOD(INT(MOD(INT((AP39)/1),256)/2^5),2)*MOD(INT(MOD(INT((AL39)/1),256)/2^5),2)*32+MOD(INT(MOD(INT((AP39)/1),256)/2^6),2)*MOD(INT(MOD(INT((AL39)/1),256)/2^6),2)*64+MOD(INT(MOD(INT((AP39)/1),256)/2^7),2)*MOD(INT(MOD(INT((AL39)/1),256)/2^7),2)*128)*1+(MOD(INT(MOD(INT((AP39)/256),256)/2^0),2)*MOD(INT(MOD(INT((AL39)/256),256)/2^0),2)*1+MOD(INT(MOD(INT((AP39)/256),256)/2^1),2)*MOD(INT(MOD(INT((AL39)/256),256)/2^1),2)*2+MOD(INT(MOD(INT((AP39)/256),256)/2^2),2)*MOD(INT(MOD(INT((AL39)/256),256)/2^2),2)*4+MOD(INT(MOD(INT((AP39)/256),256)/2^3),2)*MOD(INT(MOD(INT((AL39)/256),256)/2^3),2)*8+MOD(INT(MOD(INT((AP39)/256),256)/2^4),2)*MOD(INT(MOD(INT((AL39)/256),256)/2^4),2)*16+MOD(INT(MOD(INT((AP39)/256),256)/2^5),2)*MOD(INT(MOD(INT((AL39)/256),256)/2^5),2)*32+MOD(INT(MOD(INT((AP39)/256),256)/2^6),2)*MOD(INT(MOD(INT((AL39)/256),256)/2^6),2)*64+MOD(INT(MOD(INT((AP39)/256),256)/2^7),2)*MOD(INT(MOD(INT((AL39)/256),256)/2^7),2)*128)*256+(MOD(INT(MOD(INT((AP39)/65536),256)/2^0),2)*MOD(INT(MOD(INT((AL39)/65536),256)/2^0),2)*1+MOD(INT(MOD(INT((AP39)/65536),256)/2^1),2)*MOD(INT(MOD(INT((AL39)/65536),256)/2^1),2)*2+MOD(INT(MOD(INT((AP39)/65536),256)/2^2),2)*MOD(INT(MOD(INT((AL39)/65536),256)/2^2),2)*4+MOD(INT(MOD(INT((AP39)/65536),256)/2^3),2)*MOD(INT(MOD(INT((AL39)/65536),256)/2^3),2)*8+MOD(INT(MOD(INT((AP39)/65536),256)/2^4),2)*MOD(INT(MOD(INT((AL39)/65536),256)/2^4),2)*16+MOD(INT(MOD(INT((AP39)/65536),256)/2^5),2)*MOD(INT(MOD(INT((AL39)/65536),256)/2^5),2)*32+MOD(INT(MOD(INT((AP39)/65536),256)/2^6),2)*MOD(INT(MOD(INT((AL39)/65536),256)/2^6),2)*64+MOD(INT(MOD(INT((AP39)/65536),256)/2^7),2)*MOD(INT(MOD(INT((AL39)/65536),256)/2^7),2)*128)*65536+(MOD(INT(MOD(INT((AP39)/16777216),256)/2^0),2)*MOD(INT(MOD(INT((AL39)/16777216),256)/2^0),2)*1+MOD(INT(MOD(INT((AP39)/16777216),256)/2^1),2)*MOD(INT(MOD(INT((AL39)/16777216),256)/2^1),2)*2+MOD(INT(MOD(INT((AP39)/16777216),256)/2^2),2)*MOD(INT(MOD(INT((AL39)/16777216),256)/2^2),2)*4+MOD(INT(MOD(INT((AP39)/16777216),256)/2^3),2)*MOD(INT(MOD(INT((AL39)/16777216),256)/2^3),2)*8+MOD(INT(MOD(INT((AP39)/16777216),256)/2^4),2)*MOD(INT(MOD(INT((AL39)/16777216),256)/2^4),2)*16+MOD(INT(MOD(INT((AP39)/16777216),256)/2^5),2)*MOD(INT(MOD(INT((AL39)/16777216),256)/2^5),2)*32+MOD(INT(MOD(INT((AP39)/16777216),256)/2^6),2)*MOD(INT(MOD(INT((AL39)/16777216),256)/2^6),2)*64+MOD(INT(MOD(INT((AP39)/16777216),256)/2^7),2)*MOD(INT(MOD(INT((AL39)/16777216),256)/2^7),2)*128)*16777216)</f>
        <v>403709664</v>
      </c>
      <c r="AS39" s="28" t="n">
        <f aca="false">MOD(AO39+AK39-2*AQ39,4294967296)</f>
        <v>3793981095</v>
      </c>
      <c r="AT39" s="28" t="n">
        <f aca="false">MOD(AP39+AL39-2*AR39,4294967296)</f>
        <v>2817188126</v>
      </c>
      <c r="AU39" s="28" t="n">
        <f aca="false">((MOD(INT(MOD(INT((K38)/1),256)/2^0),2)*MOD(INT(MOD(INT((M38)/1),256)/2^0),2)*1+MOD(INT(MOD(INT((K38)/1),256)/2^1),2)*MOD(INT(MOD(INT((M38)/1),256)/2^1),2)*2+MOD(INT(MOD(INT((K38)/1),256)/2^2),2)*MOD(INT(MOD(INT((M38)/1),256)/2^2),2)*4+MOD(INT(MOD(INT((K38)/1),256)/2^3),2)*MOD(INT(MOD(INT((M38)/1),256)/2^3),2)*8+MOD(INT(MOD(INT((K38)/1),256)/2^4),2)*MOD(INT(MOD(INT((M38)/1),256)/2^4),2)*16+MOD(INT(MOD(INT((K38)/1),256)/2^5),2)*MOD(INT(MOD(INT((M38)/1),256)/2^5),2)*32+MOD(INT(MOD(INT((K38)/1),256)/2^6),2)*MOD(INT(MOD(INT((M38)/1),256)/2^6),2)*64+MOD(INT(MOD(INT((K38)/1),256)/2^7),2)*MOD(INT(MOD(INT((M38)/1),256)/2^7),2)*128)*1+(MOD(INT(MOD(INT((K38)/256),256)/2^0),2)*MOD(INT(MOD(INT((M38)/256),256)/2^0),2)*1+MOD(INT(MOD(INT((K38)/256),256)/2^1),2)*MOD(INT(MOD(INT((M38)/256),256)/2^1),2)*2+MOD(INT(MOD(INT((K38)/256),256)/2^2),2)*MOD(INT(MOD(INT((M38)/256),256)/2^2),2)*4+MOD(INT(MOD(INT((K38)/256),256)/2^3),2)*MOD(INT(MOD(INT((M38)/256),256)/2^3),2)*8+MOD(INT(MOD(INT((K38)/256),256)/2^4),2)*MOD(INT(MOD(INT((M38)/256),256)/2^4),2)*16+MOD(INT(MOD(INT((K38)/256),256)/2^5),2)*MOD(INT(MOD(INT((M38)/256),256)/2^5),2)*32+MOD(INT(MOD(INT((K38)/256),256)/2^6),2)*MOD(INT(MOD(INT((M38)/256),256)/2^6),2)*64+MOD(INT(MOD(INT((K38)/256),256)/2^7),2)*MOD(INT(MOD(INT((M38)/256),256)/2^7),2)*128)*256+(MOD(INT(MOD(INT((K38)/65536),256)/2^0),2)*MOD(INT(MOD(INT((M38)/65536),256)/2^0),2)*1+MOD(INT(MOD(INT((K38)/65536),256)/2^1),2)*MOD(INT(MOD(INT((M38)/65536),256)/2^1),2)*2+MOD(INT(MOD(INT((K38)/65536),256)/2^2),2)*MOD(INT(MOD(INT((M38)/65536),256)/2^2),2)*4+MOD(INT(MOD(INT((K38)/65536),256)/2^3),2)*MOD(INT(MOD(INT((M38)/65536),256)/2^3),2)*8+MOD(INT(MOD(INT((K38)/65536),256)/2^4),2)*MOD(INT(MOD(INT((M38)/65536),256)/2^4),2)*16+MOD(INT(MOD(INT((K38)/65536),256)/2^5),2)*MOD(INT(MOD(INT((M38)/65536),256)/2^5),2)*32+MOD(INT(MOD(INT((K38)/65536),256)/2^6),2)*MOD(INT(MOD(INT((M38)/65536),256)/2^6),2)*64+MOD(INT(MOD(INT((K38)/65536),256)/2^7),2)*MOD(INT(MOD(INT((M38)/65536),256)/2^7),2)*128)*65536+(MOD(INT(MOD(INT((K38)/16777216),256)/2^0),2)*MOD(INT(MOD(INT((M38)/16777216),256)/2^0),2)*1+MOD(INT(MOD(INT((K38)/16777216),256)/2^1),2)*MOD(INT(MOD(INT((M38)/16777216),256)/2^1),2)*2+MOD(INT(MOD(INT((K38)/16777216),256)/2^2),2)*MOD(INT(MOD(INT((M38)/16777216),256)/2^2),2)*4+MOD(INT(MOD(INT((K38)/16777216),256)/2^3),2)*MOD(INT(MOD(INT((M38)/16777216),256)/2^3),2)*8+MOD(INT(MOD(INT((K38)/16777216),256)/2^4),2)*MOD(INT(MOD(INT((M38)/16777216),256)/2^4),2)*16+MOD(INT(MOD(INT((K38)/16777216),256)/2^5),2)*MOD(INT(MOD(INT((M38)/16777216),256)/2^5),2)*32+MOD(INT(MOD(INT((K38)/16777216),256)/2^6),2)*MOD(INT(MOD(INT((M38)/16777216),256)/2^6),2)*64+MOD(INT(MOD(INT((K38)/16777216),256)/2^7),2)*MOD(INT(MOD(INT((M38)/16777216),256)/2^7),2)*128)*16777216)</f>
        <v>2419262032</v>
      </c>
      <c r="AV39" s="28" t="n">
        <f aca="false">((MOD(INT(MOD(INT((L38)/1),256)/2^0),2)*MOD(INT(MOD(INT((N38)/1),256)/2^0),2)*1+MOD(INT(MOD(INT((L38)/1),256)/2^1),2)*MOD(INT(MOD(INT((N38)/1),256)/2^1),2)*2+MOD(INT(MOD(INT((L38)/1),256)/2^2),2)*MOD(INT(MOD(INT((N38)/1),256)/2^2),2)*4+MOD(INT(MOD(INT((L38)/1),256)/2^3),2)*MOD(INT(MOD(INT((N38)/1),256)/2^3),2)*8+MOD(INT(MOD(INT((L38)/1),256)/2^4),2)*MOD(INT(MOD(INT((N38)/1),256)/2^4),2)*16+MOD(INT(MOD(INT((L38)/1),256)/2^5),2)*MOD(INT(MOD(INT((N38)/1),256)/2^5),2)*32+MOD(INT(MOD(INT((L38)/1),256)/2^6),2)*MOD(INT(MOD(INT((N38)/1),256)/2^6),2)*64+MOD(INT(MOD(INT((L38)/1),256)/2^7),2)*MOD(INT(MOD(INT((N38)/1),256)/2^7),2)*128)*1+(MOD(INT(MOD(INT((L38)/256),256)/2^0),2)*MOD(INT(MOD(INT((N38)/256),256)/2^0),2)*1+MOD(INT(MOD(INT((L38)/256),256)/2^1),2)*MOD(INT(MOD(INT((N38)/256),256)/2^1),2)*2+MOD(INT(MOD(INT((L38)/256),256)/2^2),2)*MOD(INT(MOD(INT((N38)/256),256)/2^2),2)*4+MOD(INT(MOD(INT((L38)/256),256)/2^3),2)*MOD(INT(MOD(INT((N38)/256),256)/2^3),2)*8+MOD(INT(MOD(INT((L38)/256),256)/2^4),2)*MOD(INT(MOD(INT((N38)/256),256)/2^4),2)*16+MOD(INT(MOD(INT((L38)/256),256)/2^5),2)*MOD(INT(MOD(INT((N38)/256),256)/2^5),2)*32+MOD(INT(MOD(INT((L38)/256),256)/2^6),2)*MOD(INT(MOD(INT((N38)/256),256)/2^6),2)*64+MOD(INT(MOD(INT((L38)/256),256)/2^7),2)*MOD(INT(MOD(INT((N38)/256),256)/2^7),2)*128)*256+(MOD(INT(MOD(INT((L38)/65536),256)/2^0),2)*MOD(INT(MOD(INT((N38)/65536),256)/2^0),2)*1+MOD(INT(MOD(INT((L38)/65536),256)/2^1),2)*MOD(INT(MOD(INT((N38)/65536),256)/2^1),2)*2+MOD(INT(MOD(INT((L38)/65536),256)/2^2),2)*MOD(INT(MOD(INT((N38)/65536),256)/2^2),2)*4+MOD(INT(MOD(INT((L38)/65536),256)/2^3),2)*MOD(INT(MOD(INT((N38)/65536),256)/2^3),2)*8+MOD(INT(MOD(INT((L38)/65536),256)/2^4),2)*MOD(INT(MOD(INT((N38)/65536),256)/2^4),2)*16+MOD(INT(MOD(INT((L38)/65536),256)/2^5),2)*MOD(INT(MOD(INT((N38)/65536),256)/2^5),2)*32+MOD(INT(MOD(INT((L38)/65536),256)/2^6),2)*MOD(INT(MOD(INT((N38)/65536),256)/2^6),2)*64+MOD(INT(MOD(INT((L38)/65536),256)/2^7),2)*MOD(INT(MOD(INT((N38)/65536),256)/2^7),2)*128)*65536+(MOD(INT(MOD(INT((L38)/16777216),256)/2^0),2)*MOD(INT(MOD(INT((N38)/16777216),256)/2^0),2)*1+MOD(INT(MOD(INT((L38)/16777216),256)/2^1),2)*MOD(INT(MOD(INT((N38)/16777216),256)/2^1),2)*2+MOD(INT(MOD(INT((L38)/16777216),256)/2^2),2)*MOD(INT(MOD(INT((N38)/16777216),256)/2^2),2)*4+MOD(INT(MOD(INT((L38)/16777216),256)/2^3),2)*MOD(INT(MOD(INT((N38)/16777216),256)/2^3),2)*8+MOD(INT(MOD(INT((L38)/16777216),256)/2^4),2)*MOD(INT(MOD(INT((N38)/16777216),256)/2^4),2)*16+MOD(INT(MOD(INT((L38)/16777216),256)/2^5),2)*MOD(INT(MOD(INT((N38)/16777216),256)/2^5),2)*32+MOD(INT(MOD(INT((L38)/16777216),256)/2^6),2)*MOD(INT(MOD(INT((N38)/16777216),256)/2^6),2)*64+MOD(INT(MOD(INT((L38)/16777216),256)/2^7),2)*MOD(INT(MOD(INT((N38)/16777216),256)/2^7),2)*128)*16777216)</f>
        <v>1175785572</v>
      </c>
      <c r="AW39" s="28" t="n">
        <f aca="false">((MOD(INT(MOD(INT(((4294967295-K38))/1),256)/2^0),2)*MOD(INT(MOD(INT((O38)/1),256)/2^0),2)*1+MOD(INT(MOD(INT(((4294967295-K38))/1),256)/2^1),2)*MOD(INT(MOD(INT((O38)/1),256)/2^1),2)*2+MOD(INT(MOD(INT(((4294967295-K38))/1),256)/2^2),2)*MOD(INT(MOD(INT((O38)/1),256)/2^2),2)*4+MOD(INT(MOD(INT(((4294967295-K38))/1),256)/2^3),2)*MOD(INT(MOD(INT((O38)/1),256)/2^3),2)*8+MOD(INT(MOD(INT(((4294967295-K38))/1),256)/2^4),2)*MOD(INT(MOD(INT((O38)/1),256)/2^4),2)*16+MOD(INT(MOD(INT(((4294967295-K38))/1),256)/2^5),2)*MOD(INT(MOD(INT((O38)/1),256)/2^5),2)*32+MOD(INT(MOD(INT(((4294967295-K38))/1),256)/2^6),2)*MOD(INT(MOD(INT((O38)/1),256)/2^6),2)*64+MOD(INT(MOD(INT(((4294967295-K38))/1),256)/2^7),2)*MOD(INT(MOD(INT((O38)/1),256)/2^7),2)*128)*1+(MOD(INT(MOD(INT(((4294967295-K38))/256),256)/2^0),2)*MOD(INT(MOD(INT((O38)/256),256)/2^0),2)*1+MOD(INT(MOD(INT(((4294967295-K38))/256),256)/2^1),2)*MOD(INT(MOD(INT((O38)/256),256)/2^1),2)*2+MOD(INT(MOD(INT(((4294967295-K38))/256),256)/2^2),2)*MOD(INT(MOD(INT((O38)/256),256)/2^2),2)*4+MOD(INT(MOD(INT(((4294967295-K38))/256),256)/2^3),2)*MOD(INT(MOD(INT((O38)/256),256)/2^3),2)*8+MOD(INT(MOD(INT(((4294967295-K38))/256),256)/2^4),2)*MOD(INT(MOD(INT((O38)/256),256)/2^4),2)*16+MOD(INT(MOD(INT(((4294967295-K38))/256),256)/2^5),2)*MOD(INT(MOD(INT((O38)/256),256)/2^5),2)*32+MOD(INT(MOD(INT(((4294967295-K38))/256),256)/2^6),2)*MOD(INT(MOD(INT((O38)/256),256)/2^6),2)*64+MOD(INT(MOD(INT(((4294967295-K38))/256),256)/2^7),2)*MOD(INT(MOD(INT((O38)/256),256)/2^7),2)*128)*256+(MOD(INT(MOD(INT(((4294967295-K38))/65536),256)/2^0),2)*MOD(INT(MOD(INT((O38)/65536),256)/2^0),2)*1+MOD(INT(MOD(INT(((4294967295-K38))/65536),256)/2^1),2)*MOD(INT(MOD(INT((O38)/65536),256)/2^1),2)*2+MOD(INT(MOD(INT(((4294967295-K38))/65536),256)/2^2),2)*MOD(INT(MOD(INT((O38)/65536),256)/2^2),2)*4+MOD(INT(MOD(INT(((4294967295-K38))/65536),256)/2^3),2)*MOD(INT(MOD(INT((O38)/65536),256)/2^3),2)*8+MOD(INT(MOD(INT(((4294967295-K38))/65536),256)/2^4),2)*MOD(INT(MOD(INT((O38)/65536),256)/2^4),2)*16+MOD(INT(MOD(INT(((4294967295-K38))/65536),256)/2^5),2)*MOD(INT(MOD(INT((O38)/65536),256)/2^5),2)*32+MOD(INT(MOD(INT(((4294967295-K38))/65536),256)/2^6),2)*MOD(INT(MOD(INT((O38)/65536),256)/2^6),2)*64+MOD(INT(MOD(INT(((4294967295-K38))/65536),256)/2^7),2)*MOD(INT(MOD(INT((O38)/65536),256)/2^7),2)*128)*65536+(MOD(INT(MOD(INT(((4294967295-K38))/16777216),256)/2^0),2)*MOD(INT(MOD(INT((O38)/16777216),256)/2^0),2)*1+MOD(INT(MOD(INT(((4294967295-K38))/16777216),256)/2^1),2)*MOD(INT(MOD(INT((O38)/16777216),256)/2^1),2)*2+MOD(INT(MOD(INT(((4294967295-K38))/16777216),256)/2^2),2)*MOD(INT(MOD(INT((O38)/16777216),256)/2^2),2)*4+MOD(INT(MOD(INT(((4294967295-K38))/16777216),256)/2^3),2)*MOD(INT(MOD(INT((O38)/16777216),256)/2^3),2)*8+MOD(INT(MOD(INT(((4294967295-K38))/16777216),256)/2^4),2)*MOD(INT(MOD(INT((O38)/16777216),256)/2^4),2)*16+MOD(INT(MOD(INT(((4294967295-K38))/16777216),256)/2^5),2)*MOD(INT(MOD(INT((O38)/16777216),256)/2^5),2)*32+MOD(INT(MOD(INT(((4294967295-K38))/16777216),256)/2^6),2)*MOD(INT(MOD(INT((O38)/16777216),256)/2^6),2)*64+MOD(INT(MOD(INT(((4294967295-K38))/16777216),256)/2^7),2)*MOD(INT(MOD(INT((O38)/16777216),256)/2^7),2)*128)*16777216)</f>
        <v>1614851334</v>
      </c>
      <c r="AX39" s="28" t="n">
        <f aca="false">((MOD(INT(MOD(INT(((4294967295-L38))/1),256)/2^0),2)*MOD(INT(MOD(INT((P38)/1),256)/2^0),2)*1+MOD(INT(MOD(INT(((4294967295-L38))/1),256)/2^1),2)*MOD(INT(MOD(INT((P38)/1),256)/2^1),2)*2+MOD(INT(MOD(INT(((4294967295-L38))/1),256)/2^2),2)*MOD(INT(MOD(INT((P38)/1),256)/2^2),2)*4+MOD(INT(MOD(INT(((4294967295-L38))/1),256)/2^3),2)*MOD(INT(MOD(INT((P38)/1),256)/2^3),2)*8+MOD(INT(MOD(INT(((4294967295-L38))/1),256)/2^4),2)*MOD(INT(MOD(INT((P38)/1),256)/2^4),2)*16+MOD(INT(MOD(INT(((4294967295-L38))/1),256)/2^5),2)*MOD(INT(MOD(INT((P38)/1),256)/2^5),2)*32+MOD(INT(MOD(INT(((4294967295-L38))/1),256)/2^6),2)*MOD(INT(MOD(INT((P38)/1),256)/2^6),2)*64+MOD(INT(MOD(INT(((4294967295-L38))/1),256)/2^7),2)*MOD(INT(MOD(INT((P38)/1),256)/2^7),2)*128)*1+(MOD(INT(MOD(INT(((4294967295-L38))/256),256)/2^0),2)*MOD(INT(MOD(INT((P38)/256),256)/2^0),2)*1+MOD(INT(MOD(INT(((4294967295-L38))/256),256)/2^1),2)*MOD(INT(MOD(INT((P38)/256),256)/2^1),2)*2+MOD(INT(MOD(INT(((4294967295-L38))/256),256)/2^2),2)*MOD(INT(MOD(INT((P38)/256),256)/2^2),2)*4+MOD(INT(MOD(INT(((4294967295-L38))/256),256)/2^3),2)*MOD(INT(MOD(INT((P38)/256),256)/2^3),2)*8+MOD(INT(MOD(INT(((4294967295-L38))/256),256)/2^4),2)*MOD(INT(MOD(INT((P38)/256),256)/2^4),2)*16+MOD(INT(MOD(INT(((4294967295-L38))/256),256)/2^5),2)*MOD(INT(MOD(INT((P38)/256),256)/2^5),2)*32+MOD(INT(MOD(INT(((4294967295-L38))/256),256)/2^6),2)*MOD(INT(MOD(INT((P38)/256),256)/2^6),2)*64+MOD(INT(MOD(INT(((4294967295-L38))/256),256)/2^7),2)*MOD(INT(MOD(INT((P38)/256),256)/2^7),2)*128)*256+(MOD(INT(MOD(INT(((4294967295-L38))/65536),256)/2^0),2)*MOD(INT(MOD(INT((P38)/65536),256)/2^0),2)*1+MOD(INT(MOD(INT(((4294967295-L38))/65536),256)/2^1),2)*MOD(INT(MOD(INT((P38)/65536),256)/2^1),2)*2+MOD(INT(MOD(INT(((4294967295-L38))/65536),256)/2^2),2)*MOD(INT(MOD(INT((P38)/65536),256)/2^2),2)*4+MOD(INT(MOD(INT(((4294967295-L38))/65536),256)/2^3),2)*MOD(INT(MOD(INT((P38)/65536),256)/2^3),2)*8+MOD(INT(MOD(INT(((4294967295-L38))/65536),256)/2^4),2)*MOD(INT(MOD(INT((P38)/65536),256)/2^4),2)*16+MOD(INT(MOD(INT(((4294967295-L38))/65536),256)/2^5),2)*MOD(INT(MOD(INT((P38)/65536),256)/2^5),2)*32+MOD(INT(MOD(INT(((4294967295-L38))/65536),256)/2^6),2)*MOD(INT(MOD(INT((P38)/65536),256)/2^6),2)*64+MOD(INT(MOD(INT(((4294967295-L38))/65536),256)/2^7),2)*MOD(INT(MOD(INT((P38)/65536),256)/2^7),2)*128)*65536+(MOD(INT(MOD(INT(((4294967295-L38))/16777216),256)/2^0),2)*MOD(INT(MOD(INT((P38)/16777216),256)/2^0),2)*1+MOD(INT(MOD(INT(((4294967295-L38))/16777216),256)/2^1),2)*MOD(INT(MOD(INT((P38)/16777216),256)/2^1),2)*2+MOD(INT(MOD(INT(((4294967295-L38))/16777216),256)/2^2),2)*MOD(INT(MOD(INT((P38)/16777216),256)/2^2),2)*4+MOD(INT(MOD(INT(((4294967295-L38))/16777216),256)/2^3),2)*MOD(INT(MOD(INT((P38)/16777216),256)/2^3),2)*8+MOD(INT(MOD(INT(((4294967295-L38))/16777216),256)/2^4),2)*MOD(INT(MOD(INT((P38)/16777216),256)/2^4),2)*16+MOD(INT(MOD(INT(((4294967295-L38))/16777216),256)/2^5),2)*MOD(INT(MOD(INT((P38)/16777216),256)/2^5),2)*32+MOD(INT(MOD(INT(((4294967295-L38))/16777216),256)/2^6),2)*MOD(INT(MOD(INT((P38)/16777216),256)/2^6),2)*64+MOD(INT(MOD(INT(((4294967295-L38))/16777216),256)/2^7),2)*MOD(INT(MOD(INT((P38)/16777216),256)/2^7),2)*128)*16777216)</f>
        <v>3093996697</v>
      </c>
      <c r="BA39" s="28" t="n">
        <f aca="false">MOD(AU39+AW39,4294967296)</f>
        <v>4034113366</v>
      </c>
      <c r="BB39" s="28" t="n">
        <f aca="false">MOD(AV39+AX39,4294967296)</f>
        <v>4269782269</v>
      </c>
      <c r="BC39" s="28" t="n">
        <f aca="false">((MOD(INT(MOD(INT((C38)/1),256)/2^0),2)*MOD(INT(MOD(INT((E38)/1),256)/2^0),2)*1+MOD(INT(MOD(INT((C38)/1),256)/2^1),2)*MOD(INT(MOD(INT((E38)/1),256)/2^1),2)*2+MOD(INT(MOD(INT((C38)/1),256)/2^2),2)*MOD(INT(MOD(INT((E38)/1),256)/2^2),2)*4+MOD(INT(MOD(INT((C38)/1),256)/2^3),2)*MOD(INT(MOD(INT((E38)/1),256)/2^3),2)*8+MOD(INT(MOD(INT((C38)/1),256)/2^4),2)*MOD(INT(MOD(INT((E38)/1),256)/2^4),2)*16+MOD(INT(MOD(INT((C38)/1),256)/2^5),2)*MOD(INT(MOD(INT((E38)/1),256)/2^5),2)*32+MOD(INT(MOD(INT((C38)/1),256)/2^6),2)*MOD(INT(MOD(INT((E38)/1),256)/2^6),2)*64+MOD(INT(MOD(INT((C38)/1),256)/2^7),2)*MOD(INT(MOD(INT((E38)/1),256)/2^7),2)*128)*1+(MOD(INT(MOD(INT((C38)/256),256)/2^0),2)*MOD(INT(MOD(INT((E38)/256),256)/2^0),2)*1+MOD(INT(MOD(INT((C38)/256),256)/2^1),2)*MOD(INT(MOD(INT((E38)/256),256)/2^1),2)*2+MOD(INT(MOD(INT((C38)/256),256)/2^2),2)*MOD(INT(MOD(INT((E38)/256),256)/2^2),2)*4+MOD(INT(MOD(INT((C38)/256),256)/2^3),2)*MOD(INT(MOD(INT((E38)/256),256)/2^3),2)*8+MOD(INT(MOD(INT((C38)/256),256)/2^4),2)*MOD(INT(MOD(INT((E38)/256),256)/2^4),2)*16+MOD(INT(MOD(INT((C38)/256),256)/2^5),2)*MOD(INT(MOD(INT((E38)/256),256)/2^5),2)*32+MOD(INT(MOD(INT((C38)/256),256)/2^6),2)*MOD(INT(MOD(INT((E38)/256),256)/2^6),2)*64+MOD(INT(MOD(INT((C38)/256),256)/2^7),2)*MOD(INT(MOD(INT((E38)/256),256)/2^7),2)*128)*256+(MOD(INT(MOD(INT((C38)/65536),256)/2^0),2)*MOD(INT(MOD(INT((E38)/65536),256)/2^0),2)*1+MOD(INT(MOD(INT((C38)/65536),256)/2^1),2)*MOD(INT(MOD(INT((E38)/65536),256)/2^1),2)*2+MOD(INT(MOD(INT((C38)/65536),256)/2^2),2)*MOD(INT(MOD(INT((E38)/65536),256)/2^2),2)*4+MOD(INT(MOD(INT((C38)/65536),256)/2^3),2)*MOD(INT(MOD(INT((E38)/65536),256)/2^3),2)*8+MOD(INT(MOD(INT((C38)/65536),256)/2^4),2)*MOD(INT(MOD(INT((E38)/65536),256)/2^4),2)*16+MOD(INT(MOD(INT((C38)/65536),256)/2^5),2)*MOD(INT(MOD(INT((E38)/65536),256)/2^5),2)*32+MOD(INT(MOD(INT((C38)/65536),256)/2^6),2)*MOD(INT(MOD(INT((E38)/65536),256)/2^6),2)*64+MOD(INT(MOD(INT((C38)/65536),256)/2^7),2)*MOD(INT(MOD(INT((E38)/65536),256)/2^7),2)*128)*65536+(MOD(INT(MOD(INT((C38)/16777216),256)/2^0),2)*MOD(INT(MOD(INT((E38)/16777216),256)/2^0),2)*1+MOD(INT(MOD(INT((C38)/16777216),256)/2^1),2)*MOD(INT(MOD(INT((E38)/16777216),256)/2^1),2)*2+MOD(INT(MOD(INT((C38)/16777216),256)/2^2),2)*MOD(INT(MOD(INT((E38)/16777216),256)/2^2),2)*4+MOD(INT(MOD(INT((C38)/16777216),256)/2^3),2)*MOD(INT(MOD(INT((E38)/16777216),256)/2^3),2)*8+MOD(INT(MOD(INT((C38)/16777216),256)/2^4),2)*MOD(INT(MOD(INT((E38)/16777216),256)/2^4),2)*16+MOD(INT(MOD(INT((C38)/16777216),256)/2^5),2)*MOD(INT(MOD(INT((E38)/16777216),256)/2^5),2)*32+MOD(INT(MOD(INT((C38)/16777216),256)/2^6),2)*MOD(INT(MOD(INT((E38)/16777216),256)/2^6),2)*64+MOD(INT(MOD(INT((C38)/16777216),256)/2^7),2)*MOD(INT(MOD(INT((E38)/16777216),256)/2^7),2)*128)*16777216)</f>
        <v>688271878</v>
      </c>
      <c r="BD39" s="28" t="n">
        <f aca="false">((MOD(INT(MOD(INT((D38)/1),256)/2^0),2)*MOD(INT(MOD(INT((F38)/1),256)/2^0),2)*1+MOD(INT(MOD(INT((D38)/1),256)/2^1),2)*MOD(INT(MOD(INT((F38)/1),256)/2^1),2)*2+MOD(INT(MOD(INT((D38)/1),256)/2^2),2)*MOD(INT(MOD(INT((F38)/1),256)/2^2),2)*4+MOD(INT(MOD(INT((D38)/1),256)/2^3),2)*MOD(INT(MOD(INT((F38)/1),256)/2^3),2)*8+MOD(INT(MOD(INT((D38)/1),256)/2^4),2)*MOD(INT(MOD(INT((F38)/1),256)/2^4),2)*16+MOD(INT(MOD(INT((D38)/1),256)/2^5),2)*MOD(INT(MOD(INT((F38)/1),256)/2^5),2)*32+MOD(INT(MOD(INT((D38)/1),256)/2^6),2)*MOD(INT(MOD(INT((F38)/1),256)/2^6),2)*64+MOD(INT(MOD(INT((D38)/1),256)/2^7),2)*MOD(INT(MOD(INT((F38)/1),256)/2^7),2)*128)*1+(MOD(INT(MOD(INT((D38)/256),256)/2^0),2)*MOD(INT(MOD(INT((F38)/256),256)/2^0),2)*1+MOD(INT(MOD(INT((D38)/256),256)/2^1),2)*MOD(INT(MOD(INT((F38)/256),256)/2^1),2)*2+MOD(INT(MOD(INT((D38)/256),256)/2^2),2)*MOD(INT(MOD(INT((F38)/256),256)/2^2),2)*4+MOD(INT(MOD(INT((D38)/256),256)/2^3),2)*MOD(INT(MOD(INT((F38)/256),256)/2^3),2)*8+MOD(INT(MOD(INT((D38)/256),256)/2^4),2)*MOD(INT(MOD(INT((F38)/256),256)/2^4),2)*16+MOD(INT(MOD(INT((D38)/256),256)/2^5),2)*MOD(INT(MOD(INT((F38)/256),256)/2^5),2)*32+MOD(INT(MOD(INT((D38)/256),256)/2^6),2)*MOD(INT(MOD(INT((F38)/256),256)/2^6),2)*64+MOD(INT(MOD(INT((D38)/256),256)/2^7),2)*MOD(INT(MOD(INT((F38)/256),256)/2^7),2)*128)*256+(MOD(INT(MOD(INT((D38)/65536),256)/2^0),2)*MOD(INT(MOD(INT((F38)/65536),256)/2^0),2)*1+MOD(INT(MOD(INT((D38)/65536),256)/2^1),2)*MOD(INT(MOD(INT((F38)/65536),256)/2^1),2)*2+MOD(INT(MOD(INT((D38)/65536),256)/2^2),2)*MOD(INT(MOD(INT((F38)/65536),256)/2^2),2)*4+MOD(INT(MOD(INT((D38)/65536),256)/2^3),2)*MOD(INT(MOD(INT((F38)/65536),256)/2^3),2)*8+MOD(INT(MOD(INT((D38)/65536),256)/2^4),2)*MOD(INT(MOD(INT((F38)/65536),256)/2^4),2)*16+MOD(INT(MOD(INT((D38)/65536),256)/2^5),2)*MOD(INT(MOD(INT((F38)/65536),256)/2^5),2)*32+MOD(INT(MOD(INT((D38)/65536),256)/2^6),2)*MOD(INT(MOD(INT((F38)/65536),256)/2^6),2)*64+MOD(INT(MOD(INT((D38)/65536),256)/2^7),2)*MOD(INT(MOD(INT((F38)/65536),256)/2^7),2)*128)*65536+(MOD(INT(MOD(INT((D38)/16777216),256)/2^0),2)*MOD(INT(MOD(INT((F38)/16777216),256)/2^0),2)*1+MOD(INT(MOD(INT((D38)/16777216),256)/2^1),2)*MOD(INT(MOD(INT((F38)/16777216),256)/2^1),2)*2+MOD(INT(MOD(INT((D38)/16777216),256)/2^2),2)*MOD(INT(MOD(INT((F38)/16777216),256)/2^2),2)*4+MOD(INT(MOD(INT((D38)/16777216),256)/2^3),2)*MOD(INT(MOD(INT((F38)/16777216),256)/2^3),2)*8+MOD(INT(MOD(INT((D38)/16777216),256)/2^4),2)*MOD(INT(MOD(INT((F38)/16777216),256)/2^4),2)*16+MOD(INT(MOD(INT((D38)/16777216),256)/2^5),2)*MOD(INT(MOD(INT((F38)/16777216),256)/2^5),2)*32+MOD(INT(MOD(INT((D38)/16777216),256)/2^6),2)*MOD(INT(MOD(INT((F38)/16777216),256)/2^6),2)*64+MOD(INT(MOD(INT((D38)/16777216),256)/2^7),2)*MOD(INT(MOD(INT((F38)/16777216),256)/2^7),2)*128)*16777216)</f>
        <v>637569352</v>
      </c>
      <c r="BE39" s="28" t="n">
        <f aca="false">((MOD(INT(MOD(INT((C38)/1),256)/2^0),2)*MOD(INT(MOD(INT((G38)/1),256)/2^0),2)*1+MOD(INT(MOD(INT((C38)/1),256)/2^1),2)*MOD(INT(MOD(INT((G38)/1),256)/2^1),2)*2+MOD(INT(MOD(INT((C38)/1),256)/2^2),2)*MOD(INT(MOD(INT((G38)/1),256)/2^2),2)*4+MOD(INT(MOD(INT((C38)/1),256)/2^3),2)*MOD(INT(MOD(INT((G38)/1),256)/2^3),2)*8+MOD(INT(MOD(INT((C38)/1),256)/2^4),2)*MOD(INT(MOD(INT((G38)/1),256)/2^4),2)*16+MOD(INT(MOD(INT((C38)/1),256)/2^5),2)*MOD(INT(MOD(INT((G38)/1),256)/2^5),2)*32+MOD(INT(MOD(INT((C38)/1),256)/2^6),2)*MOD(INT(MOD(INT((G38)/1),256)/2^6),2)*64+MOD(INT(MOD(INT((C38)/1),256)/2^7),2)*MOD(INT(MOD(INT((G38)/1),256)/2^7),2)*128)*1+(MOD(INT(MOD(INT((C38)/256),256)/2^0),2)*MOD(INT(MOD(INT((G38)/256),256)/2^0),2)*1+MOD(INT(MOD(INT((C38)/256),256)/2^1),2)*MOD(INT(MOD(INT((G38)/256),256)/2^1),2)*2+MOD(INT(MOD(INT((C38)/256),256)/2^2),2)*MOD(INT(MOD(INT((G38)/256),256)/2^2),2)*4+MOD(INT(MOD(INT((C38)/256),256)/2^3),2)*MOD(INT(MOD(INT((G38)/256),256)/2^3),2)*8+MOD(INT(MOD(INT((C38)/256),256)/2^4),2)*MOD(INT(MOD(INT((G38)/256),256)/2^4),2)*16+MOD(INT(MOD(INT((C38)/256),256)/2^5),2)*MOD(INT(MOD(INT((G38)/256),256)/2^5),2)*32+MOD(INT(MOD(INT((C38)/256),256)/2^6),2)*MOD(INT(MOD(INT((G38)/256),256)/2^6),2)*64+MOD(INT(MOD(INT((C38)/256),256)/2^7),2)*MOD(INT(MOD(INT((G38)/256),256)/2^7),2)*128)*256+(MOD(INT(MOD(INT((C38)/65536),256)/2^0),2)*MOD(INT(MOD(INT((G38)/65536),256)/2^0),2)*1+MOD(INT(MOD(INT((C38)/65536),256)/2^1),2)*MOD(INT(MOD(INT((G38)/65536),256)/2^1),2)*2+MOD(INT(MOD(INT((C38)/65536),256)/2^2),2)*MOD(INT(MOD(INT((G38)/65536),256)/2^2),2)*4+MOD(INT(MOD(INT((C38)/65536),256)/2^3),2)*MOD(INT(MOD(INT((G38)/65536),256)/2^3),2)*8+MOD(INT(MOD(INT((C38)/65536),256)/2^4),2)*MOD(INT(MOD(INT((G38)/65536),256)/2^4),2)*16+MOD(INT(MOD(INT((C38)/65536),256)/2^5),2)*MOD(INT(MOD(INT((G38)/65536),256)/2^5),2)*32+MOD(INT(MOD(INT((C38)/65536),256)/2^6),2)*MOD(INT(MOD(INT((G38)/65536),256)/2^6),2)*64+MOD(INT(MOD(INT((C38)/65536),256)/2^7),2)*MOD(INT(MOD(INT((G38)/65536),256)/2^7),2)*128)*65536+(MOD(INT(MOD(INT((C38)/16777216),256)/2^0),2)*MOD(INT(MOD(INT((G38)/16777216),256)/2^0),2)*1+MOD(INT(MOD(INT((C38)/16777216),256)/2^1),2)*MOD(INT(MOD(INT((G38)/16777216),256)/2^1),2)*2+MOD(INT(MOD(INT((C38)/16777216),256)/2^2),2)*MOD(INT(MOD(INT((G38)/16777216),256)/2^2),2)*4+MOD(INT(MOD(INT((C38)/16777216),256)/2^3),2)*MOD(INT(MOD(INT((G38)/16777216),256)/2^3),2)*8+MOD(INT(MOD(INT((C38)/16777216),256)/2^4),2)*MOD(INT(MOD(INT((G38)/16777216),256)/2^4),2)*16+MOD(INT(MOD(INT((C38)/16777216),256)/2^5),2)*MOD(INT(MOD(INT((G38)/16777216),256)/2^5),2)*32+MOD(INT(MOD(INT((C38)/16777216),256)/2^6),2)*MOD(INT(MOD(INT((G38)/16777216),256)/2^6),2)*64+MOD(INT(MOD(INT((C38)/16777216),256)/2^7),2)*MOD(INT(MOD(INT((G38)/16777216),256)/2^7),2)*128)*16777216)</f>
        <v>152740391</v>
      </c>
      <c r="BF39" s="28" t="n">
        <f aca="false">((MOD(INT(MOD(INT((D38)/1),256)/2^0),2)*MOD(INT(MOD(INT((H38)/1),256)/2^0),2)*1+MOD(INT(MOD(INT((D38)/1),256)/2^1),2)*MOD(INT(MOD(INT((H38)/1),256)/2^1),2)*2+MOD(INT(MOD(INT((D38)/1),256)/2^2),2)*MOD(INT(MOD(INT((H38)/1),256)/2^2),2)*4+MOD(INT(MOD(INT((D38)/1),256)/2^3),2)*MOD(INT(MOD(INT((H38)/1),256)/2^3),2)*8+MOD(INT(MOD(INT((D38)/1),256)/2^4),2)*MOD(INT(MOD(INT((H38)/1),256)/2^4),2)*16+MOD(INT(MOD(INT((D38)/1),256)/2^5),2)*MOD(INT(MOD(INT((H38)/1),256)/2^5),2)*32+MOD(INT(MOD(INT((D38)/1),256)/2^6),2)*MOD(INT(MOD(INT((H38)/1),256)/2^6),2)*64+MOD(INT(MOD(INT((D38)/1),256)/2^7),2)*MOD(INT(MOD(INT((H38)/1),256)/2^7),2)*128)*1+(MOD(INT(MOD(INT((D38)/256),256)/2^0),2)*MOD(INT(MOD(INT((H38)/256),256)/2^0),2)*1+MOD(INT(MOD(INT((D38)/256),256)/2^1),2)*MOD(INT(MOD(INT((H38)/256),256)/2^1),2)*2+MOD(INT(MOD(INT((D38)/256),256)/2^2),2)*MOD(INT(MOD(INT((H38)/256),256)/2^2),2)*4+MOD(INT(MOD(INT((D38)/256),256)/2^3),2)*MOD(INT(MOD(INT((H38)/256),256)/2^3),2)*8+MOD(INT(MOD(INT((D38)/256),256)/2^4),2)*MOD(INT(MOD(INT((H38)/256),256)/2^4),2)*16+MOD(INT(MOD(INT((D38)/256),256)/2^5),2)*MOD(INT(MOD(INT((H38)/256),256)/2^5),2)*32+MOD(INT(MOD(INT((D38)/256),256)/2^6),2)*MOD(INT(MOD(INT((H38)/256),256)/2^6),2)*64+MOD(INT(MOD(INT((D38)/256),256)/2^7),2)*MOD(INT(MOD(INT((H38)/256),256)/2^7),2)*128)*256+(MOD(INT(MOD(INT((D38)/65536),256)/2^0),2)*MOD(INT(MOD(INT((H38)/65536),256)/2^0),2)*1+MOD(INT(MOD(INT((D38)/65536),256)/2^1),2)*MOD(INT(MOD(INT((H38)/65536),256)/2^1),2)*2+MOD(INT(MOD(INT((D38)/65536),256)/2^2),2)*MOD(INT(MOD(INT((H38)/65536),256)/2^2),2)*4+MOD(INT(MOD(INT((D38)/65536),256)/2^3),2)*MOD(INT(MOD(INT((H38)/65536),256)/2^3),2)*8+MOD(INT(MOD(INT((D38)/65536),256)/2^4),2)*MOD(INT(MOD(INT((H38)/65536),256)/2^4),2)*16+MOD(INT(MOD(INT((D38)/65536),256)/2^5),2)*MOD(INT(MOD(INT((H38)/65536),256)/2^5),2)*32+MOD(INT(MOD(INT((D38)/65536),256)/2^6),2)*MOD(INT(MOD(INT((H38)/65536),256)/2^6),2)*64+MOD(INT(MOD(INT((D38)/65536),256)/2^7),2)*MOD(INT(MOD(INT((H38)/65536),256)/2^7),2)*128)*65536+(MOD(INT(MOD(INT((D38)/16777216),256)/2^0),2)*MOD(INT(MOD(INT((H38)/16777216),256)/2^0),2)*1+MOD(INT(MOD(INT((D38)/16777216),256)/2^1),2)*MOD(INT(MOD(INT((H38)/16777216),256)/2^1),2)*2+MOD(INT(MOD(INT((D38)/16777216),256)/2^2),2)*MOD(INT(MOD(INT((H38)/16777216),256)/2^2),2)*4+MOD(INT(MOD(INT((D38)/16777216),256)/2^3),2)*MOD(INT(MOD(INT((H38)/16777216),256)/2^3),2)*8+MOD(INT(MOD(INT((D38)/16777216),256)/2^4),2)*MOD(INT(MOD(INT((H38)/16777216),256)/2^4),2)*16+MOD(INT(MOD(INT((D38)/16777216),256)/2^5),2)*MOD(INT(MOD(INT((H38)/16777216),256)/2^5),2)*32+MOD(INT(MOD(INT((D38)/16777216),256)/2^6),2)*MOD(INT(MOD(INT((H38)/16777216),256)/2^6),2)*64+MOD(INT(MOD(INT((D38)/16777216),256)/2^7),2)*MOD(INT(MOD(INT((H38)/16777216),256)/2^7),2)*128)*16777216)</f>
        <v>369131862</v>
      </c>
      <c r="BG39" s="28" t="n">
        <f aca="false">((MOD(INT(MOD(INT((E38)/1),256)/2^0),2)*MOD(INT(MOD(INT((G38)/1),256)/2^0),2)*1+MOD(INT(MOD(INT((E38)/1),256)/2^1),2)*MOD(INT(MOD(INT((G38)/1),256)/2^1),2)*2+MOD(INT(MOD(INT((E38)/1),256)/2^2),2)*MOD(INT(MOD(INT((G38)/1),256)/2^2),2)*4+MOD(INT(MOD(INT((E38)/1),256)/2^3),2)*MOD(INT(MOD(INT((G38)/1),256)/2^3),2)*8+MOD(INT(MOD(INT((E38)/1),256)/2^4),2)*MOD(INT(MOD(INT((G38)/1),256)/2^4),2)*16+MOD(INT(MOD(INT((E38)/1),256)/2^5),2)*MOD(INT(MOD(INT((G38)/1),256)/2^5),2)*32+MOD(INT(MOD(INT((E38)/1),256)/2^6),2)*MOD(INT(MOD(INT((G38)/1),256)/2^6),2)*64+MOD(INT(MOD(INT((E38)/1),256)/2^7),2)*MOD(INT(MOD(INT((G38)/1),256)/2^7),2)*128)*1+(MOD(INT(MOD(INT((E38)/256),256)/2^0),2)*MOD(INT(MOD(INT((G38)/256),256)/2^0),2)*1+MOD(INT(MOD(INT((E38)/256),256)/2^1),2)*MOD(INT(MOD(INT((G38)/256),256)/2^1),2)*2+MOD(INT(MOD(INT((E38)/256),256)/2^2),2)*MOD(INT(MOD(INT((G38)/256),256)/2^2),2)*4+MOD(INT(MOD(INT((E38)/256),256)/2^3),2)*MOD(INT(MOD(INT((G38)/256),256)/2^3),2)*8+MOD(INT(MOD(INT((E38)/256),256)/2^4),2)*MOD(INT(MOD(INT((G38)/256),256)/2^4),2)*16+MOD(INT(MOD(INT((E38)/256),256)/2^5),2)*MOD(INT(MOD(INT((G38)/256),256)/2^5),2)*32+MOD(INT(MOD(INT((E38)/256),256)/2^6),2)*MOD(INT(MOD(INT((G38)/256),256)/2^6),2)*64+MOD(INT(MOD(INT((E38)/256),256)/2^7),2)*MOD(INT(MOD(INT((G38)/256),256)/2^7),2)*128)*256+(MOD(INT(MOD(INT((E38)/65536),256)/2^0),2)*MOD(INT(MOD(INT((G38)/65536),256)/2^0),2)*1+MOD(INT(MOD(INT((E38)/65536),256)/2^1),2)*MOD(INT(MOD(INT((G38)/65536),256)/2^1),2)*2+MOD(INT(MOD(INT((E38)/65536),256)/2^2),2)*MOD(INT(MOD(INT((G38)/65536),256)/2^2),2)*4+MOD(INT(MOD(INT((E38)/65536),256)/2^3),2)*MOD(INT(MOD(INT((G38)/65536),256)/2^3),2)*8+MOD(INT(MOD(INT((E38)/65536),256)/2^4),2)*MOD(INT(MOD(INT((G38)/65536),256)/2^4),2)*16+MOD(INT(MOD(INT((E38)/65536),256)/2^5),2)*MOD(INT(MOD(INT((G38)/65536),256)/2^5),2)*32+MOD(INT(MOD(INT((E38)/65536),256)/2^6),2)*MOD(INT(MOD(INT((G38)/65536),256)/2^6),2)*64+MOD(INT(MOD(INT((E38)/65536),256)/2^7),2)*MOD(INT(MOD(INT((G38)/65536),256)/2^7),2)*128)*65536+(MOD(INT(MOD(INT((E38)/16777216),256)/2^0),2)*MOD(INT(MOD(INT((G38)/16777216),256)/2^0),2)*1+MOD(INT(MOD(INT((E38)/16777216),256)/2^1),2)*MOD(INT(MOD(INT((G38)/16777216),256)/2^1),2)*2+MOD(INT(MOD(INT((E38)/16777216),256)/2^2),2)*MOD(INT(MOD(INT((G38)/16777216),256)/2^2),2)*4+MOD(INT(MOD(INT((E38)/16777216),256)/2^3),2)*MOD(INT(MOD(INT((G38)/16777216),256)/2^3),2)*8+MOD(INT(MOD(INT((E38)/16777216),256)/2^4),2)*MOD(INT(MOD(INT((G38)/16777216),256)/2^4),2)*16+MOD(INT(MOD(INT((E38)/16777216),256)/2^5),2)*MOD(INT(MOD(INT((G38)/16777216),256)/2^5),2)*32+MOD(INT(MOD(INT((E38)/16777216),256)/2^6),2)*MOD(INT(MOD(INT((G38)/16777216),256)/2^6),2)*64+MOD(INT(MOD(INT((E38)/16777216),256)/2^7),2)*MOD(INT(MOD(INT((G38)/16777216),256)/2^7),2)*128)*16777216)</f>
        <v>262283782</v>
      </c>
      <c r="BH39" s="28" t="n">
        <f aca="false">((MOD(INT(MOD(INT((F38)/1),256)/2^0),2)*MOD(INT(MOD(INT((H38)/1),256)/2^0),2)*1+MOD(INT(MOD(INT((F38)/1),256)/2^1),2)*MOD(INT(MOD(INT((H38)/1),256)/2^1),2)*2+MOD(INT(MOD(INT((F38)/1),256)/2^2),2)*MOD(INT(MOD(INT((H38)/1),256)/2^2),2)*4+MOD(INT(MOD(INT((F38)/1),256)/2^3),2)*MOD(INT(MOD(INT((H38)/1),256)/2^3),2)*8+MOD(INT(MOD(INT((F38)/1),256)/2^4),2)*MOD(INT(MOD(INT((H38)/1),256)/2^4),2)*16+MOD(INT(MOD(INT((F38)/1),256)/2^5),2)*MOD(INT(MOD(INT((H38)/1),256)/2^5),2)*32+MOD(INT(MOD(INT((F38)/1),256)/2^6),2)*MOD(INT(MOD(INT((H38)/1),256)/2^6),2)*64+MOD(INT(MOD(INT((F38)/1),256)/2^7),2)*MOD(INT(MOD(INT((H38)/1),256)/2^7),2)*128)*1+(MOD(INT(MOD(INT((F38)/256),256)/2^0),2)*MOD(INT(MOD(INT((H38)/256),256)/2^0),2)*1+MOD(INT(MOD(INT((F38)/256),256)/2^1),2)*MOD(INT(MOD(INT((H38)/256),256)/2^1),2)*2+MOD(INT(MOD(INT((F38)/256),256)/2^2),2)*MOD(INT(MOD(INT((H38)/256),256)/2^2),2)*4+MOD(INT(MOD(INT((F38)/256),256)/2^3),2)*MOD(INT(MOD(INT((H38)/256),256)/2^3),2)*8+MOD(INT(MOD(INT((F38)/256),256)/2^4),2)*MOD(INT(MOD(INT((H38)/256),256)/2^4),2)*16+MOD(INT(MOD(INT((F38)/256),256)/2^5),2)*MOD(INT(MOD(INT((H38)/256),256)/2^5),2)*32+MOD(INT(MOD(INT((F38)/256),256)/2^6),2)*MOD(INT(MOD(INT((H38)/256),256)/2^6),2)*64+MOD(INT(MOD(INT((F38)/256),256)/2^7),2)*MOD(INT(MOD(INT((H38)/256),256)/2^7),2)*128)*256+(MOD(INT(MOD(INT((F38)/65536),256)/2^0),2)*MOD(INT(MOD(INT((H38)/65536),256)/2^0),2)*1+MOD(INT(MOD(INT((F38)/65536),256)/2^1),2)*MOD(INT(MOD(INT((H38)/65536),256)/2^1),2)*2+MOD(INT(MOD(INT((F38)/65536),256)/2^2),2)*MOD(INT(MOD(INT((H38)/65536),256)/2^2),2)*4+MOD(INT(MOD(INT((F38)/65536),256)/2^3),2)*MOD(INT(MOD(INT((H38)/65536),256)/2^3),2)*8+MOD(INT(MOD(INT((F38)/65536),256)/2^4),2)*MOD(INT(MOD(INT((H38)/65536),256)/2^4),2)*16+MOD(INT(MOD(INT((F38)/65536),256)/2^5),2)*MOD(INT(MOD(INT((H38)/65536),256)/2^5),2)*32+MOD(INT(MOD(INT((F38)/65536),256)/2^6),2)*MOD(INT(MOD(INT((H38)/65536),256)/2^6),2)*64+MOD(INT(MOD(INT((F38)/65536),256)/2^7),2)*MOD(INT(MOD(INT((H38)/65536),256)/2^7),2)*128)*65536+(MOD(INT(MOD(INT((F38)/16777216),256)/2^0),2)*MOD(INT(MOD(INT((H38)/16777216),256)/2^0),2)*1+MOD(INT(MOD(INT((F38)/16777216),256)/2^1),2)*MOD(INT(MOD(INT((H38)/16777216),256)/2^1),2)*2+MOD(INT(MOD(INT((F38)/16777216),256)/2^2),2)*MOD(INT(MOD(INT((H38)/16777216),256)/2^2),2)*4+MOD(INT(MOD(INT((F38)/16777216),256)/2^3),2)*MOD(INT(MOD(INT((H38)/16777216),256)/2^3),2)*8+MOD(INT(MOD(INT((F38)/16777216),256)/2^4),2)*MOD(INT(MOD(INT((H38)/16777216),256)/2^4),2)*16+MOD(INT(MOD(INT((F38)/16777216),256)/2^5),2)*MOD(INT(MOD(INT((H38)/16777216),256)/2^5),2)*32+MOD(INT(MOD(INT((F38)/16777216),256)/2^6),2)*MOD(INT(MOD(INT((H38)/16777216),256)/2^6),2)*64+MOD(INT(MOD(INT((F38)/16777216),256)/2^7),2)*MOD(INT(MOD(INT((H38)/16777216),256)/2^7),2)*128)*16777216)</f>
        <v>2265026880</v>
      </c>
      <c r="BI39" s="28" t="n">
        <f aca="false">((MOD(INT(MOD(INT((BC39)/1),256)/2^0),2)*MOD(INT(MOD(INT((BG39)/1),256)/2^0),2)*1+MOD(INT(MOD(INT((BC39)/1),256)/2^1),2)*MOD(INT(MOD(INT((BG39)/1),256)/2^1),2)*2+MOD(INT(MOD(INT((BC39)/1),256)/2^2),2)*MOD(INT(MOD(INT((BG39)/1),256)/2^2),2)*4+MOD(INT(MOD(INT((BC39)/1),256)/2^3),2)*MOD(INT(MOD(INT((BG39)/1),256)/2^3),2)*8+MOD(INT(MOD(INT((BC39)/1),256)/2^4),2)*MOD(INT(MOD(INT((BG39)/1),256)/2^4),2)*16+MOD(INT(MOD(INT((BC39)/1),256)/2^5),2)*MOD(INT(MOD(INT((BG39)/1),256)/2^5),2)*32+MOD(INT(MOD(INT((BC39)/1),256)/2^6),2)*MOD(INT(MOD(INT((BG39)/1),256)/2^6),2)*64+MOD(INT(MOD(INT((BC39)/1),256)/2^7),2)*MOD(INT(MOD(INT((BG39)/1),256)/2^7),2)*128)*1+(MOD(INT(MOD(INT((BC39)/256),256)/2^0),2)*MOD(INT(MOD(INT((BG39)/256),256)/2^0),2)*1+MOD(INT(MOD(INT((BC39)/256),256)/2^1),2)*MOD(INT(MOD(INT((BG39)/256),256)/2^1),2)*2+MOD(INT(MOD(INT((BC39)/256),256)/2^2),2)*MOD(INT(MOD(INT((BG39)/256),256)/2^2),2)*4+MOD(INT(MOD(INT((BC39)/256),256)/2^3),2)*MOD(INT(MOD(INT((BG39)/256),256)/2^3),2)*8+MOD(INT(MOD(INT((BC39)/256),256)/2^4),2)*MOD(INT(MOD(INT((BG39)/256),256)/2^4),2)*16+MOD(INT(MOD(INT((BC39)/256),256)/2^5),2)*MOD(INT(MOD(INT((BG39)/256),256)/2^5),2)*32+MOD(INT(MOD(INT((BC39)/256),256)/2^6),2)*MOD(INT(MOD(INT((BG39)/256),256)/2^6),2)*64+MOD(INT(MOD(INT((BC39)/256),256)/2^7),2)*MOD(INT(MOD(INT((BG39)/256),256)/2^7),2)*128)*256+(MOD(INT(MOD(INT((BC39)/65536),256)/2^0),2)*MOD(INT(MOD(INT((BG39)/65536),256)/2^0),2)*1+MOD(INT(MOD(INT((BC39)/65536),256)/2^1),2)*MOD(INT(MOD(INT((BG39)/65536),256)/2^1),2)*2+MOD(INT(MOD(INT((BC39)/65536),256)/2^2),2)*MOD(INT(MOD(INT((BG39)/65536),256)/2^2),2)*4+MOD(INT(MOD(INT((BC39)/65536),256)/2^3),2)*MOD(INT(MOD(INT((BG39)/65536),256)/2^3),2)*8+MOD(INT(MOD(INT((BC39)/65536),256)/2^4),2)*MOD(INT(MOD(INT((BG39)/65536),256)/2^4),2)*16+MOD(INT(MOD(INT((BC39)/65536),256)/2^5),2)*MOD(INT(MOD(INT((BG39)/65536),256)/2^5),2)*32+MOD(INT(MOD(INT((BC39)/65536),256)/2^6),2)*MOD(INT(MOD(INT((BG39)/65536),256)/2^6),2)*64+MOD(INT(MOD(INT((BC39)/65536),256)/2^7),2)*MOD(INT(MOD(INT((BG39)/65536),256)/2^7),2)*128)*65536+(MOD(INT(MOD(INT((BC39)/16777216),256)/2^0),2)*MOD(INT(MOD(INT((BG39)/16777216),256)/2^0),2)*1+MOD(INT(MOD(INT((BC39)/16777216),256)/2^1),2)*MOD(INT(MOD(INT((BG39)/16777216),256)/2^1),2)*2+MOD(INT(MOD(INT((BC39)/16777216),256)/2^2),2)*MOD(INT(MOD(INT((BG39)/16777216),256)/2^2),2)*4+MOD(INT(MOD(INT((BC39)/16777216),256)/2^3),2)*MOD(INT(MOD(INT((BG39)/16777216),256)/2^3),2)*8+MOD(INT(MOD(INT((BC39)/16777216),256)/2^4),2)*MOD(INT(MOD(INT((BG39)/16777216),256)/2^4),2)*16+MOD(INT(MOD(INT((BC39)/16777216),256)/2^5),2)*MOD(INT(MOD(INT((BG39)/16777216),256)/2^5),2)*32+MOD(INT(MOD(INT((BC39)/16777216),256)/2^6),2)*MOD(INT(MOD(INT((BG39)/16777216),256)/2^6),2)*64+MOD(INT(MOD(INT((BC39)/16777216),256)/2^7),2)*MOD(INT(MOD(INT((BG39)/16777216),256)/2^7),2)*128)*16777216)</f>
        <v>151134726</v>
      </c>
      <c r="BJ39" s="28" t="n">
        <f aca="false">((MOD(INT(MOD(INT((BD39)/1),256)/2^0),2)*MOD(INT(MOD(INT((BH39)/1),256)/2^0),2)*1+MOD(INT(MOD(INT((BD39)/1),256)/2^1),2)*MOD(INT(MOD(INT((BH39)/1),256)/2^1),2)*2+MOD(INT(MOD(INT((BD39)/1),256)/2^2),2)*MOD(INT(MOD(INT((BH39)/1),256)/2^2),2)*4+MOD(INT(MOD(INT((BD39)/1),256)/2^3),2)*MOD(INT(MOD(INT((BH39)/1),256)/2^3),2)*8+MOD(INT(MOD(INT((BD39)/1),256)/2^4),2)*MOD(INT(MOD(INT((BH39)/1),256)/2^4),2)*16+MOD(INT(MOD(INT((BD39)/1),256)/2^5),2)*MOD(INT(MOD(INT((BH39)/1),256)/2^5),2)*32+MOD(INT(MOD(INT((BD39)/1),256)/2^6),2)*MOD(INT(MOD(INT((BH39)/1),256)/2^6),2)*64+MOD(INT(MOD(INT((BD39)/1),256)/2^7),2)*MOD(INT(MOD(INT((BH39)/1),256)/2^7),2)*128)*1+(MOD(INT(MOD(INT((BD39)/256),256)/2^0),2)*MOD(INT(MOD(INT((BH39)/256),256)/2^0),2)*1+MOD(INT(MOD(INT((BD39)/256),256)/2^1),2)*MOD(INT(MOD(INT((BH39)/256),256)/2^1),2)*2+MOD(INT(MOD(INT((BD39)/256),256)/2^2),2)*MOD(INT(MOD(INT((BH39)/256),256)/2^2),2)*4+MOD(INT(MOD(INT((BD39)/256),256)/2^3),2)*MOD(INT(MOD(INT((BH39)/256),256)/2^3),2)*8+MOD(INT(MOD(INT((BD39)/256),256)/2^4),2)*MOD(INT(MOD(INT((BH39)/256),256)/2^4),2)*16+MOD(INT(MOD(INT((BD39)/256),256)/2^5),2)*MOD(INT(MOD(INT((BH39)/256),256)/2^5),2)*32+MOD(INT(MOD(INT((BD39)/256),256)/2^6),2)*MOD(INT(MOD(INT((BH39)/256),256)/2^6),2)*64+MOD(INT(MOD(INT((BD39)/256),256)/2^7),2)*MOD(INT(MOD(INT((BH39)/256),256)/2^7),2)*128)*256+(MOD(INT(MOD(INT((BD39)/65536),256)/2^0),2)*MOD(INT(MOD(INT((BH39)/65536),256)/2^0),2)*1+MOD(INT(MOD(INT((BD39)/65536),256)/2^1),2)*MOD(INT(MOD(INT((BH39)/65536),256)/2^1),2)*2+MOD(INT(MOD(INT((BD39)/65536),256)/2^2),2)*MOD(INT(MOD(INT((BH39)/65536),256)/2^2),2)*4+MOD(INT(MOD(INT((BD39)/65536),256)/2^3),2)*MOD(INT(MOD(INT((BH39)/65536),256)/2^3),2)*8+MOD(INT(MOD(INT((BD39)/65536),256)/2^4),2)*MOD(INT(MOD(INT((BH39)/65536),256)/2^4),2)*16+MOD(INT(MOD(INT((BD39)/65536),256)/2^5),2)*MOD(INT(MOD(INT((BH39)/65536),256)/2^5),2)*32+MOD(INT(MOD(INT((BD39)/65536),256)/2^6),2)*MOD(INT(MOD(INT((BH39)/65536),256)/2^6),2)*64+MOD(INT(MOD(INT((BD39)/65536),256)/2^7),2)*MOD(INT(MOD(INT((BH39)/65536),256)/2^7),2)*128)*65536+(MOD(INT(MOD(INT((BD39)/16777216),256)/2^0),2)*MOD(INT(MOD(INT((BH39)/16777216),256)/2^0),2)*1+MOD(INT(MOD(INT((BD39)/16777216),256)/2^1),2)*MOD(INT(MOD(INT((BH39)/16777216),256)/2^1),2)*2+MOD(INT(MOD(INT((BD39)/16777216),256)/2^2),2)*MOD(INT(MOD(INT((BH39)/16777216),256)/2^2),2)*4+MOD(INT(MOD(INT((BD39)/16777216),256)/2^3),2)*MOD(INT(MOD(INT((BH39)/16777216),256)/2^3),2)*8+MOD(INT(MOD(INT((BD39)/16777216),256)/2^4),2)*MOD(INT(MOD(INT((BH39)/16777216),256)/2^4),2)*16+MOD(INT(MOD(INT((BD39)/16777216),256)/2^5),2)*MOD(INT(MOD(INT((BH39)/16777216),256)/2^5),2)*32+MOD(INT(MOD(INT((BD39)/16777216),256)/2^6),2)*MOD(INT(MOD(INT((BH39)/16777216),256)/2^6),2)*64+MOD(INT(MOD(INT((BD39)/16777216),256)/2^7),2)*MOD(INT(MOD(INT((BH39)/16777216),256)/2^7),2)*128)*16777216)</f>
        <v>100696384</v>
      </c>
      <c r="BK39" s="28" t="n">
        <f aca="false">MOD(BC39+BE39+BG39-2*BI39,4294967296)</f>
        <v>801026599</v>
      </c>
      <c r="BL39" s="28" t="n">
        <f aca="false">MOD(BD39+BF39+BH39-2*BJ39,4294967296)</f>
        <v>3070335326</v>
      </c>
      <c r="BM39" s="28" t="n">
        <f aca="false">MOD(R38+AF39+BB39+'📦 Константы SHA-512'!D37+BI233,4294967296)</f>
        <v>2075661669</v>
      </c>
      <c r="BN39" s="28" t="n">
        <f aca="false">INT((R38+AF39+BB39+'📦 Константы SHA-512'!D37+BI233)/4294967296)</f>
        <v>3</v>
      </c>
      <c r="BO39" s="28" t="n">
        <f aca="false">MOD(Q38+AE39+BA39+'📦 Константы SHA-512'!C37+BH233+BN39,4294967296)</f>
        <v>860972857</v>
      </c>
      <c r="BP39" s="28" t="s">
        <v>331</v>
      </c>
      <c r="BQ39" s="28" t="n">
        <f aca="false">MOD(AT39+BL39,4294967296)</f>
        <v>1592556156</v>
      </c>
      <c r="BR39" s="28" t="n">
        <f aca="false">INT((AT39+BL39)/4294967296)</f>
        <v>1</v>
      </c>
      <c r="BS39" s="28" t="n">
        <f aca="false">MOD(AS39+BK39+BR39,4294967296)</f>
        <v>300040399</v>
      </c>
      <c r="BU39" s="28" t="n">
        <f aca="false">MOD(I38+BO39+INT((J38+BM39)/4294967296),4294967296)</f>
        <v>3280387953</v>
      </c>
      <c r="BV39" s="28" t="n">
        <f aca="false">MOD(J38+BM39,4294967296)</f>
        <v>4236515063</v>
      </c>
      <c r="BW39" s="28" t="n">
        <f aca="false">MOD(BO39+BS39+INT((BM39+BQ39)/4294967296),4294967296)</f>
        <v>1161013256</v>
      </c>
      <c r="BX39" s="28" t="n">
        <f aca="false">MOD(BM39+BQ39,4294967296)</f>
        <v>3668217825</v>
      </c>
    </row>
    <row r="40" customFormat="false" ht="12.75" hidden="false" customHeight="true" outlineLevel="0" collapsed="false">
      <c r="B40" s="54" t="n">
        <v>35</v>
      </c>
      <c r="C40" s="32" t="n">
        <f aca="false">BW40</f>
        <v>3723926386</v>
      </c>
      <c r="D40" s="32" t="n">
        <f aca="false">BX40</f>
        <v>1589762386</v>
      </c>
      <c r="E40" s="32" t="n">
        <f aca="false">C39</f>
        <v>1161013256</v>
      </c>
      <c r="F40" s="32" t="n">
        <f aca="false">D39</f>
        <v>3668217825</v>
      </c>
      <c r="G40" s="32" t="n">
        <f aca="false">E39</f>
        <v>689959463</v>
      </c>
      <c r="H40" s="32" t="n">
        <f aca="false">F39</f>
        <v>907839838</v>
      </c>
      <c r="I40" s="32" t="n">
        <f aca="false">G39</f>
        <v>803615254</v>
      </c>
      <c r="J40" s="32" t="n">
        <f aca="false">H39</f>
        <v>2802031049</v>
      </c>
      <c r="K40" s="32" t="n">
        <f aca="false">BU40</f>
        <v>858061471</v>
      </c>
      <c r="L40" s="32" t="n">
        <f aca="false">BV40</f>
        <v>2273498368</v>
      </c>
      <c r="M40" s="32" t="n">
        <f aca="false">K39</f>
        <v>3280387953</v>
      </c>
      <c r="N40" s="32" t="n">
        <f aca="false">L39</f>
        <v>4236515063</v>
      </c>
      <c r="O40" s="32" t="n">
        <f aca="false">M39</f>
        <v>2654425720</v>
      </c>
      <c r="P40" s="32" t="n">
        <f aca="false">N39</f>
        <v>1175804006</v>
      </c>
      <c r="Q40" s="32" t="n">
        <f aca="false">O39</f>
        <v>2436596694</v>
      </c>
      <c r="R40" s="32" t="n">
        <f aca="false">P39</f>
        <v>1595357164</v>
      </c>
      <c r="S40" s="28" t="n">
        <f aca="false">MOD(INT(K39/2^14)+MOD(L39,2^14)*2^18,4294967296)</f>
        <v>1541344794</v>
      </c>
      <c r="T40" s="28" t="n">
        <f aca="false">MOD(INT(L39/2^14)+MOD(K39,2^14)*2^18,4294967296)</f>
        <v>4257739280</v>
      </c>
      <c r="U40" s="28" t="n">
        <f aca="false">MOD(INT(K39/2^18)+MOD(L39,2^18)*2^14,4294967296)</f>
        <v>96334049</v>
      </c>
      <c r="V40" s="28" t="n">
        <f aca="false">MOD(INT(L39/2^18)+MOD(K39,2^18)*2^14,4294967296)</f>
        <v>2950463265</v>
      </c>
      <c r="W40" s="28" t="n">
        <f aca="false">MOD(INT(L39/2^9)+MOD(K39,2^9)*2^23,4294967296)</f>
        <v>3103670795</v>
      </c>
      <c r="X40" s="28" t="n">
        <f aca="false">MOD(INT(K39/2^9)+MOD(L39,2^9)*2^23,4294967296)</f>
        <v>2078393183</v>
      </c>
      <c r="Y40" s="28" t="n">
        <f aca="false">((MOD(INT(MOD(INT((S40)/1),256)/2^0),2)*MOD(INT(MOD(INT((U40)/1),256)/2^0),2)*1+MOD(INT(MOD(INT((S40)/1),256)/2^1),2)*MOD(INT(MOD(INT((U40)/1),256)/2^1),2)*2+MOD(INT(MOD(INT((S40)/1),256)/2^2),2)*MOD(INT(MOD(INT((U40)/1),256)/2^2),2)*4+MOD(INT(MOD(INT((S40)/1),256)/2^3),2)*MOD(INT(MOD(INT((U40)/1),256)/2^3),2)*8+MOD(INT(MOD(INT((S40)/1),256)/2^4),2)*MOD(INT(MOD(INT((U40)/1),256)/2^4),2)*16+MOD(INT(MOD(INT((S40)/1),256)/2^5),2)*MOD(INT(MOD(INT((U40)/1),256)/2^5),2)*32+MOD(INT(MOD(INT((S40)/1),256)/2^6),2)*MOD(INT(MOD(INT((U40)/1),256)/2^6),2)*64+MOD(INT(MOD(INT((S40)/1),256)/2^7),2)*MOD(INT(MOD(INT((U40)/1),256)/2^7),2)*128)*1+(MOD(INT(MOD(INT((S40)/256),256)/2^0),2)*MOD(INT(MOD(INT((U40)/256),256)/2^0),2)*1+MOD(INT(MOD(INT((S40)/256),256)/2^1),2)*MOD(INT(MOD(INT((U40)/256),256)/2^1),2)*2+MOD(INT(MOD(INT((S40)/256),256)/2^2),2)*MOD(INT(MOD(INT((U40)/256),256)/2^2),2)*4+MOD(INT(MOD(INT((S40)/256),256)/2^3),2)*MOD(INT(MOD(INT((U40)/256),256)/2^3),2)*8+MOD(INT(MOD(INT((S40)/256),256)/2^4),2)*MOD(INT(MOD(INT((U40)/256),256)/2^4),2)*16+MOD(INT(MOD(INT((S40)/256),256)/2^5),2)*MOD(INT(MOD(INT((U40)/256),256)/2^5),2)*32+MOD(INT(MOD(INT((S40)/256),256)/2^6),2)*MOD(INT(MOD(INT((U40)/256),256)/2^6),2)*64+MOD(INT(MOD(INT((S40)/256),256)/2^7),2)*MOD(INT(MOD(INT((U40)/256),256)/2^7),2)*128)*256+(MOD(INT(MOD(INT((S40)/65536),256)/2^0),2)*MOD(INT(MOD(INT((U40)/65536),256)/2^0),2)*1+MOD(INT(MOD(INT((S40)/65536),256)/2^1),2)*MOD(INT(MOD(INT((U40)/65536),256)/2^1),2)*2+MOD(INT(MOD(INT((S40)/65536),256)/2^2),2)*MOD(INT(MOD(INT((U40)/65536),256)/2^2),2)*4+MOD(INT(MOD(INT((S40)/65536),256)/2^3),2)*MOD(INT(MOD(INT((U40)/65536),256)/2^3),2)*8+MOD(INT(MOD(INT((S40)/65536),256)/2^4),2)*MOD(INT(MOD(INT((U40)/65536),256)/2^4),2)*16+MOD(INT(MOD(INT((S40)/65536),256)/2^5),2)*MOD(INT(MOD(INT((U40)/65536),256)/2^5),2)*32+MOD(INT(MOD(INT((S40)/65536),256)/2^6),2)*MOD(INT(MOD(INT((U40)/65536),256)/2^6),2)*64+MOD(INT(MOD(INT((S40)/65536),256)/2^7),2)*MOD(INT(MOD(INT((U40)/65536),256)/2^7),2)*128)*65536+(MOD(INT(MOD(INT((S40)/16777216),256)/2^0),2)*MOD(INT(MOD(INT((U40)/16777216),256)/2^0),2)*1+MOD(INT(MOD(INT((S40)/16777216),256)/2^1),2)*MOD(INT(MOD(INT((U40)/16777216),256)/2^1),2)*2+MOD(INT(MOD(INT((S40)/16777216),256)/2^2),2)*MOD(INT(MOD(INT((U40)/16777216),256)/2^2),2)*4+MOD(INT(MOD(INT((S40)/16777216),256)/2^3),2)*MOD(INT(MOD(INT((U40)/16777216),256)/2^3),2)*8+MOD(INT(MOD(INT((S40)/16777216),256)/2^4),2)*MOD(INT(MOD(INT((U40)/16777216),256)/2^4),2)*16+MOD(INT(MOD(INT((S40)/16777216),256)/2^5),2)*MOD(INT(MOD(INT((U40)/16777216),256)/2^5),2)*32+MOD(INT(MOD(INT((S40)/16777216),256)/2^6),2)*MOD(INT(MOD(INT((U40)/16777216),256)/2^6),2)*64+MOD(INT(MOD(INT((S40)/16777216),256)/2^7),2)*MOD(INT(MOD(INT((U40)/16777216),256)/2^7),2)*128)*16777216)</f>
        <v>27066368</v>
      </c>
      <c r="Z40" s="28" t="n">
        <f aca="false">((MOD(INT(MOD(INT((T40)/1),256)/2^0),2)*MOD(INT(MOD(INT((V40)/1),256)/2^0),2)*1+MOD(INT(MOD(INT((T40)/1),256)/2^1),2)*MOD(INT(MOD(INT((V40)/1),256)/2^1),2)*2+MOD(INT(MOD(INT((T40)/1),256)/2^2),2)*MOD(INT(MOD(INT((V40)/1),256)/2^2),2)*4+MOD(INT(MOD(INT((T40)/1),256)/2^3),2)*MOD(INT(MOD(INT((V40)/1),256)/2^3),2)*8+MOD(INT(MOD(INT((T40)/1),256)/2^4),2)*MOD(INT(MOD(INT((V40)/1),256)/2^4),2)*16+MOD(INT(MOD(INT((T40)/1),256)/2^5),2)*MOD(INT(MOD(INT((V40)/1),256)/2^5),2)*32+MOD(INT(MOD(INT((T40)/1),256)/2^6),2)*MOD(INT(MOD(INT((V40)/1),256)/2^6),2)*64+MOD(INT(MOD(INT((T40)/1),256)/2^7),2)*MOD(INT(MOD(INT((V40)/1),256)/2^7),2)*128)*1+(MOD(INT(MOD(INT((T40)/256),256)/2^0),2)*MOD(INT(MOD(INT((V40)/256),256)/2^0),2)*1+MOD(INT(MOD(INT((T40)/256),256)/2^1),2)*MOD(INT(MOD(INT((V40)/256),256)/2^1),2)*2+MOD(INT(MOD(INT((T40)/256),256)/2^2),2)*MOD(INT(MOD(INT((V40)/256),256)/2^2),2)*4+MOD(INT(MOD(INT((T40)/256),256)/2^3),2)*MOD(INT(MOD(INT((V40)/256),256)/2^3),2)*8+MOD(INT(MOD(INT((T40)/256),256)/2^4),2)*MOD(INT(MOD(INT((V40)/256),256)/2^4),2)*16+MOD(INT(MOD(INT((T40)/256),256)/2^5),2)*MOD(INT(MOD(INT((V40)/256),256)/2^5),2)*32+MOD(INT(MOD(INT((T40)/256),256)/2^6),2)*MOD(INT(MOD(INT((V40)/256),256)/2^6),2)*64+MOD(INT(MOD(INT((T40)/256),256)/2^7),2)*MOD(INT(MOD(INT((V40)/256),256)/2^7),2)*128)*256+(MOD(INT(MOD(INT((T40)/65536),256)/2^0),2)*MOD(INT(MOD(INT((V40)/65536),256)/2^0),2)*1+MOD(INT(MOD(INT((T40)/65536),256)/2^1),2)*MOD(INT(MOD(INT((V40)/65536),256)/2^1),2)*2+MOD(INT(MOD(INT((T40)/65536),256)/2^2),2)*MOD(INT(MOD(INT((V40)/65536),256)/2^2),2)*4+MOD(INT(MOD(INT((T40)/65536),256)/2^3),2)*MOD(INT(MOD(INT((V40)/65536),256)/2^3),2)*8+MOD(INT(MOD(INT((T40)/65536),256)/2^4),2)*MOD(INT(MOD(INT((V40)/65536),256)/2^4),2)*16+MOD(INT(MOD(INT((T40)/65536),256)/2^5),2)*MOD(INT(MOD(INT((V40)/65536),256)/2^5),2)*32+MOD(INT(MOD(INT((T40)/65536),256)/2^6),2)*MOD(INT(MOD(INT((V40)/65536),256)/2^6),2)*64+MOD(INT(MOD(INT((T40)/65536),256)/2^7),2)*MOD(INT(MOD(INT((V40)/65536),256)/2^7),2)*128)*65536+(MOD(INT(MOD(INT((T40)/16777216),256)/2^0),2)*MOD(INT(MOD(INT((V40)/16777216),256)/2^0),2)*1+MOD(INT(MOD(INT((T40)/16777216),256)/2^1),2)*MOD(INT(MOD(INT((V40)/16777216),256)/2^1),2)*2+MOD(INT(MOD(INT((T40)/16777216),256)/2^2),2)*MOD(INT(MOD(INT((V40)/16777216),256)/2^2),2)*4+MOD(INT(MOD(INT((T40)/16777216),256)/2^3),2)*MOD(INT(MOD(INT((V40)/16777216),256)/2^3),2)*8+MOD(INT(MOD(INT((T40)/16777216),256)/2^4),2)*MOD(INT(MOD(INT((V40)/16777216),256)/2^4),2)*16+MOD(INT(MOD(INT((T40)/16777216),256)/2^5),2)*MOD(INT(MOD(INT((V40)/16777216),256)/2^5),2)*32+MOD(INT(MOD(INT((T40)/16777216),256)/2^6),2)*MOD(INT(MOD(INT((V40)/16777216),256)/2^6),2)*64+MOD(INT(MOD(INT((T40)/16777216),256)/2^7),2)*MOD(INT(MOD(INT((V40)/16777216),256)/2^7),2)*128)*16777216)</f>
        <v>2915332608</v>
      </c>
      <c r="AA40" s="28" t="n">
        <f aca="false">MOD(S40+U40-2*Y40,4294967296)</f>
        <v>1583546107</v>
      </c>
      <c r="AB40" s="28" t="n">
        <f aca="false">MOD(T40+V40-2*Z40,4294967296)</f>
        <v>1377537329</v>
      </c>
      <c r="AC40" s="28" t="n">
        <f aca="false">((MOD(INT(MOD(INT((AA40)/1),256)/2^0),2)*MOD(INT(MOD(INT((W40)/1),256)/2^0),2)*1+MOD(INT(MOD(INT((AA40)/1),256)/2^1),2)*MOD(INT(MOD(INT((W40)/1),256)/2^1),2)*2+MOD(INT(MOD(INT((AA40)/1),256)/2^2),2)*MOD(INT(MOD(INT((W40)/1),256)/2^2),2)*4+MOD(INT(MOD(INT((AA40)/1),256)/2^3),2)*MOD(INT(MOD(INT((W40)/1),256)/2^3),2)*8+MOD(INT(MOD(INT((AA40)/1),256)/2^4),2)*MOD(INT(MOD(INT((W40)/1),256)/2^4),2)*16+MOD(INT(MOD(INT((AA40)/1),256)/2^5),2)*MOD(INT(MOD(INT((W40)/1),256)/2^5),2)*32+MOD(INT(MOD(INT((AA40)/1),256)/2^6),2)*MOD(INT(MOD(INT((W40)/1),256)/2^6),2)*64+MOD(INT(MOD(INT((AA40)/1),256)/2^7),2)*MOD(INT(MOD(INT((W40)/1),256)/2^7),2)*128)*1+(MOD(INT(MOD(INT((AA40)/256),256)/2^0),2)*MOD(INT(MOD(INT((W40)/256),256)/2^0),2)*1+MOD(INT(MOD(INT((AA40)/256),256)/2^1),2)*MOD(INT(MOD(INT((W40)/256),256)/2^1),2)*2+MOD(INT(MOD(INT((AA40)/256),256)/2^2),2)*MOD(INT(MOD(INT((W40)/256),256)/2^2),2)*4+MOD(INT(MOD(INT((AA40)/256),256)/2^3),2)*MOD(INT(MOD(INT((W40)/256),256)/2^3),2)*8+MOD(INT(MOD(INT((AA40)/256),256)/2^4),2)*MOD(INT(MOD(INT((W40)/256),256)/2^4),2)*16+MOD(INT(MOD(INT((AA40)/256),256)/2^5),2)*MOD(INT(MOD(INT((W40)/256),256)/2^5),2)*32+MOD(INT(MOD(INT((AA40)/256),256)/2^6),2)*MOD(INT(MOD(INT((W40)/256),256)/2^6),2)*64+MOD(INT(MOD(INT((AA40)/256),256)/2^7),2)*MOD(INT(MOD(INT((W40)/256),256)/2^7),2)*128)*256+(MOD(INT(MOD(INT((AA40)/65536),256)/2^0),2)*MOD(INT(MOD(INT((W40)/65536),256)/2^0),2)*1+MOD(INT(MOD(INT((AA40)/65536),256)/2^1),2)*MOD(INT(MOD(INT((W40)/65536),256)/2^1),2)*2+MOD(INT(MOD(INT((AA40)/65536),256)/2^2),2)*MOD(INT(MOD(INT((W40)/65536),256)/2^2),2)*4+MOD(INT(MOD(INT((AA40)/65536),256)/2^3),2)*MOD(INT(MOD(INT((W40)/65536),256)/2^3),2)*8+MOD(INT(MOD(INT((AA40)/65536),256)/2^4),2)*MOD(INT(MOD(INT((W40)/65536),256)/2^4),2)*16+MOD(INT(MOD(INT((AA40)/65536),256)/2^5),2)*MOD(INT(MOD(INT((W40)/65536),256)/2^5),2)*32+MOD(INT(MOD(INT((AA40)/65536),256)/2^6),2)*MOD(INT(MOD(INT((W40)/65536),256)/2^6),2)*64+MOD(INT(MOD(INT((AA40)/65536),256)/2^7),2)*MOD(INT(MOD(INT((W40)/65536),256)/2^7),2)*128)*65536+(MOD(INT(MOD(INT((AA40)/16777216),256)/2^0),2)*MOD(INT(MOD(INT((W40)/16777216),256)/2^0),2)*1+MOD(INT(MOD(INT((AA40)/16777216),256)/2^1),2)*MOD(INT(MOD(INT((W40)/16777216),256)/2^1),2)*2+MOD(INT(MOD(INT((AA40)/16777216),256)/2^2),2)*MOD(INT(MOD(INT((W40)/16777216),256)/2^2),2)*4+MOD(INT(MOD(INT((AA40)/16777216),256)/2^3),2)*MOD(INT(MOD(INT((W40)/16777216),256)/2^3),2)*8+MOD(INT(MOD(INT((AA40)/16777216),256)/2^4),2)*MOD(INT(MOD(INT((W40)/16777216),256)/2^4),2)*16+MOD(INT(MOD(INT((AA40)/16777216),256)/2^5),2)*MOD(INT(MOD(INT((W40)/16777216),256)/2^5),2)*32+MOD(INT(MOD(INT((AA40)/16777216),256)/2^6),2)*MOD(INT(MOD(INT((W40)/16777216),256)/2^6),2)*64+MOD(INT(MOD(INT((AA40)/16777216),256)/2^7),2)*MOD(INT(MOD(INT((W40)/16777216),256)/2^7),2)*128)*16777216)</f>
        <v>409092619</v>
      </c>
      <c r="AD40" s="28" t="n">
        <f aca="false">((MOD(INT(MOD(INT((AB40)/1),256)/2^0),2)*MOD(INT(MOD(INT((X40)/1),256)/2^0),2)*1+MOD(INT(MOD(INT((AB40)/1),256)/2^1),2)*MOD(INT(MOD(INT((X40)/1),256)/2^1),2)*2+MOD(INT(MOD(INT((AB40)/1),256)/2^2),2)*MOD(INT(MOD(INT((X40)/1),256)/2^2),2)*4+MOD(INT(MOD(INT((AB40)/1),256)/2^3),2)*MOD(INT(MOD(INT((X40)/1),256)/2^3),2)*8+MOD(INT(MOD(INT((AB40)/1),256)/2^4),2)*MOD(INT(MOD(INT((X40)/1),256)/2^4),2)*16+MOD(INT(MOD(INT((AB40)/1),256)/2^5),2)*MOD(INT(MOD(INT((X40)/1),256)/2^5),2)*32+MOD(INT(MOD(INT((AB40)/1),256)/2^6),2)*MOD(INT(MOD(INT((X40)/1),256)/2^6),2)*64+MOD(INT(MOD(INT((AB40)/1),256)/2^7),2)*MOD(INT(MOD(INT((X40)/1),256)/2^7),2)*128)*1+(MOD(INT(MOD(INT((AB40)/256),256)/2^0),2)*MOD(INT(MOD(INT((X40)/256),256)/2^0),2)*1+MOD(INT(MOD(INT((AB40)/256),256)/2^1),2)*MOD(INT(MOD(INT((X40)/256),256)/2^1),2)*2+MOD(INT(MOD(INT((AB40)/256),256)/2^2),2)*MOD(INT(MOD(INT((X40)/256),256)/2^2),2)*4+MOD(INT(MOD(INT((AB40)/256),256)/2^3),2)*MOD(INT(MOD(INT((X40)/256),256)/2^3),2)*8+MOD(INT(MOD(INT((AB40)/256),256)/2^4),2)*MOD(INT(MOD(INT((X40)/256),256)/2^4),2)*16+MOD(INT(MOD(INT((AB40)/256),256)/2^5),2)*MOD(INT(MOD(INT((X40)/256),256)/2^5),2)*32+MOD(INT(MOD(INT((AB40)/256),256)/2^6),2)*MOD(INT(MOD(INT((X40)/256),256)/2^6),2)*64+MOD(INT(MOD(INT((AB40)/256),256)/2^7),2)*MOD(INT(MOD(INT((X40)/256),256)/2^7),2)*128)*256+(MOD(INT(MOD(INT((AB40)/65536),256)/2^0),2)*MOD(INT(MOD(INT((X40)/65536),256)/2^0),2)*1+MOD(INT(MOD(INT((AB40)/65536),256)/2^1),2)*MOD(INT(MOD(INT((X40)/65536),256)/2^1),2)*2+MOD(INT(MOD(INT((AB40)/65536),256)/2^2),2)*MOD(INT(MOD(INT((X40)/65536),256)/2^2),2)*4+MOD(INT(MOD(INT((AB40)/65536),256)/2^3),2)*MOD(INT(MOD(INT((X40)/65536),256)/2^3),2)*8+MOD(INT(MOD(INT((AB40)/65536),256)/2^4),2)*MOD(INT(MOD(INT((X40)/65536),256)/2^4),2)*16+MOD(INT(MOD(INT((AB40)/65536),256)/2^5),2)*MOD(INT(MOD(INT((X40)/65536),256)/2^5),2)*32+MOD(INT(MOD(INT((AB40)/65536),256)/2^6),2)*MOD(INT(MOD(INT((X40)/65536),256)/2^6),2)*64+MOD(INT(MOD(INT((AB40)/65536),256)/2^7),2)*MOD(INT(MOD(INT((X40)/65536),256)/2^7),2)*128)*65536+(MOD(INT(MOD(INT((AB40)/16777216),256)/2^0),2)*MOD(INT(MOD(INT((X40)/16777216),256)/2^0),2)*1+MOD(INT(MOD(INT((AB40)/16777216),256)/2^1),2)*MOD(INT(MOD(INT((X40)/16777216),256)/2^1),2)*2+MOD(INT(MOD(INT((AB40)/16777216),256)/2^2),2)*MOD(INT(MOD(INT((X40)/16777216),256)/2^2),2)*4+MOD(INT(MOD(INT((AB40)/16777216),256)/2^3),2)*MOD(INT(MOD(INT((X40)/16777216),256)/2^3),2)*8+MOD(INT(MOD(INT((AB40)/16777216),256)/2^4),2)*MOD(INT(MOD(INT((X40)/16777216),256)/2^4),2)*16+MOD(INT(MOD(INT((AB40)/16777216),256)/2^5),2)*MOD(INT(MOD(INT((X40)/16777216),256)/2^5),2)*32+MOD(INT(MOD(INT((AB40)/16777216),256)/2^6),2)*MOD(INT(MOD(INT((X40)/16777216),256)/2^6),2)*64+MOD(INT(MOD(INT((AB40)/16777216),256)/2^7),2)*MOD(INT(MOD(INT((X40)/16777216),256)/2^7),2)*128)*16777216)</f>
        <v>1375830289</v>
      </c>
      <c r="AE40" s="28" t="n">
        <f aca="false">MOD(AA40+W40-2*AC40,4294967296)</f>
        <v>3869031664</v>
      </c>
      <c r="AF40" s="28" t="n">
        <f aca="false">MOD(AB40+X40-2*AD40,4294967296)</f>
        <v>704269934</v>
      </c>
      <c r="AG40" s="28" t="n">
        <f aca="false">MOD(INT(C39/2^28)+MOD(D39,2^28)*2^4,4294967296)</f>
        <v>2856910356</v>
      </c>
      <c r="AH40" s="28" t="n">
        <f aca="false">MOD(INT(D39/2^28)+MOD(C39,2^28)*2^4,4294967296)</f>
        <v>1396342925</v>
      </c>
      <c r="AI40" s="28" t="n">
        <f aca="false">MOD(INT(D39/2^2)+MOD(C39,2^2)*2^30,4294967296)</f>
        <v>917054456</v>
      </c>
      <c r="AJ40" s="28" t="n">
        <f aca="false">MOD(INT(C39/2^2)+MOD(D39,2^2)*2^30,4294967296)</f>
        <v>1363995138</v>
      </c>
      <c r="AK40" s="28" t="n">
        <f aca="false">MOD(INT(D39/2^7)+MOD(C39,2^7)*2^25,4294967296)</f>
        <v>297093407</v>
      </c>
      <c r="AL40" s="28" t="n">
        <f aca="false">MOD(INT(C39/2^7)+MOD(D39,2^7)*2^25,4294967296)</f>
        <v>3263850320</v>
      </c>
      <c r="AM40" s="28" t="n">
        <f aca="false">((MOD(INT(MOD(INT((AG40)/1),256)/2^0),2)*MOD(INT(MOD(INT((AI40)/1),256)/2^0),2)*1+MOD(INT(MOD(INT((AG40)/1),256)/2^1),2)*MOD(INT(MOD(INT((AI40)/1),256)/2^1),2)*2+MOD(INT(MOD(INT((AG40)/1),256)/2^2),2)*MOD(INT(MOD(INT((AI40)/1),256)/2^2),2)*4+MOD(INT(MOD(INT((AG40)/1),256)/2^3),2)*MOD(INT(MOD(INT((AI40)/1),256)/2^3),2)*8+MOD(INT(MOD(INT((AG40)/1),256)/2^4),2)*MOD(INT(MOD(INT((AI40)/1),256)/2^4),2)*16+MOD(INT(MOD(INT((AG40)/1),256)/2^5),2)*MOD(INT(MOD(INT((AI40)/1),256)/2^5),2)*32+MOD(INT(MOD(INT((AG40)/1),256)/2^6),2)*MOD(INT(MOD(INT((AI40)/1),256)/2^6),2)*64+MOD(INT(MOD(INT((AG40)/1),256)/2^7),2)*MOD(INT(MOD(INT((AI40)/1),256)/2^7),2)*128)*1+(MOD(INT(MOD(INT((AG40)/256),256)/2^0),2)*MOD(INT(MOD(INT((AI40)/256),256)/2^0),2)*1+MOD(INT(MOD(INT((AG40)/256),256)/2^1),2)*MOD(INT(MOD(INT((AI40)/256),256)/2^1),2)*2+MOD(INT(MOD(INT((AG40)/256),256)/2^2),2)*MOD(INT(MOD(INT((AI40)/256),256)/2^2),2)*4+MOD(INT(MOD(INT((AG40)/256),256)/2^3),2)*MOD(INT(MOD(INT((AI40)/256),256)/2^3),2)*8+MOD(INT(MOD(INT((AG40)/256),256)/2^4),2)*MOD(INT(MOD(INT((AI40)/256),256)/2^4),2)*16+MOD(INT(MOD(INT((AG40)/256),256)/2^5),2)*MOD(INT(MOD(INT((AI40)/256),256)/2^5),2)*32+MOD(INT(MOD(INT((AG40)/256),256)/2^6),2)*MOD(INT(MOD(INT((AI40)/256),256)/2^6),2)*64+MOD(INT(MOD(INT((AG40)/256),256)/2^7),2)*MOD(INT(MOD(INT((AI40)/256),256)/2^7),2)*128)*256+(MOD(INT(MOD(INT((AG40)/65536),256)/2^0),2)*MOD(INT(MOD(INT((AI40)/65536),256)/2^0),2)*1+MOD(INT(MOD(INT((AG40)/65536),256)/2^1),2)*MOD(INT(MOD(INT((AI40)/65536),256)/2^1),2)*2+MOD(INT(MOD(INT((AG40)/65536),256)/2^2),2)*MOD(INT(MOD(INT((AI40)/65536),256)/2^2),2)*4+MOD(INT(MOD(INT((AG40)/65536),256)/2^3),2)*MOD(INT(MOD(INT((AI40)/65536),256)/2^3),2)*8+MOD(INT(MOD(INT((AG40)/65536),256)/2^4),2)*MOD(INT(MOD(INT((AI40)/65536),256)/2^4),2)*16+MOD(INT(MOD(INT((AG40)/65536),256)/2^5),2)*MOD(INT(MOD(INT((AI40)/65536),256)/2^5),2)*32+MOD(INT(MOD(INT((AG40)/65536),256)/2^6),2)*MOD(INT(MOD(INT((AI40)/65536),256)/2^6),2)*64+MOD(INT(MOD(INT((AG40)/65536),256)/2^7),2)*MOD(INT(MOD(INT((AI40)/65536),256)/2^7),2)*128)*65536+(MOD(INT(MOD(INT((AG40)/16777216),256)/2^0),2)*MOD(INT(MOD(INT((AI40)/16777216),256)/2^0),2)*1+MOD(INT(MOD(INT((AG40)/16777216),256)/2^1),2)*MOD(INT(MOD(INT((AI40)/16777216),256)/2^1),2)*2+MOD(INT(MOD(INT((AG40)/16777216),256)/2^2),2)*MOD(INT(MOD(INT((AI40)/16777216),256)/2^2),2)*4+MOD(INT(MOD(INT((AG40)/16777216),256)/2^3),2)*MOD(INT(MOD(INT((AI40)/16777216),256)/2^3),2)*8+MOD(INT(MOD(INT((AG40)/16777216),256)/2^4),2)*MOD(INT(MOD(INT((AI40)/16777216),256)/2^4),2)*16+MOD(INT(MOD(INT((AG40)/16777216),256)/2^5),2)*MOD(INT(MOD(INT((AI40)/16777216),256)/2^5),2)*32+MOD(INT(MOD(INT((AG40)/16777216),256)/2^6),2)*MOD(INT(MOD(INT((AI40)/16777216),256)/2^6),2)*64+MOD(INT(MOD(INT((AG40)/16777216),256)/2^7),2)*MOD(INT(MOD(INT((AI40)/16777216),256)/2^7),2)*128)*16777216)</f>
        <v>570958352</v>
      </c>
      <c r="AN40" s="28" t="n">
        <f aca="false">((MOD(INT(MOD(INT((AH40)/1),256)/2^0),2)*MOD(INT(MOD(INT((AJ40)/1),256)/2^0),2)*1+MOD(INT(MOD(INT((AH40)/1),256)/2^1),2)*MOD(INT(MOD(INT((AJ40)/1),256)/2^1),2)*2+MOD(INT(MOD(INT((AH40)/1),256)/2^2),2)*MOD(INT(MOD(INT((AJ40)/1),256)/2^2),2)*4+MOD(INT(MOD(INT((AH40)/1),256)/2^3),2)*MOD(INT(MOD(INT((AJ40)/1),256)/2^3),2)*8+MOD(INT(MOD(INT((AH40)/1),256)/2^4),2)*MOD(INT(MOD(INT((AJ40)/1),256)/2^4),2)*16+MOD(INT(MOD(INT((AH40)/1),256)/2^5),2)*MOD(INT(MOD(INT((AJ40)/1),256)/2^5),2)*32+MOD(INT(MOD(INT((AH40)/1),256)/2^6),2)*MOD(INT(MOD(INT((AJ40)/1),256)/2^6),2)*64+MOD(INT(MOD(INT((AH40)/1),256)/2^7),2)*MOD(INT(MOD(INT((AJ40)/1),256)/2^7),2)*128)*1+(MOD(INT(MOD(INT((AH40)/256),256)/2^0),2)*MOD(INT(MOD(INT((AJ40)/256),256)/2^0),2)*1+MOD(INT(MOD(INT((AH40)/256),256)/2^1),2)*MOD(INT(MOD(INT((AJ40)/256),256)/2^1),2)*2+MOD(INT(MOD(INT((AH40)/256),256)/2^2),2)*MOD(INT(MOD(INT((AJ40)/256),256)/2^2),2)*4+MOD(INT(MOD(INT((AH40)/256),256)/2^3),2)*MOD(INT(MOD(INT((AJ40)/256),256)/2^3),2)*8+MOD(INT(MOD(INT((AH40)/256),256)/2^4),2)*MOD(INT(MOD(INT((AJ40)/256),256)/2^4),2)*16+MOD(INT(MOD(INT((AH40)/256),256)/2^5),2)*MOD(INT(MOD(INT((AJ40)/256),256)/2^5),2)*32+MOD(INT(MOD(INT((AH40)/256),256)/2^6),2)*MOD(INT(MOD(INT((AJ40)/256),256)/2^6),2)*64+MOD(INT(MOD(INT((AH40)/256),256)/2^7),2)*MOD(INT(MOD(INT((AJ40)/256),256)/2^7),2)*128)*256+(MOD(INT(MOD(INT((AH40)/65536),256)/2^0),2)*MOD(INT(MOD(INT((AJ40)/65536),256)/2^0),2)*1+MOD(INT(MOD(INT((AH40)/65536),256)/2^1),2)*MOD(INT(MOD(INT((AJ40)/65536),256)/2^1),2)*2+MOD(INT(MOD(INT((AH40)/65536),256)/2^2),2)*MOD(INT(MOD(INT((AJ40)/65536),256)/2^2),2)*4+MOD(INT(MOD(INT((AH40)/65536),256)/2^3),2)*MOD(INT(MOD(INT((AJ40)/65536),256)/2^3),2)*8+MOD(INT(MOD(INT((AH40)/65536),256)/2^4),2)*MOD(INT(MOD(INT((AJ40)/65536),256)/2^4),2)*16+MOD(INT(MOD(INT((AH40)/65536),256)/2^5),2)*MOD(INT(MOD(INT((AJ40)/65536),256)/2^5),2)*32+MOD(INT(MOD(INT((AH40)/65536),256)/2^6),2)*MOD(INT(MOD(INT((AJ40)/65536),256)/2^6),2)*64+MOD(INT(MOD(INT((AH40)/65536),256)/2^7),2)*MOD(INT(MOD(INT((AJ40)/65536),256)/2^7),2)*128)*65536+(MOD(INT(MOD(INT((AH40)/16777216),256)/2^0),2)*MOD(INT(MOD(INT((AJ40)/16777216),256)/2^0),2)*1+MOD(INT(MOD(INT((AH40)/16777216),256)/2^1),2)*MOD(INT(MOD(INT((AJ40)/16777216),256)/2^1),2)*2+MOD(INT(MOD(INT((AH40)/16777216),256)/2^2),2)*MOD(INT(MOD(INT((AJ40)/16777216),256)/2^2),2)*4+MOD(INT(MOD(INT((AH40)/16777216),256)/2^3),2)*MOD(INT(MOD(INT((AJ40)/16777216),256)/2^3),2)*8+MOD(INT(MOD(INT((AH40)/16777216),256)/2^4),2)*MOD(INT(MOD(INT((AJ40)/16777216),256)/2^4),2)*16+MOD(INT(MOD(INT((AH40)/16777216),256)/2^5),2)*MOD(INT(MOD(INT((AJ40)/16777216),256)/2^5),2)*32+MOD(INT(MOD(INT((AH40)/16777216),256)/2^6),2)*MOD(INT(MOD(INT((AJ40)/16777216),256)/2^6),2)*64+MOD(INT(MOD(INT((AH40)/16777216),256)/2^7),2)*MOD(INT(MOD(INT((AJ40)/16777216),256)/2^7),2)*128)*16777216)</f>
        <v>1359511552</v>
      </c>
      <c r="AO40" s="28" t="n">
        <f aca="false">MOD(AG40+AI40-2*AM40,4294967296)</f>
        <v>2632048108</v>
      </c>
      <c r="AP40" s="28" t="n">
        <f aca="false">MOD(AH40+AJ40-2*AN40,4294967296)</f>
        <v>41314959</v>
      </c>
      <c r="AQ40" s="28" t="n">
        <f aca="false">((MOD(INT(MOD(INT((AO40)/1),256)/2^0),2)*MOD(INT(MOD(INT((AK40)/1),256)/2^0),2)*1+MOD(INT(MOD(INT((AO40)/1),256)/2^1),2)*MOD(INT(MOD(INT((AK40)/1),256)/2^1),2)*2+MOD(INT(MOD(INT((AO40)/1),256)/2^2),2)*MOD(INT(MOD(INT((AK40)/1),256)/2^2),2)*4+MOD(INT(MOD(INT((AO40)/1),256)/2^3),2)*MOD(INT(MOD(INT((AK40)/1),256)/2^3),2)*8+MOD(INT(MOD(INT((AO40)/1),256)/2^4),2)*MOD(INT(MOD(INT((AK40)/1),256)/2^4),2)*16+MOD(INT(MOD(INT((AO40)/1),256)/2^5),2)*MOD(INT(MOD(INT((AK40)/1),256)/2^5),2)*32+MOD(INT(MOD(INT((AO40)/1),256)/2^6),2)*MOD(INT(MOD(INT((AK40)/1),256)/2^6),2)*64+MOD(INT(MOD(INT((AO40)/1),256)/2^7),2)*MOD(INT(MOD(INT((AK40)/1),256)/2^7),2)*128)*1+(MOD(INT(MOD(INT((AO40)/256),256)/2^0),2)*MOD(INT(MOD(INT((AK40)/256),256)/2^0),2)*1+MOD(INT(MOD(INT((AO40)/256),256)/2^1),2)*MOD(INT(MOD(INT((AK40)/256),256)/2^1),2)*2+MOD(INT(MOD(INT((AO40)/256),256)/2^2),2)*MOD(INT(MOD(INT((AK40)/256),256)/2^2),2)*4+MOD(INT(MOD(INT((AO40)/256),256)/2^3),2)*MOD(INT(MOD(INT((AK40)/256),256)/2^3),2)*8+MOD(INT(MOD(INT((AO40)/256),256)/2^4),2)*MOD(INT(MOD(INT((AK40)/256),256)/2^4),2)*16+MOD(INT(MOD(INT((AO40)/256),256)/2^5),2)*MOD(INT(MOD(INT((AK40)/256),256)/2^5),2)*32+MOD(INT(MOD(INT((AO40)/256),256)/2^6),2)*MOD(INT(MOD(INT((AK40)/256),256)/2^6),2)*64+MOD(INT(MOD(INT((AO40)/256),256)/2^7),2)*MOD(INT(MOD(INT((AK40)/256),256)/2^7),2)*128)*256+(MOD(INT(MOD(INT((AO40)/65536),256)/2^0),2)*MOD(INT(MOD(INT((AK40)/65536),256)/2^0),2)*1+MOD(INT(MOD(INT((AO40)/65536),256)/2^1),2)*MOD(INT(MOD(INT((AK40)/65536),256)/2^1),2)*2+MOD(INT(MOD(INT((AO40)/65536),256)/2^2),2)*MOD(INT(MOD(INT((AK40)/65536),256)/2^2),2)*4+MOD(INT(MOD(INT((AO40)/65536),256)/2^3),2)*MOD(INT(MOD(INT((AK40)/65536),256)/2^3),2)*8+MOD(INT(MOD(INT((AO40)/65536),256)/2^4),2)*MOD(INT(MOD(INT((AK40)/65536),256)/2^4),2)*16+MOD(INT(MOD(INT((AO40)/65536),256)/2^5),2)*MOD(INT(MOD(INT((AK40)/65536),256)/2^5),2)*32+MOD(INT(MOD(INT((AO40)/65536),256)/2^6),2)*MOD(INT(MOD(INT((AK40)/65536),256)/2^6),2)*64+MOD(INT(MOD(INT((AO40)/65536),256)/2^7),2)*MOD(INT(MOD(INT((AK40)/65536),256)/2^7),2)*128)*65536+(MOD(INT(MOD(INT((AO40)/16777216),256)/2^0),2)*MOD(INT(MOD(INT((AK40)/16777216),256)/2^0),2)*1+MOD(INT(MOD(INT((AO40)/16777216),256)/2^1),2)*MOD(INT(MOD(INT((AK40)/16777216),256)/2^1),2)*2+MOD(INT(MOD(INT((AO40)/16777216),256)/2^2),2)*MOD(INT(MOD(INT((AK40)/16777216),256)/2^2),2)*4+MOD(INT(MOD(INT((AO40)/16777216),256)/2^3),2)*MOD(INT(MOD(INT((AK40)/16777216),256)/2^3),2)*8+MOD(INT(MOD(INT((AO40)/16777216),256)/2^4),2)*MOD(INT(MOD(INT((AK40)/16777216),256)/2^4),2)*16+MOD(INT(MOD(INT((AO40)/16777216),256)/2^5),2)*MOD(INT(MOD(INT((AK40)/16777216),256)/2^5),2)*32+MOD(INT(MOD(INT((AO40)/16777216),256)/2^6),2)*MOD(INT(MOD(INT((AK40)/16777216),256)/2^6),2)*64+MOD(INT(MOD(INT((AO40)/16777216),256)/2^7),2)*MOD(INT(MOD(INT((AK40)/16777216),256)/2^7),2)*128)*16777216)</f>
        <v>279005452</v>
      </c>
      <c r="AR40" s="28" t="n">
        <f aca="false">((MOD(INT(MOD(INT((AP40)/1),256)/2^0),2)*MOD(INT(MOD(INT((AL40)/1),256)/2^0),2)*1+MOD(INT(MOD(INT((AP40)/1),256)/2^1),2)*MOD(INT(MOD(INT((AL40)/1),256)/2^1),2)*2+MOD(INT(MOD(INT((AP40)/1),256)/2^2),2)*MOD(INT(MOD(INT((AL40)/1),256)/2^2),2)*4+MOD(INT(MOD(INT((AP40)/1),256)/2^3),2)*MOD(INT(MOD(INT((AL40)/1),256)/2^3),2)*8+MOD(INT(MOD(INT((AP40)/1),256)/2^4),2)*MOD(INT(MOD(INT((AL40)/1),256)/2^4),2)*16+MOD(INT(MOD(INT((AP40)/1),256)/2^5),2)*MOD(INT(MOD(INT((AL40)/1),256)/2^5),2)*32+MOD(INT(MOD(INT((AP40)/1),256)/2^6),2)*MOD(INT(MOD(INT((AL40)/1),256)/2^6),2)*64+MOD(INT(MOD(INT((AP40)/1),256)/2^7),2)*MOD(INT(MOD(INT((AL40)/1),256)/2^7),2)*128)*1+(MOD(INT(MOD(INT((AP40)/256),256)/2^0),2)*MOD(INT(MOD(INT((AL40)/256),256)/2^0),2)*1+MOD(INT(MOD(INT((AP40)/256),256)/2^1),2)*MOD(INT(MOD(INT((AL40)/256),256)/2^1),2)*2+MOD(INT(MOD(INT((AP40)/256),256)/2^2),2)*MOD(INT(MOD(INT((AL40)/256),256)/2^2),2)*4+MOD(INT(MOD(INT((AP40)/256),256)/2^3),2)*MOD(INT(MOD(INT((AL40)/256),256)/2^3),2)*8+MOD(INT(MOD(INT((AP40)/256),256)/2^4),2)*MOD(INT(MOD(INT((AL40)/256),256)/2^4),2)*16+MOD(INT(MOD(INT((AP40)/256),256)/2^5),2)*MOD(INT(MOD(INT((AL40)/256),256)/2^5),2)*32+MOD(INT(MOD(INT((AP40)/256),256)/2^6),2)*MOD(INT(MOD(INT((AL40)/256),256)/2^6),2)*64+MOD(INT(MOD(INT((AP40)/256),256)/2^7),2)*MOD(INT(MOD(INT((AL40)/256),256)/2^7),2)*128)*256+(MOD(INT(MOD(INT((AP40)/65536),256)/2^0),2)*MOD(INT(MOD(INT((AL40)/65536),256)/2^0),2)*1+MOD(INT(MOD(INT((AP40)/65536),256)/2^1),2)*MOD(INT(MOD(INT((AL40)/65536),256)/2^1),2)*2+MOD(INT(MOD(INT((AP40)/65536),256)/2^2),2)*MOD(INT(MOD(INT((AL40)/65536),256)/2^2),2)*4+MOD(INT(MOD(INT((AP40)/65536),256)/2^3),2)*MOD(INT(MOD(INT((AL40)/65536),256)/2^3),2)*8+MOD(INT(MOD(INT((AP40)/65536),256)/2^4),2)*MOD(INT(MOD(INT((AL40)/65536),256)/2^4),2)*16+MOD(INT(MOD(INT((AP40)/65536),256)/2^5),2)*MOD(INT(MOD(INT((AL40)/65536),256)/2^5),2)*32+MOD(INT(MOD(INT((AP40)/65536),256)/2^6),2)*MOD(INT(MOD(INT((AL40)/65536),256)/2^6),2)*64+MOD(INT(MOD(INT((AP40)/65536),256)/2^7),2)*MOD(INT(MOD(INT((AL40)/65536),256)/2^7),2)*128)*65536+(MOD(INT(MOD(INT((AP40)/16777216),256)/2^0),2)*MOD(INT(MOD(INT((AL40)/16777216),256)/2^0),2)*1+MOD(INT(MOD(INT((AP40)/16777216),256)/2^1),2)*MOD(INT(MOD(INT((AL40)/16777216),256)/2^1),2)*2+MOD(INT(MOD(INT((AP40)/16777216),256)/2^2),2)*MOD(INT(MOD(INT((AL40)/16777216),256)/2^2),2)*4+MOD(INT(MOD(INT((AP40)/16777216),256)/2^3),2)*MOD(INT(MOD(INT((AL40)/16777216),256)/2^3),2)*8+MOD(INT(MOD(INT((AP40)/16777216),256)/2^4),2)*MOD(INT(MOD(INT((AL40)/16777216),256)/2^4),2)*16+MOD(INT(MOD(INT((AP40)/16777216),256)/2^5),2)*MOD(INT(MOD(INT((AL40)/16777216),256)/2^5),2)*32+MOD(INT(MOD(INT((AP40)/16777216),256)/2^6),2)*MOD(INT(MOD(INT((AL40)/16777216),256)/2^6),2)*64+MOD(INT(MOD(INT((AP40)/16777216),256)/2^7),2)*MOD(INT(MOD(INT((AL40)/16777216),256)/2^7),2)*128)*16777216)</f>
        <v>33710592</v>
      </c>
      <c r="AS40" s="28" t="n">
        <f aca="false">MOD(AO40+AK40-2*AQ40,4294967296)</f>
        <v>2371130611</v>
      </c>
      <c r="AT40" s="28" t="n">
        <f aca="false">MOD(AP40+AL40-2*AR40,4294967296)</f>
        <v>3237744095</v>
      </c>
      <c r="AU40" s="28" t="n">
        <f aca="false">((MOD(INT(MOD(INT((K39)/1),256)/2^0),2)*MOD(INT(MOD(INT((M39)/1),256)/2^0),2)*1+MOD(INT(MOD(INT((K39)/1),256)/2^1),2)*MOD(INT(MOD(INT((M39)/1),256)/2^1),2)*2+MOD(INT(MOD(INT((K39)/1),256)/2^2),2)*MOD(INT(MOD(INT((M39)/1),256)/2^2),2)*4+MOD(INT(MOD(INT((K39)/1),256)/2^3),2)*MOD(INT(MOD(INT((M39)/1),256)/2^3),2)*8+MOD(INT(MOD(INT((K39)/1),256)/2^4),2)*MOD(INT(MOD(INT((M39)/1),256)/2^4),2)*16+MOD(INT(MOD(INT((K39)/1),256)/2^5),2)*MOD(INT(MOD(INT((M39)/1),256)/2^5),2)*32+MOD(INT(MOD(INT((K39)/1),256)/2^6),2)*MOD(INT(MOD(INT((M39)/1),256)/2^6),2)*64+MOD(INT(MOD(INT((K39)/1),256)/2^7),2)*MOD(INT(MOD(INT((M39)/1),256)/2^7),2)*128)*1+(MOD(INT(MOD(INT((K39)/256),256)/2^0),2)*MOD(INT(MOD(INT((M39)/256),256)/2^0),2)*1+MOD(INT(MOD(INT((K39)/256),256)/2^1),2)*MOD(INT(MOD(INT((M39)/256),256)/2^1),2)*2+MOD(INT(MOD(INT((K39)/256),256)/2^2),2)*MOD(INT(MOD(INT((M39)/256),256)/2^2),2)*4+MOD(INT(MOD(INT((K39)/256),256)/2^3),2)*MOD(INT(MOD(INT((M39)/256),256)/2^3),2)*8+MOD(INT(MOD(INT((K39)/256),256)/2^4),2)*MOD(INT(MOD(INT((M39)/256),256)/2^4),2)*16+MOD(INT(MOD(INT((K39)/256),256)/2^5),2)*MOD(INT(MOD(INT((M39)/256),256)/2^5),2)*32+MOD(INT(MOD(INT((K39)/256),256)/2^6),2)*MOD(INT(MOD(INT((M39)/256),256)/2^6),2)*64+MOD(INT(MOD(INT((K39)/256),256)/2^7),2)*MOD(INT(MOD(INT((M39)/256),256)/2^7),2)*128)*256+(MOD(INT(MOD(INT((K39)/65536),256)/2^0),2)*MOD(INT(MOD(INT((M39)/65536),256)/2^0),2)*1+MOD(INT(MOD(INT((K39)/65536),256)/2^1),2)*MOD(INT(MOD(INT((M39)/65536),256)/2^1),2)*2+MOD(INT(MOD(INT((K39)/65536),256)/2^2),2)*MOD(INT(MOD(INT((M39)/65536),256)/2^2),2)*4+MOD(INT(MOD(INT((K39)/65536),256)/2^3),2)*MOD(INT(MOD(INT((M39)/65536),256)/2^3),2)*8+MOD(INT(MOD(INT((K39)/65536),256)/2^4),2)*MOD(INT(MOD(INT((M39)/65536),256)/2^4),2)*16+MOD(INT(MOD(INT((K39)/65536),256)/2^5),2)*MOD(INT(MOD(INT((M39)/65536),256)/2^5),2)*32+MOD(INT(MOD(INT((K39)/65536),256)/2^6),2)*MOD(INT(MOD(INT((M39)/65536),256)/2^6),2)*64+MOD(INT(MOD(INT((K39)/65536),256)/2^7),2)*MOD(INT(MOD(INT((M39)/65536),256)/2^7),2)*128)*65536+(MOD(INT(MOD(INT((K39)/16777216),256)/2^0),2)*MOD(INT(MOD(INT((M39)/16777216),256)/2^0),2)*1+MOD(INT(MOD(INT((K39)/16777216),256)/2^1),2)*MOD(INT(MOD(INT((M39)/16777216),256)/2^1),2)*2+MOD(INT(MOD(INT((K39)/16777216),256)/2^2),2)*MOD(INT(MOD(INT((M39)/16777216),256)/2^2),2)*4+MOD(INT(MOD(INT((K39)/16777216),256)/2^3),2)*MOD(INT(MOD(INT((M39)/16777216),256)/2^3),2)*8+MOD(INT(MOD(INT((K39)/16777216),256)/2^4),2)*MOD(INT(MOD(INT((M39)/16777216),256)/2^4),2)*16+MOD(INT(MOD(INT((K39)/16777216),256)/2^5),2)*MOD(INT(MOD(INT((M39)/16777216),256)/2^5),2)*32+MOD(INT(MOD(INT((K39)/16777216),256)/2^6),2)*MOD(INT(MOD(INT((M39)/16777216),256)/2^6),2)*64+MOD(INT(MOD(INT((K39)/16777216),256)/2^7),2)*MOD(INT(MOD(INT((M39)/16777216),256)/2^7),2)*128)*16777216)</f>
        <v>2181436016</v>
      </c>
      <c r="AV40" s="28" t="n">
        <f aca="false">((MOD(INT(MOD(INT((L39)/1),256)/2^0),2)*MOD(INT(MOD(INT((N39)/1),256)/2^0),2)*1+MOD(INT(MOD(INT((L39)/1),256)/2^1),2)*MOD(INT(MOD(INT((N39)/1),256)/2^1),2)*2+MOD(INT(MOD(INT((L39)/1),256)/2^2),2)*MOD(INT(MOD(INT((N39)/1),256)/2^2),2)*4+MOD(INT(MOD(INT((L39)/1),256)/2^3),2)*MOD(INT(MOD(INT((N39)/1),256)/2^3),2)*8+MOD(INT(MOD(INT((L39)/1),256)/2^4),2)*MOD(INT(MOD(INT((N39)/1),256)/2^4),2)*16+MOD(INT(MOD(INT((L39)/1),256)/2^5),2)*MOD(INT(MOD(INT((N39)/1),256)/2^5),2)*32+MOD(INT(MOD(INT((L39)/1),256)/2^6),2)*MOD(INT(MOD(INT((N39)/1),256)/2^6),2)*64+MOD(INT(MOD(INT((L39)/1),256)/2^7),2)*MOD(INT(MOD(INT((N39)/1),256)/2^7),2)*128)*1+(MOD(INT(MOD(INT((L39)/256),256)/2^0),2)*MOD(INT(MOD(INT((N39)/256),256)/2^0),2)*1+MOD(INT(MOD(INT((L39)/256),256)/2^1),2)*MOD(INT(MOD(INT((N39)/256),256)/2^1),2)*2+MOD(INT(MOD(INT((L39)/256),256)/2^2),2)*MOD(INT(MOD(INT((N39)/256),256)/2^2),2)*4+MOD(INT(MOD(INT((L39)/256),256)/2^3),2)*MOD(INT(MOD(INT((N39)/256),256)/2^3),2)*8+MOD(INT(MOD(INT((L39)/256),256)/2^4),2)*MOD(INT(MOD(INT((N39)/256),256)/2^4),2)*16+MOD(INT(MOD(INT((L39)/256),256)/2^5),2)*MOD(INT(MOD(INT((N39)/256),256)/2^5),2)*32+MOD(INT(MOD(INT((L39)/256),256)/2^6),2)*MOD(INT(MOD(INT((N39)/256),256)/2^6),2)*64+MOD(INT(MOD(INT((L39)/256),256)/2^7),2)*MOD(INT(MOD(INT((N39)/256),256)/2^7),2)*128)*256+(MOD(INT(MOD(INT((L39)/65536),256)/2^0),2)*MOD(INT(MOD(INT((N39)/65536),256)/2^0),2)*1+MOD(INT(MOD(INT((L39)/65536),256)/2^1),2)*MOD(INT(MOD(INT((N39)/65536),256)/2^1),2)*2+MOD(INT(MOD(INT((L39)/65536),256)/2^2),2)*MOD(INT(MOD(INT((N39)/65536),256)/2^2),2)*4+MOD(INT(MOD(INT((L39)/65536),256)/2^3),2)*MOD(INT(MOD(INT((N39)/65536),256)/2^3),2)*8+MOD(INT(MOD(INT((L39)/65536),256)/2^4),2)*MOD(INT(MOD(INT((N39)/65536),256)/2^4),2)*16+MOD(INT(MOD(INT((L39)/65536),256)/2^5),2)*MOD(INT(MOD(INT((N39)/65536),256)/2^5),2)*32+MOD(INT(MOD(INT((L39)/65536),256)/2^6),2)*MOD(INT(MOD(INT((N39)/65536),256)/2^6),2)*64+MOD(INT(MOD(INT((L39)/65536),256)/2^7),2)*MOD(INT(MOD(INT((N39)/65536),256)/2^7),2)*128)*65536+(MOD(INT(MOD(INT((L39)/16777216),256)/2^0),2)*MOD(INT(MOD(INT((N39)/16777216),256)/2^0),2)*1+MOD(INT(MOD(INT((L39)/16777216),256)/2^1),2)*MOD(INT(MOD(INT((N39)/16777216),256)/2^1),2)*2+MOD(INT(MOD(INT((L39)/16777216),256)/2^2),2)*MOD(INT(MOD(INT((N39)/16777216),256)/2^2),2)*4+MOD(INT(MOD(INT((L39)/16777216),256)/2^3),2)*MOD(INT(MOD(INT((N39)/16777216),256)/2^3),2)*8+MOD(INT(MOD(INT((L39)/16777216),256)/2^4),2)*MOD(INT(MOD(INT((N39)/16777216),256)/2^4),2)*16+MOD(INT(MOD(INT((L39)/16777216),256)/2^5),2)*MOD(INT(MOD(INT((N39)/16777216),256)/2^5),2)*32+MOD(INT(MOD(INT((L39)/16777216),256)/2^6),2)*MOD(INT(MOD(INT((N39)/16777216),256)/2^6),2)*64+MOD(INT(MOD(INT((L39)/16777216),256)/2^7),2)*MOD(INT(MOD(INT((N39)/16777216),256)/2^7),2)*128)*16777216)</f>
        <v>1141117030</v>
      </c>
      <c r="AW40" s="28" t="n">
        <f aca="false">((MOD(INT(MOD(INT(((4294967295-K39))/1),256)/2^0),2)*MOD(INT(MOD(INT((O39)/1),256)/2^0),2)*1+MOD(INT(MOD(INT(((4294967295-K39))/1),256)/2^1),2)*MOD(INT(MOD(INT((O39)/1),256)/2^1),2)*2+MOD(INT(MOD(INT(((4294967295-K39))/1),256)/2^2),2)*MOD(INT(MOD(INT((O39)/1),256)/2^2),2)*4+MOD(INT(MOD(INT(((4294967295-K39))/1),256)/2^3),2)*MOD(INT(MOD(INT((O39)/1),256)/2^3),2)*8+MOD(INT(MOD(INT(((4294967295-K39))/1),256)/2^4),2)*MOD(INT(MOD(INT((O39)/1),256)/2^4),2)*16+MOD(INT(MOD(INT(((4294967295-K39))/1),256)/2^5),2)*MOD(INT(MOD(INT((O39)/1),256)/2^5),2)*32+MOD(INT(MOD(INT(((4294967295-K39))/1),256)/2^6),2)*MOD(INT(MOD(INT((O39)/1),256)/2^6),2)*64+MOD(INT(MOD(INT(((4294967295-K39))/1),256)/2^7),2)*MOD(INT(MOD(INT((O39)/1),256)/2^7),2)*128)*1+(MOD(INT(MOD(INT(((4294967295-K39))/256),256)/2^0),2)*MOD(INT(MOD(INT((O39)/256),256)/2^0),2)*1+MOD(INT(MOD(INT(((4294967295-K39))/256),256)/2^1),2)*MOD(INT(MOD(INT((O39)/256),256)/2^1),2)*2+MOD(INT(MOD(INT(((4294967295-K39))/256),256)/2^2),2)*MOD(INT(MOD(INT((O39)/256),256)/2^2),2)*4+MOD(INT(MOD(INT(((4294967295-K39))/256),256)/2^3),2)*MOD(INT(MOD(INT((O39)/256),256)/2^3),2)*8+MOD(INT(MOD(INT(((4294967295-K39))/256),256)/2^4),2)*MOD(INT(MOD(INT((O39)/256),256)/2^4),2)*16+MOD(INT(MOD(INT(((4294967295-K39))/256),256)/2^5),2)*MOD(INT(MOD(INT((O39)/256),256)/2^5),2)*32+MOD(INT(MOD(INT(((4294967295-K39))/256),256)/2^6),2)*MOD(INT(MOD(INT((O39)/256),256)/2^6),2)*64+MOD(INT(MOD(INT(((4294967295-K39))/256),256)/2^7),2)*MOD(INT(MOD(INT((O39)/256),256)/2^7),2)*128)*256+(MOD(INT(MOD(INT(((4294967295-K39))/65536),256)/2^0),2)*MOD(INT(MOD(INT((O39)/65536),256)/2^0),2)*1+MOD(INT(MOD(INT(((4294967295-K39))/65536),256)/2^1),2)*MOD(INT(MOD(INT((O39)/65536),256)/2^1),2)*2+MOD(INT(MOD(INT(((4294967295-K39))/65536),256)/2^2),2)*MOD(INT(MOD(INT((O39)/65536),256)/2^2),2)*4+MOD(INT(MOD(INT(((4294967295-K39))/65536),256)/2^3),2)*MOD(INT(MOD(INT((O39)/65536),256)/2^3),2)*8+MOD(INT(MOD(INT(((4294967295-K39))/65536),256)/2^4),2)*MOD(INT(MOD(INT((O39)/65536),256)/2^4),2)*16+MOD(INT(MOD(INT(((4294967295-K39))/65536),256)/2^5),2)*MOD(INT(MOD(INT((O39)/65536),256)/2^5),2)*32+MOD(INT(MOD(INT(((4294967295-K39))/65536),256)/2^6),2)*MOD(INT(MOD(INT((O39)/65536),256)/2^6),2)*64+MOD(INT(MOD(INT(((4294967295-K39))/65536),256)/2^7),2)*MOD(INT(MOD(INT((O39)/65536),256)/2^7),2)*128)*65536+(MOD(INT(MOD(INT(((4294967295-K39))/16777216),256)/2^0),2)*MOD(INT(MOD(INT((O39)/16777216),256)/2^0),2)*1+MOD(INT(MOD(INT(((4294967295-K39))/16777216),256)/2^1),2)*MOD(INT(MOD(INT((O39)/16777216),256)/2^1),2)*2+MOD(INT(MOD(INT(((4294967295-K39))/16777216),256)/2^2),2)*MOD(INT(MOD(INT((O39)/16777216),256)/2^2),2)*4+MOD(INT(MOD(INT(((4294967295-K39))/16777216),256)/2^3),2)*MOD(INT(MOD(INT((O39)/16777216),256)/2^3),2)*8+MOD(INT(MOD(INT(((4294967295-K39))/16777216),256)/2^4),2)*MOD(INT(MOD(INT((O39)/16777216),256)/2^4),2)*16+MOD(INT(MOD(INT(((4294967295-K39))/16777216),256)/2^5),2)*MOD(INT(MOD(INT((O39)/16777216),256)/2^5),2)*32+MOD(INT(MOD(INT(((4294967295-K39))/16777216),256)/2^6),2)*MOD(INT(MOD(INT((O39)/16777216),256)/2^6),2)*64+MOD(INT(MOD(INT(((4294967295-K39))/16777216),256)/2^7),2)*MOD(INT(MOD(INT((O39)/16777216),256)/2^7),2)*128)*16777216)</f>
        <v>272171142</v>
      </c>
      <c r="AX40" s="28" t="n">
        <f aca="false">((MOD(INT(MOD(INT(((4294967295-L39))/1),256)/2^0),2)*MOD(INT(MOD(INT((P39)/1),256)/2^0),2)*1+MOD(INT(MOD(INT(((4294967295-L39))/1),256)/2^1),2)*MOD(INT(MOD(INT((P39)/1),256)/2^1),2)*2+MOD(INT(MOD(INT(((4294967295-L39))/1),256)/2^2),2)*MOD(INT(MOD(INT((P39)/1),256)/2^2),2)*4+MOD(INT(MOD(INT(((4294967295-L39))/1),256)/2^3),2)*MOD(INT(MOD(INT((P39)/1),256)/2^3),2)*8+MOD(INT(MOD(INT(((4294967295-L39))/1),256)/2^4),2)*MOD(INT(MOD(INT((P39)/1),256)/2^4),2)*16+MOD(INT(MOD(INT(((4294967295-L39))/1),256)/2^5),2)*MOD(INT(MOD(INT((P39)/1),256)/2^5),2)*32+MOD(INT(MOD(INT(((4294967295-L39))/1),256)/2^6),2)*MOD(INT(MOD(INT((P39)/1),256)/2^6),2)*64+MOD(INT(MOD(INT(((4294967295-L39))/1),256)/2^7),2)*MOD(INT(MOD(INT((P39)/1),256)/2^7),2)*128)*1+(MOD(INT(MOD(INT(((4294967295-L39))/256),256)/2^0),2)*MOD(INT(MOD(INT((P39)/256),256)/2^0),2)*1+MOD(INT(MOD(INT(((4294967295-L39))/256),256)/2^1),2)*MOD(INT(MOD(INT((P39)/256),256)/2^1),2)*2+MOD(INT(MOD(INT(((4294967295-L39))/256),256)/2^2),2)*MOD(INT(MOD(INT((P39)/256),256)/2^2),2)*4+MOD(INT(MOD(INT(((4294967295-L39))/256),256)/2^3),2)*MOD(INT(MOD(INT((P39)/256),256)/2^3),2)*8+MOD(INT(MOD(INT(((4294967295-L39))/256),256)/2^4),2)*MOD(INT(MOD(INT((P39)/256),256)/2^4),2)*16+MOD(INT(MOD(INT(((4294967295-L39))/256),256)/2^5),2)*MOD(INT(MOD(INT((P39)/256),256)/2^5),2)*32+MOD(INT(MOD(INT(((4294967295-L39))/256),256)/2^6),2)*MOD(INT(MOD(INT((P39)/256),256)/2^6),2)*64+MOD(INT(MOD(INT(((4294967295-L39))/256),256)/2^7),2)*MOD(INT(MOD(INT((P39)/256),256)/2^7),2)*128)*256+(MOD(INT(MOD(INT(((4294967295-L39))/65536),256)/2^0),2)*MOD(INT(MOD(INT((P39)/65536),256)/2^0),2)*1+MOD(INT(MOD(INT(((4294967295-L39))/65536),256)/2^1),2)*MOD(INT(MOD(INT((P39)/65536),256)/2^1),2)*2+MOD(INT(MOD(INT(((4294967295-L39))/65536),256)/2^2),2)*MOD(INT(MOD(INT((P39)/65536),256)/2^2),2)*4+MOD(INT(MOD(INT(((4294967295-L39))/65536),256)/2^3),2)*MOD(INT(MOD(INT((P39)/65536),256)/2^3),2)*8+MOD(INT(MOD(INT(((4294967295-L39))/65536),256)/2^4),2)*MOD(INT(MOD(INT((P39)/65536),256)/2^4),2)*16+MOD(INT(MOD(INT(((4294967295-L39))/65536),256)/2^5),2)*MOD(INT(MOD(INT((P39)/65536),256)/2^5),2)*32+MOD(INT(MOD(INT(((4294967295-L39))/65536),256)/2^6),2)*MOD(INT(MOD(INT((P39)/65536),256)/2^6),2)*64+MOD(INT(MOD(INT(((4294967295-L39))/65536),256)/2^7),2)*MOD(INT(MOD(INT((P39)/65536),256)/2^7),2)*128)*65536+(MOD(INT(MOD(INT(((4294967295-L39))/16777216),256)/2^0),2)*MOD(INT(MOD(INT((P39)/16777216),256)/2^0),2)*1+MOD(INT(MOD(INT(((4294967295-L39))/16777216),256)/2^1),2)*MOD(INT(MOD(INT((P39)/16777216),256)/2^1),2)*2+MOD(INT(MOD(INT(((4294967295-L39))/16777216),256)/2^2),2)*MOD(INT(MOD(INT((P39)/16777216),256)/2^2),2)*4+MOD(INT(MOD(INT(((4294967295-L39))/16777216),256)/2^3),2)*MOD(INT(MOD(INT((P39)/16777216),256)/2^3),2)*8+MOD(INT(MOD(INT(((4294967295-L39))/16777216),256)/2^4),2)*MOD(INT(MOD(INT((P39)/16777216),256)/2^4),2)*16+MOD(INT(MOD(INT(((4294967295-L39))/16777216),256)/2^5),2)*MOD(INT(MOD(INT((P39)/16777216),256)/2^5),2)*32+MOD(INT(MOD(INT(((4294967295-L39))/16777216),256)/2^6),2)*MOD(INT(MOD(INT((P39)/16777216),256)/2^6),2)*64+MOD(INT(MOD(INT(((4294967295-L39))/16777216),256)/2^7),2)*MOD(INT(MOD(INT((P39)/16777216),256)/2^7),2)*128)*16777216)</f>
        <v>51585288</v>
      </c>
      <c r="BA40" s="28" t="n">
        <f aca="false">MOD(AU40+AW40,4294967296)</f>
        <v>2453607158</v>
      </c>
      <c r="BB40" s="28" t="n">
        <f aca="false">MOD(AV40+AX40,4294967296)</f>
        <v>1192702318</v>
      </c>
      <c r="BC40" s="28" t="n">
        <f aca="false">((MOD(INT(MOD(INT((C39)/1),256)/2^0),2)*MOD(INT(MOD(INT((E39)/1),256)/2^0),2)*1+MOD(INT(MOD(INT((C39)/1),256)/2^1),2)*MOD(INT(MOD(INT((E39)/1),256)/2^1),2)*2+MOD(INT(MOD(INT((C39)/1),256)/2^2),2)*MOD(INT(MOD(INT((E39)/1),256)/2^2),2)*4+MOD(INT(MOD(INT((C39)/1),256)/2^3),2)*MOD(INT(MOD(INT((E39)/1),256)/2^3),2)*8+MOD(INT(MOD(INT((C39)/1),256)/2^4),2)*MOD(INT(MOD(INT((E39)/1),256)/2^4),2)*16+MOD(INT(MOD(INT((C39)/1),256)/2^5),2)*MOD(INT(MOD(INT((E39)/1),256)/2^5),2)*32+MOD(INT(MOD(INT((C39)/1),256)/2^6),2)*MOD(INT(MOD(INT((E39)/1),256)/2^6),2)*64+MOD(INT(MOD(INT((C39)/1),256)/2^7),2)*MOD(INT(MOD(INT((E39)/1),256)/2^7),2)*128)*1+(MOD(INT(MOD(INT((C39)/256),256)/2^0),2)*MOD(INT(MOD(INT((E39)/256),256)/2^0),2)*1+MOD(INT(MOD(INT((C39)/256),256)/2^1),2)*MOD(INT(MOD(INT((E39)/256),256)/2^1),2)*2+MOD(INT(MOD(INT((C39)/256),256)/2^2),2)*MOD(INT(MOD(INT((E39)/256),256)/2^2),2)*4+MOD(INT(MOD(INT((C39)/256),256)/2^3),2)*MOD(INT(MOD(INT((E39)/256),256)/2^3),2)*8+MOD(INT(MOD(INT((C39)/256),256)/2^4),2)*MOD(INT(MOD(INT((E39)/256),256)/2^4),2)*16+MOD(INT(MOD(INT((C39)/256),256)/2^5),2)*MOD(INT(MOD(INT((E39)/256),256)/2^5),2)*32+MOD(INT(MOD(INT((C39)/256),256)/2^6),2)*MOD(INT(MOD(INT((E39)/256),256)/2^6),2)*64+MOD(INT(MOD(INT((C39)/256),256)/2^7),2)*MOD(INT(MOD(INT((E39)/256),256)/2^7),2)*128)*256+(MOD(INT(MOD(INT((C39)/65536),256)/2^0),2)*MOD(INT(MOD(INT((E39)/65536),256)/2^0),2)*1+MOD(INT(MOD(INT((C39)/65536),256)/2^1),2)*MOD(INT(MOD(INT((E39)/65536),256)/2^1),2)*2+MOD(INT(MOD(INT((C39)/65536),256)/2^2),2)*MOD(INT(MOD(INT((E39)/65536),256)/2^2),2)*4+MOD(INT(MOD(INT((C39)/65536),256)/2^3),2)*MOD(INT(MOD(INT((E39)/65536),256)/2^3),2)*8+MOD(INT(MOD(INT((C39)/65536),256)/2^4),2)*MOD(INT(MOD(INT((E39)/65536),256)/2^4),2)*16+MOD(INT(MOD(INT((C39)/65536),256)/2^5),2)*MOD(INT(MOD(INT((E39)/65536),256)/2^5),2)*32+MOD(INT(MOD(INT((C39)/65536),256)/2^6),2)*MOD(INT(MOD(INT((E39)/65536),256)/2^6),2)*64+MOD(INT(MOD(INT((C39)/65536),256)/2^7),2)*MOD(INT(MOD(INT((E39)/65536),256)/2^7),2)*128)*65536+(MOD(INT(MOD(INT((C39)/16777216),256)/2^0),2)*MOD(INT(MOD(INT((E39)/16777216),256)/2^0),2)*1+MOD(INT(MOD(INT((C39)/16777216),256)/2^1),2)*MOD(INT(MOD(INT((E39)/16777216),256)/2^1),2)*2+MOD(INT(MOD(INT((C39)/16777216),256)/2^2),2)*MOD(INT(MOD(INT((E39)/16777216),256)/2^2),2)*4+MOD(INT(MOD(INT((C39)/16777216),256)/2^3),2)*MOD(INT(MOD(INT((E39)/16777216),256)/2^3),2)*8+MOD(INT(MOD(INT((C39)/16777216),256)/2^4),2)*MOD(INT(MOD(INT((E39)/16777216),256)/2^4),2)*16+MOD(INT(MOD(INT((C39)/16777216),256)/2^5),2)*MOD(INT(MOD(INT((E39)/16777216),256)/2^5),2)*32+MOD(INT(MOD(INT((C39)/16777216),256)/2^6),2)*MOD(INT(MOD(INT((E39)/16777216),256)/2^6),2)*64+MOD(INT(MOD(INT((C39)/16777216),256)/2^7),2)*MOD(INT(MOD(INT((E39)/16777216),256)/2^7),2)*128)*16777216)</f>
        <v>18063360</v>
      </c>
      <c r="BD40" s="28" t="n">
        <f aca="false">((MOD(INT(MOD(INT((D39)/1),256)/2^0),2)*MOD(INT(MOD(INT((F39)/1),256)/2^0),2)*1+MOD(INT(MOD(INT((D39)/1),256)/2^1),2)*MOD(INT(MOD(INT((F39)/1),256)/2^1),2)*2+MOD(INT(MOD(INT((D39)/1),256)/2^2),2)*MOD(INT(MOD(INT((F39)/1),256)/2^2),2)*4+MOD(INT(MOD(INT((D39)/1),256)/2^3),2)*MOD(INT(MOD(INT((F39)/1),256)/2^3),2)*8+MOD(INT(MOD(INT((D39)/1),256)/2^4),2)*MOD(INT(MOD(INT((F39)/1),256)/2^4),2)*16+MOD(INT(MOD(INT((D39)/1),256)/2^5),2)*MOD(INT(MOD(INT((F39)/1),256)/2^5),2)*32+MOD(INT(MOD(INT((D39)/1),256)/2^6),2)*MOD(INT(MOD(INT((F39)/1),256)/2^6),2)*64+MOD(INT(MOD(INT((D39)/1),256)/2^7),2)*MOD(INT(MOD(INT((F39)/1),256)/2^7),2)*128)*1+(MOD(INT(MOD(INT((D39)/256),256)/2^0),2)*MOD(INT(MOD(INT((F39)/256),256)/2^0),2)*1+MOD(INT(MOD(INT((D39)/256),256)/2^1),2)*MOD(INT(MOD(INT((F39)/256),256)/2^1),2)*2+MOD(INT(MOD(INT((D39)/256),256)/2^2),2)*MOD(INT(MOD(INT((F39)/256),256)/2^2),2)*4+MOD(INT(MOD(INT((D39)/256),256)/2^3),2)*MOD(INT(MOD(INT((F39)/256),256)/2^3),2)*8+MOD(INT(MOD(INT((D39)/256),256)/2^4),2)*MOD(INT(MOD(INT((F39)/256),256)/2^4),2)*16+MOD(INT(MOD(INT((D39)/256),256)/2^5),2)*MOD(INT(MOD(INT((F39)/256),256)/2^5),2)*32+MOD(INT(MOD(INT((D39)/256),256)/2^6),2)*MOD(INT(MOD(INT((F39)/256),256)/2^6),2)*64+MOD(INT(MOD(INT((D39)/256),256)/2^7),2)*MOD(INT(MOD(INT((F39)/256),256)/2^7),2)*128)*256+(MOD(INT(MOD(INT((D39)/65536),256)/2^0),2)*MOD(INT(MOD(INT((F39)/65536),256)/2^0),2)*1+MOD(INT(MOD(INT((D39)/65536),256)/2^1),2)*MOD(INT(MOD(INT((F39)/65536),256)/2^1),2)*2+MOD(INT(MOD(INT((D39)/65536),256)/2^2),2)*MOD(INT(MOD(INT((F39)/65536),256)/2^2),2)*4+MOD(INT(MOD(INT((D39)/65536),256)/2^3),2)*MOD(INT(MOD(INT((F39)/65536),256)/2^3),2)*8+MOD(INT(MOD(INT((D39)/65536),256)/2^4),2)*MOD(INT(MOD(INT((F39)/65536),256)/2^4),2)*16+MOD(INT(MOD(INT((D39)/65536),256)/2^5),2)*MOD(INT(MOD(INT((F39)/65536),256)/2^5),2)*32+MOD(INT(MOD(INT((D39)/65536),256)/2^6),2)*MOD(INT(MOD(INT((F39)/65536),256)/2^6),2)*64+MOD(INT(MOD(INT((D39)/65536),256)/2^7),2)*MOD(INT(MOD(INT((F39)/65536),256)/2^7),2)*128)*65536+(MOD(INT(MOD(INT((D39)/16777216),256)/2^0),2)*MOD(INT(MOD(INT((F39)/16777216),256)/2^0),2)*1+MOD(INT(MOD(INT((D39)/16777216),256)/2^1),2)*MOD(INT(MOD(INT((F39)/16777216),256)/2^1),2)*2+MOD(INT(MOD(INT((D39)/16777216),256)/2^2),2)*MOD(INT(MOD(INT((F39)/16777216),256)/2^2),2)*4+MOD(INT(MOD(INT((D39)/16777216),256)/2^3),2)*MOD(INT(MOD(INT((F39)/16777216),256)/2^3),2)*8+MOD(INT(MOD(INT((D39)/16777216),256)/2^4),2)*MOD(INT(MOD(INT((F39)/16777216),256)/2^4),2)*16+MOD(INT(MOD(INT((D39)/16777216),256)/2^5),2)*MOD(INT(MOD(INT((F39)/16777216),256)/2^5),2)*32+MOD(INT(MOD(INT((D39)/16777216),256)/2^6),2)*MOD(INT(MOD(INT((F39)/16777216),256)/2^6),2)*64+MOD(INT(MOD(INT((D39)/16777216),256)/2^7),2)*MOD(INT(MOD(INT((F39)/16777216),256)/2^7),2)*128)*16777216)</f>
        <v>302287168</v>
      </c>
      <c r="BE40" s="28" t="n">
        <f aca="false">((MOD(INT(MOD(INT((C39)/1),256)/2^0),2)*MOD(INT(MOD(INT((G39)/1),256)/2^0),2)*1+MOD(INT(MOD(INT((C39)/1),256)/2^1),2)*MOD(INT(MOD(INT((G39)/1),256)/2^1),2)*2+MOD(INT(MOD(INT((C39)/1),256)/2^2),2)*MOD(INT(MOD(INT((G39)/1),256)/2^2),2)*4+MOD(INT(MOD(INT((C39)/1),256)/2^3),2)*MOD(INT(MOD(INT((G39)/1),256)/2^3),2)*8+MOD(INT(MOD(INT((C39)/1),256)/2^4),2)*MOD(INT(MOD(INT((G39)/1),256)/2^4),2)*16+MOD(INT(MOD(INT((C39)/1),256)/2^5),2)*MOD(INT(MOD(INT((G39)/1),256)/2^5),2)*32+MOD(INT(MOD(INT((C39)/1),256)/2^6),2)*MOD(INT(MOD(INT((G39)/1),256)/2^6),2)*64+MOD(INT(MOD(INT((C39)/1),256)/2^7),2)*MOD(INT(MOD(INT((G39)/1),256)/2^7),2)*128)*1+(MOD(INT(MOD(INT((C39)/256),256)/2^0),2)*MOD(INT(MOD(INT((G39)/256),256)/2^0),2)*1+MOD(INT(MOD(INT((C39)/256),256)/2^1),2)*MOD(INT(MOD(INT((G39)/256),256)/2^1),2)*2+MOD(INT(MOD(INT((C39)/256),256)/2^2),2)*MOD(INT(MOD(INT((G39)/256),256)/2^2),2)*4+MOD(INT(MOD(INT((C39)/256),256)/2^3),2)*MOD(INT(MOD(INT((G39)/256),256)/2^3),2)*8+MOD(INT(MOD(INT((C39)/256),256)/2^4),2)*MOD(INT(MOD(INT((G39)/256),256)/2^4),2)*16+MOD(INT(MOD(INT((C39)/256),256)/2^5),2)*MOD(INT(MOD(INT((G39)/256),256)/2^5),2)*32+MOD(INT(MOD(INT((C39)/256),256)/2^6),2)*MOD(INT(MOD(INT((G39)/256),256)/2^6),2)*64+MOD(INT(MOD(INT((C39)/256),256)/2^7),2)*MOD(INT(MOD(INT((G39)/256),256)/2^7),2)*128)*256+(MOD(INT(MOD(INT((C39)/65536),256)/2^0),2)*MOD(INT(MOD(INT((G39)/65536),256)/2^0),2)*1+MOD(INT(MOD(INT((C39)/65536),256)/2^1),2)*MOD(INT(MOD(INT((G39)/65536),256)/2^1),2)*2+MOD(INT(MOD(INT((C39)/65536),256)/2^2),2)*MOD(INT(MOD(INT((G39)/65536),256)/2^2),2)*4+MOD(INT(MOD(INT((C39)/65536),256)/2^3),2)*MOD(INT(MOD(INT((G39)/65536),256)/2^3),2)*8+MOD(INT(MOD(INT((C39)/65536),256)/2^4),2)*MOD(INT(MOD(INT((G39)/65536),256)/2^4),2)*16+MOD(INT(MOD(INT((C39)/65536),256)/2^5),2)*MOD(INT(MOD(INT((G39)/65536),256)/2^5),2)*32+MOD(INT(MOD(INT((C39)/65536),256)/2^6),2)*MOD(INT(MOD(INT((G39)/65536),256)/2^6),2)*64+MOD(INT(MOD(INT((C39)/65536),256)/2^7),2)*MOD(INT(MOD(INT((G39)/65536),256)/2^7),2)*128)*65536+(MOD(INT(MOD(INT((C39)/16777216),256)/2^0),2)*MOD(INT(MOD(INT((G39)/16777216),256)/2^0),2)*1+MOD(INT(MOD(INT((C39)/16777216),256)/2^1),2)*MOD(INT(MOD(INT((G39)/16777216),256)/2^1),2)*2+MOD(INT(MOD(INT((C39)/16777216),256)/2^2),2)*MOD(INT(MOD(INT((G39)/16777216),256)/2^2),2)*4+MOD(INT(MOD(INT((C39)/16777216),256)/2^3),2)*MOD(INT(MOD(INT((G39)/16777216),256)/2^3),2)*8+MOD(INT(MOD(INT((C39)/16777216),256)/2^4),2)*MOD(INT(MOD(INT((G39)/16777216),256)/2^4),2)*16+MOD(INT(MOD(INT((C39)/16777216),256)/2^5),2)*MOD(INT(MOD(INT((G39)/16777216),256)/2^5),2)*32+MOD(INT(MOD(INT((C39)/16777216),256)/2^6),2)*MOD(INT(MOD(INT((G39)/16777216),256)/2^6),2)*64+MOD(INT(MOD(INT((C39)/16777216),256)/2^7),2)*MOD(INT(MOD(INT((G39)/16777216),256)/2^7),2)*128)*16777216)</f>
        <v>86122496</v>
      </c>
      <c r="BF40" s="28" t="n">
        <f aca="false">((MOD(INT(MOD(INT((D39)/1),256)/2^0),2)*MOD(INT(MOD(INT((H39)/1),256)/2^0),2)*1+MOD(INT(MOD(INT((D39)/1),256)/2^1),2)*MOD(INT(MOD(INT((H39)/1),256)/2^1),2)*2+MOD(INT(MOD(INT((D39)/1),256)/2^2),2)*MOD(INT(MOD(INT((H39)/1),256)/2^2),2)*4+MOD(INT(MOD(INT((D39)/1),256)/2^3),2)*MOD(INT(MOD(INT((H39)/1),256)/2^3),2)*8+MOD(INT(MOD(INT((D39)/1),256)/2^4),2)*MOD(INT(MOD(INT((H39)/1),256)/2^4),2)*16+MOD(INT(MOD(INT((D39)/1),256)/2^5),2)*MOD(INT(MOD(INT((H39)/1),256)/2^5),2)*32+MOD(INT(MOD(INT((D39)/1),256)/2^6),2)*MOD(INT(MOD(INT((H39)/1),256)/2^6),2)*64+MOD(INT(MOD(INT((D39)/1),256)/2^7),2)*MOD(INT(MOD(INT((H39)/1),256)/2^7),2)*128)*1+(MOD(INT(MOD(INT((D39)/256),256)/2^0),2)*MOD(INT(MOD(INT((H39)/256),256)/2^0),2)*1+MOD(INT(MOD(INT((D39)/256),256)/2^1),2)*MOD(INT(MOD(INT((H39)/256),256)/2^1),2)*2+MOD(INT(MOD(INT((D39)/256),256)/2^2),2)*MOD(INT(MOD(INT((H39)/256),256)/2^2),2)*4+MOD(INT(MOD(INT((D39)/256),256)/2^3),2)*MOD(INT(MOD(INT((H39)/256),256)/2^3),2)*8+MOD(INT(MOD(INT((D39)/256),256)/2^4),2)*MOD(INT(MOD(INT((H39)/256),256)/2^4),2)*16+MOD(INT(MOD(INT((D39)/256),256)/2^5),2)*MOD(INT(MOD(INT((H39)/256),256)/2^5),2)*32+MOD(INT(MOD(INT((D39)/256),256)/2^6),2)*MOD(INT(MOD(INT((H39)/256),256)/2^6),2)*64+MOD(INT(MOD(INT((D39)/256),256)/2^7),2)*MOD(INT(MOD(INT((H39)/256),256)/2^7),2)*128)*256+(MOD(INT(MOD(INT((D39)/65536),256)/2^0),2)*MOD(INT(MOD(INT((H39)/65536),256)/2^0),2)*1+MOD(INT(MOD(INT((D39)/65536),256)/2^1),2)*MOD(INT(MOD(INT((H39)/65536),256)/2^1),2)*2+MOD(INT(MOD(INT((D39)/65536),256)/2^2),2)*MOD(INT(MOD(INT((H39)/65536),256)/2^2),2)*4+MOD(INT(MOD(INT((D39)/65536),256)/2^3),2)*MOD(INT(MOD(INT((H39)/65536),256)/2^3),2)*8+MOD(INT(MOD(INT((D39)/65536),256)/2^4),2)*MOD(INT(MOD(INT((H39)/65536),256)/2^4),2)*16+MOD(INT(MOD(INT((D39)/65536),256)/2^5),2)*MOD(INT(MOD(INT((H39)/65536),256)/2^5),2)*32+MOD(INT(MOD(INT((D39)/65536),256)/2^6),2)*MOD(INT(MOD(INT((H39)/65536),256)/2^6),2)*64+MOD(INT(MOD(INT((D39)/65536),256)/2^7),2)*MOD(INT(MOD(INT((H39)/65536),256)/2^7),2)*128)*65536+(MOD(INT(MOD(INT((D39)/16777216),256)/2^0),2)*MOD(INT(MOD(INT((H39)/16777216),256)/2^0),2)*1+MOD(INT(MOD(INT((D39)/16777216),256)/2^1),2)*MOD(INT(MOD(INT((H39)/16777216),256)/2^1),2)*2+MOD(INT(MOD(INT((D39)/16777216),256)/2^2),2)*MOD(INT(MOD(INT((H39)/16777216),256)/2^2),2)*4+MOD(INT(MOD(INT((D39)/16777216),256)/2^3),2)*MOD(INT(MOD(INT((H39)/16777216),256)/2^3),2)*8+MOD(INT(MOD(INT((D39)/16777216),256)/2^4),2)*MOD(INT(MOD(INT((H39)/16777216),256)/2^4),2)*16+MOD(INT(MOD(INT((D39)/16777216),256)/2^5),2)*MOD(INT(MOD(INT((H39)/16777216),256)/2^5),2)*32+MOD(INT(MOD(INT((D39)/16777216),256)/2^6),2)*MOD(INT(MOD(INT((H39)/16777216),256)/2^6),2)*64+MOD(INT(MOD(INT((D39)/16777216),256)/2^7),2)*MOD(INT(MOD(INT((H39)/16777216),256)/2^7),2)*128)*16777216)</f>
        <v>2181073345</v>
      </c>
      <c r="BG40" s="28" t="n">
        <f aca="false">((MOD(INT(MOD(INT((E39)/1),256)/2^0),2)*MOD(INT(MOD(INT((G39)/1),256)/2^0),2)*1+MOD(INT(MOD(INT((E39)/1),256)/2^1),2)*MOD(INT(MOD(INT((G39)/1),256)/2^1),2)*2+MOD(INT(MOD(INT((E39)/1),256)/2^2),2)*MOD(INT(MOD(INT((G39)/1),256)/2^2),2)*4+MOD(INT(MOD(INT((E39)/1),256)/2^3),2)*MOD(INT(MOD(INT((G39)/1),256)/2^3),2)*8+MOD(INT(MOD(INT((E39)/1),256)/2^4),2)*MOD(INT(MOD(INT((G39)/1),256)/2^4),2)*16+MOD(INT(MOD(INT((E39)/1),256)/2^5),2)*MOD(INT(MOD(INT((G39)/1),256)/2^5),2)*32+MOD(INT(MOD(INT((E39)/1),256)/2^6),2)*MOD(INT(MOD(INT((G39)/1),256)/2^6),2)*64+MOD(INT(MOD(INT((E39)/1),256)/2^7),2)*MOD(INT(MOD(INT((G39)/1),256)/2^7),2)*128)*1+(MOD(INT(MOD(INT((E39)/256),256)/2^0),2)*MOD(INT(MOD(INT((G39)/256),256)/2^0),2)*1+MOD(INT(MOD(INT((E39)/256),256)/2^1),2)*MOD(INT(MOD(INT((G39)/256),256)/2^1),2)*2+MOD(INT(MOD(INT((E39)/256),256)/2^2),2)*MOD(INT(MOD(INT((G39)/256),256)/2^2),2)*4+MOD(INT(MOD(INT((E39)/256),256)/2^3),2)*MOD(INT(MOD(INT((G39)/256),256)/2^3),2)*8+MOD(INT(MOD(INT((E39)/256),256)/2^4),2)*MOD(INT(MOD(INT((G39)/256),256)/2^4),2)*16+MOD(INT(MOD(INT((E39)/256),256)/2^5),2)*MOD(INT(MOD(INT((G39)/256),256)/2^5),2)*32+MOD(INT(MOD(INT((E39)/256),256)/2^6),2)*MOD(INT(MOD(INT((G39)/256),256)/2^6),2)*64+MOD(INT(MOD(INT((E39)/256),256)/2^7),2)*MOD(INT(MOD(INT((G39)/256),256)/2^7),2)*128)*256+(MOD(INT(MOD(INT((E39)/65536),256)/2^0),2)*MOD(INT(MOD(INT((G39)/65536),256)/2^0),2)*1+MOD(INT(MOD(INT((E39)/65536),256)/2^1),2)*MOD(INT(MOD(INT((G39)/65536),256)/2^1),2)*2+MOD(INT(MOD(INT((E39)/65536),256)/2^2),2)*MOD(INT(MOD(INT((G39)/65536),256)/2^2),2)*4+MOD(INT(MOD(INT((E39)/65536),256)/2^3),2)*MOD(INT(MOD(INT((G39)/65536),256)/2^3),2)*8+MOD(INT(MOD(INT((E39)/65536),256)/2^4),2)*MOD(INT(MOD(INT((G39)/65536),256)/2^4),2)*16+MOD(INT(MOD(INT((E39)/65536),256)/2^5),2)*MOD(INT(MOD(INT((G39)/65536),256)/2^5),2)*32+MOD(INT(MOD(INT((E39)/65536),256)/2^6),2)*MOD(INT(MOD(INT((G39)/65536),256)/2^6),2)*64+MOD(INT(MOD(INT((E39)/65536),256)/2^7),2)*MOD(INT(MOD(INT((G39)/65536),256)/2^7),2)*128)*65536+(MOD(INT(MOD(INT((E39)/16777216),256)/2^0),2)*MOD(INT(MOD(INT((G39)/16777216),256)/2^0),2)*1+MOD(INT(MOD(INT((E39)/16777216),256)/2^1),2)*MOD(INT(MOD(INT((G39)/16777216),256)/2^1),2)*2+MOD(INT(MOD(INT((E39)/16777216),256)/2^2),2)*MOD(INT(MOD(INT((G39)/16777216),256)/2^2),2)*4+MOD(INT(MOD(INT((E39)/16777216),256)/2^3),2)*MOD(INT(MOD(INT((G39)/16777216),256)/2^3),2)*8+MOD(INT(MOD(INT((E39)/16777216),256)/2^4),2)*MOD(INT(MOD(INT((G39)/16777216),256)/2^4),2)*16+MOD(INT(MOD(INT((E39)/16777216),256)/2^5),2)*MOD(INT(MOD(INT((G39)/16777216),256)/2^5),2)*32+MOD(INT(MOD(INT((E39)/16777216),256)/2^6),2)*MOD(INT(MOD(INT((G39)/16777216),256)/2^6),2)*64+MOD(INT(MOD(INT((E39)/16777216),256)/2^7),2)*MOD(INT(MOD(INT((G39)/16777216),256)/2^7),2)*128)*16777216)</f>
        <v>688271878</v>
      </c>
      <c r="BH40" s="28" t="n">
        <f aca="false">((MOD(INT(MOD(INT((F39)/1),256)/2^0),2)*MOD(INT(MOD(INT((H39)/1),256)/2^0),2)*1+MOD(INT(MOD(INT((F39)/1),256)/2^1),2)*MOD(INT(MOD(INT((H39)/1),256)/2^1),2)*2+MOD(INT(MOD(INT((F39)/1),256)/2^2),2)*MOD(INT(MOD(INT((H39)/1),256)/2^2),2)*4+MOD(INT(MOD(INT((F39)/1),256)/2^3),2)*MOD(INT(MOD(INT((H39)/1),256)/2^3),2)*8+MOD(INT(MOD(INT((F39)/1),256)/2^4),2)*MOD(INT(MOD(INT((H39)/1),256)/2^4),2)*16+MOD(INT(MOD(INT((F39)/1),256)/2^5),2)*MOD(INT(MOD(INT((H39)/1),256)/2^5),2)*32+MOD(INT(MOD(INT((F39)/1),256)/2^6),2)*MOD(INT(MOD(INT((H39)/1),256)/2^6),2)*64+MOD(INT(MOD(INT((F39)/1),256)/2^7),2)*MOD(INT(MOD(INT((H39)/1),256)/2^7),2)*128)*1+(MOD(INT(MOD(INT((F39)/256),256)/2^0),2)*MOD(INT(MOD(INT((H39)/256),256)/2^0),2)*1+MOD(INT(MOD(INT((F39)/256),256)/2^1),2)*MOD(INT(MOD(INT((H39)/256),256)/2^1),2)*2+MOD(INT(MOD(INT((F39)/256),256)/2^2),2)*MOD(INT(MOD(INT((H39)/256),256)/2^2),2)*4+MOD(INT(MOD(INT((F39)/256),256)/2^3),2)*MOD(INT(MOD(INT((H39)/256),256)/2^3),2)*8+MOD(INT(MOD(INT((F39)/256),256)/2^4),2)*MOD(INT(MOD(INT((H39)/256),256)/2^4),2)*16+MOD(INT(MOD(INT((F39)/256),256)/2^5),2)*MOD(INT(MOD(INT((H39)/256),256)/2^5),2)*32+MOD(INT(MOD(INT((F39)/256),256)/2^6),2)*MOD(INT(MOD(INT((H39)/256),256)/2^6),2)*64+MOD(INT(MOD(INT((F39)/256),256)/2^7),2)*MOD(INT(MOD(INT((H39)/256),256)/2^7),2)*128)*256+(MOD(INT(MOD(INT((F39)/65536),256)/2^0),2)*MOD(INT(MOD(INT((H39)/65536),256)/2^0),2)*1+MOD(INT(MOD(INT((F39)/65536),256)/2^1),2)*MOD(INT(MOD(INT((H39)/65536),256)/2^1),2)*2+MOD(INT(MOD(INT((F39)/65536),256)/2^2),2)*MOD(INT(MOD(INT((H39)/65536),256)/2^2),2)*4+MOD(INT(MOD(INT((F39)/65536),256)/2^3),2)*MOD(INT(MOD(INT((H39)/65536),256)/2^3),2)*8+MOD(INT(MOD(INT((F39)/65536),256)/2^4),2)*MOD(INT(MOD(INT((H39)/65536),256)/2^4),2)*16+MOD(INT(MOD(INT((F39)/65536),256)/2^5),2)*MOD(INT(MOD(INT((H39)/65536),256)/2^5),2)*32+MOD(INT(MOD(INT((F39)/65536),256)/2^6),2)*MOD(INT(MOD(INT((H39)/65536),256)/2^6),2)*64+MOD(INT(MOD(INT((F39)/65536),256)/2^7),2)*MOD(INT(MOD(INT((H39)/65536),256)/2^7),2)*128)*65536+(MOD(INT(MOD(INT((F39)/16777216),256)/2^0),2)*MOD(INT(MOD(INT((H39)/16777216),256)/2^0),2)*1+MOD(INT(MOD(INT((F39)/16777216),256)/2^1),2)*MOD(INT(MOD(INT((H39)/16777216),256)/2^1),2)*2+MOD(INT(MOD(INT((F39)/16777216),256)/2^2),2)*MOD(INT(MOD(INT((H39)/16777216),256)/2^2),2)*4+MOD(INT(MOD(INT((F39)/16777216),256)/2^3),2)*MOD(INT(MOD(INT((H39)/16777216),256)/2^3),2)*8+MOD(INT(MOD(INT((F39)/16777216),256)/2^4),2)*MOD(INT(MOD(INT((H39)/16777216),256)/2^4),2)*16+MOD(INT(MOD(INT((F39)/16777216),256)/2^5),2)*MOD(INT(MOD(INT((H39)/16777216),256)/2^5),2)*32+MOD(INT(MOD(INT((F39)/16777216),256)/2^6),2)*MOD(INT(MOD(INT((H39)/16777216),256)/2^6),2)*64+MOD(INT(MOD(INT((F39)/16777216),256)/2^7),2)*MOD(INT(MOD(INT((H39)/16777216),256)/2^7),2)*128)*16777216)</f>
        <v>637569352</v>
      </c>
      <c r="BI40" s="28" t="n">
        <f aca="false">((MOD(INT(MOD(INT((BC40)/1),256)/2^0),2)*MOD(INT(MOD(INT((BG40)/1),256)/2^0),2)*1+MOD(INT(MOD(INT((BC40)/1),256)/2^1),2)*MOD(INT(MOD(INT((BG40)/1),256)/2^1),2)*2+MOD(INT(MOD(INT((BC40)/1),256)/2^2),2)*MOD(INT(MOD(INT((BG40)/1),256)/2^2),2)*4+MOD(INT(MOD(INT((BC40)/1),256)/2^3),2)*MOD(INT(MOD(INT((BG40)/1),256)/2^3),2)*8+MOD(INT(MOD(INT((BC40)/1),256)/2^4),2)*MOD(INT(MOD(INT((BG40)/1),256)/2^4),2)*16+MOD(INT(MOD(INT((BC40)/1),256)/2^5),2)*MOD(INT(MOD(INT((BG40)/1),256)/2^5),2)*32+MOD(INT(MOD(INT((BC40)/1),256)/2^6),2)*MOD(INT(MOD(INT((BG40)/1),256)/2^6),2)*64+MOD(INT(MOD(INT((BC40)/1),256)/2^7),2)*MOD(INT(MOD(INT((BG40)/1),256)/2^7),2)*128)*1+(MOD(INT(MOD(INT((BC40)/256),256)/2^0),2)*MOD(INT(MOD(INT((BG40)/256),256)/2^0),2)*1+MOD(INT(MOD(INT((BC40)/256),256)/2^1),2)*MOD(INT(MOD(INT((BG40)/256),256)/2^1),2)*2+MOD(INT(MOD(INT((BC40)/256),256)/2^2),2)*MOD(INT(MOD(INT((BG40)/256),256)/2^2),2)*4+MOD(INT(MOD(INT((BC40)/256),256)/2^3),2)*MOD(INT(MOD(INT((BG40)/256),256)/2^3),2)*8+MOD(INT(MOD(INT((BC40)/256),256)/2^4),2)*MOD(INT(MOD(INT((BG40)/256),256)/2^4),2)*16+MOD(INT(MOD(INT((BC40)/256),256)/2^5),2)*MOD(INT(MOD(INT((BG40)/256),256)/2^5),2)*32+MOD(INT(MOD(INT((BC40)/256),256)/2^6),2)*MOD(INT(MOD(INT((BG40)/256),256)/2^6),2)*64+MOD(INT(MOD(INT((BC40)/256),256)/2^7),2)*MOD(INT(MOD(INT((BG40)/256),256)/2^7),2)*128)*256+(MOD(INT(MOD(INT((BC40)/65536),256)/2^0),2)*MOD(INT(MOD(INT((BG40)/65536),256)/2^0),2)*1+MOD(INT(MOD(INT((BC40)/65536),256)/2^1),2)*MOD(INT(MOD(INT((BG40)/65536),256)/2^1),2)*2+MOD(INT(MOD(INT((BC40)/65536),256)/2^2),2)*MOD(INT(MOD(INT((BG40)/65536),256)/2^2),2)*4+MOD(INT(MOD(INT((BC40)/65536),256)/2^3),2)*MOD(INT(MOD(INT((BG40)/65536),256)/2^3),2)*8+MOD(INT(MOD(INT((BC40)/65536),256)/2^4),2)*MOD(INT(MOD(INT((BG40)/65536),256)/2^4),2)*16+MOD(INT(MOD(INT((BC40)/65536),256)/2^5),2)*MOD(INT(MOD(INT((BG40)/65536),256)/2^5),2)*32+MOD(INT(MOD(INT((BC40)/65536),256)/2^6),2)*MOD(INT(MOD(INT((BG40)/65536),256)/2^6),2)*64+MOD(INT(MOD(INT((BC40)/65536),256)/2^7),2)*MOD(INT(MOD(INT((BG40)/65536),256)/2^7),2)*128)*65536+(MOD(INT(MOD(INT((BC40)/16777216),256)/2^0),2)*MOD(INT(MOD(INT((BG40)/16777216),256)/2^0),2)*1+MOD(INT(MOD(INT((BC40)/16777216),256)/2^1),2)*MOD(INT(MOD(INT((BG40)/16777216),256)/2^1),2)*2+MOD(INT(MOD(INT((BC40)/16777216),256)/2^2),2)*MOD(INT(MOD(INT((BG40)/16777216),256)/2^2),2)*4+MOD(INT(MOD(INT((BC40)/16777216),256)/2^3),2)*MOD(INT(MOD(INT((BG40)/16777216),256)/2^3),2)*8+MOD(INT(MOD(INT((BC40)/16777216),256)/2^4),2)*MOD(INT(MOD(INT((BG40)/16777216),256)/2^4),2)*16+MOD(INT(MOD(INT((BC40)/16777216),256)/2^5),2)*MOD(INT(MOD(INT((BG40)/16777216),256)/2^5),2)*32+MOD(INT(MOD(INT((BC40)/16777216),256)/2^6),2)*MOD(INT(MOD(INT((BG40)/16777216),256)/2^6),2)*64+MOD(INT(MOD(INT((BC40)/16777216),256)/2^7),2)*MOD(INT(MOD(INT((BG40)/16777216),256)/2^7),2)*128)*16777216)</f>
        <v>16916480</v>
      </c>
      <c r="BJ40" s="28" t="n">
        <f aca="false">((MOD(INT(MOD(INT((BD40)/1),256)/2^0),2)*MOD(INT(MOD(INT((BH40)/1),256)/2^0),2)*1+MOD(INT(MOD(INT((BD40)/1),256)/2^1),2)*MOD(INT(MOD(INT((BH40)/1),256)/2^1),2)*2+MOD(INT(MOD(INT((BD40)/1),256)/2^2),2)*MOD(INT(MOD(INT((BH40)/1),256)/2^2),2)*4+MOD(INT(MOD(INT((BD40)/1),256)/2^3),2)*MOD(INT(MOD(INT((BH40)/1),256)/2^3),2)*8+MOD(INT(MOD(INT((BD40)/1),256)/2^4),2)*MOD(INT(MOD(INT((BH40)/1),256)/2^4),2)*16+MOD(INT(MOD(INT((BD40)/1),256)/2^5),2)*MOD(INT(MOD(INT((BH40)/1),256)/2^5),2)*32+MOD(INT(MOD(INT((BD40)/1),256)/2^6),2)*MOD(INT(MOD(INT((BH40)/1),256)/2^6),2)*64+MOD(INT(MOD(INT((BD40)/1),256)/2^7),2)*MOD(INT(MOD(INT((BH40)/1),256)/2^7),2)*128)*1+(MOD(INT(MOD(INT((BD40)/256),256)/2^0),2)*MOD(INT(MOD(INT((BH40)/256),256)/2^0),2)*1+MOD(INT(MOD(INT((BD40)/256),256)/2^1),2)*MOD(INT(MOD(INT((BH40)/256),256)/2^1),2)*2+MOD(INT(MOD(INT((BD40)/256),256)/2^2),2)*MOD(INT(MOD(INT((BH40)/256),256)/2^2),2)*4+MOD(INT(MOD(INT((BD40)/256),256)/2^3),2)*MOD(INT(MOD(INT((BH40)/256),256)/2^3),2)*8+MOD(INT(MOD(INT((BD40)/256),256)/2^4),2)*MOD(INT(MOD(INT((BH40)/256),256)/2^4),2)*16+MOD(INT(MOD(INT((BD40)/256),256)/2^5),2)*MOD(INT(MOD(INT((BH40)/256),256)/2^5),2)*32+MOD(INT(MOD(INT((BD40)/256),256)/2^6),2)*MOD(INT(MOD(INT((BH40)/256),256)/2^6),2)*64+MOD(INT(MOD(INT((BD40)/256),256)/2^7),2)*MOD(INT(MOD(INT((BH40)/256),256)/2^7),2)*128)*256+(MOD(INT(MOD(INT((BD40)/65536),256)/2^0),2)*MOD(INT(MOD(INT((BH40)/65536),256)/2^0),2)*1+MOD(INT(MOD(INT((BD40)/65536),256)/2^1),2)*MOD(INT(MOD(INT((BH40)/65536),256)/2^1),2)*2+MOD(INT(MOD(INT((BD40)/65536),256)/2^2),2)*MOD(INT(MOD(INT((BH40)/65536),256)/2^2),2)*4+MOD(INT(MOD(INT((BD40)/65536),256)/2^3),2)*MOD(INT(MOD(INT((BH40)/65536),256)/2^3),2)*8+MOD(INT(MOD(INT((BD40)/65536),256)/2^4),2)*MOD(INT(MOD(INT((BH40)/65536),256)/2^4),2)*16+MOD(INT(MOD(INT((BD40)/65536),256)/2^5),2)*MOD(INT(MOD(INT((BH40)/65536),256)/2^5),2)*32+MOD(INT(MOD(INT((BD40)/65536),256)/2^6),2)*MOD(INT(MOD(INT((BH40)/65536),256)/2^6),2)*64+MOD(INT(MOD(INT((BD40)/65536),256)/2^7),2)*MOD(INT(MOD(INT((BH40)/65536),256)/2^7),2)*128)*65536+(MOD(INT(MOD(INT((BD40)/16777216),256)/2^0),2)*MOD(INT(MOD(INT((BH40)/16777216),256)/2^0),2)*1+MOD(INT(MOD(INT((BD40)/16777216),256)/2^1),2)*MOD(INT(MOD(INT((BH40)/16777216),256)/2^1),2)*2+MOD(INT(MOD(INT((BD40)/16777216),256)/2^2),2)*MOD(INT(MOD(INT((BH40)/16777216),256)/2^2),2)*4+MOD(INT(MOD(INT((BD40)/16777216),256)/2^3),2)*MOD(INT(MOD(INT((BH40)/16777216),256)/2^3),2)*8+MOD(INT(MOD(INT((BD40)/16777216),256)/2^4),2)*MOD(INT(MOD(INT((BH40)/16777216),256)/2^4),2)*16+MOD(INT(MOD(INT((BD40)/16777216),256)/2^5),2)*MOD(INT(MOD(INT((BH40)/16777216),256)/2^5),2)*32+MOD(INT(MOD(INT((BD40)/16777216),256)/2^6),2)*MOD(INT(MOD(INT((BH40)/16777216),256)/2^6),2)*64+MOD(INT(MOD(INT((BD40)/16777216),256)/2^7),2)*MOD(INT(MOD(INT((BH40)/16777216),256)/2^7),2)*128)*16777216)</f>
        <v>33589568</v>
      </c>
      <c r="BK40" s="28" t="n">
        <f aca="false">MOD(BC40+BE40+BG40-2*BI40,4294967296)</f>
        <v>758624774</v>
      </c>
      <c r="BL40" s="28" t="n">
        <f aca="false">MOD(BD40+BF40+BH40-2*BJ40,4294967296)</f>
        <v>3053750729</v>
      </c>
      <c r="BM40" s="28" t="n">
        <f aca="false">MOD(R39+AF40+BB40+'📦 Константы SHA-512'!D38+BI234,4294967296)</f>
        <v>3888202154</v>
      </c>
      <c r="BN40" s="28" t="n">
        <f aca="false">INT((R39+AF40+BB40+'📦 Константы SHA-512'!D38+BI234)/4294967296)</f>
        <v>1</v>
      </c>
      <c r="BO40" s="28" t="n">
        <f aca="false">MOD(Q39+AE40+BA40+'📦 Константы SHA-512'!C38+BH234+BN40,4294967296)</f>
        <v>594170999</v>
      </c>
      <c r="BP40" s="28" t="s">
        <v>332</v>
      </c>
      <c r="BQ40" s="28" t="n">
        <f aca="false">MOD(AT40+BL40,4294967296)</f>
        <v>1996527528</v>
      </c>
      <c r="BR40" s="28" t="n">
        <f aca="false">INT((AT40+BL40)/4294967296)</f>
        <v>1</v>
      </c>
      <c r="BS40" s="28" t="n">
        <f aca="false">MOD(AS40+BK40+BR40,4294967296)</f>
        <v>3129755386</v>
      </c>
      <c r="BU40" s="28" t="n">
        <f aca="false">MOD(I39+BO40+INT((J39+BM40)/4294967296),4294967296)</f>
        <v>858061471</v>
      </c>
      <c r="BV40" s="28" t="n">
        <f aca="false">MOD(J39+BM40,4294967296)</f>
        <v>2273498368</v>
      </c>
      <c r="BW40" s="28" t="n">
        <f aca="false">MOD(BO40+BS40+INT((BM40+BQ40)/4294967296),4294967296)</f>
        <v>3723926386</v>
      </c>
      <c r="BX40" s="28" t="n">
        <f aca="false">MOD(BM40+BQ40,4294967296)</f>
        <v>1589762386</v>
      </c>
    </row>
    <row r="41" customFormat="false" ht="12.75" hidden="false" customHeight="true" outlineLevel="0" collapsed="false">
      <c r="B41" s="56" t="n">
        <v>36</v>
      </c>
      <c r="C41" s="34" t="n">
        <f aca="false">BW41</f>
        <v>594446008</v>
      </c>
      <c r="D41" s="34" t="n">
        <f aca="false">BX41</f>
        <v>2099122109</v>
      </c>
      <c r="E41" s="34" t="n">
        <f aca="false">C40</f>
        <v>3723926386</v>
      </c>
      <c r="F41" s="34" t="n">
        <f aca="false">D40</f>
        <v>1589762386</v>
      </c>
      <c r="G41" s="34" t="n">
        <f aca="false">E40</f>
        <v>1161013256</v>
      </c>
      <c r="H41" s="34" t="n">
        <f aca="false">F40</f>
        <v>3668217825</v>
      </c>
      <c r="I41" s="34" t="n">
        <f aca="false">G40</f>
        <v>689959463</v>
      </c>
      <c r="J41" s="34" t="n">
        <f aca="false">H40</f>
        <v>907839838</v>
      </c>
      <c r="K41" s="34" t="n">
        <f aca="false">BU41</f>
        <v>1728880096</v>
      </c>
      <c r="L41" s="34" t="n">
        <f aca="false">BV41</f>
        <v>4159513445</v>
      </c>
      <c r="M41" s="34" t="n">
        <f aca="false">K40</f>
        <v>858061471</v>
      </c>
      <c r="N41" s="34" t="n">
        <f aca="false">L40</f>
        <v>2273498368</v>
      </c>
      <c r="O41" s="34" t="n">
        <f aca="false">M40</f>
        <v>3280387953</v>
      </c>
      <c r="P41" s="34" t="n">
        <f aca="false">N40</f>
        <v>4236515063</v>
      </c>
      <c r="Q41" s="34" t="n">
        <f aca="false">O40</f>
        <v>2654425720</v>
      </c>
      <c r="R41" s="34" t="n">
        <f aca="false">P40</f>
        <v>1175804006</v>
      </c>
      <c r="S41" s="28" t="n">
        <f aca="false">MOD(INT(K40/2^14)+MOD(L40,2^14)*2^18,4294967296)</f>
        <v>1409338515</v>
      </c>
      <c r="T41" s="28" t="n">
        <f aca="false">MOD(INT(L40/2^14)+MOD(K40,2^14)*2^18,4294967296)</f>
        <v>3934133771</v>
      </c>
      <c r="U41" s="28" t="n">
        <f aca="false">MOD(INT(K40/2^18)+MOD(L40,2^18)*2^14,4294967296)</f>
        <v>3040873673</v>
      </c>
      <c r="V41" s="28" t="n">
        <f aca="false">MOD(INT(L40/2^18)+MOD(K40,2^18)*2^14,4294967296)</f>
        <v>1051189728</v>
      </c>
      <c r="W41" s="28" t="n">
        <f aca="false">MOD(INT(L40/2^9)+MOD(K40,2^9)*2^23,4294967296)</f>
        <v>1338229098</v>
      </c>
      <c r="X41" s="28" t="n">
        <f aca="false">MOD(INT(K40/2^9)+MOD(L40,2^9)*2^23,4294967296)</f>
        <v>2149159549</v>
      </c>
      <c r="Y41" s="28" t="n">
        <f aca="false">((MOD(INT(MOD(INT((S41)/1),256)/2^0),2)*MOD(INT(MOD(INT((U41)/1),256)/2^0),2)*1+MOD(INT(MOD(INT((S41)/1),256)/2^1),2)*MOD(INT(MOD(INT((U41)/1),256)/2^1),2)*2+MOD(INT(MOD(INT((S41)/1),256)/2^2),2)*MOD(INT(MOD(INT((U41)/1),256)/2^2),2)*4+MOD(INT(MOD(INT((S41)/1),256)/2^3),2)*MOD(INT(MOD(INT((U41)/1),256)/2^3),2)*8+MOD(INT(MOD(INT((S41)/1),256)/2^4),2)*MOD(INT(MOD(INT((U41)/1),256)/2^4),2)*16+MOD(INT(MOD(INT((S41)/1),256)/2^5),2)*MOD(INT(MOD(INT((U41)/1),256)/2^5),2)*32+MOD(INT(MOD(INT((S41)/1),256)/2^6),2)*MOD(INT(MOD(INT((U41)/1),256)/2^6),2)*64+MOD(INT(MOD(INT((S41)/1),256)/2^7),2)*MOD(INT(MOD(INT((U41)/1),256)/2^7),2)*128)*1+(MOD(INT(MOD(INT((S41)/256),256)/2^0),2)*MOD(INT(MOD(INT((U41)/256),256)/2^0),2)*1+MOD(INT(MOD(INT((S41)/256),256)/2^1),2)*MOD(INT(MOD(INT((U41)/256),256)/2^1),2)*2+MOD(INT(MOD(INT((S41)/256),256)/2^2),2)*MOD(INT(MOD(INT((U41)/256),256)/2^2),2)*4+MOD(INT(MOD(INT((S41)/256),256)/2^3),2)*MOD(INT(MOD(INT((U41)/256),256)/2^3),2)*8+MOD(INT(MOD(INT((S41)/256),256)/2^4),2)*MOD(INT(MOD(INT((U41)/256),256)/2^4),2)*16+MOD(INT(MOD(INT((S41)/256),256)/2^5),2)*MOD(INT(MOD(INT((U41)/256),256)/2^5),2)*32+MOD(INT(MOD(INT((S41)/256),256)/2^6),2)*MOD(INT(MOD(INT((U41)/256),256)/2^6),2)*64+MOD(INT(MOD(INT((S41)/256),256)/2^7),2)*MOD(INT(MOD(INT((U41)/256),256)/2^7),2)*128)*256+(MOD(INT(MOD(INT((S41)/65536),256)/2^0),2)*MOD(INT(MOD(INT((U41)/65536),256)/2^0),2)*1+MOD(INT(MOD(INT((S41)/65536),256)/2^1),2)*MOD(INT(MOD(INT((U41)/65536),256)/2^1),2)*2+MOD(INT(MOD(INT((S41)/65536),256)/2^2),2)*MOD(INT(MOD(INT((U41)/65536),256)/2^2),2)*4+MOD(INT(MOD(INT((S41)/65536),256)/2^3),2)*MOD(INT(MOD(INT((U41)/65536),256)/2^3),2)*8+MOD(INT(MOD(INT((S41)/65536),256)/2^4),2)*MOD(INT(MOD(INT((U41)/65536),256)/2^4),2)*16+MOD(INT(MOD(INT((S41)/65536),256)/2^5),2)*MOD(INT(MOD(INT((U41)/65536),256)/2^5),2)*32+MOD(INT(MOD(INT((S41)/65536),256)/2^6),2)*MOD(INT(MOD(INT((U41)/65536),256)/2^6),2)*64+MOD(INT(MOD(INT((S41)/65536),256)/2^7),2)*MOD(INT(MOD(INT((U41)/65536),256)/2^7),2)*128)*65536+(MOD(INT(MOD(INT((S41)/16777216),256)/2^0),2)*MOD(INT(MOD(INT((U41)/16777216),256)/2^0),2)*1+MOD(INT(MOD(INT((S41)/16777216),256)/2^1),2)*MOD(INT(MOD(INT((U41)/16777216),256)/2^1),2)*2+MOD(INT(MOD(INT((S41)/16777216),256)/2^2),2)*MOD(INT(MOD(INT((U41)/16777216),256)/2^2),2)*4+MOD(INT(MOD(INT((S41)/16777216),256)/2^3),2)*MOD(INT(MOD(INT((U41)/16777216),256)/2^3),2)*8+MOD(INT(MOD(INT((S41)/16777216),256)/2^4),2)*MOD(INT(MOD(INT((U41)/16777216),256)/2^4),2)*16+MOD(INT(MOD(INT((S41)/16777216),256)/2^5),2)*MOD(INT(MOD(INT((U41)/16777216),256)/2^5),2)*32+MOD(INT(MOD(INT((S41)/16777216),256)/2^6),2)*MOD(INT(MOD(INT((U41)/16777216),256)/2^6),2)*64+MOD(INT(MOD(INT((S41)/16777216),256)/2^7),2)*MOD(INT(MOD(INT((U41)/16777216),256)/2^7),2)*128)*16777216)</f>
        <v>335547521</v>
      </c>
      <c r="Z41" s="28" t="n">
        <f aca="false">((MOD(INT(MOD(INT((T41)/1),256)/2^0),2)*MOD(INT(MOD(INT((V41)/1),256)/2^0),2)*1+MOD(INT(MOD(INT((T41)/1),256)/2^1),2)*MOD(INT(MOD(INT((V41)/1),256)/2^1),2)*2+MOD(INT(MOD(INT((T41)/1),256)/2^2),2)*MOD(INT(MOD(INT((V41)/1),256)/2^2),2)*4+MOD(INT(MOD(INT((T41)/1),256)/2^3),2)*MOD(INT(MOD(INT((V41)/1),256)/2^3),2)*8+MOD(INT(MOD(INT((T41)/1),256)/2^4),2)*MOD(INT(MOD(INT((V41)/1),256)/2^4),2)*16+MOD(INT(MOD(INT((T41)/1),256)/2^5),2)*MOD(INT(MOD(INT((V41)/1),256)/2^5),2)*32+MOD(INT(MOD(INT((T41)/1),256)/2^6),2)*MOD(INT(MOD(INT((V41)/1),256)/2^6),2)*64+MOD(INT(MOD(INT((T41)/1),256)/2^7),2)*MOD(INT(MOD(INT((V41)/1),256)/2^7),2)*128)*1+(MOD(INT(MOD(INT((T41)/256),256)/2^0),2)*MOD(INT(MOD(INT((V41)/256),256)/2^0),2)*1+MOD(INT(MOD(INT((T41)/256),256)/2^1),2)*MOD(INT(MOD(INT((V41)/256),256)/2^1),2)*2+MOD(INT(MOD(INT((T41)/256),256)/2^2),2)*MOD(INT(MOD(INT((V41)/256),256)/2^2),2)*4+MOD(INT(MOD(INT((T41)/256),256)/2^3),2)*MOD(INT(MOD(INT((V41)/256),256)/2^3),2)*8+MOD(INT(MOD(INT((T41)/256),256)/2^4),2)*MOD(INT(MOD(INT((V41)/256),256)/2^4),2)*16+MOD(INT(MOD(INT((T41)/256),256)/2^5),2)*MOD(INT(MOD(INT((V41)/256),256)/2^5),2)*32+MOD(INT(MOD(INT((T41)/256),256)/2^6),2)*MOD(INT(MOD(INT((V41)/256),256)/2^6),2)*64+MOD(INT(MOD(INT((T41)/256),256)/2^7),2)*MOD(INT(MOD(INT((V41)/256),256)/2^7),2)*128)*256+(MOD(INT(MOD(INT((T41)/65536),256)/2^0),2)*MOD(INT(MOD(INT((V41)/65536),256)/2^0),2)*1+MOD(INT(MOD(INT((T41)/65536),256)/2^1),2)*MOD(INT(MOD(INT((V41)/65536),256)/2^1),2)*2+MOD(INT(MOD(INT((T41)/65536),256)/2^2),2)*MOD(INT(MOD(INT((V41)/65536),256)/2^2),2)*4+MOD(INT(MOD(INT((T41)/65536),256)/2^3),2)*MOD(INT(MOD(INT((V41)/65536),256)/2^3),2)*8+MOD(INT(MOD(INT((T41)/65536),256)/2^4),2)*MOD(INT(MOD(INT((V41)/65536),256)/2^4),2)*16+MOD(INT(MOD(INT((T41)/65536),256)/2^5),2)*MOD(INT(MOD(INT((V41)/65536),256)/2^5),2)*32+MOD(INT(MOD(INT((T41)/65536),256)/2^6),2)*MOD(INT(MOD(INT((V41)/65536),256)/2^6),2)*64+MOD(INT(MOD(INT((T41)/65536),256)/2^7),2)*MOD(INT(MOD(INT((V41)/65536),256)/2^7),2)*128)*65536+(MOD(INT(MOD(INT((T41)/16777216),256)/2^0),2)*MOD(INT(MOD(INT((V41)/16777216),256)/2^0),2)*1+MOD(INT(MOD(INT((T41)/16777216),256)/2^1),2)*MOD(INT(MOD(INT((V41)/16777216),256)/2^1),2)*2+MOD(INT(MOD(INT((T41)/16777216),256)/2^2),2)*MOD(INT(MOD(INT((V41)/16777216),256)/2^2),2)*4+MOD(INT(MOD(INT((T41)/16777216),256)/2^3),2)*MOD(INT(MOD(INT((V41)/16777216),256)/2^3),2)*8+MOD(INT(MOD(INT((T41)/16777216),256)/2^4),2)*MOD(INT(MOD(INT((V41)/16777216),256)/2^4),2)*16+MOD(INT(MOD(INT((T41)/16777216),256)/2^5),2)*MOD(INT(MOD(INT((V41)/16777216),256)/2^5),2)*32+MOD(INT(MOD(INT((T41)/16777216),256)/2^6),2)*MOD(INT(MOD(INT((V41)/16777216),256)/2^6),2)*64+MOD(INT(MOD(INT((T41)/16777216),256)/2^7),2)*MOD(INT(MOD(INT((V41)/16777216),256)/2^7),2)*128)*16777216)</f>
        <v>707133440</v>
      </c>
      <c r="AA41" s="28" t="n">
        <f aca="false">MOD(S41+U41-2*Y41,4294967296)</f>
        <v>3779117146</v>
      </c>
      <c r="AB41" s="28" t="n">
        <f aca="false">MOD(T41+V41-2*Z41,4294967296)</f>
        <v>3571056619</v>
      </c>
      <c r="AC41" s="28" t="n">
        <f aca="false">((MOD(INT(MOD(INT((AA41)/1),256)/2^0),2)*MOD(INT(MOD(INT((W41)/1),256)/2^0),2)*1+MOD(INT(MOD(INT((AA41)/1),256)/2^1),2)*MOD(INT(MOD(INT((W41)/1),256)/2^1),2)*2+MOD(INT(MOD(INT((AA41)/1),256)/2^2),2)*MOD(INT(MOD(INT((W41)/1),256)/2^2),2)*4+MOD(INT(MOD(INT((AA41)/1),256)/2^3),2)*MOD(INT(MOD(INT((W41)/1),256)/2^3),2)*8+MOD(INT(MOD(INT((AA41)/1),256)/2^4),2)*MOD(INT(MOD(INT((W41)/1),256)/2^4),2)*16+MOD(INT(MOD(INT((AA41)/1),256)/2^5),2)*MOD(INT(MOD(INT((W41)/1),256)/2^5),2)*32+MOD(INT(MOD(INT((AA41)/1),256)/2^6),2)*MOD(INT(MOD(INT((W41)/1),256)/2^6),2)*64+MOD(INT(MOD(INT((AA41)/1),256)/2^7),2)*MOD(INT(MOD(INT((W41)/1),256)/2^7),2)*128)*1+(MOD(INT(MOD(INT((AA41)/256),256)/2^0),2)*MOD(INT(MOD(INT((W41)/256),256)/2^0),2)*1+MOD(INT(MOD(INT((AA41)/256),256)/2^1),2)*MOD(INT(MOD(INT((W41)/256),256)/2^1),2)*2+MOD(INT(MOD(INT((AA41)/256),256)/2^2),2)*MOD(INT(MOD(INT((W41)/256),256)/2^2),2)*4+MOD(INT(MOD(INT((AA41)/256),256)/2^3),2)*MOD(INT(MOD(INT((W41)/256),256)/2^3),2)*8+MOD(INT(MOD(INT((AA41)/256),256)/2^4),2)*MOD(INT(MOD(INT((W41)/256),256)/2^4),2)*16+MOD(INT(MOD(INT((AA41)/256),256)/2^5),2)*MOD(INT(MOD(INT((W41)/256),256)/2^5),2)*32+MOD(INT(MOD(INT((AA41)/256),256)/2^6),2)*MOD(INT(MOD(INT((W41)/256),256)/2^6),2)*64+MOD(INT(MOD(INT((AA41)/256),256)/2^7),2)*MOD(INT(MOD(INT((W41)/256),256)/2^7),2)*128)*256+(MOD(INT(MOD(INT((AA41)/65536),256)/2^0),2)*MOD(INT(MOD(INT((W41)/65536),256)/2^0),2)*1+MOD(INT(MOD(INT((AA41)/65536),256)/2^1),2)*MOD(INT(MOD(INT((W41)/65536),256)/2^1),2)*2+MOD(INT(MOD(INT((AA41)/65536),256)/2^2),2)*MOD(INT(MOD(INT((W41)/65536),256)/2^2),2)*4+MOD(INT(MOD(INT((AA41)/65536),256)/2^3),2)*MOD(INT(MOD(INT((W41)/65536),256)/2^3),2)*8+MOD(INT(MOD(INT((AA41)/65536),256)/2^4),2)*MOD(INT(MOD(INT((W41)/65536),256)/2^4),2)*16+MOD(INT(MOD(INT((AA41)/65536),256)/2^5),2)*MOD(INT(MOD(INT((W41)/65536),256)/2^5),2)*32+MOD(INT(MOD(INT((AA41)/65536),256)/2^6),2)*MOD(INT(MOD(INT((W41)/65536),256)/2^6),2)*64+MOD(INT(MOD(INT((AA41)/65536),256)/2^7),2)*MOD(INT(MOD(INT((W41)/65536),256)/2^7),2)*128)*65536+(MOD(INT(MOD(INT((AA41)/16777216),256)/2^0),2)*MOD(INT(MOD(INT((W41)/16777216),256)/2^0),2)*1+MOD(INT(MOD(INT((AA41)/16777216),256)/2^1),2)*MOD(INT(MOD(INT((W41)/16777216),256)/2^1),2)*2+MOD(INT(MOD(INT((AA41)/16777216),256)/2^2),2)*MOD(INT(MOD(INT((W41)/16777216),256)/2^2),2)*4+MOD(INT(MOD(INT((AA41)/16777216),256)/2^3),2)*MOD(INT(MOD(INT((W41)/16777216),256)/2^3),2)*8+MOD(INT(MOD(INT((AA41)/16777216),256)/2^4),2)*MOD(INT(MOD(INT((W41)/16777216),256)/2^4),2)*16+MOD(INT(MOD(INT((AA41)/16777216),256)/2^5),2)*MOD(INT(MOD(INT((W41)/16777216),256)/2^5),2)*32+MOD(INT(MOD(INT((AA41)/16777216),256)/2^6),2)*MOD(INT(MOD(INT((W41)/16777216),256)/2^6),2)*64+MOD(INT(MOD(INT((AA41)/16777216),256)/2^7),2)*MOD(INT(MOD(INT((W41)/16777216),256)/2^7),2)*128)*16777216)</f>
        <v>1094762570</v>
      </c>
      <c r="AD41" s="28" t="n">
        <f aca="false">((MOD(INT(MOD(INT((AB41)/1),256)/2^0),2)*MOD(INT(MOD(INT((X41)/1),256)/2^0),2)*1+MOD(INT(MOD(INT((AB41)/1),256)/2^1),2)*MOD(INT(MOD(INT((X41)/1),256)/2^1),2)*2+MOD(INT(MOD(INT((AB41)/1),256)/2^2),2)*MOD(INT(MOD(INT((X41)/1),256)/2^2),2)*4+MOD(INT(MOD(INT((AB41)/1),256)/2^3),2)*MOD(INT(MOD(INT((X41)/1),256)/2^3),2)*8+MOD(INT(MOD(INT((AB41)/1),256)/2^4),2)*MOD(INT(MOD(INT((X41)/1),256)/2^4),2)*16+MOD(INT(MOD(INT((AB41)/1),256)/2^5),2)*MOD(INT(MOD(INT((X41)/1),256)/2^5),2)*32+MOD(INT(MOD(INT((AB41)/1),256)/2^6),2)*MOD(INT(MOD(INT((X41)/1),256)/2^6),2)*64+MOD(INT(MOD(INT((AB41)/1),256)/2^7),2)*MOD(INT(MOD(INT((X41)/1),256)/2^7),2)*128)*1+(MOD(INT(MOD(INT((AB41)/256),256)/2^0),2)*MOD(INT(MOD(INT((X41)/256),256)/2^0),2)*1+MOD(INT(MOD(INT((AB41)/256),256)/2^1),2)*MOD(INT(MOD(INT((X41)/256),256)/2^1),2)*2+MOD(INT(MOD(INT((AB41)/256),256)/2^2),2)*MOD(INT(MOD(INT((X41)/256),256)/2^2),2)*4+MOD(INT(MOD(INT((AB41)/256),256)/2^3),2)*MOD(INT(MOD(INT((X41)/256),256)/2^3),2)*8+MOD(INT(MOD(INT((AB41)/256),256)/2^4),2)*MOD(INT(MOD(INT((X41)/256),256)/2^4),2)*16+MOD(INT(MOD(INT((AB41)/256),256)/2^5),2)*MOD(INT(MOD(INT((X41)/256),256)/2^5),2)*32+MOD(INT(MOD(INT((AB41)/256),256)/2^6),2)*MOD(INT(MOD(INT((X41)/256),256)/2^6),2)*64+MOD(INT(MOD(INT((AB41)/256),256)/2^7),2)*MOD(INT(MOD(INT((X41)/256),256)/2^7),2)*128)*256+(MOD(INT(MOD(INT((AB41)/65536),256)/2^0),2)*MOD(INT(MOD(INT((X41)/65536),256)/2^0),2)*1+MOD(INT(MOD(INT((AB41)/65536),256)/2^1),2)*MOD(INT(MOD(INT((X41)/65536),256)/2^1),2)*2+MOD(INT(MOD(INT((AB41)/65536),256)/2^2),2)*MOD(INT(MOD(INT((X41)/65536),256)/2^2),2)*4+MOD(INT(MOD(INT((AB41)/65536),256)/2^3),2)*MOD(INT(MOD(INT((X41)/65536),256)/2^3),2)*8+MOD(INT(MOD(INT((AB41)/65536),256)/2^4),2)*MOD(INT(MOD(INT((X41)/65536),256)/2^4),2)*16+MOD(INT(MOD(INT((AB41)/65536),256)/2^5),2)*MOD(INT(MOD(INT((X41)/65536),256)/2^5),2)*32+MOD(INT(MOD(INT((AB41)/65536),256)/2^6),2)*MOD(INT(MOD(INT((X41)/65536),256)/2^6),2)*64+MOD(INT(MOD(INT((AB41)/65536),256)/2^7),2)*MOD(INT(MOD(INT((X41)/65536),256)/2^7),2)*128)*65536+(MOD(INT(MOD(INT((AB41)/16777216),256)/2^0),2)*MOD(INT(MOD(INT((X41)/16777216),256)/2^0),2)*1+MOD(INT(MOD(INT((AB41)/16777216),256)/2^1),2)*MOD(INT(MOD(INT((X41)/16777216),256)/2^1),2)*2+MOD(INT(MOD(INT((AB41)/16777216),256)/2^2),2)*MOD(INT(MOD(INT((X41)/16777216),256)/2^2),2)*4+MOD(INT(MOD(INT((AB41)/16777216),256)/2^3),2)*MOD(INT(MOD(INT((X41)/16777216),256)/2^3),2)*8+MOD(INT(MOD(INT((AB41)/16777216),256)/2^4),2)*MOD(INT(MOD(INT((X41)/16777216),256)/2^4),2)*16+MOD(INT(MOD(INT((AB41)/16777216),256)/2^5),2)*MOD(INT(MOD(INT((X41)/16777216),256)/2^5),2)*32+MOD(INT(MOD(INT((AB41)/16777216),256)/2^6),2)*MOD(INT(MOD(INT((X41)/16777216),256)/2^6),2)*64+MOD(INT(MOD(INT((AB41)/16777216),256)/2^7),2)*MOD(INT(MOD(INT((X41)/16777216),256)/2^7),2)*128)*16777216)</f>
        <v>2149159529</v>
      </c>
      <c r="AE41" s="28" t="n">
        <f aca="false">MOD(AA41+W41-2*AC41,4294967296)</f>
        <v>2927821104</v>
      </c>
      <c r="AF41" s="28" t="n">
        <f aca="false">MOD(AB41+X41-2*AD41,4294967296)</f>
        <v>1421897110</v>
      </c>
      <c r="AG41" s="28" t="n">
        <f aca="false">MOD(INT(C40/2^28)+MOD(D40,2^28)*2^4,4294967296)</f>
        <v>3961361709</v>
      </c>
      <c r="AH41" s="28" t="n">
        <f aca="false">MOD(INT(D40/2^28)+MOD(C40,2^28)*2^4,4294967296)</f>
        <v>3748247333</v>
      </c>
      <c r="AI41" s="28" t="n">
        <f aca="false">MOD(INT(D40/2^2)+MOD(C40,2^2)*2^30,4294967296)</f>
        <v>2544924244</v>
      </c>
      <c r="AJ41" s="28" t="n">
        <f aca="false">MOD(INT(C40/2^2)+MOD(D40,2^2)*2^30,4294967296)</f>
        <v>3078465244</v>
      </c>
      <c r="AK41" s="28" t="n">
        <f aca="false">MOD(INT(D40/2^7)+MOD(C40,2^7)*2^25,4294967296)</f>
        <v>3837625266</v>
      </c>
      <c r="AL41" s="28" t="n">
        <f aca="false">MOD(INT(C40/2^7)+MOD(D40,2^7)*2^25,4294967296)</f>
        <v>2780556598</v>
      </c>
      <c r="AM41" s="28" t="n">
        <f aca="false">((MOD(INT(MOD(INT((AG41)/1),256)/2^0),2)*MOD(INT(MOD(INT((AI41)/1),256)/2^0),2)*1+MOD(INT(MOD(INT((AG41)/1),256)/2^1),2)*MOD(INT(MOD(INT((AI41)/1),256)/2^1),2)*2+MOD(INT(MOD(INT((AG41)/1),256)/2^2),2)*MOD(INT(MOD(INT((AI41)/1),256)/2^2),2)*4+MOD(INT(MOD(INT((AG41)/1),256)/2^3),2)*MOD(INT(MOD(INT((AI41)/1),256)/2^3),2)*8+MOD(INT(MOD(INT((AG41)/1),256)/2^4),2)*MOD(INT(MOD(INT((AI41)/1),256)/2^4),2)*16+MOD(INT(MOD(INT((AG41)/1),256)/2^5),2)*MOD(INT(MOD(INT((AI41)/1),256)/2^5),2)*32+MOD(INT(MOD(INT((AG41)/1),256)/2^6),2)*MOD(INT(MOD(INT((AI41)/1),256)/2^6),2)*64+MOD(INT(MOD(INT((AG41)/1),256)/2^7),2)*MOD(INT(MOD(INT((AI41)/1),256)/2^7),2)*128)*1+(MOD(INT(MOD(INT((AG41)/256),256)/2^0),2)*MOD(INT(MOD(INT((AI41)/256),256)/2^0),2)*1+MOD(INT(MOD(INT((AG41)/256),256)/2^1),2)*MOD(INT(MOD(INT((AI41)/256),256)/2^1),2)*2+MOD(INT(MOD(INT((AG41)/256),256)/2^2),2)*MOD(INT(MOD(INT((AI41)/256),256)/2^2),2)*4+MOD(INT(MOD(INT((AG41)/256),256)/2^3),2)*MOD(INT(MOD(INT((AI41)/256),256)/2^3),2)*8+MOD(INT(MOD(INT((AG41)/256),256)/2^4),2)*MOD(INT(MOD(INT((AI41)/256),256)/2^4),2)*16+MOD(INT(MOD(INT((AG41)/256),256)/2^5),2)*MOD(INT(MOD(INT((AI41)/256),256)/2^5),2)*32+MOD(INT(MOD(INT((AG41)/256),256)/2^6),2)*MOD(INT(MOD(INT((AI41)/256),256)/2^6),2)*64+MOD(INT(MOD(INT((AG41)/256),256)/2^7),2)*MOD(INT(MOD(INT((AI41)/256),256)/2^7),2)*128)*256+(MOD(INT(MOD(INT((AG41)/65536),256)/2^0),2)*MOD(INT(MOD(INT((AI41)/65536),256)/2^0),2)*1+MOD(INT(MOD(INT((AG41)/65536),256)/2^1),2)*MOD(INT(MOD(INT((AI41)/65536),256)/2^1),2)*2+MOD(INT(MOD(INT((AG41)/65536),256)/2^2),2)*MOD(INT(MOD(INT((AI41)/65536),256)/2^2),2)*4+MOD(INT(MOD(INT((AG41)/65536),256)/2^3),2)*MOD(INT(MOD(INT((AI41)/65536),256)/2^3),2)*8+MOD(INT(MOD(INT((AG41)/65536),256)/2^4),2)*MOD(INT(MOD(INT((AI41)/65536),256)/2^4),2)*16+MOD(INT(MOD(INT((AG41)/65536),256)/2^5),2)*MOD(INT(MOD(INT((AI41)/65536),256)/2^5),2)*32+MOD(INT(MOD(INT((AG41)/65536),256)/2^6),2)*MOD(INT(MOD(INT((AI41)/65536),256)/2^6),2)*64+MOD(INT(MOD(INT((AG41)/65536),256)/2^7),2)*MOD(INT(MOD(INT((AI41)/65536),256)/2^7),2)*128)*65536+(MOD(INT(MOD(INT((AG41)/16777216),256)/2^0),2)*MOD(INT(MOD(INT((AI41)/16777216),256)/2^0),2)*1+MOD(INT(MOD(INT((AG41)/16777216),256)/2^1),2)*MOD(INT(MOD(INT((AI41)/16777216),256)/2^1),2)*2+MOD(INT(MOD(INT((AG41)/16777216),256)/2^2),2)*MOD(INT(MOD(INT((AI41)/16777216),256)/2^2),2)*4+MOD(INT(MOD(INT((AG41)/16777216),256)/2^3),2)*MOD(INT(MOD(INT((AI41)/16777216),256)/2^3),2)*8+MOD(INT(MOD(INT((AG41)/16777216),256)/2^4),2)*MOD(INT(MOD(INT((AI41)/16777216),256)/2^4),2)*16+MOD(INT(MOD(INT((AG41)/16777216),256)/2^5),2)*MOD(INT(MOD(INT((AI41)/16777216),256)/2^5),2)*32+MOD(INT(MOD(INT((AG41)/16777216),256)/2^6),2)*MOD(INT(MOD(INT((AI41)/16777216),256)/2^6),2)*64+MOD(INT(MOD(INT((AG41)/16777216),256)/2^7),2)*MOD(INT(MOD(INT((AI41)/16777216),256)/2^7),2)*128)*16777216)</f>
        <v>2215646212</v>
      </c>
      <c r="AN41" s="28" t="n">
        <f aca="false">((MOD(INT(MOD(INT((AH41)/1),256)/2^0),2)*MOD(INT(MOD(INT((AJ41)/1),256)/2^0),2)*1+MOD(INT(MOD(INT((AH41)/1),256)/2^1),2)*MOD(INT(MOD(INT((AJ41)/1),256)/2^1),2)*2+MOD(INT(MOD(INT((AH41)/1),256)/2^2),2)*MOD(INT(MOD(INT((AJ41)/1),256)/2^2),2)*4+MOD(INT(MOD(INT((AH41)/1),256)/2^3),2)*MOD(INT(MOD(INT((AJ41)/1),256)/2^3),2)*8+MOD(INT(MOD(INT((AH41)/1),256)/2^4),2)*MOD(INT(MOD(INT((AJ41)/1),256)/2^4),2)*16+MOD(INT(MOD(INT((AH41)/1),256)/2^5),2)*MOD(INT(MOD(INT((AJ41)/1),256)/2^5),2)*32+MOD(INT(MOD(INT((AH41)/1),256)/2^6),2)*MOD(INT(MOD(INT((AJ41)/1),256)/2^6),2)*64+MOD(INT(MOD(INT((AH41)/1),256)/2^7),2)*MOD(INT(MOD(INT((AJ41)/1),256)/2^7),2)*128)*1+(MOD(INT(MOD(INT((AH41)/256),256)/2^0),2)*MOD(INT(MOD(INT((AJ41)/256),256)/2^0),2)*1+MOD(INT(MOD(INT((AH41)/256),256)/2^1),2)*MOD(INT(MOD(INT((AJ41)/256),256)/2^1),2)*2+MOD(INT(MOD(INT((AH41)/256),256)/2^2),2)*MOD(INT(MOD(INT((AJ41)/256),256)/2^2),2)*4+MOD(INT(MOD(INT((AH41)/256),256)/2^3),2)*MOD(INT(MOD(INT((AJ41)/256),256)/2^3),2)*8+MOD(INT(MOD(INT((AH41)/256),256)/2^4),2)*MOD(INT(MOD(INT((AJ41)/256),256)/2^4),2)*16+MOD(INT(MOD(INT((AH41)/256),256)/2^5),2)*MOD(INT(MOD(INT((AJ41)/256),256)/2^5),2)*32+MOD(INT(MOD(INT((AH41)/256),256)/2^6),2)*MOD(INT(MOD(INT((AJ41)/256),256)/2^6),2)*64+MOD(INT(MOD(INT((AH41)/256),256)/2^7),2)*MOD(INT(MOD(INT((AJ41)/256),256)/2^7),2)*128)*256+(MOD(INT(MOD(INT((AH41)/65536),256)/2^0),2)*MOD(INT(MOD(INT((AJ41)/65536),256)/2^0),2)*1+MOD(INT(MOD(INT((AH41)/65536),256)/2^1),2)*MOD(INT(MOD(INT((AJ41)/65536),256)/2^1),2)*2+MOD(INT(MOD(INT((AH41)/65536),256)/2^2),2)*MOD(INT(MOD(INT((AJ41)/65536),256)/2^2),2)*4+MOD(INT(MOD(INT((AH41)/65536),256)/2^3),2)*MOD(INT(MOD(INT((AJ41)/65536),256)/2^3),2)*8+MOD(INT(MOD(INT((AH41)/65536),256)/2^4),2)*MOD(INT(MOD(INT((AJ41)/65536),256)/2^4),2)*16+MOD(INT(MOD(INT((AH41)/65536),256)/2^5),2)*MOD(INT(MOD(INT((AJ41)/65536),256)/2^5),2)*32+MOD(INT(MOD(INT((AH41)/65536),256)/2^6),2)*MOD(INT(MOD(INT((AJ41)/65536),256)/2^6),2)*64+MOD(INT(MOD(INT((AH41)/65536),256)/2^7),2)*MOD(INT(MOD(INT((AJ41)/65536),256)/2^7),2)*128)*65536+(MOD(INT(MOD(INT((AH41)/16777216),256)/2^0),2)*MOD(INT(MOD(INT((AJ41)/16777216),256)/2^0),2)*1+MOD(INT(MOD(INT((AH41)/16777216),256)/2^1),2)*MOD(INT(MOD(INT((AJ41)/16777216),256)/2^1),2)*2+MOD(INT(MOD(INT((AH41)/16777216),256)/2^2),2)*MOD(INT(MOD(INT((AJ41)/16777216),256)/2^2),2)*4+MOD(INT(MOD(INT((AH41)/16777216),256)/2^3),2)*MOD(INT(MOD(INT((AJ41)/16777216),256)/2^3),2)*8+MOD(INT(MOD(INT((AH41)/16777216),256)/2^4),2)*MOD(INT(MOD(INT((AJ41)/16777216),256)/2^4),2)*16+MOD(INT(MOD(INT((AH41)/16777216),256)/2^5),2)*MOD(INT(MOD(INT((AJ41)/16777216),256)/2^5),2)*32+MOD(INT(MOD(INT((AH41)/16777216),256)/2^6),2)*MOD(INT(MOD(INT((AJ41)/16777216),256)/2^6),2)*64+MOD(INT(MOD(INT((AH41)/16777216),256)/2^7),2)*MOD(INT(MOD(INT((AJ41)/16777216),256)/2^7),2)*128)*16777216)</f>
        <v>2540283396</v>
      </c>
      <c r="AO41" s="28" t="n">
        <f aca="false">MOD(AG41+AI41-2*AM41,4294967296)</f>
        <v>2074993529</v>
      </c>
      <c r="AP41" s="28" t="n">
        <f aca="false">MOD(AH41+AJ41-2*AN41,4294967296)</f>
        <v>1746145785</v>
      </c>
      <c r="AQ41" s="28" t="n">
        <f aca="false">((MOD(INT(MOD(INT((AO41)/1),256)/2^0),2)*MOD(INT(MOD(INT((AK41)/1),256)/2^0),2)*1+MOD(INT(MOD(INT((AO41)/1),256)/2^1),2)*MOD(INT(MOD(INT((AK41)/1),256)/2^1),2)*2+MOD(INT(MOD(INT((AO41)/1),256)/2^2),2)*MOD(INT(MOD(INT((AK41)/1),256)/2^2),2)*4+MOD(INT(MOD(INT((AO41)/1),256)/2^3),2)*MOD(INT(MOD(INT((AK41)/1),256)/2^3),2)*8+MOD(INT(MOD(INT((AO41)/1),256)/2^4),2)*MOD(INT(MOD(INT((AK41)/1),256)/2^4),2)*16+MOD(INT(MOD(INT((AO41)/1),256)/2^5),2)*MOD(INT(MOD(INT((AK41)/1),256)/2^5),2)*32+MOD(INT(MOD(INT((AO41)/1),256)/2^6),2)*MOD(INT(MOD(INT((AK41)/1),256)/2^6),2)*64+MOD(INT(MOD(INT((AO41)/1),256)/2^7),2)*MOD(INT(MOD(INT((AK41)/1),256)/2^7),2)*128)*1+(MOD(INT(MOD(INT((AO41)/256),256)/2^0),2)*MOD(INT(MOD(INT((AK41)/256),256)/2^0),2)*1+MOD(INT(MOD(INT((AO41)/256),256)/2^1),2)*MOD(INT(MOD(INT((AK41)/256),256)/2^1),2)*2+MOD(INT(MOD(INT((AO41)/256),256)/2^2),2)*MOD(INT(MOD(INT((AK41)/256),256)/2^2),2)*4+MOD(INT(MOD(INT((AO41)/256),256)/2^3),2)*MOD(INT(MOD(INT((AK41)/256),256)/2^3),2)*8+MOD(INT(MOD(INT((AO41)/256),256)/2^4),2)*MOD(INT(MOD(INT((AK41)/256),256)/2^4),2)*16+MOD(INT(MOD(INT((AO41)/256),256)/2^5),2)*MOD(INT(MOD(INT((AK41)/256),256)/2^5),2)*32+MOD(INT(MOD(INT((AO41)/256),256)/2^6),2)*MOD(INT(MOD(INT((AK41)/256),256)/2^6),2)*64+MOD(INT(MOD(INT((AO41)/256),256)/2^7),2)*MOD(INT(MOD(INT((AK41)/256),256)/2^7),2)*128)*256+(MOD(INT(MOD(INT((AO41)/65536),256)/2^0),2)*MOD(INT(MOD(INT((AK41)/65536),256)/2^0),2)*1+MOD(INT(MOD(INT((AO41)/65536),256)/2^1),2)*MOD(INT(MOD(INT((AK41)/65536),256)/2^1),2)*2+MOD(INT(MOD(INT((AO41)/65536),256)/2^2),2)*MOD(INT(MOD(INT((AK41)/65536),256)/2^2),2)*4+MOD(INT(MOD(INT((AO41)/65536),256)/2^3),2)*MOD(INT(MOD(INT((AK41)/65536),256)/2^3),2)*8+MOD(INT(MOD(INT((AO41)/65536),256)/2^4),2)*MOD(INT(MOD(INT((AK41)/65536),256)/2^4),2)*16+MOD(INT(MOD(INT((AO41)/65536),256)/2^5),2)*MOD(INT(MOD(INT((AK41)/65536),256)/2^5),2)*32+MOD(INT(MOD(INT((AO41)/65536),256)/2^6),2)*MOD(INT(MOD(INT((AK41)/65536),256)/2^6),2)*64+MOD(INT(MOD(INT((AO41)/65536),256)/2^7),2)*MOD(INT(MOD(INT((AK41)/65536),256)/2^7),2)*128)*65536+(MOD(INT(MOD(INT((AO41)/16777216),256)/2^0),2)*MOD(INT(MOD(INT((AK41)/16777216),256)/2^0),2)*1+MOD(INT(MOD(INT((AO41)/16777216),256)/2^1),2)*MOD(INT(MOD(INT((AK41)/16777216),256)/2^1),2)*2+MOD(INT(MOD(INT((AO41)/16777216),256)/2^2),2)*MOD(INT(MOD(INT((AK41)/16777216),256)/2^2),2)*4+MOD(INT(MOD(INT((AO41)/16777216),256)/2^3),2)*MOD(INT(MOD(INT((AK41)/16777216),256)/2^3),2)*8+MOD(INT(MOD(INT((AO41)/16777216),256)/2^4),2)*MOD(INT(MOD(INT((AK41)/16777216),256)/2^4),2)*16+MOD(INT(MOD(INT((AO41)/16777216),256)/2^5),2)*MOD(INT(MOD(INT((AK41)/16777216),256)/2^5),2)*32+MOD(INT(MOD(INT((AO41)/16777216),256)/2^6),2)*MOD(INT(MOD(INT((AK41)/16777216),256)/2^6),2)*64+MOD(INT(MOD(INT((AO41)/16777216),256)/2^7),2)*MOD(INT(MOD(INT((AK41)/16777216),256)/2^7),2)*128)*16777216)</f>
        <v>1621984048</v>
      </c>
      <c r="AR41" s="28" t="n">
        <f aca="false">((MOD(INT(MOD(INT((AP41)/1),256)/2^0),2)*MOD(INT(MOD(INT((AL41)/1),256)/2^0),2)*1+MOD(INT(MOD(INT((AP41)/1),256)/2^1),2)*MOD(INT(MOD(INT((AL41)/1),256)/2^1),2)*2+MOD(INT(MOD(INT((AP41)/1),256)/2^2),2)*MOD(INT(MOD(INT((AL41)/1),256)/2^2),2)*4+MOD(INT(MOD(INT((AP41)/1),256)/2^3),2)*MOD(INT(MOD(INT((AL41)/1),256)/2^3),2)*8+MOD(INT(MOD(INT((AP41)/1),256)/2^4),2)*MOD(INT(MOD(INT((AL41)/1),256)/2^4),2)*16+MOD(INT(MOD(INT((AP41)/1),256)/2^5),2)*MOD(INT(MOD(INT((AL41)/1),256)/2^5),2)*32+MOD(INT(MOD(INT((AP41)/1),256)/2^6),2)*MOD(INT(MOD(INT((AL41)/1),256)/2^6),2)*64+MOD(INT(MOD(INT((AP41)/1),256)/2^7),2)*MOD(INT(MOD(INT((AL41)/1),256)/2^7),2)*128)*1+(MOD(INT(MOD(INT((AP41)/256),256)/2^0),2)*MOD(INT(MOD(INT((AL41)/256),256)/2^0),2)*1+MOD(INT(MOD(INT((AP41)/256),256)/2^1),2)*MOD(INT(MOD(INT((AL41)/256),256)/2^1),2)*2+MOD(INT(MOD(INT((AP41)/256),256)/2^2),2)*MOD(INT(MOD(INT((AL41)/256),256)/2^2),2)*4+MOD(INT(MOD(INT((AP41)/256),256)/2^3),2)*MOD(INT(MOD(INT((AL41)/256),256)/2^3),2)*8+MOD(INT(MOD(INT((AP41)/256),256)/2^4),2)*MOD(INT(MOD(INT((AL41)/256),256)/2^4),2)*16+MOD(INT(MOD(INT((AP41)/256),256)/2^5),2)*MOD(INT(MOD(INT((AL41)/256),256)/2^5),2)*32+MOD(INT(MOD(INT((AP41)/256),256)/2^6),2)*MOD(INT(MOD(INT((AL41)/256),256)/2^6),2)*64+MOD(INT(MOD(INT((AP41)/256),256)/2^7),2)*MOD(INT(MOD(INT((AL41)/256),256)/2^7),2)*128)*256+(MOD(INT(MOD(INT((AP41)/65536),256)/2^0),2)*MOD(INT(MOD(INT((AL41)/65536),256)/2^0),2)*1+MOD(INT(MOD(INT((AP41)/65536),256)/2^1),2)*MOD(INT(MOD(INT((AL41)/65536),256)/2^1),2)*2+MOD(INT(MOD(INT((AP41)/65536),256)/2^2),2)*MOD(INT(MOD(INT((AL41)/65536),256)/2^2),2)*4+MOD(INT(MOD(INT((AP41)/65536),256)/2^3),2)*MOD(INT(MOD(INT((AL41)/65536),256)/2^3),2)*8+MOD(INT(MOD(INT((AP41)/65536),256)/2^4),2)*MOD(INT(MOD(INT((AL41)/65536),256)/2^4),2)*16+MOD(INT(MOD(INT((AP41)/65536),256)/2^5),2)*MOD(INT(MOD(INT((AL41)/65536),256)/2^5),2)*32+MOD(INT(MOD(INT((AP41)/65536),256)/2^6),2)*MOD(INT(MOD(INT((AL41)/65536),256)/2^6),2)*64+MOD(INT(MOD(INT((AP41)/65536),256)/2^7),2)*MOD(INT(MOD(INT((AL41)/65536),256)/2^7),2)*128)*65536+(MOD(INT(MOD(INT((AP41)/16777216),256)/2^0),2)*MOD(INT(MOD(INT((AL41)/16777216),256)/2^0),2)*1+MOD(INT(MOD(INT((AP41)/16777216),256)/2^1),2)*MOD(INT(MOD(INT((AL41)/16777216),256)/2^1),2)*2+MOD(INT(MOD(INT((AP41)/16777216),256)/2^2),2)*MOD(INT(MOD(INT((AL41)/16777216),256)/2^2),2)*4+MOD(INT(MOD(INT((AP41)/16777216),256)/2^3),2)*MOD(INT(MOD(INT((AL41)/16777216),256)/2^3),2)*8+MOD(INT(MOD(INT((AP41)/16777216),256)/2^4),2)*MOD(INT(MOD(INT((AL41)/16777216),256)/2^4),2)*16+MOD(INT(MOD(INT((AP41)/16777216),256)/2^5),2)*MOD(INT(MOD(INT((AL41)/16777216),256)/2^5),2)*32+MOD(INT(MOD(INT((AP41)/16777216),256)/2^6),2)*MOD(INT(MOD(INT((AL41)/16777216),256)/2^6),2)*64+MOD(INT(MOD(INT((AP41)/16777216),256)/2^7),2)*MOD(INT(MOD(INT((AL41)/16777216),256)/2^7),2)*128)*16777216)</f>
        <v>537919792</v>
      </c>
      <c r="AS41" s="28" t="n">
        <f aca="false">MOD(AO41+AK41-2*AQ41,4294967296)</f>
        <v>2668650699</v>
      </c>
      <c r="AT41" s="28" t="n">
        <f aca="false">MOD(AP41+AL41-2*AR41,4294967296)</f>
        <v>3450862799</v>
      </c>
      <c r="AU41" s="28" t="n">
        <f aca="false">((MOD(INT(MOD(INT((K40)/1),256)/2^0),2)*MOD(INT(MOD(INT((M40)/1),256)/2^0),2)*1+MOD(INT(MOD(INT((K40)/1),256)/2^1),2)*MOD(INT(MOD(INT((M40)/1),256)/2^1),2)*2+MOD(INT(MOD(INT((K40)/1),256)/2^2),2)*MOD(INT(MOD(INT((M40)/1),256)/2^2),2)*4+MOD(INT(MOD(INT((K40)/1),256)/2^3),2)*MOD(INT(MOD(INT((M40)/1),256)/2^3),2)*8+MOD(INT(MOD(INT((K40)/1),256)/2^4),2)*MOD(INT(MOD(INT((M40)/1),256)/2^4),2)*16+MOD(INT(MOD(INT((K40)/1),256)/2^5),2)*MOD(INT(MOD(INT((M40)/1),256)/2^5),2)*32+MOD(INT(MOD(INT((K40)/1),256)/2^6),2)*MOD(INT(MOD(INT((M40)/1),256)/2^6),2)*64+MOD(INT(MOD(INT((K40)/1),256)/2^7),2)*MOD(INT(MOD(INT((M40)/1),256)/2^7),2)*128)*1+(MOD(INT(MOD(INT((K40)/256),256)/2^0),2)*MOD(INT(MOD(INT((M40)/256),256)/2^0),2)*1+MOD(INT(MOD(INT((K40)/256),256)/2^1),2)*MOD(INT(MOD(INT((M40)/256),256)/2^1),2)*2+MOD(INT(MOD(INT((K40)/256),256)/2^2),2)*MOD(INT(MOD(INT((M40)/256),256)/2^2),2)*4+MOD(INT(MOD(INT((K40)/256),256)/2^3),2)*MOD(INT(MOD(INT((M40)/256),256)/2^3),2)*8+MOD(INT(MOD(INT((K40)/256),256)/2^4),2)*MOD(INT(MOD(INT((M40)/256),256)/2^4),2)*16+MOD(INT(MOD(INT((K40)/256),256)/2^5),2)*MOD(INT(MOD(INT((M40)/256),256)/2^5),2)*32+MOD(INT(MOD(INT((K40)/256),256)/2^6),2)*MOD(INT(MOD(INT((M40)/256),256)/2^6),2)*64+MOD(INT(MOD(INT((K40)/256),256)/2^7),2)*MOD(INT(MOD(INT((M40)/256),256)/2^7),2)*128)*256+(MOD(INT(MOD(INT((K40)/65536),256)/2^0),2)*MOD(INT(MOD(INT((M40)/65536),256)/2^0),2)*1+MOD(INT(MOD(INT((K40)/65536),256)/2^1),2)*MOD(INT(MOD(INT((M40)/65536),256)/2^1),2)*2+MOD(INT(MOD(INT((K40)/65536),256)/2^2),2)*MOD(INT(MOD(INT((M40)/65536),256)/2^2),2)*4+MOD(INT(MOD(INT((K40)/65536),256)/2^3),2)*MOD(INT(MOD(INT((M40)/65536),256)/2^3),2)*8+MOD(INT(MOD(INT((K40)/65536),256)/2^4),2)*MOD(INT(MOD(INT((M40)/65536),256)/2^4),2)*16+MOD(INT(MOD(INT((K40)/65536),256)/2^5),2)*MOD(INT(MOD(INT((M40)/65536),256)/2^5),2)*32+MOD(INT(MOD(INT((K40)/65536),256)/2^6),2)*MOD(INT(MOD(INT((M40)/65536),256)/2^6),2)*64+MOD(INT(MOD(INT((K40)/65536),256)/2^7),2)*MOD(INT(MOD(INT((M40)/65536),256)/2^7),2)*128)*65536+(MOD(INT(MOD(INT((K40)/16777216),256)/2^0),2)*MOD(INT(MOD(INT((M40)/16777216),256)/2^0),2)*1+MOD(INT(MOD(INT((K40)/16777216),256)/2^1),2)*MOD(INT(MOD(INT((M40)/16777216),256)/2^1),2)*2+MOD(INT(MOD(INT((K40)/16777216),256)/2^2),2)*MOD(INT(MOD(INT((M40)/16777216),256)/2^2),2)*4+MOD(INT(MOD(INT((K40)/16777216),256)/2^3),2)*MOD(INT(MOD(INT((M40)/16777216),256)/2^3),2)*8+MOD(INT(MOD(INT((K40)/16777216),256)/2^4),2)*MOD(INT(MOD(INT((M40)/16777216),256)/2^4),2)*16+MOD(INT(MOD(INT((K40)/16777216),256)/2^5),2)*MOD(INT(MOD(INT((M40)/16777216),256)/2^5),2)*32+MOD(INT(MOD(INT((K40)/16777216),256)/2^6),2)*MOD(INT(MOD(INT((M40)/16777216),256)/2^6),2)*64+MOD(INT(MOD(INT((K40)/16777216),256)/2^7),2)*MOD(INT(MOD(INT((M40)/16777216),256)/2^7),2)*128)*16777216)</f>
        <v>50641425</v>
      </c>
      <c r="AV41" s="28" t="n">
        <f aca="false">((MOD(INT(MOD(INT((L40)/1),256)/2^0),2)*MOD(INT(MOD(INT((N40)/1),256)/2^0),2)*1+MOD(INT(MOD(INT((L40)/1),256)/2^1),2)*MOD(INT(MOD(INT((N40)/1),256)/2^1),2)*2+MOD(INT(MOD(INT((L40)/1),256)/2^2),2)*MOD(INT(MOD(INT((N40)/1),256)/2^2),2)*4+MOD(INT(MOD(INT((L40)/1),256)/2^3),2)*MOD(INT(MOD(INT((N40)/1),256)/2^3),2)*8+MOD(INT(MOD(INT((L40)/1),256)/2^4),2)*MOD(INT(MOD(INT((N40)/1),256)/2^4),2)*16+MOD(INT(MOD(INT((L40)/1),256)/2^5),2)*MOD(INT(MOD(INT((N40)/1),256)/2^5),2)*32+MOD(INT(MOD(INT((L40)/1),256)/2^6),2)*MOD(INT(MOD(INT((N40)/1),256)/2^6),2)*64+MOD(INT(MOD(INT((L40)/1),256)/2^7),2)*MOD(INT(MOD(INT((N40)/1),256)/2^7),2)*128)*1+(MOD(INT(MOD(INT((L40)/256),256)/2^0),2)*MOD(INT(MOD(INT((N40)/256),256)/2^0),2)*1+MOD(INT(MOD(INT((L40)/256),256)/2^1),2)*MOD(INT(MOD(INT((N40)/256),256)/2^1),2)*2+MOD(INT(MOD(INT((L40)/256),256)/2^2),2)*MOD(INT(MOD(INT((N40)/256),256)/2^2),2)*4+MOD(INT(MOD(INT((L40)/256),256)/2^3),2)*MOD(INT(MOD(INT((N40)/256),256)/2^3),2)*8+MOD(INT(MOD(INT((L40)/256),256)/2^4),2)*MOD(INT(MOD(INT((N40)/256),256)/2^4),2)*16+MOD(INT(MOD(INT((L40)/256),256)/2^5),2)*MOD(INT(MOD(INT((N40)/256),256)/2^5),2)*32+MOD(INT(MOD(INT((L40)/256),256)/2^6),2)*MOD(INT(MOD(INT((N40)/256),256)/2^6),2)*64+MOD(INT(MOD(INT((L40)/256),256)/2^7),2)*MOD(INT(MOD(INT((N40)/256),256)/2^7),2)*128)*256+(MOD(INT(MOD(INT((L40)/65536),256)/2^0),2)*MOD(INT(MOD(INT((N40)/65536),256)/2^0),2)*1+MOD(INT(MOD(INT((L40)/65536),256)/2^1),2)*MOD(INT(MOD(INT((N40)/65536),256)/2^1),2)*2+MOD(INT(MOD(INT((L40)/65536),256)/2^2),2)*MOD(INT(MOD(INT((N40)/65536),256)/2^2),2)*4+MOD(INT(MOD(INT((L40)/65536),256)/2^3),2)*MOD(INT(MOD(INT((N40)/65536),256)/2^3),2)*8+MOD(INT(MOD(INT((L40)/65536),256)/2^4),2)*MOD(INT(MOD(INT((N40)/65536),256)/2^4),2)*16+MOD(INT(MOD(INT((L40)/65536),256)/2^5),2)*MOD(INT(MOD(INT((N40)/65536),256)/2^5),2)*32+MOD(INT(MOD(INT((L40)/65536),256)/2^6),2)*MOD(INT(MOD(INT((N40)/65536),256)/2^6),2)*64+MOD(INT(MOD(INT((L40)/65536),256)/2^7),2)*MOD(INT(MOD(INT((N40)/65536),256)/2^7),2)*128)*65536+(MOD(INT(MOD(INT((L40)/16777216),256)/2^0),2)*MOD(INT(MOD(INT((N40)/16777216),256)/2^0),2)*1+MOD(INT(MOD(INT((L40)/16777216),256)/2^1),2)*MOD(INT(MOD(INT((N40)/16777216),256)/2^1),2)*2+MOD(INT(MOD(INT((L40)/16777216),256)/2^2),2)*MOD(INT(MOD(INT((N40)/16777216),256)/2^2),2)*4+MOD(INT(MOD(INT((L40)/16777216),256)/2^3),2)*MOD(INT(MOD(INT((N40)/16777216),256)/2^3),2)*8+MOD(INT(MOD(INT((L40)/16777216),256)/2^4),2)*MOD(INT(MOD(INT((N40)/16777216),256)/2^4),2)*16+MOD(INT(MOD(INT((L40)/16777216),256)/2^5),2)*MOD(INT(MOD(INT((N40)/16777216),256)/2^5),2)*32+MOD(INT(MOD(INT((L40)/16777216),256)/2^6),2)*MOD(INT(MOD(INT((N40)/16777216),256)/2^6),2)*64+MOD(INT(MOD(INT((L40)/16777216),256)/2^7),2)*MOD(INT(MOD(INT((N40)/16777216),256)/2^7),2)*128)*16777216)</f>
        <v>2222986240</v>
      </c>
      <c r="AW41" s="28" t="n">
        <f aca="false">((MOD(INT(MOD(INT(((4294967295-K40))/1),256)/2^0),2)*MOD(INT(MOD(INT((O40)/1),256)/2^0),2)*1+MOD(INT(MOD(INT(((4294967295-K40))/1),256)/2^1),2)*MOD(INT(MOD(INT((O40)/1),256)/2^1),2)*2+MOD(INT(MOD(INT(((4294967295-K40))/1),256)/2^2),2)*MOD(INT(MOD(INT((O40)/1),256)/2^2),2)*4+MOD(INT(MOD(INT(((4294967295-K40))/1),256)/2^3),2)*MOD(INT(MOD(INT((O40)/1),256)/2^3),2)*8+MOD(INT(MOD(INT(((4294967295-K40))/1),256)/2^4),2)*MOD(INT(MOD(INT((O40)/1),256)/2^4),2)*16+MOD(INT(MOD(INT(((4294967295-K40))/1),256)/2^5),2)*MOD(INT(MOD(INT((O40)/1),256)/2^5),2)*32+MOD(INT(MOD(INT(((4294967295-K40))/1),256)/2^6),2)*MOD(INT(MOD(INT((O40)/1),256)/2^6),2)*64+MOD(INT(MOD(INT(((4294967295-K40))/1),256)/2^7),2)*MOD(INT(MOD(INT((O40)/1),256)/2^7),2)*128)*1+(MOD(INT(MOD(INT(((4294967295-K40))/256),256)/2^0),2)*MOD(INT(MOD(INT((O40)/256),256)/2^0),2)*1+MOD(INT(MOD(INT(((4294967295-K40))/256),256)/2^1),2)*MOD(INT(MOD(INT((O40)/256),256)/2^1),2)*2+MOD(INT(MOD(INT(((4294967295-K40))/256),256)/2^2),2)*MOD(INT(MOD(INT((O40)/256),256)/2^2),2)*4+MOD(INT(MOD(INT(((4294967295-K40))/256),256)/2^3),2)*MOD(INT(MOD(INT((O40)/256),256)/2^3),2)*8+MOD(INT(MOD(INT(((4294967295-K40))/256),256)/2^4),2)*MOD(INT(MOD(INT((O40)/256),256)/2^4),2)*16+MOD(INT(MOD(INT(((4294967295-K40))/256),256)/2^5),2)*MOD(INT(MOD(INT((O40)/256),256)/2^5),2)*32+MOD(INT(MOD(INT(((4294967295-K40))/256),256)/2^6),2)*MOD(INT(MOD(INT((O40)/256),256)/2^6),2)*64+MOD(INT(MOD(INT(((4294967295-K40))/256),256)/2^7),2)*MOD(INT(MOD(INT((O40)/256),256)/2^7),2)*128)*256+(MOD(INT(MOD(INT(((4294967295-K40))/65536),256)/2^0),2)*MOD(INT(MOD(INT((O40)/65536),256)/2^0),2)*1+MOD(INT(MOD(INT(((4294967295-K40))/65536),256)/2^1),2)*MOD(INT(MOD(INT((O40)/65536),256)/2^1),2)*2+MOD(INT(MOD(INT(((4294967295-K40))/65536),256)/2^2),2)*MOD(INT(MOD(INT((O40)/65536),256)/2^2),2)*4+MOD(INT(MOD(INT(((4294967295-K40))/65536),256)/2^3),2)*MOD(INT(MOD(INT((O40)/65536),256)/2^3),2)*8+MOD(INT(MOD(INT(((4294967295-K40))/65536),256)/2^4),2)*MOD(INT(MOD(INT((O40)/65536),256)/2^4),2)*16+MOD(INT(MOD(INT(((4294967295-K40))/65536),256)/2^5),2)*MOD(INT(MOD(INT((O40)/65536),256)/2^5),2)*32+MOD(INT(MOD(INT(((4294967295-K40))/65536),256)/2^6),2)*MOD(INT(MOD(INT((O40)/65536),256)/2^6),2)*64+MOD(INT(MOD(INT(((4294967295-K40))/65536),256)/2^7),2)*MOD(INT(MOD(INT((O40)/65536),256)/2^7),2)*128)*65536+(MOD(INT(MOD(INT(((4294967295-K40))/16777216),256)/2^0),2)*MOD(INT(MOD(INT((O40)/16777216),256)/2^0),2)*1+MOD(INT(MOD(INT(((4294967295-K40))/16777216),256)/2^1),2)*MOD(INT(MOD(INT((O40)/16777216),256)/2^1),2)*2+MOD(INT(MOD(INT(((4294967295-K40))/16777216),256)/2^2),2)*MOD(INT(MOD(INT((O40)/16777216),256)/2^2),2)*4+MOD(INT(MOD(INT(((4294967295-K40))/16777216),256)/2^3),2)*MOD(INT(MOD(INT((O40)/16777216),256)/2^3),2)*8+MOD(INT(MOD(INT(((4294967295-K40))/16777216),256)/2^4),2)*MOD(INT(MOD(INT((O40)/16777216),256)/2^4),2)*16+MOD(INT(MOD(INT(((4294967295-K40))/16777216),256)/2^5),2)*MOD(INT(MOD(INT((O40)/16777216),256)/2^5),2)*32+MOD(INT(MOD(INT(((4294967295-K40))/16777216),256)/2^6),2)*MOD(INT(MOD(INT((O40)/16777216),256)/2^6),2)*64+MOD(INT(MOD(INT(((4294967295-K40))/16777216),256)/2^7),2)*MOD(INT(MOD(INT((O40)/16777216),256)/2^7),2)*128)*16777216)</f>
        <v>2350055520</v>
      </c>
      <c r="AX41" s="28" t="n">
        <f aca="false">((MOD(INT(MOD(INT(((4294967295-L40))/1),256)/2^0),2)*MOD(INT(MOD(INT((P40)/1),256)/2^0),2)*1+MOD(INT(MOD(INT(((4294967295-L40))/1),256)/2^1),2)*MOD(INT(MOD(INT((P40)/1),256)/2^1),2)*2+MOD(INT(MOD(INT(((4294967295-L40))/1),256)/2^2),2)*MOD(INT(MOD(INT((P40)/1),256)/2^2),2)*4+MOD(INT(MOD(INT(((4294967295-L40))/1),256)/2^3),2)*MOD(INT(MOD(INT((P40)/1),256)/2^3),2)*8+MOD(INT(MOD(INT(((4294967295-L40))/1),256)/2^4),2)*MOD(INT(MOD(INT((P40)/1),256)/2^4),2)*16+MOD(INT(MOD(INT(((4294967295-L40))/1),256)/2^5),2)*MOD(INT(MOD(INT((P40)/1),256)/2^5),2)*32+MOD(INT(MOD(INT(((4294967295-L40))/1),256)/2^6),2)*MOD(INT(MOD(INT((P40)/1),256)/2^6),2)*64+MOD(INT(MOD(INT(((4294967295-L40))/1),256)/2^7),2)*MOD(INT(MOD(INT((P40)/1),256)/2^7),2)*128)*1+(MOD(INT(MOD(INT(((4294967295-L40))/256),256)/2^0),2)*MOD(INT(MOD(INT((P40)/256),256)/2^0),2)*1+MOD(INT(MOD(INT(((4294967295-L40))/256),256)/2^1),2)*MOD(INT(MOD(INT((P40)/256),256)/2^1),2)*2+MOD(INT(MOD(INT(((4294967295-L40))/256),256)/2^2),2)*MOD(INT(MOD(INT((P40)/256),256)/2^2),2)*4+MOD(INT(MOD(INT(((4294967295-L40))/256),256)/2^3),2)*MOD(INT(MOD(INT((P40)/256),256)/2^3),2)*8+MOD(INT(MOD(INT(((4294967295-L40))/256),256)/2^4),2)*MOD(INT(MOD(INT((P40)/256),256)/2^4),2)*16+MOD(INT(MOD(INT(((4294967295-L40))/256),256)/2^5),2)*MOD(INT(MOD(INT((P40)/256),256)/2^5),2)*32+MOD(INT(MOD(INT(((4294967295-L40))/256),256)/2^6),2)*MOD(INT(MOD(INT((P40)/256),256)/2^6),2)*64+MOD(INT(MOD(INT(((4294967295-L40))/256),256)/2^7),2)*MOD(INT(MOD(INT((P40)/256),256)/2^7),2)*128)*256+(MOD(INT(MOD(INT(((4294967295-L40))/65536),256)/2^0),2)*MOD(INT(MOD(INT((P40)/65536),256)/2^0),2)*1+MOD(INT(MOD(INT(((4294967295-L40))/65536),256)/2^1),2)*MOD(INT(MOD(INT((P40)/65536),256)/2^1),2)*2+MOD(INT(MOD(INT(((4294967295-L40))/65536),256)/2^2),2)*MOD(INT(MOD(INT((P40)/65536),256)/2^2),2)*4+MOD(INT(MOD(INT(((4294967295-L40))/65536),256)/2^3),2)*MOD(INT(MOD(INT((P40)/65536),256)/2^3),2)*8+MOD(INT(MOD(INT(((4294967295-L40))/65536),256)/2^4),2)*MOD(INT(MOD(INT((P40)/65536),256)/2^4),2)*16+MOD(INT(MOD(INT(((4294967295-L40))/65536),256)/2^5),2)*MOD(INT(MOD(INT((P40)/65536),256)/2^5),2)*32+MOD(INT(MOD(INT(((4294967295-L40))/65536),256)/2^6),2)*MOD(INT(MOD(INT((P40)/65536),256)/2^6),2)*64+MOD(INT(MOD(INT(((4294967295-L40))/65536),256)/2^7),2)*MOD(INT(MOD(INT((P40)/65536),256)/2^7),2)*128)*65536+(MOD(INT(MOD(INT(((4294967295-L40))/16777216),256)/2^0),2)*MOD(INT(MOD(INT((P40)/16777216),256)/2^0),2)*1+MOD(INT(MOD(INT(((4294967295-L40))/16777216),256)/2^1),2)*MOD(INT(MOD(INT((P40)/16777216),256)/2^1),2)*2+MOD(INT(MOD(INT(((4294967295-L40))/16777216),256)/2^2),2)*MOD(INT(MOD(INT((P40)/16777216),256)/2^2),2)*4+MOD(INT(MOD(INT(((4294967295-L40))/16777216),256)/2^3),2)*MOD(INT(MOD(INT((P40)/16777216),256)/2^3),2)*8+MOD(INT(MOD(INT(((4294967295-L40))/16777216),256)/2^4),2)*MOD(INT(MOD(INT((P40)/16777216),256)/2^4),2)*16+MOD(INT(MOD(INT(((4294967295-L40))/16777216),256)/2^5),2)*MOD(INT(MOD(INT((P40)/16777216),256)/2^5),2)*32+MOD(INT(MOD(INT(((4294967295-L40))/16777216),256)/2^6),2)*MOD(INT(MOD(INT((P40)/16777216),256)/2^6),2)*64+MOD(INT(MOD(INT(((4294967295-L40))/16777216),256)/2^7),2)*MOD(INT(MOD(INT((P40)/16777216),256)/2^7),2)*128)*16777216)</f>
        <v>1075120230</v>
      </c>
      <c r="BA41" s="28" t="n">
        <f aca="false">MOD(AU41+AW41,4294967296)</f>
        <v>2400696945</v>
      </c>
      <c r="BB41" s="28" t="n">
        <f aca="false">MOD(AV41+AX41,4294967296)</f>
        <v>3298106470</v>
      </c>
      <c r="BC41" s="28" t="n">
        <f aca="false">((MOD(INT(MOD(INT((C40)/1),256)/2^0),2)*MOD(INT(MOD(INT((E40)/1),256)/2^0),2)*1+MOD(INT(MOD(INT((C40)/1),256)/2^1),2)*MOD(INT(MOD(INT((E40)/1),256)/2^1),2)*2+MOD(INT(MOD(INT((C40)/1),256)/2^2),2)*MOD(INT(MOD(INT((E40)/1),256)/2^2),2)*4+MOD(INT(MOD(INT((C40)/1),256)/2^3),2)*MOD(INT(MOD(INT((E40)/1),256)/2^3),2)*8+MOD(INT(MOD(INT((C40)/1),256)/2^4),2)*MOD(INT(MOD(INT((E40)/1),256)/2^4),2)*16+MOD(INT(MOD(INT((C40)/1),256)/2^5),2)*MOD(INT(MOD(INT((E40)/1),256)/2^5),2)*32+MOD(INT(MOD(INT((C40)/1),256)/2^6),2)*MOD(INT(MOD(INT((E40)/1),256)/2^6),2)*64+MOD(INT(MOD(INT((C40)/1),256)/2^7),2)*MOD(INT(MOD(INT((E40)/1),256)/2^7),2)*128)*1+(MOD(INT(MOD(INT((C40)/256),256)/2^0),2)*MOD(INT(MOD(INT((E40)/256),256)/2^0),2)*1+MOD(INT(MOD(INT((C40)/256),256)/2^1),2)*MOD(INT(MOD(INT((E40)/256),256)/2^1),2)*2+MOD(INT(MOD(INT((C40)/256),256)/2^2),2)*MOD(INT(MOD(INT((E40)/256),256)/2^2),2)*4+MOD(INT(MOD(INT((C40)/256),256)/2^3),2)*MOD(INT(MOD(INT((E40)/256),256)/2^3),2)*8+MOD(INT(MOD(INT((C40)/256),256)/2^4),2)*MOD(INT(MOD(INT((E40)/256),256)/2^4),2)*16+MOD(INT(MOD(INT((C40)/256),256)/2^5),2)*MOD(INT(MOD(INT((E40)/256),256)/2^5),2)*32+MOD(INT(MOD(INT((C40)/256),256)/2^6),2)*MOD(INT(MOD(INT((E40)/256),256)/2^6),2)*64+MOD(INT(MOD(INT((C40)/256),256)/2^7),2)*MOD(INT(MOD(INT((E40)/256),256)/2^7),2)*128)*256+(MOD(INT(MOD(INT((C40)/65536),256)/2^0),2)*MOD(INT(MOD(INT((E40)/65536),256)/2^0),2)*1+MOD(INT(MOD(INT((C40)/65536),256)/2^1),2)*MOD(INT(MOD(INT((E40)/65536),256)/2^1),2)*2+MOD(INT(MOD(INT((C40)/65536),256)/2^2),2)*MOD(INT(MOD(INT((E40)/65536),256)/2^2),2)*4+MOD(INT(MOD(INT((C40)/65536),256)/2^3),2)*MOD(INT(MOD(INT((E40)/65536),256)/2^3),2)*8+MOD(INT(MOD(INT((C40)/65536),256)/2^4),2)*MOD(INT(MOD(INT((E40)/65536),256)/2^4),2)*16+MOD(INT(MOD(INT((C40)/65536),256)/2^5),2)*MOD(INT(MOD(INT((E40)/65536),256)/2^5),2)*32+MOD(INT(MOD(INT((C40)/65536),256)/2^6),2)*MOD(INT(MOD(INT((E40)/65536),256)/2^6),2)*64+MOD(INT(MOD(INT((C40)/65536),256)/2^7),2)*MOD(INT(MOD(INT((E40)/65536),256)/2^7),2)*128)*65536+(MOD(INT(MOD(INT((C40)/16777216),256)/2^0),2)*MOD(INT(MOD(INT((E40)/16777216),256)/2^0),2)*1+MOD(INT(MOD(INT((C40)/16777216),256)/2^1),2)*MOD(INT(MOD(INT((E40)/16777216),256)/2^1),2)*2+MOD(INT(MOD(INT((C40)/16777216),256)/2^2),2)*MOD(INT(MOD(INT((E40)/16777216),256)/2^2),2)*4+MOD(INT(MOD(INT((C40)/16777216),256)/2^3),2)*MOD(INT(MOD(INT((E40)/16777216),256)/2^3),2)*8+MOD(INT(MOD(INT((C40)/16777216),256)/2^4),2)*MOD(INT(MOD(INT((E40)/16777216),256)/2^4),2)*16+MOD(INT(MOD(INT((C40)/16777216),256)/2^5),2)*MOD(INT(MOD(INT((E40)/16777216),256)/2^5),2)*32+MOD(INT(MOD(INT((C40)/16777216),256)/2^6),2)*MOD(INT(MOD(INT((E40)/16777216),256)/2^6),2)*64+MOD(INT(MOD(INT((C40)/16777216),256)/2^7),2)*MOD(INT(MOD(INT((E40)/16777216),256)/2^7),2)*128)*16777216)</f>
        <v>1160939520</v>
      </c>
      <c r="BD41" s="28" t="n">
        <f aca="false">((MOD(INT(MOD(INT((D40)/1),256)/2^0),2)*MOD(INT(MOD(INT((F40)/1),256)/2^0),2)*1+MOD(INT(MOD(INT((D40)/1),256)/2^1),2)*MOD(INT(MOD(INT((F40)/1),256)/2^1),2)*2+MOD(INT(MOD(INT((D40)/1),256)/2^2),2)*MOD(INT(MOD(INT((F40)/1),256)/2^2),2)*4+MOD(INT(MOD(INT((D40)/1),256)/2^3),2)*MOD(INT(MOD(INT((F40)/1),256)/2^3),2)*8+MOD(INT(MOD(INT((D40)/1),256)/2^4),2)*MOD(INT(MOD(INT((F40)/1),256)/2^4),2)*16+MOD(INT(MOD(INT((D40)/1),256)/2^5),2)*MOD(INT(MOD(INT((F40)/1),256)/2^5),2)*32+MOD(INT(MOD(INT((D40)/1),256)/2^6),2)*MOD(INT(MOD(INT((F40)/1),256)/2^6),2)*64+MOD(INT(MOD(INT((D40)/1),256)/2^7),2)*MOD(INT(MOD(INT((F40)/1),256)/2^7),2)*128)*1+(MOD(INT(MOD(INT((D40)/256),256)/2^0),2)*MOD(INT(MOD(INT((F40)/256),256)/2^0),2)*1+MOD(INT(MOD(INT((D40)/256),256)/2^1),2)*MOD(INT(MOD(INT((F40)/256),256)/2^1),2)*2+MOD(INT(MOD(INT((D40)/256),256)/2^2),2)*MOD(INT(MOD(INT((F40)/256),256)/2^2),2)*4+MOD(INT(MOD(INT((D40)/256),256)/2^3),2)*MOD(INT(MOD(INT((F40)/256),256)/2^3),2)*8+MOD(INT(MOD(INT((D40)/256),256)/2^4),2)*MOD(INT(MOD(INT((F40)/256),256)/2^4),2)*16+MOD(INT(MOD(INT((D40)/256),256)/2^5),2)*MOD(INT(MOD(INT((F40)/256),256)/2^5),2)*32+MOD(INT(MOD(INT((D40)/256),256)/2^6),2)*MOD(INT(MOD(INT((F40)/256),256)/2^6),2)*64+MOD(INT(MOD(INT((D40)/256),256)/2^7),2)*MOD(INT(MOD(INT((F40)/256),256)/2^7),2)*128)*256+(MOD(INT(MOD(INT((D40)/65536),256)/2^0),2)*MOD(INT(MOD(INT((F40)/65536),256)/2^0),2)*1+MOD(INT(MOD(INT((D40)/65536),256)/2^1),2)*MOD(INT(MOD(INT((F40)/65536),256)/2^1),2)*2+MOD(INT(MOD(INT((D40)/65536),256)/2^2),2)*MOD(INT(MOD(INT((F40)/65536),256)/2^2),2)*4+MOD(INT(MOD(INT((D40)/65536),256)/2^3),2)*MOD(INT(MOD(INT((F40)/65536),256)/2^3),2)*8+MOD(INT(MOD(INT((D40)/65536),256)/2^4),2)*MOD(INT(MOD(INT((F40)/65536),256)/2^4),2)*16+MOD(INT(MOD(INT((D40)/65536),256)/2^5),2)*MOD(INT(MOD(INT((F40)/65536),256)/2^5),2)*32+MOD(INT(MOD(INT((D40)/65536),256)/2^6),2)*MOD(INT(MOD(INT((F40)/65536),256)/2^6),2)*64+MOD(INT(MOD(INT((D40)/65536),256)/2^7),2)*MOD(INT(MOD(INT((F40)/65536),256)/2^7),2)*128)*65536+(MOD(INT(MOD(INT((D40)/16777216),256)/2^0),2)*MOD(INT(MOD(INT((F40)/16777216),256)/2^0),2)*1+MOD(INT(MOD(INT((D40)/16777216),256)/2^1),2)*MOD(INT(MOD(INT((F40)/16777216),256)/2^1),2)*2+MOD(INT(MOD(INT((D40)/16777216),256)/2^2),2)*MOD(INT(MOD(INT((F40)/16777216),256)/2^2),2)*4+MOD(INT(MOD(INT((D40)/16777216),256)/2^3),2)*MOD(INT(MOD(INT((F40)/16777216),256)/2^3),2)*8+MOD(INT(MOD(INT((D40)/16777216),256)/2^4),2)*MOD(INT(MOD(INT((F40)/16777216),256)/2^4),2)*16+MOD(INT(MOD(INT((D40)/16777216),256)/2^5),2)*MOD(INT(MOD(INT((F40)/16777216),256)/2^5),2)*32+MOD(INT(MOD(INT((D40)/16777216),256)/2^6),2)*MOD(INT(MOD(INT((F40)/16777216),256)/2^6),2)*64+MOD(INT(MOD(INT((D40)/16777216),256)/2^7),2)*MOD(INT(MOD(INT((F40)/16777216),256)/2^7),2)*128)*16777216)</f>
        <v>1518373184</v>
      </c>
      <c r="BE41" s="28" t="n">
        <f aca="false">((MOD(INT(MOD(INT((C40)/1),256)/2^0),2)*MOD(INT(MOD(INT((G40)/1),256)/2^0),2)*1+MOD(INT(MOD(INT((C40)/1),256)/2^1),2)*MOD(INT(MOD(INT((G40)/1),256)/2^1),2)*2+MOD(INT(MOD(INT((C40)/1),256)/2^2),2)*MOD(INT(MOD(INT((G40)/1),256)/2^2),2)*4+MOD(INT(MOD(INT((C40)/1),256)/2^3),2)*MOD(INT(MOD(INT((G40)/1),256)/2^3),2)*8+MOD(INT(MOD(INT((C40)/1),256)/2^4),2)*MOD(INT(MOD(INT((G40)/1),256)/2^4),2)*16+MOD(INT(MOD(INT((C40)/1),256)/2^5),2)*MOD(INT(MOD(INT((G40)/1),256)/2^5),2)*32+MOD(INT(MOD(INT((C40)/1),256)/2^6),2)*MOD(INT(MOD(INT((G40)/1),256)/2^6),2)*64+MOD(INT(MOD(INT((C40)/1),256)/2^7),2)*MOD(INT(MOD(INT((G40)/1),256)/2^7),2)*128)*1+(MOD(INT(MOD(INT((C40)/256),256)/2^0),2)*MOD(INT(MOD(INT((G40)/256),256)/2^0),2)*1+MOD(INT(MOD(INT((C40)/256),256)/2^1),2)*MOD(INT(MOD(INT((G40)/256),256)/2^1),2)*2+MOD(INT(MOD(INT((C40)/256),256)/2^2),2)*MOD(INT(MOD(INT((G40)/256),256)/2^2),2)*4+MOD(INT(MOD(INT((C40)/256),256)/2^3),2)*MOD(INT(MOD(INT((G40)/256),256)/2^3),2)*8+MOD(INT(MOD(INT((C40)/256),256)/2^4),2)*MOD(INT(MOD(INT((G40)/256),256)/2^4),2)*16+MOD(INT(MOD(INT((C40)/256),256)/2^5),2)*MOD(INT(MOD(INT((G40)/256),256)/2^5),2)*32+MOD(INT(MOD(INT((C40)/256),256)/2^6),2)*MOD(INT(MOD(INT((G40)/256),256)/2^6),2)*64+MOD(INT(MOD(INT((C40)/256),256)/2^7),2)*MOD(INT(MOD(INT((G40)/256),256)/2^7),2)*128)*256+(MOD(INT(MOD(INT((C40)/65536),256)/2^0),2)*MOD(INT(MOD(INT((G40)/65536),256)/2^0),2)*1+MOD(INT(MOD(INT((C40)/65536),256)/2^1),2)*MOD(INT(MOD(INT((G40)/65536),256)/2^1),2)*2+MOD(INT(MOD(INT((C40)/65536),256)/2^2),2)*MOD(INT(MOD(INT((G40)/65536),256)/2^2),2)*4+MOD(INT(MOD(INT((C40)/65536),256)/2^3),2)*MOD(INT(MOD(INT((G40)/65536),256)/2^3),2)*8+MOD(INT(MOD(INT((C40)/65536),256)/2^4),2)*MOD(INT(MOD(INT((G40)/65536),256)/2^4),2)*16+MOD(INT(MOD(INT((C40)/65536),256)/2^5),2)*MOD(INT(MOD(INT((G40)/65536),256)/2^5),2)*32+MOD(INT(MOD(INT((C40)/65536),256)/2^6),2)*MOD(INT(MOD(INT((G40)/65536),256)/2^6),2)*64+MOD(INT(MOD(INT((C40)/65536),256)/2^7),2)*MOD(INT(MOD(INT((G40)/65536),256)/2^7),2)*128)*65536+(MOD(INT(MOD(INT((C40)/16777216),256)/2^0),2)*MOD(INT(MOD(INT((G40)/16777216),256)/2^0),2)*1+MOD(INT(MOD(INT((C40)/16777216),256)/2^1),2)*MOD(INT(MOD(INT((G40)/16777216),256)/2^1),2)*2+MOD(INT(MOD(INT((C40)/16777216),256)/2^2),2)*MOD(INT(MOD(INT((G40)/16777216),256)/2^2),2)*4+MOD(INT(MOD(INT((C40)/16777216),256)/2^3),2)*MOD(INT(MOD(INT((G40)/16777216),256)/2^3),2)*8+MOD(INT(MOD(INT((C40)/16777216),256)/2^4),2)*MOD(INT(MOD(INT((G40)/16777216),256)/2^4),2)*16+MOD(INT(MOD(INT((C40)/16777216),256)/2^5),2)*MOD(INT(MOD(INT((G40)/16777216),256)/2^5),2)*32+MOD(INT(MOD(INT((C40)/16777216),256)/2^6),2)*MOD(INT(MOD(INT((G40)/16777216),256)/2^6),2)*64+MOD(INT(MOD(INT((C40)/16777216),256)/2^7),2)*MOD(INT(MOD(INT((G40)/16777216),256)/2^7),2)*128)*16777216)</f>
        <v>152474146</v>
      </c>
      <c r="BF41" s="28" t="n">
        <f aca="false">((MOD(INT(MOD(INT((D40)/1),256)/2^0),2)*MOD(INT(MOD(INT((H40)/1),256)/2^0),2)*1+MOD(INT(MOD(INT((D40)/1),256)/2^1),2)*MOD(INT(MOD(INT((H40)/1),256)/2^1),2)*2+MOD(INT(MOD(INT((D40)/1),256)/2^2),2)*MOD(INT(MOD(INT((H40)/1),256)/2^2),2)*4+MOD(INT(MOD(INT((D40)/1),256)/2^3),2)*MOD(INT(MOD(INT((H40)/1),256)/2^3),2)*8+MOD(INT(MOD(INT((D40)/1),256)/2^4),2)*MOD(INT(MOD(INT((H40)/1),256)/2^4),2)*16+MOD(INT(MOD(INT((D40)/1),256)/2^5),2)*MOD(INT(MOD(INT((H40)/1),256)/2^5),2)*32+MOD(INT(MOD(INT((D40)/1),256)/2^6),2)*MOD(INT(MOD(INT((H40)/1),256)/2^6),2)*64+MOD(INT(MOD(INT((D40)/1),256)/2^7),2)*MOD(INT(MOD(INT((H40)/1),256)/2^7),2)*128)*1+(MOD(INT(MOD(INT((D40)/256),256)/2^0),2)*MOD(INT(MOD(INT((H40)/256),256)/2^0),2)*1+MOD(INT(MOD(INT((D40)/256),256)/2^1),2)*MOD(INT(MOD(INT((H40)/256),256)/2^1),2)*2+MOD(INT(MOD(INT((D40)/256),256)/2^2),2)*MOD(INT(MOD(INT((H40)/256),256)/2^2),2)*4+MOD(INT(MOD(INT((D40)/256),256)/2^3),2)*MOD(INT(MOD(INT((H40)/256),256)/2^3),2)*8+MOD(INT(MOD(INT((D40)/256),256)/2^4),2)*MOD(INT(MOD(INT((H40)/256),256)/2^4),2)*16+MOD(INT(MOD(INT((D40)/256),256)/2^5),2)*MOD(INT(MOD(INT((H40)/256),256)/2^5),2)*32+MOD(INT(MOD(INT((D40)/256),256)/2^6),2)*MOD(INT(MOD(INT((H40)/256),256)/2^6),2)*64+MOD(INT(MOD(INT((D40)/256),256)/2^7),2)*MOD(INT(MOD(INT((H40)/256),256)/2^7),2)*128)*256+(MOD(INT(MOD(INT((D40)/65536),256)/2^0),2)*MOD(INT(MOD(INT((H40)/65536),256)/2^0),2)*1+MOD(INT(MOD(INT((D40)/65536),256)/2^1),2)*MOD(INT(MOD(INT((H40)/65536),256)/2^1),2)*2+MOD(INT(MOD(INT((D40)/65536),256)/2^2),2)*MOD(INT(MOD(INT((H40)/65536),256)/2^2),2)*4+MOD(INT(MOD(INT((D40)/65536),256)/2^3),2)*MOD(INT(MOD(INT((H40)/65536),256)/2^3),2)*8+MOD(INT(MOD(INT((D40)/65536),256)/2^4),2)*MOD(INT(MOD(INT((H40)/65536),256)/2^4),2)*16+MOD(INT(MOD(INT((D40)/65536),256)/2^5),2)*MOD(INT(MOD(INT((H40)/65536),256)/2^5),2)*32+MOD(INT(MOD(INT((D40)/65536),256)/2^6),2)*MOD(INT(MOD(INT((H40)/65536),256)/2^6),2)*64+MOD(INT(MOD(INT((D40)/65536),256)/2^7),2)*MOD(INT(MOD(INT((H40)/65536),256)/2^7),2)*128)*65536+(MOD(INT(MOD(INT((D40)/16777216),256)/2^0),2)*MOD(INT(MOD(INT((H40)/16777216),256)/2^0),2)*1+MOD(INT(MOD(INT((D40)/16777216),256)/2^1),2)*MOD(INT(MOD(INT((H40)/16777216),256)/2^1),2)*2+MOD(INT(MOD(INT((D40)/16777216),256)/2^2),2)*MOD(INT(MOD(INT((H40)/16777216),256)/2^2),2)*4+MOD(INT(MOD(INT((D40)/16777216),256)/2^3),2)*MOD(INT(MOD(INT((H40)/16777216),256)/2^3),2)*8+MOD(INT(MOD(INT((D40)/16777216),256)/2^4),2)*MOD(INT(MOD(INT((H40)/16777216),256)/2^4),2)*16+MOD(INT(MOD(INT((D40)/16777216),256)/2^5),2)*MOD(INT(MOD(INT((H40)/16777216),256)/2^5),2)*32+MOD(INT(MOD(INT((D40)/16777216),256)/2^6),2)*MOD(INT(MOD(INT((H40)/16777216),256)/2^6),2)*64+MOD(INT(MOD(INT((D40)/16777216),256)/2^7),2)*MOD(INT(MOD(INT((H40)/16777216),256)/2^7),2)*128)*16777216)</f>
        <v>369133906</v>
      </c>
      <c r="BG41" s="28" t="n">
        <f aca="false">((MOD(INT(MOD(INT((E40)/1),256)/2^0),2)*MOD(INT(MOD(INT((G40)/1),256)/2^0),2)*1+MOD(INT(MOD(INT((E40)/1),256)/2^1),2)*MOD(INT(MOD(INT((G40)/1),256)/2^1),2)*2+MOD(INT(MOD(INT((E40)/1),256)/2^2),2)*MOD(INT(MOD(INT((G40)/1),256)/2^2),2)*4+MOD(INT(MOD(INT((E40)/1),256)/2^3),2)*MOD(INT(MOD(INT((G40)/1),256)/2^3),2)*8+MOD(INT(MOD(INT((E40)/1),256)/2^4),2)*MOD(INT(MOD(INT((G40)/1),256)/2^4),2)*16+MOD(INT(MOD(INT((E40)/1),256)/2^5),2)*MOD(INT(MOD(INT((G40)/1),256)/2^5),2)*32+MOD(INT(MOD(INT((E40)/1),256)/2^6),2)*MOD(INT(MOD(INT((G40)/1),256)/2^6),2)*64+MOD(INT(MOD(INT((E40)/1),256)/2^7),2)*MOD(INT(MOD(INT((G40)/1),256)/2^7),2)*128)*1+(MOD(INT(MOD(INT((E40)/256),256)/2^0),2)*MOD(INT(MOD(INT((G40)/256),256)/2^0),2)*1+MOD(INT(MOD(INT((E40)/256),256)/2^1),2)*MOD(INT(MOD(INT((G40)/256),256)/2^1),2)*2+MOD(INT(MOD(INT((E40)/256),256)/2^2),2)*MOD(INT(MOD(INT((G40)/256),256)/2^2),2)*4+MOD(INT(MOD(INT((E40)/256),256)/2^3),2)*MOD(INT(MOD(INT((G40)/256),256)/2^3),2)*8+MOD(INT(MOD(INT((E40)/256),256)/2^4),2)*MOD(INT(MOD(INT((G40)/256),256)/2^4),2)*16+MOD(INT(MOD(INT((E40)/256),256)/2^5),2)*MOD(INT(MOD(INT((G40)/256),256)/2^5),2)*32+MOD(INT(MOD(INT((E40)/256),256)/2^6),2)*MOD(INT(MOD(INT((G40)/256),256)/2^6),2)*64+MOD(INT(MOD(INT((E40)/256),256)/2^7),2)*MOD(INT(MOD(INT((G40)/256),256)/2^7),2)*128)*256+(MOD(INT(MOD(INT((E40)/65536),256)/2^0),2)*MOD(INT(MOD(INT((G40)/65536),256)/2^0),2)*1+MOD(INT(MOD(INT((E40)/65536),256)/2^1),2)*MOD(INT(MOD(INT((G40)/65536),256)/2^1),2)*2+MOD(INT(MOD(INT((E40)/65536),256)/2^2),2)*MOD(INT(MOD(INT((G40)/65536),256)/2^2),2)*4+MOD(INT(MOD(INT((E40)/65536),256)/2^3),2)*MOD(INT(MOD(INT((G40)/65536),256)/2^3),2)*8+MOD(INT(MOD(INT((E40)/65536),256)/2^4),2)*MOD(INT(MOD(INT((G40)/65536),256)/2^4),2)*16+MOD(INT(MOD(INT((E40)/65536),256)/2^5),2)*MOD(INT(MOD(INT((G40)/65536),256)/2^5),2)*32+MOD(INT(MOD(INT((E40)/65536),256)/2^6),2)*MOD(INT(MOD(INT((G40)/65536),256)/2^6),2)*64+MOD(INT(MOD(INT((E40)/65536),256)/2^7),2)*MOD(INT(MOD(INT((G40)/65536),256)/2^7),2)*128)*65536+(MOD(INT(MOD(INT((E40)/16777216),256)/2^0),2)*MOD(INT(MOD(INT((G40)/16777216),256)/2^0),2)*1+MOD(INT(MOD(INT((E40)/16777216),256)/2^1),2)*MOD(INT(MOD(INT((G40)/16777216),256)/2^1),2)*2+MOD(INT(MOD(INT((E40)/16777216),256)/2^2),2)*MOD(INT(MOD(INT((G40)/16777216),256)/2^2),2)*4+MOD(INT(MOD(INT((E40)/16777216),256)/2^3),2)*MOD(INT(MOD(INT((G40)/16777216),256)/2^3),2)*8+MOD(INT(MOD(INT((E40)/16777216),256)/2^4),2)*MOD(INT(MOD(INT((G40)/16777216),256)/2^4),2)*16+MOD(INT(MOD(INT((E40)/16777216),256)/2^5),2)*MOD(INT(MOD(INT((G40)/16777216),256)/2^5),2)*32+MOD(INT(MOD(INT((E40)/16777216),256)/2^6),2)*MOD(INT(MOD(INT((G40)/16777216),256)/2^6),2)*64+MOD(INT(MOD(INT((E40)/16777216),256)/2^7),2)*MOD(INT(MOD(INT((G40)/16777216),256)/2^7),2)*128)*16777216)</f>
        <v>18063360</v>
      </c>
      <c r="BH41" s="28" t="n">
        <f aca="false">((MOD(INT(MOD(INT((F40)/1),256)/2^0),2)*MOD(INT(MOD(INT((H40)/1),256)/2^0),2)*1+MOD(INT(MOD(INT((F40)/1),256)/2^1),2)*MOD(INT(MOD(INT((H40)/1),256)/2^1),2)*2+MOD(INT(MOD(INT((F40)/1),256)/2^2),2)*MOD(INT(MOD(INT((H40)/1),256)/2^2),2)*4+MOD(INT(MOD(INT((F40)/1),256)/2^3),2)*MOD(INT(MOD(INT((H40)/1),256)/2^3),2)*8+MOD(INT(MOD(INT((F40)/1),256)/2^4),2)*MOD(INT(MOD(INT((H40)/1),256)/2^4),2)*16+MOD(INT(MOD(INT((F40)/1),256)/2^5),2)*MOD(INT(MOD(INT((H40)/1),256)/2^5),2)*32+MOD(INT(MOD(INT((F40)/1),256)/2^6),2)*MOD(INT(MOD(INT((H40)/1),256)/2^6),2)*64+MOD(INT(MOD(INT((F40)/1),256)/2^7),2)*MOD(INT(MOD(INT((H40)/1),256)/2^7),2)*128)*1+(MOD(INT(MOD(INT((F40)/256),256)/2^0),2)*MOD(INT(MOD(INT((H40)/256),256)/2^0),2)*1+MOD(INT(MOD(INT((F40)/256),256)/2^1),2)*MOD(INT(MOD(INT((H40)/256),256)/2^1),2)*2+MOD(INT(MOD(INT((F40)/256),256)/2^2),2)*MOD(INT(MOD(INT((H40)/256),256)/2^2),2)*4+MOD(INT(MOD(INT((F40)/256),256)/2^3),2)*MOD(INT(MOD(INT((H40)/256),256)/2^3),2)*8+MOD(INT(MOD(INT((F40)/256),256)/2^4),2)*MOD(INT(MOD(INT((H40)/256),256)/2^4),2)*16+MOD(INT(MOD(INT((F40)/256),256)/2^5),2)*MOD(INT(MOD(INT((H40)/256),256)/2^5),2)*32+MOD(INT(MOD(INT((F40)/256),256)/2^6),2)*MOD(INT(MOD(INT((H40)/256),256)/2^6),2)*64+MOD(INT(MOD(INT((F40)/256),256)/2^7),2)*MOD(INT(MOD(INT((H40)/256),256)/2^7),2)*128)*256+(MOD(INT(MOD(INT((F40)/65536),256)/2^0),2)*MOD(INT(MOD(INT((H40)/65536),256)/2^0),2)*1+MOD(INT(MOD(INT((F40)/65536),256)/2^1),2)*MOD(INT(MOD(INT((H40)/65536),256)/2^1),2)*2+MOD(INT(MOD(INT((F40)/65536),256)/2^2),2)*MOD(INT(MOD(INT((H40)/65536),256)/2^2),2)*4+MOD(INT(MOD(INT((F40)/65536),256)/2^3),2)*MOD(INT(MOD(INT((H40)/65536),256)/2^3),2)*8+MOD(INT(MOD(INT((F40)/65536),256)/2^4),2)*MOD(INT(MOD(INT((H40)/65536),256)/2^4),2)*16+MOD(INT(MOD(INT((F40)/65536),256)/2^5),2)*MOD(INT(MOD(INT((H40)/65536),256)/2^5),2)*32+MOD(INT(MOD(INT((F40)/65536),256)/2^6),2)*MOD(INT(MOD(INT((H40)/65536),256)/2^6),2)*64+MOD(INT(MOD(INT((F40)/65536),256)/2^7),2)*MOD(INT(MOD(INT((H40)/65536),256)/2^7),2)*128)*65536+(MOD(INT(MOD(INT((F40)/16777216),256)/2^0),2)*MOD(INT(MOD(INT((H40)/16777216),256)/2^0),2)*1+MOD(INT(MOD(INT((F40)/16777216),256)/2^1),2)*MOD(INT(MOD(INT((H40)/16777216),256)/2^1),2)*2+MOD(INT(MOD(INT((F40)/16777216),256)/2^2),2)*MOD(INT(MOD(INT((H40)/16777216),256)/2^2),2)*4+MOD(INT(MOD(INT((F40)/16777216),256)/2^3),2)*MOD(INT(MOD(INT((H40)/16777216),256)/2^3),2)*8+MOD(INT(MOD(INT((F40)/16777216),256)/2^4),2)*MOD(INT(MOD(INT((H40)/16777216),256)/2^4),2)*16+MOD(INT(MOD(INT((F40)/16777216),256)/2^5),2)*MOD(INT(MOD(INT((H40)/16777216),256)/2^5),2)*32+MOD(INT(MOD(INT((F40)/16777216),256)/2^6),2)*MOD(INT(MOD(INT((H40)/16777216),256)/2^6),2)*64+MOD(INT(MOD(INT((F40)/16777216),256)/2^7),2)*MOD(INT(MOD(INT((H40)/16777216),256)/2^7),2)*128)*16777216)</f>
        <v>302287168</v>
      </c>
      <c r="BI41" s="28" t="n">
        <f aca="false">((MOD(INT(MOD(INT((BC41)/1),256)/2^0),2)*MOD(INT(MOD(INT((BG41)/1),256)/2^0),2)*1+MOD(INT(MOD(INT((BC41)/1),256)/2^1),2)*MOD(INT(MOD(INT((BG41)/1),256)/2^1),2)*2+MOD(INT(MOD(INT((BC41)/1),256)/2^2),2)*MOD(INT(MOD(INT((BG41)/1),256)/2^2),2)*4+MOD(INT(MOD(INT((BC41)/1),256)/2^3),2)*MOD(INT(MOD(INT((BG41)/1),256)/2^3),2)*8+MOD(INT(MOD(INT((BC41)/1),256)/2^4),2)*MOD(INT(MOD(INT((BG41)/1),256)/2^4),2)*16+MOD(INT(MOD(INT((BC41)/1),256)/2^5),2)*MOD(INT(MOD(INT((BG41)/1),256)/2^5),2)*32+MOD(INT(MOD(INT((BC41)/1),256)/2^6),2)*MOD(INT(MOD(INT((BG41)/1),256)/2^6),2)*64+MOD(INT(MOD(INT((BC41)/1),256)/2^7),2)*MOD(INT(MOD(INT((BG41)/1),256)/2^7),2)*128)*1+(MOD(INT(MOD(INT((BC41)/256),256)/2^0),2)*MOD(INT(MOD(INT((BG41)/256),256)/2^0),2)*1+MOD(INT(MOD(INT((BC41)/256),256)/2^1),2)*MOD(INT(MOD(INT((BG41)/256),256)/2^1),2)*2+MOD(INT(MOD(INT((BC41)/256),256)/2^2),2)*MOD(INT(MOD(INT((BG41)/256),256)/2^2),2)*4+MOD(INT(MOD(INT((BC41)/256),256)/2^3),2)*MOD(INT(MOD(INT((BG41)/256),256)/2^3),2)*8+MOD(INT(MOD(INT((BC41)/256),256)/2^4),2)*MOD(INT(MOD(INT((BG41)/256),256)/2^4),2)*16+MOD(INT(MOD(INT((BC41)/256),256)/2^5),2)*MOD(INT(MOD(INT((BG41)/256),256)/2^5),2)*32+MOD(INT(MOD(INT((BC41)/256),256)/2^6),2)*MOD(INT(MOD(INT((BG41)/256),256)/2^6),2)*64+MOD(INT(MOD(INT((BC41)/256),256)/2^7),2)*MOD(INT(MOD(INT((BG41)/256),256)/2^7),2)*128)*256+(MOD(INT(MOD(INT((BC41)/65536),256)/2^0),2)*MOD(INT(MOD(INT((BG41)/65536),256)/2^0),2)*1+MOD(INT(MOD(INT((BC41)/65536),256)/2^1),2)*MOD(INT(MOD(INT((BG41)/65536),256)/2^1),2)*2+MOD(INT(MOD(INT((BC41)/65536),256)/2^2),2)*MOD(INT(MOD(INT((BG41)/65536),256)/2^2),2)*4+MOD(INT(MOD(INT((BC41)/65536),256)/2^3),2)*MOD(INT(MOD(INT((BG41)/65536),256)/2^3),2)*8+MOD(INT(MOD(INT((BC41)/65536),256)/2^4),2)*MOD(INT(MOD(INT((BG41)/65536),256)/2^4),2)*16+MOD(INT(MOD(INT((BC41)/65536),256)/2^5),2)*MOD(INT(MOD(INT((BG41)/65536),256)/2^5),2)*32+MOD(INT(MOD(INT((BC41)/65536),256)/2^6),2)*MOD(INT(MOD(INT((BG41)/65536),256)/2^6),2)*64+MOD(INT(MOD(INT((BC41)/65536),256)/2^7),2)*MOD(INT(MOD(INT((BG41)/65536),256)/2^7),2)*128)*65536+(MOD(INT(MOD(INT((BC41)/16777216),256)/2^0),2)*MOD(INT(MOD(INT((BG41)/16777216),256)/2^0),2)*1+MOD(INT(MOD(INT((BC41)/16777216),256)/2^1),2)*MOD(INT(MOD(INT((BG41)/16777216),256)/2^1),2)*2+MOD(INT(MOD(INT((BC41)/16777216),256)/2^2),2)*MOD(INT(MOD(INT((BG41)/16777216),256)/2^2),2)*4+MOD(INT(MOD(INT((BC41)/16777216),256)/2^3),2)*MOD(INT(MOD(INT((BG41)/16777216),256)/2^3),2)*8+MOD(INT(MOD(INT((BC41)/16777216),256)/2^4),2)*MOD(INT(MOD(INT((BG41)/16777216),256)/2^4),2)*16+MOD(INT(MOD(INT((BC41)/16777216),256)/2^5),2)*MOD(INT(MOD(INT((BG41)/16777216),256)/2^5),2)*32+MOD(INT(MOD(INT((BC41)/16777216),256)/2^6),2)*MOD(INT(MOD(INT((BG41)/16777216),256)/2^6),2)*64+MOD(INT(MOD(INT((BC41)/16777216),256)/2^7),2)*MOD(INT(MOD(INT((BG41)/16777216),256)/2^7),2)*128)*16777216)</f>
        <v>17989632</v>
      </c>
      <c r="BJ41" s="28" t="n">
        <f aca="false">((MOD(INT(MOD(INT((BD41)/1),256)/2^0),2)*MOD(INT(MOD(INT((BH41)/1),256)/2^0),2)*1+MOD(INT(MOD(INT((BD41)/1),256)/2^1),2)*MOD(INT(MOD(INT((BH41)/1),256)/2^1),2)*2+MOD(INT(MOD(INT((BD41)/1),256)/2^2),2)*MOD(INT(MOD(INT((BH41)/1),256)/2^2),2)*4+MOD(INT(MOD(INT((BD41)/1),256)/2^3),2)*MOD(INT(MOD(INT((BH41)/1),256)/2^3),2)*8+MOD(INT(MOD(INT((BD41)/1),256)/2^4),2)*MOD(INT(MOD(INT((BH41)/1),256)/2^4),2)*16+MOD(INT(MOD(INT((BD41)/1),256)/2^5),2)*MOD(INT(MOD(INT((BH41)/1),256)/2^5),2)*32+MOD(INT(MOD(INT((BD41)/1),256)/2^6),2)*MOD(INT(MOD(INT((BH41)/1),256)/2^6),2)*64+MOD(INT(MOD(INT((BD41)/1),256)/2^7),2)*MOD(INT(MOD(INT((BH41)/1),256)/2^7),2)*128)*1+(MOD(INT(MOD(INT((BD41)/256),256)/2^0),2)*MOD(INT(MOD(INT((BH41)/256),256)/2^0),2)*1+MOD(INT(MOD(INT((BD41)/256),256)/2^1),2)*MOD(INT(MOD(INT((BH41)/256),256)/2^1),2)*2+MOD(INT(MOD(INT((BD41)/256),256)/2^2),2)*MOD(INT(MOD(INT((BH41)/256),256)/2^2),2)*4+MOD(INT(MOD(INT((BD41)/256),256)/2^3),2)*MOD(INT(MOD(INT((BH41)/256),256)/2^3),2)*8+MOD(INT(MOD(INT((BD41)/256),256)/2^4),2)*MOD(INT(MOD(INT((BH41)/256),256)/2^4),2)*16+MOD(INT(MOD(INT((BD41)/256),256)/2^5),2)*MOD(INT(MOD(INT((BH41)/256),256)/2^5),2)*32+MOD(INT(MOD(INT((BD41)/256),256)/2^6),2)*MOD(INT(MOD(INT((BH41)/256),256)/2^6),2)*64+MOD(INT(MOD(INT((BD41)/256),256)/2^7),2)*MOD(INT(MOD(INT((BH41)/256),256)/2^7),2)*128)*256+(MOD(INT(MOD(INT((BD41)/65536),256)/2^0),2)*MOD(INT(MOD(INT((BH41)/65536),256)/2^0),2)*1+MOD(INT(MOD(INT((BD41)/65536),256)/2^1),2)*MOD(INT(MOD(INT((BH41)/65536),256)/2^1),2)*2+MOD(INT(MOD(INT((BD41)/65536),256)/2^2),2)*MOD(INT(MOD(INT((BH41)/65536),256)/2^2),2)*4+MOD(INT(MOD(INT((BD41)/65536),256)/2^3),2)*MOD(INT(MOD(INT((BH41)/65536),256)/2^3),2)*8+MOD(INT(MOD(INT((BD41)/65536),256)/2^4),2)*MOD(INT(MOD(INT((BH41)/65536),256)/2^4),2)*16+MOD(INT(MOD(INT((BD41)/65536),256)/2^5),2)*MOD(INT(MOD(INT((BH41)/65536),256)/2^5),2)*32+MOD(INT(MOD(INT((BD41)/65536),256)/2^6),2)*MOD(INT(MOD(INT((BH41)/65536),256)/2^6),2)*64+MOD(INT(MOD(INT((BD41)/65536),256)/2^7),2)*MOD(INT(MOD(INT((BH41)/65536),256)/2^7),2)*128)*65536+(MOD(INT(MOD(INT((BD41)/16777216),256)/2^0),2)*MOD(INT(MOD(INT((BH41)/16777216),256)/2^0),2)*1+MOD(INT(MOD(INT((BD41)/16777216),256)/2^1),2)*MOD(INT(MOD(INT((BH41)/16777216),256)/2^1),2)*2+MOD(INT(MOD(INT((BD41)/16777216),256)/2^2),2)*MOD(INT(MOD(INT((BH41)/16777216),256)/2^2),2)*4+MOD(INT(MOD(INT((BD41)/16777216),256)/2^3),2)*MOD(INT(MOD(INT((BH41)/16777216),256)/2^3),2)*8+MOD(INT(MOD(INT((BD41)/16777216),256)/2^4),2)*MOD(INT(MOD(INT((BH41)/16777216),256)/2^4),2)*16+MOD(INT(MOD(INT((BD41)/16777216),256)/2^5),2)*MOD(INT(MOD(INT((BH41)/16777216),256)/2^5),2)*32+MOD(INT(MOD(INT((BD41)/16777216),256)/2^6),2)*MOD(INT(MOD(INT((BH41)/16777216),256)/2^6),2)*64+MOD(INT(MOD(INT((BD41)/16777216),256)/2^7),2)*MOD(INT(MOD(INT((BH41)/16777216),256)/2^7),2)*128)*16777216)</f>
        <v>302025024</v>
      </c>
      <c r="BK41" s="28" t="n">
        <f aca="false">MOD(BC41+BE41+BG41-2*BI41,4294967296)</f>
        <v>1295497762</v>
      </c>
      <c r="BL41" s="28" t="n">
        <f aca="false">MOD(BD41+BF41+BH41-2*BJ41,4294967296)</f>
        <v>1585744210</v>
      </c>
      <c r="BM41" s="28" t="n">
        <f aca="false">MOD(R40+AF41+BB41+'📦 Константы SHA-512'!D39+BI235,4294967296)</f>
        <v>1357482396</v>
      </c>
      <c r="BN41" s="28" t="n">
        <f aca="false">INT((R40+AF41+BB41+'📦 Константы SHA-512'!D39+BI235)/4294967296)</f>
        <v>2</v>
      </c>
      <c r="BO41" s="28" t="n">
        <f aca="false">MOD(Q40+AE41+BA41+'📦 Константы SHA-512'!C39+BH235+BN41,4294967296)</f>
        <v>925264842</v>
      </c>
      <c r="BP41" s="28" t="s">
        <v>333</v>
      </c>
      <c r="BQ41" s="28" t="n">
        <f aca="false">MOD(AT41+BL41,4294967296)</f>
        <v>741639713</v>
      </c>
      <c r="BR41" s="28" t="n">
        <f aca="false">INT((AT41+BL41)/4294967296)</f>
        <v>1</v>
      </c>
      <c r="BS41" s="28" t="n">
        <f aca="false">MOD(AS41+BK41+BR41,4294967296)</f>
        <v>3964148462</v>
      </c>
      <c r="BU41" s="28" t="n">
        <f aca="false">MOD(I40+BO41+INT((J40+BM41)/4294967296),4294967296)</f>
        <v>1728880096</v>
      </c>
      <c r="BV41" s="28" t="n">
        <f aca="false">MOD(J40+BM41,4294967296)</f>
        <v>4159513445</v>
      </c>
      <c r="BW41" s="28" t="n">
        <f aca="false">MOD(BO41+BS41+INT((BM41+BQ41)/4294967296),4294967296)</f>
        <v>594446008</v>
      </c>
      <c r="BX41" s="28" t="n">
        <f aca="false">MOD(BM41+BQ41,4294967296)</f>
        <v>2099122109</v>
      </c>
    </row>
    <row r="42" customFormat="false" ht="12.75" hidden="false" customHeight="true" outlineLevel="0" collapsed="false">
      <c r="B42" s="29" t="n">
        <v>37</v>
      </c>
      <c r="C42" s="36" t="n">
        <f aca="false">BW42</f>
        <v>923569051</v>
      </c>
      <c r="D42" s="36" t="n">
        <f aca="false">BX42</f>
        <v>2656341691</v>
      </c>
      <c r="E42" s="36" t="n">
        <f aca="false">C41</f>
        <v>594446008</v>
      </c>
      <c r="F42" s="36" t="n">
        <f aca="false">D41</f>
        <v>2099122109</v>
      </c>
      <c r="G42" s="36" t="n">
        <f aca="false">E41</f>
        <v>3723926386</v>
      </c>
      <c r="H42" s="36" t="n">
        <f aca="false">F41</f>
        <v>1589762386</v>
      </c>
      <c r="I42" s="36" t="n">
        <f aca="false">G41</f>
        <v>1161013256</v>
      </c>
      <c r="J42" s="36" t="n">
        <f aca="false">H41</f>
        <v>3668217825</v>
      </c>
      <c r="K42" s="36" t="n">
        <f aca="false">BU42</f>
        <v>1549315944</v>
      </c>
      <c r="L42" s="36" t="n">
        <f aca="false">BV42</f>
        <v>1903653124</v>
      </c>
      <c r="M42" s="36" t="n">
        <f aca="false">K41</f>
        <v>1728880096</v>
      </c>
      <c r="N42" s="36" t="n">
        <f aca="false">L41</f>
        <v>4159513445</v>
      </c>
      <c r="O42" s="36" t="n">
        <f aca="false">M41</f>
        <v>858061471</v>
      </c>
      <c r="P42" s="36" t="n">
        <f aca="false">N41</f>
        <v>2273498368</v>
      </c>
      <c r="Q42" s="36" t="n">
        <f aca="false">O41</f>
        <v>3280387953</v>
      </c>
      <c r="R42" s="36" t="n">
        <f aca="false">P41</f>
        <v>4236515063</v>
      </c>
      <c r="S42" s="28" t="n">
        <f aca="false">MOD(INT(K41/2^14)+MOD(L41,2^14)*2^18,4294967296)</f>
        <v>2375392306</v>
      </c>
      <c r="T42" s="28" t="n">
        <f aca="false">MOD(INT(L41/2^14)+MOD(K41,2^14)*2^18,4294967296)</f>
        <v>2005131188</v>
      </c>
      <c r="U42" s="28" t="n">
        <f aca="false">MOD(INT(K41/2^18)+MOD(L41,2^18)*2^14,4294967296)</f>
        <v>1222203843</v>
      </c>
      <c r="V42" s="28" t="n">
        <f aca="false">MOD(INT(L41/2^18)+MOD(K41,2^18)*2^14,4294967296)</f>
        <v>662191611</v>
      </c>
      <c r="W42" s="28" t="n">
        <f aca="false">MOD(INT(L41/2^9)+MOD(K41,2^9)*2^23,4294967296)</f>
        <v>4034655889</v>
      </c>
      <c r="X42" s="28" t="n">
        <f aca="false">MOD(INT(K41/2^9)+MOD(L41,2^9)*2^23,4294967296)</f>
        <v>2998109774</v>
      </c>
      <c r="Y42" s="28" t="n">
        <f aca="false">((MOD(INT(MOD(INT((S42)/1),256)/2^0),2)*MOD(INT(MOD(INT((U42)/1),256)/2^0),2)*1+MOD(INT(MOD(INT((S42)/1),256)/2^1),2)*MOD(INT(MOD(INT((U42)/1),256)/2^1),2)*2+MOD(INT(MOD(INT((S42)/1),256)/2^2),2)*MOD(INT(MOD(INT((U42)/1),256)/2^2),2)*4+MOD(INT(MOD(INT((S42)/1),256)/2^3),2)*MOD(INT(MOD(INT((U42)/1),256)/2^3),2)*8+MOD(INT(MOD(INT((S42)/1),256)/2^4),2)*MOD(INT(MOD(INT((U42)/1),256)/2^4),2)*16+MOD(INT(MOD(INT((S42)/1),256)/2^5),2)*MOD(INT(MOD(INT((U42)/1),256)/2^5),2)*32+MOD(INT(MOD(INT((S42)/1),256)/2^6),2)*MOD(INT(MOD(INT((U42)/1),256)/2^6),2)*64+MOD(INT(MOD(INT((S42)/1),256)/2^7),2)*MOD(INT(MOD(INT((U42)/1),256)/2^7),2)*128)*1+(MOD(INT(MOD(INT((S42)/256),256)/2^0),2)*MOD(INT(MOD(INT((U42)/256),256)/2^0),2)*1+MOD(INT(MOD(INT((S42)/256),256)/2^1),2)*MOD(INT(MOD(INT((U42)/256),256)/2^1),2)*2+MOD(INT(MOD(INT((S42)/256),256)/2^2),2)*MOD(INT(MOD(INT((U42)/256),256)/2^2),2)*4+MOD(INT(MOD(INT((S42)/256),256)/2^3),2)*MOD(INT(MOD(INT((U42)/256),256)/2^3),2)*8+MOD(INT(MOD(INT((S42)/256),256)/2^4),2)*MOD(INT(MOD(INT((U42)/256),256)/2^4),2)*16+MOD(INT(MOD(INT((S42)/256),256)/2^5),2)*MOD(INT(MOD(INT((U42)/256),256)/2^5),2)*32+MOD(INT(MOD(INT((S42)/256),256)/2^6),2)*MOD(INT(MOD(INT((U42)/256),256)/2^6),2)*64+MOD(INT(MOD(INT((S42)/256),256)/2^7),2)*MOD(INT(MOD(INT((U42)/256),256)/2^7),2)*128)*256+(MOD(INT(MOD(INT((S42)/65536),256)/2^0),2)*MOD(INT(MOD(INT((U42)/65536),256)/2^0),2)*1+MOD(INT(MOD(INT((S42)/65536),256)/2^1),2)*MOD(INT(MOD(INT((U42)/65536),256)/2^1),2)*2+MOD(INT(MOD(INT((S42)/65536),256)/2^2),2)*MOD(INT(MOD(INT((U42)/65536),256)/2^2),2)*4+MOD(INT(MOD(INT((S42)/65536),256)/2^3),2)*MOD(INT(MOD(INT((U42)/65536),256)/2^3),2)*8+MOD(INT(MOD(INT((S42)/65536),256)/2^4),2)*MOD(INT(MOD(INT((U42)/65536),256)/2^4),2)*16+MOD(INT(MOD(INT((S42)/65536),256)/2^5),2)*MOD(INT(MOD(INT((U42)/65536),256)/2^5),2)*32+MOD(INT(MOD(INT((S42)/65536),256)/2^6),2)*MOD(INT(MOD(INT((U42)/65536),256)/2^6),2)*64+MOD(INT(MOD(INT((S42)/65536),256)/2^7),2)*MOD(INT(MOD(INT((U42)/65536),256)/2^7),2)*128)*65536+(MOD(INT(MOD(INT((S42)/16777216),256)/2^0),2)*MOD(INT(MOD(INT((U42)/16777216),256)/2^0),2)*1+MOD(INT(MOD(INT((S42)/16777216),256)/2^1),2)*MOD(INT(MOD(INT((U42)/16777216),256)/2^1),2)*2+MOD(INT(MOD(INT((S42)/16777216),256)/2^2),2)*MOD(INT(MOD(INT((U42)/16777216),256)/2^2),2)*4+MOD(INT(MOD(INT((S42)/16777216),256)/2^3),2)*MOD(INT(MOD(INT((U42)/16777216),256)/2^3),2)*8+MOD(INT(MOD(INT((S42)/16777216),256)/2^4),2)*MOD(INT(MOD(INT((U42)/16777216),256)/2^4),2)*16+MOD(INT(MOD(INT((S42)/16777216),256)/2^5),2)*MOD(INT(MOD(INT((U42)/16777216),256)/2^5),2)*32+MOD(INT(MOD(INT((S42)/16777216),256)/2^6),2)*MOD(INT(MOD(INT((U42)/16777216),256)/2^6),2)*64+MOD(INT(MOD(INT((S42)/16777216),256)/2^7),2)*MOD(INT(MOD(INT((U42)/16777216),256)/2^7),2)*128)*16777216)</f>
        <v>143726594</v>
      </c>
      <c r="Z42" s="28" t="n">
        <f aca="false">((MOD(INT(MOD(INT((T42)/1),256)/2^0),2)*MOD(INT(MOD(INT((V42)/1),256)/2^0),2)*1+MOD(INT(MOD(INT((T42)/1),256)/2^1),2)*MOD(INT(MOD(INT((V42)/1),256)/2^1),2)*2+MOD(INT(MOD(INT((T42)/1),256)/2^2),2)*MOD(INT(MOD(INT((V42)/1),256)/2^2),2)*4+MOD(INT(MOD(INT((T42)/1),256)/2^3),2)*MOD(INT(MOD(INT((V42)/1),256)/2^3),2)*8+MOD(INT(MOD(INT((T42)/1),256)/2^4),2)*MOD(INT(MOD(INT((V42)/1),256)/2^4),2)*16+MOD(INT(MOD(INT((T42)/1),256)/2^5),2)*MOD(INT(MOD(INT((V42)/1),256)/2^5),2)*32+MOD(INT(MOD(INT((T42)/1),256)/2^6),2)*MOD(INT(MOD(INT((V42)/1),256)/2^6),2)*64+MOD(INT(MOD(INT((T42)/1),256)/2^7),2)*MOD(INT(MOD(INT((V42)/1),256)/2^7),2)*128)*1+(MOD(INT(MOD(INT((T42)/256),256)/2^0),2)*MOD(INT(MOD(INT((V42)/256),256)/2^0),2)*1+MOD(INT(MOD(INT((T42)/256),256)/2^1),2)*MOD(INT(MOD(INT((V42)/256),256)/2^1),2)*2+MOD(INT(MOD(INT((T42)/256),256)/2^2),2)*MOD(INT(MOD(INT((V42)/256),256)/2^2),2)*4+MOD(INT(MOD(INT((T42)/256),256)/2^3),2)*MOD(INT(MOD(INT((V42)/256),256)/2^3),2)*8+MOD(INT(MOD(INT((T42)/256),256)/2^4),2)*MOD(INT(MOD(INT((V42)/256),256)/2^4),2)*16+MOD(INT(MOD(INT((T42)/256),256)/2^5),2)*MOD(INT(MOD(INT((V42)/256),256)/2^5),2)*32+MOD(INT(MOD(INT((T42)/256),256)/2^6),2)*MOD(INT(MOD(INT((V42)/256),256)/2^6),2)*64+MOD(INT(MOD(INT((T42)/256),256)/2^7),2)*MOD(INT(MOD(INT((V42)/256),256)/2^7),2)*128)*256+(MOD(INT(MOD(INT((T42)/65536),256)/2^0),2)*MOD(INT(MOD(INT((V42)/65536),256)/2^0),2)*1+MOD(INT(MOD(INT((T42)/65536),256)/2^1),2)*MOD(INT(MOD(INT((V42)/65536),256)/2^1),2)*2+MOD(INT(MOD(INT((T42)/65536),256)/2^2),2)*MOD(INT(MOD(INT((V42)/65536),256)/2^2),2)*4+MOD(INT(MOD(INT((T42)/65536),256)/2^3),2)*MOD(INT(MOD(INT((V42)/65536),256)/2^3),2)*8+MOD(INT(MOD(INT((T42)/65536),256)/2^4),2)*MOD(INT(MOD(INT((V42)/65536),256)/2^4),2)*16+MOD(INT(MOD(INT((T42)/65536),256)/2^5),2)*MOD(INT(MOD(INT((V42)/65536),256)/2^5),2)*32+MOD(INT(MOD(INT((T42)/65536),256)/2^6),2)*MOD(INT(MOD(INT((V42)/65536),256)/2^6),2)*64+MOD(INT(MOD(INT((T42)/65536),256)/2^7),2)*MOD(INT(MOD(INT((V42)/65536),256)/2^7),2)*128)*65536+(MOD(INT(MOD(INT((T42)/16777216),256)/2^0),2)*MOD(INT(MOD(INT((V42)/16777216),256)/2^0),2)*1+MOD(INT(MOD(INT((T42)/16777216),256)/2^1),2)*MOD(INT(MOD(INT((V42)/16777216),256)/2^1),2)*2+MOD(INT(MOD(INT((T42)/16777216),256)/2^2),2)*MOD(INT(MOD(INT((V42)/16777216),256)/2^2),2)*4+MOD(INT(MOD(INT((T42)/16777216),256)/2^3),2)*MOD(INT(MOD(INT((V42)/16777216),256)/2^3),2)*8+MOD(INT(MOD(INT((T42)/16777216),256)/2^4),2)*MOD(INT(MOD(INT((V42)/16777216),256)/2^4),2)*16+MOD(INT(MOD(INT((T42)/16777216),256)/2^5),2)*MOD(INT(MOD(INT((V42)/16777216),256)/2^5),2)*32+MOD(INT(MOD(INT((T42)/16777216),256)/2^6),2)*MOD(INT(MOD(INT((V42)/16777216),256)/2^6),2)*64+MOD(INT(MOD(INT((T42)/16777216),256)/2^7),2)*MOD(INT(MOD(INT((V42)/16777216),256)/2^7),2)*128)*16777216)</f>
        <v>654319024</v>
      </c>
      <c r="AA42" s="28" t="n">
        <f aca="false">MOD(S42+U42-2*Y42,4294967296)</f>
        <v>3310142961</v>
      </c>
      <c r="AB42" s="28" t="n">
        <f aca="false">MOD(T42+V42-2*Z42,4294967296)</f>
        <v>1358684751</v>
      </c>
      <c r="AC42" s="28" t="n">
        <f aca="false">((MOD(INT(MOD(INT((AA42)/1),256)/2^0),2)*MOD(INT(MOD(INT((W42)/1),256)/2^0),2)*1+MOD(INT(MOD(INT((AA42)/1),256)/2^1),2)*MOD(INT(MOD(INT((W42)/1),256)/2^1),2)*2+MOD(INT(MOD(INT((AA42)/1),256)/2^2),2)*MOD(INT(MOD(INT((W42)/1),256)/2^2),2)*4+MOD(INT(MOD(INT((AA42)/1),256)/2^3),2)*MOD(INT(MOD(INT((W42)/1),256)/2^3),2)*8+MOD(INT(MOD(INT((AA42)/1),256)/2^4),2)*MOD(INT(MOD(INT((W42)/1),256)/2^4),2)*16+MOD(INT(MOD(INT((AA42)/1),256)/2^5),2)*MOD(INT(MOD(INT((W42)/1),256)/2^5),2)*32+MOD(INT(MOD(INT((AA42)/1),256)/2^6),2)*MOD(INT(MOD(INT((W42)/1),256)/2^6),2)*64+MOD(INT(MOD(INT((AA42)/1),256)/2^7),2)*MOD(INT(MOD(INT((W42)/1),256)/2^7),2)*128)*1+(MOD(INT(MOD(INT((AA42)/256),256)/2^0),2)*MOD(INT(MOD(INT((W42)/256),256)/2^0),2)*1+MOD(INT(MOD(INT((AA42)/256),256)/2^1),2)*MOD(INT(MOD(INT((W42)/256),256)/2^1),2)*2+MOD(INT(MOD(INT((AA42)/256),256)/2^2),2)*MOD(INT(MOD(INT((W42)/256),256)/2^2),2)*4+MOD(INT(MOD(INT((AA42)/256),256)/2^3),2)*MOD(INT(MOD(INT((W42)/256),256)/2^3),2)*8+MOD(INT(MOD(INT((AA42)/256),256)/2^4),2)*MOD(INT(MOD(INT((W42)/256),256)/2^4),2)*16+MOD(INT(MOD(INT((AA42)/256),256)/2^5),2)*MOD(INT(MOD(INT((W42)/256),256)/2^5),2)*32+MOD(INT(MOD(INT((AA42)/256),256)/2^6),2)*MOD(INT(MOD(INT((W42)/256),256)/2^6),2)*64+MOD(INT(MOD(INT((AA42)/256),256)/2^7),2)*MOD(INT(MOD(INT((W42)/256),256)/2^7),2)*128)*256+(MOD(INT(MOD(INT((AA42)/65536),256)/2^0),2)*MOD(INT(MOD(INT((W42)/65536),256)/2^0),2)*1+MOD(INT(MOD(INT((AA42)/65536),256)/2^1),2)*MOD(INT(MOD(INT((W42)/65536),256)/2^1),2)*2+MOD(INT(MOD(INT((AA42)/65536),256)/2^2),2)*MOD(INT(MOD(INT((W42)/65536),256)/2^2),2)*4+MOD(INT(MOD(INT((AA42)/65536),256)/2^3),2)*MOD(INT(MOD(INT((W42)/65536),256)/2^3),2)*8+MOD(INT(MOD(INT((AA42)/65536),256)/2^4),2)*MOD(INT(MOD(INT((W42)/65536),256)/2^4),2)*16+MOD(INT(MOD(INT((AA42)/65536),256)/2^5),2)*MOD(INT(MOD(INT((W42)/65536),256)/2^5),2)*32+MOD(INT(MOD(INT((AA42)/65536),256)/2^6),2)*MOD(INT(MOD(INT((W42)/65536),256)/2^6),2)*64+MOD(INT(MOD(INT((AA42)/65536),256)/2^7),2)*MOD(INT(MOD(INT((W42)/65536),256)/2^7),2)*128)*65536+(MOD(INT(MOD(INT((AA42)/16777216),256)/2^0),2)*MOD(INT(MOD(INT((W42)/16777216),256)/2^0),2)*1+MOD(INT(MOD(INT((AA42)/16777216),256)/2^1),2)*MOD(INT(MOD(INT((W42)/16777216),256)/2^1),2)*2+MOD(INT(MOD(INT((AA42)/16777216),256)/2^2),2)*MOD(INT(MOD(INT((W42)/16777216),256)/2^2),2)*4+MOD(INT(MOD(INT((AA42)/16777216),256)/2^3),2)*MOD(INT(MOD(INT((W42)/16777216),256)/2^3),2)*8+MOD(INT(MOD(INT((AA42)/16777216),256)/2^4),2)*MOD(INT(MOD(INT((W42)/16777216),256)/2^4),2)*16+MOD(INT(MOD(INT((AA42)/16777216),256)/2^5),2)*MOD(INT(MOD(INT((W42)/16777216),256)/2^5),2)*32+MOD(INT(MOD(INT((AA42)/16777216),256)/2^6),2)*MOD(INT(MOD(INT((W42)/16777216),256)/2^6),2)*64+MOD(INT(MOD(INT((AA42)/16777216),256)/2^7),2)*MOD(INT(MOD(INT((W42)/16777216),256)/2^7),2)*128)*16777216)</f>
        <v>3225994385</v>
      </c>
      <c r="AD42" s="28" t="n">
        <f aca="false">((MOD(INT(MOD(INT((AB42)/1),256)/2^0),2)*MOD(INT(MOD(INT((X42)/1),256)/2^0),2)*1+MOD(INT(MOD(INT((AB42)/1),256)/2^1),2)*MOD(INT(MOD(INT((X42)/1),256)/2^1),2)*2+MOD(INT(MOD(INT((AB42)/1),256)/2^2),2)*MOD(INT(MOD(INT((X42)/1),256)/2^2),2)*4+MOD(INT(MOD(INT((AB42)/1),256)/2^3),2)*MOD(INT(MOD(INT((X42)/1),256)/2^3),2)*8+MOD(INT(MOD(INT((AB42)/1),256)/2^4),2)*MOD(INT(MOD(INT((X42)/1),256)/2^4),2)*16+MOD(INT(MOD(INT((AB42)/1),256)/2^5),2)*MOD(INT(MOD(INT((X42)/1),256)/2^5),2)*32+MOD(INT(MOD(INT((AB42)/1),256)/2^6),2)*MOD(INT(MOD(INT((X42)/1),256)/2^6),2)*64+MOD(INT(MOD(INT((AB42)/1),256)/2^7),2)*MOD(INT(MOD(INT((X42)/1),256)/2^7),2)*128)*1+(MOD(INT(MOD(INT((AB42)/256),256)/2^0),2)*MOD(INT(MOD(INT((X42)/256),256)/2^0),2)*1+MOD(INT(MOD(INT((AB42)/256),256)/2^1),2)*MOD(INT(MOD(INT((X42)/256),256)/2^1),2)*2+MOD(INT(MOD(INT((AB42)/256),256)/2^2),2)*MOD(INT(MOD(INT((X42)/256),256)/2^2),2)*4+MOD(INT(MOD(INT((AB42)/256),256)/2^3),2)*MOD(INT(MOD(INT((X42)/256),256)/2^3),2)*8+MOD(INT(MOD(INT((AB42)/256),256)/2^4),2)*MOD(INT(MOD(INT((X42)/256),256)/2^4),2)*16+MOD(INT(MOD(INT((AB42)/256),256)/2^5),2)*MOD(INT(MOD(INT((X42)/256),256)/2^5),2)*32+MOD(INT(MOD(INT((AB42)/256),256)/2^6),2)*MOD(INT(MOD(INT((X42)/256),256)/2^6),2)*64+MOD(INT(MOD(INT((AB42)/256),256)/2^7),2)*MOD(INT(MOD(INT((X42)/256),256)/2^7),2)*128)*256+(MOD(INT(MOD(INT((AB42)/65536),256)/2^0),2)*MOD(INT(MOD(INT((X42)/65536),256)/2^0),2)*1+MOD(INT(MOD(INT((AB42)/65536),256)/2^1),2)*MOD(INT(MOD(INT((X42)/65536),256)/2^1),2)*2+MOD(INT(MOD(INT((AB42)/65536),256)/2^2),2)*MOD(INT(MOD(INT((X42)/65536),256)/2^2),2)*4+MOD(INT(MOD(INT((AB42)/65536),256)/2^3),2)*MOD(INT(MOD(INT((X42)/65536),256)/2^3),2)*8+MOD(INT(MOD(INT((AB42)/65536),256)/2^4),2)*MOD(INT(MOD(INT((X42)/65536),256)/2^4),2)*16+MOD(INT(MOD(INT((AB42)/65536),256)/2^5),2)*MOD(INT(MOD(INT((X42)/65536),256)/2^5),2)*32+MOD(INT(MOD(INT((AB42)/65536),256)/2^6),2)*MOD(INT(MOD(INT((X42)/65536),256)/2^6),2)*64+MOD(INT(MOD(INT((AB42)/65536),256)/2^7),2)*MOD(INT(MOD(INT((X42)/65536),256)/2^7),2)*128)*65536+(MOD(INT(MOD(INT((AB42)/16777216),256)/2^0),2)*MOD(INT(MOD(INT((X42)/16777216),256)/2^0),2)*1+MOD(INT(MOD(INT((AB42)/16777216),256)/2^1),2)*MOD(INT(MOD(INT((X42)/16777216),256)/2^1),2)*2+MOD(INT(MOD(INT((AB42)/16777216),256)/2^2),2)*MOD(INT(MOD(INT((X42)/16777216),256)/2^2),2)*4+MOD(INT(MOD(INT((AB42)/16777216),256)/2^3),2)*MOD(INT(MOD(INT((X42)/16777216),256)/2^3),2)*8+MOD(INT(MOD(INT((AB42)/16777216),256)/2^4),2)*MOD(INT(MOD(INT((X42)/16777216),256)/2^4),2)*16+MOD(INT(MOD(INT((AB42)/16777216),256)/2^5),2)*MOD(INT(MOD(INT((X42)/16777216),256)/2^5),2)*32+MOD(INT(MOD(INT((AB42)/16777216),256)/2^6),2)*MOD(INT(MOD(INT((X42)/16777216),256)/2^6),2)*64+MOD(INT(MOD(INT((AB42)/16777216),256)/2^7),2)*MOD(INT(MOD(INT((X42)/16777216),256)/2^7),2)*128)*16777216)</f>
        <v>280199758</v>
      </c>
      <c r="AE42" s="28" t="n">
        <f aca="false">MOD(AA42+W42-2*AC42,4294967296)</f>
        <v>892810080</v>
      </c>
      <c r="AF42" s="28" t="n">
        <f aca="false">MOD(AB42+X42-2*AD42,4294967296)</f>
        <v>3796395009</v>
      </c>
      <c r="AG42" s="28" t="n">
        <f aca="false">MOD(INT(C41/2^28)+MOD(D41,2^28)*2^4,4294967296)</f>
        <v>3521182674</v>
      </c>
      <c r="AH42" s="28" t="n">
        <f aca="false">MOD(INT(D41/2^28)+MOD(C41,2^28)*2^4,4294967296)</f>
        <v>921201543</v>
      </c>
      <c r="AI42" s="28" t="n">
        <f aca="false">MOD(INT(D41/2^2)+MOD(C41,2^2)*2^30,4294967296)</f>
        <v>524780527</v>
      </c>
      <c r="AJ42" s="28" t="n">
        <f aca="false">MOD(INT(C41/2^2)+MOD(D41,2^2)*2^30,4294967296)</f>
        <v>1222353326</v>
      </c>
      <c r="AK42" s="28" t="n">
        <f aca="false">MOD(INT(D41/2^7)+MOD(C41,2^7)*2^25,4294967296)</f>
        <v>1895447583</v>
      </c>
      <c r="AL42" s="28" t="n">
        <f aca="false">MOD(INT(C41/2^7)+MOD(D41,2^7)*2^25,4294967296)</f>
        <v>2051464461</v>
      </c>
      <c r="AM42" s="28" t="n">
        <f aca="false">((MOD(INT(MOD(INT((AG42)/1),256)/2^0),2)*MOD(INT(MOD(INT((AI42)/1),256)/2^0),2)*1+MOD(INT(MOD(INT((AG42)/1),256)/2^1),2)*MOD(INT(MOD(INT((AI42)/1),256)/2^1),2)*2+MOD(INT(MOD(INT((AG42)/1),256)/2^2),2)*MOD(INT(MOD(INT((AI42)/1),256)/2^2),2)*4+MOD(INT(MOD(INT((AG42)/1),256)/2^3),2)*MOD(INT(MOD(INT((AI42)/1),256)/2^3),2)*8+MOD(INT(MOD(INT((AG42)/1),256)/2^4),2)*MOD(INT(MOD(INT((AI42)/1),256)/2^4),2)*16+MOD(INT(MOD(INT((AG42)/1),256)/2^5),2)*MOD(INT(MOD(INT((AI42)/1),256)/2^5),2)*32+MOD(INT(MOD(INT((AG42)/1),256)/2^6),2)*MOD(INT(MOD(INT((AI42)/1),256)/2^6),2)*64+MOD(INT(MOD(INT((AG42)/1),256)/2^7),2)*MOD(INT(MOD(INT((AI42)/1),256)/2^7),2)*128)*1+(MOD(INT(MOD(INT((AG42)/256),256)/2^0),2)*MOD(INT(MOD(INT((AI42)/256),256)/2^0),2)*1+MOD(INT(MOD(INT((AG42)/256),256)/2^1),2)*MOD(INT(MOD(INT((AI42)/256),256)/2^1),2)*2+MOD(INT(MOD(INT((AG42)/256),256)/2^2),2)*MOD(INT(MOD(INT((AI42)/256),256)/2^2),2)*4+MOD(INT(MOD(INT((AG42)/256),256)/2^3),2)*MOD(INT(MOD(INT((AI42)/256),256)/2^3),2)*8+MOD(INT(MOD(INT((AG42)/256),256)/2^4),2)*MOD(INT(MOD(INT((AI42)/256),256)/2^4),2)*16+MOD(INT(MOD(INT((AG42)/256),256)/2^5),2)*MOD(INT(MOD(INT((AI42)/256),256)/2^5),2)*32+MOD(INT(MOD(INT((AG42)/256),256)/2^6),2)*MOD(INT(MOD(INT((AI42)/256),256)/2^6),2)*64+MOD(INT(MOD(INT((AG42)/256),256)/2^7),2)*MOD(INT(MOD(INT((AI42)/256),256)/2^7),2)*128)*256+(MOD(INT(MOD(INT((AG42)/65536),256)/2^0),2)*MOD(INT(MOD(INT((AI42)/65536),256)/2^0),2)*1+MOD(INT(MOD(INT((AG42)/65536),256)/2^1),2)*MOD(INT(MOD(INT((AI42)/65536),256)/2^1),2)*2+MOD(INT(MOD(INT((AG42)/65536),256)/2^2),2)*MOD(INT(MOD(INT((AI42)/65536),256)/2^2),2)*4+MOD(INT(MOD(INT((AG42)/65536),256)/2^3),2)*MOD(INT(MOD(INT((AI42)/65536),256)/2^3),2)*8+MOD(INT(MOD(INT((AG42)/65536),256)/2^4),2)*MOD(INT(MOD(INT((AI42)/65536),256)/2^4),2)*16+MOD(INT(MOD(INT((AG42)/65536),256)/2^5),2)*MOD(INT(MOD(INT((AI42)/65536),256)/2^5),2)*32+MOD(INT(MOD(INT((AG42)/65536),256)/2^6),2)*MOD(INT(MOD(INT((AI42)/65536),256)/2^6),2)*64+MOD(INT(MOD(INT((AG42)/65536),256)/2^7),2)*MOD(INT(MOD(INT((AI42)/65536),256)/2^7),2)*128)*65536+(MOD(INT(MOD(INT((AG42)/16777216),256)/2^0),2)*MOD(INT(MOD(INT((AI42)/16777216),256)/2^0),2)*1+MOD(INT(MOD(INT((AG42)/16777216),256)/2^1),2)*MOD(INT(MOD(INT((AI42)/16777216),256)/2^1),2)*2+MOD(INT(MOD(INT((AG42)/16777216),256)/2^2),2)*MOD(INT(MOD(INT((AI42)/16777216),256)/2^2),2)*4+MOD(INT(MOD(INT((AG42)/16777216),256)/2^3),2)*MOD(INT(MOD(INT((AI42)/16777216),256)/2^3),2)*8+MOD(INT(MOD(INT((AG42)/16777216),256)/2^4),2)*MOD(INT(MOD(INT((AI42)/16777216),256)/2^4),2)*16+MOD(INT(MOD(INT((AG42)/16777216),256)/2^5),2)*MOD(INT(MOD(INT((AI42)/16777216),256)/2^5),2)*32+MOD(INT(MOD(INT((AG42)/16777216),256)/2^6),2)*MOD(INT(MOD(INT((AI42)/16777216),256)/2^6),2)*64+MOD(INT(MOD(INT((AG42)/16777216),256)/2^7),2)*MOD(INT(MOD(INT((AI42)/16777216),256)/2^7),2)*128)*16777216)</f>
        <v>289440706</v>
      </c>
      <c r="AN42" s="28" t="n">
        <f aca="false">((MOD(INT(MOD(INT((AH42)/1),256)/2^0),2)*MOD(INT(MOD(INT((AJ42)/1),256)/2^0),2)*1+MOD(INT(MOD(INT((AH42)/1),256)/2^1),2)*MOD(INT(MOD(INT((AJ42)/1),256)/2^1),2)*2+MOD(INT(MOD(INT((AH42)/1),256)/2^2),2)*MOD(INT(MOD(INT((AJ42)/1),256)/2^2),2)*4+MOD(INT(MOD(INT((AH42)/1),256)/2^3),2)*MOD(INT(MOD(INT((AJ42)/1),256)/2^3),2)*8+MOD(INT(MOD(INT((AH42)/1),256)/2^4),2)*MOD(INT(MOD(INT((AJ42)/1),256)/2^4),2)*16+MOD(INT(MOD(INT((AH42)/1),256)/2^5),2)*MOD(INT(MOD(INT((AJ42)/1),256)/2^5),2)*32+MOD(INT(MOD(INT((AH42)/1),256)/2^6),2)*MOD(INT(MOD(INT((AJ42)/1),256)/2^6),2)*64+MOD(INT(MOD(INT((AH42)/1),256)/2^7),2)*MOD(INT(MOD(INT((AJ42)/1),256)/2^7),2)*128)*1+(MOD(INT(MOD(INT((AH42)/256),256)/2^0),2)*MOD(INT(MOD(INT((AJ42)/256),256)/2^0),2)*1+MOD(INT(MOD(INT((AH42)/256),256)/2^1),2)*MOD(INT(MOD(INT((AJ42)/256),256)/2^1),2)*2+MOD(INT(MOD(INT((AH42)/256),256)/2^2),2)*MOD(INT(MOD(INT((AJ42)/256),256)/2^2),2)*4+MOD(INT(MOD(INT((AH42)/256),256)/2^3),2)*MOD(INT(MOD(INT((AJ42)/256),256)/2^3),2)*8+MOD(INT(MOD(INT((AH42)/256),256)/2^4),2)*MOD(INT(MOD(INT((AJ42)/256),256)/2^4),2)*16+MOD(INT(MOD(INT((AH42)/256),256)/2^5),2)*MOD(INT(MOD(INT((AJ42)/256),256)/2^5),2)*32+MOD(INT(MOD(INT((AH42)/256),256)/2^6),2)*MOD(INT(MOD(INT((AJ42)/256),256)/2^6),2)*64+MOD(INT(MOD(INT((AH42)/256),256)/2^7),2)*MOD(INT(MOD(INT((AJ42)/256),256)/2^7),2)*128)*256+(MOD(INT(MOD(INT((AH42)/65536),256)/2^0),2)*MOD(INT(MOD(INT((AJ42)/65536),256)/2^0),2)*1+MOD(INT(MOD(INT((AH42)/65536),256)/2^1),2)*MOD(INT(MOD(INT((AJ42)/65536),256)/2^1),2)*2+MOD(INT(MOD(INT((AH42)/65536),256)/2^2),2)*MOD(INT(MOD(INT((AJ42)/65536),256)/2^2),2)*4+MOD(INT(MOD(INT((AH42)/65536),256)/2^3),2)*MOD(INT(MOD(INT((AJ42)/65536),256)/2^3),2)*8+MOD(INT(MOD(INT((AH42)/65536),256)/2^4),2)*MOD(INT(MOD(INT((AJ42)/65536),256)/2^4),2)*16+MOD(INT(MOD(INT((AH42)/65536),256)/2^5),2)*MOD(INT(MOD(INT((AJ42)/65536),256)/2^5),2)*32+MOD(INT(MOD(INT((AH42)/65536),256)/2^6),2)*MOD(INT(MOD(INT((AJ42)/65536),256)/2^6),2)*64+MOD(INT(MOD(INT((AH42)/65536),256)/2^7),2)*MOD(INT(MOD(INT((AJ42)/65536),256)/2^7),2)*128)*65536+(MOD(INT(MOD(INT((AH42)/16777216),256)/2^0),2)*MOD(INT(MOD(INT((AJ42)/16777216),256)/2^0),2)*1+MOD(INT(MOD(INT((AH42)/16777216),256)/2^1),2)*MOD(INT(MOD(INT((AJ42)/16777216),256)/2^1),2)*2+MOD(INT(MOD(INT((AH42)/16777216),256)/2^2),2)*MOD(INT(MOD(INT((AJ42)/16777216),256)/2^2),2)*4+MOD(INT(MOD(INT((AH42)/16777216),256)/2^3),2)*MOD(INT(MOD(INT((AJ42)/16777216),256)/2^3),2)*8+MOD(INT(MOD(INT((AH42)/16777216),256)/2^4),2)*MOD(INT(MOD(INT((AJ42)/16777216),256)/2^4),2)*16+MOD(INT(MOD(INT((AH42)/16777216),256)/2^5),2)*MOD(INT(MOD(INT((AJ42)/16777216),256)/2^5),2)*32+MOD(INT(MOD(INT((AH42)/16777216),256)/2^6),2)*MOD(INT(MOD(INT((AJ42)/16777216),256)/2^6),2)*64+MOD(INT(MOD(INT((AH42)/16777216),256)/2^7),2)*MOD(INT(MOD(INT((AJ42)/16777216),256)/2^7),2)*128)*16777216)</f>
        <v>13115782</v>
      </c>
      <c r="AO42" s="28" t="n">
        <f aca="false">MOD(AG42+AI42-2*AM42,4294967296)</f>
        <v>3467081789</v>
      </c>
      <c r="AP42" s="28" t="n">
        <f aca="false">MOD(AH42+AJ42-2*AN42,4294967296)</f>
        <v>2117323305</v>
      </c>
      <c r="AQ42" s="28" t="n">
        <f aca="false">((MOD(INT(MOD(INT((AO42)/1),256)/2^0),2)*MOD(INT(MOD(INT((AK42)/1),256)/2^0),2)*1+MOD(INT(MOD(INT((AO42)/1),256)/2^1),2)*MOD(INT(MOD(INT((AK42)/1),256)/2^1),2)*2+MOD(INT(MOD(INT((AO42)/1),256)/2^2),2)*MOD(INT(MOD(INT((AK42)/1),256)/2^2),2)*4+MOD(INT(MOD(INT((AO42)/1),256)/2^3),2)*MOD(INT(MOD(INT((AK42)/1),256)/2^3),2)*8+MOD(INT(MOD(INT((AO42)/1),256)/2^4),2)*MOD(INT(MOD(INT((AK42)/1),256)/2^4),2)*16+MOD(INT(MOD(INT((AO42)/1),256)/2^5),2)*MOD(INT(MOD(INT((AK42)/1),256)/2^5),2)*32+MOD(INT(MOD(INT((AO42)/1),256)/2^6),2)*MOD(INT(MOD(INT((AK42)/1),256)/2^6),2)*64+MOD(INT(MOD(INT((AO42)/1),256)/2^7),2)*MOD(INT(MOD(INT((AK42)/1),256)/2^7),2)*128)*1+(MOD(INT(MOD(INT((AO42)/256),256)/2^0),2)*MOD(INT(MOD(INT((AK42)/256),256)/2^0),2)*1+MOD(INT(MOD(INT((AO42)/256),256)/2^1),2)*MOD(INT(MOD(INT((AK42)/256),256)/2^1),2)*2+MOD(INT(MOD(INT((AO42)/256),256)/2^2),2)*MOD(INT(MOD(INT((AK42)/256),256)/2^2),2)*4+MOD(INT(MOD(INT((AO42)/256),256)/2^3),2)*MOD(INT(MOD(INT((AK42)/256),256)/2^3),2)*8+MOD(INT(MOD(INT((AO42)/256),256)/2^4),2)*MOD(INT(MOD(INT((AK42)/256),256)/2^4),2)*16+MOD(INT(MOD(INT((AO42)/256),256)/2^5),2)*MOD(INT(MOD(INT((AK42)/256),256)/2^5),2)*32+MOD(INT(MOD(INT((AO42)/256),256)/2^6),2)*MOD(INT(MOD(INT((AK42)/256),256)/2^6),2)*64+MOD(INT(MOD(INT((AO42)/256),256)/2^7),2)*MOD(INT(MOD(INT((AK42)/256),256)/2^7),2)*128)*256+(MOD(INT(MOD(INT((AO42)/65536),256)/2^0),2)*MOD(INT(MOD(INT((AK42)/65536),256)/2^0),2)*1+MOD(INT(MOD(INT((AO42)/65536),256)/2^1),2)*MOD(INT(MOD(INT((AK42)/65536),256)/2^1),2)*2+MOD(INT(MOD(INT((AO42)/65536),256)/2^2),2)*MOD(INT(MOD(INT((AK42)/65536),256)/2^2),2)*4+MOD(INT(MOD(INT((AO42)/65536),256)/2^3),2)*MOD(INT(MOD(INT((AK42)/65536),256)/2^3),2)*8+MOD(INT(MOD(INT((AO42)/65536),256)/2^4),2)*MOD(INT(MOD(INT((AK42)/65536),256)/2^4),2)*16+MOD(INT(MOD(INT((AO42)/65536),256)/2^5),2)*MOD(INT(MOD(INT((AK42)/65536),256)/2^5),2)*32+MOD(INT(MOD(INT((AO42)/65536),256)/2^6),2)*MOD(INT(MOD(INT((AK42)/65536),256)/2^6),2)*64+MOD(INT(MOD(INT((AO42)/65536),256)/2^7),2)*MOD(INT(MOD(INT((AK42)/65536),256)/2^7),2)*128)*65536+(MOD(INT(MOD(INT((AO42)/16777216),256)/2^0),2)*MOD(INT(MOD(INT((AK42)/16777216),256)/2^0),2)*1+MOD(INT(MOD(INT((AO42)/16777216),256)/2^1),2)*MOD(INT(MOD(INT((AK42)/16777216),256)/2^1),2)*2+MOD(INT(MOD(INT((AO42)/16777216),256)/2^2),2)*MOD(INT(MOD(INT((AK42)/16777216),256)/2^2),2)*4+MOD(INT(MOD(INT((AO42)/16777216),256)/2^3),2)*MOD(INT(MOD(INT((AK42)/16777216),256)/2^3),2)*8+MOD(INT(MOD(INT((AO42)/16777216),256)/2^4),2)*MOD(INT(MOD(INT((AK42)/16777216),256)/2^4),2)*16+MOD(INT(MOD(INT((AO42)/16777216),256)/2^5),2)*MOD(INT(MOD(INT((AK42)/16777216),256)/2^5),2)*32+MOD(INT(MOD(INT((AO42)/16777216),256)/2^6),2)*MOD(INT(MOD(INT((AK42)/16777216),256)/2^6),2)*64+MOD(INT(MOD(INT((AO42)/16777216),256)/2^7),2)*MOD(INT(MOD(INT((AK42)/16777216),256)/2^7),2)*128)*16777216)</f>
        <v>1084373021</v>
      </c>
      <c r="AR42" s="28" t="n">
        <f aca="false">((MOD(INT(MOD(INT((AP42)/1),256)/2^0),2)*MOD(INT(MOD(INT((AL42)/1),256)/2^0),2)*1+MOD(INT(MOD(INT((AP42)/1),256)/2^1),2)*MOD(INT(MOD(INT((AL42)/1),256)/2^1),2)*2+MOD(INT(MOD(INT((AP42)/1),256)/2^2),2)*MOD(INT(MOD(INT((AL42)/1),256)/2^2),2)*4+MOD(INT(MOD(INT((AP42)/1),256)/2^3),2)*MOD(INT(MOD(INT((AL42)/1),256)/2^3),2)*8+MOD(INT(MOD(INT((AP42)/1),256)/2^4),2)*MOD(INT(MOD(INT((AL42)/1),256)/2^4),2)*16+MOD(INT(MOD(INT((AP42)/1),256)/2^5),2)*MOD(INT(MOD(INT((AL42)/1),256)/2^5),2)*32+MOD(INT(MOD(INT((AP42)/1),256)/2^6),2)*MOD(INT(MOD(INT((AL42)/1),256)/2^6),2)*64+MOD(INT(MOD(INT((AP42)/1),256)/2^7),2)*MOD(INT(MOD(INT((AL42)/1),256)/2^7),2)*128)*1+(MOD(INT(MOD(INT((AP42)/256),256)/2^0),2)*MOD(INT(MOD(INT((AL42)/256),256)/2^0),2)*1+MOD(INT(MOD(INT((AP42)/256),256)/2^1),2)*MOD(INT(MOD(INT((AL42)/256),256)/2^1),2)*2+MOD(INT(MOD(INT((AP42)/256),256)/2^2),2)*MOD(INT(MOD(INT((AL42)/256),256)/2^2),2)*4+MOD(INT(MOD(INT((AP42)/256),256)/2^3),2)*MOD(INT(MOD(INT((AL42)/256),256)/2^3),2)*8+MOD(INT(MOD(INT((AP42)/256),256)/2^4),2)*MOD(INT(MOD(INT((AL42)/256),256)/2^4),2)*16+MOD(INT(MOD(INT((AP42)/256),256)/2^5),2)*MOD(INT(MOD(INT((AL42)/256),256)/2^5),2)*32+MOD(INT(MOD(INT((AP42)/256),256)/2^6),2)*MOD(INT(MOD(INT((AL42)/256),256)/2^6),2)*64+MOD(INT(MOD(INT((AP42)/256),256)/2^7),2)*MOD(INT(MOD(INT((AL42)/256),256)/2^7),2)*128)*256+(MOD(INT(MOD(INT((AP42)/65536),256)/2^0),2)*MOD(INT(MOD(INT((AL42)/65536),256)/2^0),2)*1+MOD(INT(MOD(INT((AP42)/65536),256)/2^1),2)*MOD(INT(MOD(INT((AL42)/65536),256)/2^1),2)*2+MOD(INT(MOD(INT((AP42)/65536),256)/2^2),2)*MOD(INT(MOD(INT((AL42)/65536),256)/2^2),2)*4+MOD(INT(MOD(INT((AP42)/65536),256)/2^3),2)*MOD(INT(MOD(INT((AL42)/65536),256)/2^3),2)*8+MOD(INT(MOD(INT((AP42)/65536),256)/2^4),2)*MOD(INT(MOD(INT((AL42)/65536),256)/2^4),2)*16+MOD(INT(MOD(INT((AP42)/65536),256)/2^5),2)*MOD(INT(MOD(INT((AL42)/65536),256)/2^5),2)*32+MOD(INT(MOD(INT((AP42)/65536),256)/2^6),2)*MOD(INT(MOD(INT((AL42)/65536),256)/2^6),2)*64+MOD(INT(MOD(INT((AP42)/65536),256)/2^7),2)*MOD(INT(MOD(INT((AL42)/65536),256)/2^7),2)*128)*65536+(MOD(INT(MOD(INT((AP42)/16777216),256)/2^0),2)*MOD(INT(MOD(INT((AL42)/16777216),256)/2^0),2)*1+MOD(INT(MOD(INT((AP42)/16777216),256)/2^1),2)*MOD(INT(MOD(INT((AL42)/16777216),256)/2^1),2)*2+MOD(INT(MOD(INT((AP42)/16777216),256)/2^2),2)*MOD(INT(MOD(INT((AL42)/16777216),256)/2^2),2)*4+MOD(INT(MOD(INT((AP42)/16777216),256)/2^3),2)*MOD(INT(MOD(INT((AL42)/16777216),256)/2^3),2)*8+MOD(INT(MOD(INT((AP42)/16777216),256)/2^4),2)*MOD(INT(MOD(INT((AL42)/16777216),256)/2^4),2)*16+MOD(INT(MOD(INT((AP42)/16777216),256)/2^5),2)*MOD(INT(MOD(INT((AL42)/16777216),256)/2^5),2)*32+MOD(INT(MOD(INT((AP42)/16777216),256)/2^6),2)*MOD(INT(MOD(INT((AL42)/16777216),256)/2^6),2)*64+MOD(INT(MOD(INT((AP42)/16777216),256)/2^7),2)*MOD(INT(MOD(INT((AL42)/16777216),256)/2^7),2)*128)*16777216)</f>
        <v>2047002633</v>
      </c>
      <c r="AS42" s="28" t="n">
        <f aca="false">MOD(AO42+AK42-2*AQ42,4294967296)</f>
        <v>3193783330</v>
      </c>
      <c r="AT42" s="28" t="n">
        <f aca="false">MOD(AP42+AL42-2*AR42,4294967296)</f>
        <v>74782500</v>
      </c>
      <c r="AU42" s="28" t="n">
        <f aca="false">((MOD(INT(MOD(INT((K41)/1),256)/2^0),2)*MOD(INT(MOD(INT((M41)/1),256)/2^0),2)*1+MOD(INT(MOD(INT((K41)/1),256)/2^1),2)*MOD(INT(MOD(INT((M41)/1),256)/2^1),2)*2+MOD(INT(MOD(INT((K41)/1),256)/2^2),2)*MOD(INT(MOD(INT((M41)/1),256)/2^2),2)*4+MOD(INT(MOD(INT((K41)/1),256)/2^3),2)*MOD(INT(MOD(INT((M41)/1),256)/2^3),2)*8+MOD(INT(MOD(INT((K41)/1),256)/2^4),2)*MOD(INT(MOD(INT((M41)/1),256)/2^4),2)*16+MOD(INT(MOD(INT((K41)/1),256)/2^5),2)*MOD(INT(MOD(INT((M41)/1),256)/2^5),2)*32+MOD(INT(MOD(INT((K41)/1),256)/2^6),2)*MOD(INT(MOD(INT((M41)/1),256)/2^6),2)*64+MOD(INT(MOD(INT((K41)/1),256)/2^7),2)*MOD(INT(MOD(INT((M41)/1),256)/2^7),2)*128)*1+(MOD(INT(MOD(INT((K41)/256),256)/2^0),2)*MOD(INT(MOD(INT((M41)/256),256)/2^0),2)*1+MOD(INT(MOD(INT((K41)/256),256)/2^1),2)*MOD(INT(MOD(INT((M41)/256),256)/2^1),2)*2+MOD(INT(MOD(INT((K41)/256),256)/2^2),2)*MOD(INT(MOD(INT((M41)/256),256)/2^2),2)*4+MOD(INT(MOD(INT((K41)/256),256)/2^3),2)*MOD(INT(MOD(INT((M41)/256),256)/2^3),2)*8+MOD(INT(MOD(INT((K41)/256),256)/2^4),2)*MOD(INT(MOD(INT((M41)/256),256)/2^4),2)*16+MOD(INT(MOD(INT((K41)/256),256)/2^5),2)*MOD(INT(MOD(INT((M41)/256),256)/2^5),2)*32+MOD(INT(MOD(INT((K41)/256),256)/2^6),2)*MOD(INT(MOD(INT((M41)/256),256)/2^6),2)*64+MOD(INT(MOD(INT((K41)/256),256)/2^7),2)*MOD(INT(MOD(INT((M41)/256),256)/2^7),2)*128)*256+(MOD(INT(MOD(INT((K41)/65536),256)/2^0),2)*MOD(INT(MOD(INT((M41)/65536),256)/2^0),2)*1+MOD(INT(MOD(INT((K41)/65536),256)/2^1),2)*MOD(INT(MOD(INT((M41)/65536),256)/2^1),2)*2+MOD(INT(MOD(INT((K41)/65536),256)/2^2),2)*MOD(INT(MOD(INT((M41)/65536),256)/2^2),2)*4+MOD(INT(MOD(INT((K41)/65536),256)/2^3),2)*MOD(INT(MOD(INT((M41)/65536),256)/2^3),2)*8+MOD(INT(MOD(INT((K41)/65536),256)/2^4),2)*MOD(INT(MOD(INT((M41)/65536),256)/2^4),2)*16+MOD(INT(MOD(INT((K41)/65536),256)/2^5),2)*MOD(INT(MOD(INT((M41)/65536),256)/2^5),2)*32+MOD(INT(MOD(INT((K41)/65536),256)/2^6),2)*MOD(INT(MOD(INT((M41)/65536),256)/2^6),2)*64+MOD(INT(MOD(INT((K41)/65536),256)/2^7),2)*MOD(INT(MOD(INT((M41)/65536),256)/2^7),2)*128)*65536+(MOD(INT(MOD(INT((K41)/16777216),256)/2^0),2)*MOD(INT(MOD(INT((M41)/16777216),256)/2^0),2)*1+MOD(INT(MOD(INT((K41)/16777216),256)/2^1),2)*MOD(INT(MOD(INT((M41)/16777216),256)/2^1),2)*2+MOD(INT(MOD(INT((K41)/16777216),256)/2^2),2)*MOD(INT(MOD(INT((M41)/16777216),256)/2^2),2)*4+MOD(INT(MOD(INT((K41)/16777216),256)/2^3),2)*MOD(INT(MOD(INT((M41)/16777216),256)/2^3),2)*8+MOD(INT(MOD(INT((K41)/16777216),256)/2^4),2)*MOD(INT(MOD(INT((M41)/16777216),256)/2^4),2)*16+MOD(INT(MOD(INT((K41)/16777216),256)/2^5),2)*MOD(INT(MOD(INT((M41)/16777216),256)/2^5),2)*32+MOD(INT(MOD(INT((K41)/16777216),256)/2^6),2)*MOD(INT(MOD(INT((M41)/16777216),256)/2^6),2)*64+MOD(INT(MOD(INT((K41)/16777216),256)/2^7),2)*MOD(INT(MOD(INT((M41)/16777216),256)/2^7),2)*128)*16777216)</f>
        <v>587503744</v>
      </c>
      <c r="AV42" s="28" t="n">
        <f aca="false">((MOD(INT(MOD(INT((L41)/1),256)/2^0),2)*MOD(INT(MOD(INT((N41)/1),256)/2^0),2)*1+MOD(INT(MOD(INT((L41)/1),256)/2^1),2)*MOD(INT(MOD(INT((N41)/1),256)/2^1),2)*2+MOD(INT(MOD(INT((L41)/1),256)/2^2),2)*MOD(INT(MOD(INT((N41)/1),256)/2^2),2)*4+MOD(INT(MOD(INT((L41)/1),256)/2^3),2)*MOD(INT(MOD(INT((N41)/1),256)/2^3),2)*8+MOD(INT(MOD(INT((L41)/1),256)/2^4),2)*MOD(INT(MOD(INT((N41)/1),256)/2^4),2)*16+MOD(INT(MOD(INT((L41)/1),256)/2^5),2)*MOD(INT(MOD(INT((N41)/1),256)/2^5),2)*32+MOD(INT(MOD(INT((L41)/1),256)/2^6),2)*MOD(INT(MOD(INT((N41)/1),256)/2^6),2)*64+MOD(INT(MOD(INT((L41)/1),256)/2^7),2)*MOD(INT(MOD(INT((N41)/1),256)/2^7),2)*128)*1+(MOD(INT(MOD(INT((L41)/256),256)/2^0),2)*MOD(INT(MOD(INT((N41)/256),256)/2^0),2)*1+MOD(INT(MOD(INT((L41)/256),256)/2^1),2)*MOD(INT(MOD(INT((N41)/256),256)/2^1),2)*2+MOD(INT(MOD(INT((L41)/256),256)/2^2),2)*MOD(INT(MOD(INT((N41)/256),256)/2^2),2)*4+MOD(INT(MOD(INT((L41)/256),256)/2^3),2)*MOD(INT(MOD(INT((N41)/256),256)/2^3),2)*8+MOD(INT(MOD(INT((L41)/256),256)/2^4),2)*MOD(INT(MOD(INT((N41)/256),256)/2^4),2)*16+MOD(INT(MOD(INT((L41)/256),256)/2^5),2)*MOD(INT(MOD(INT((N41)/256),256)/2^5),2)*32+MOD(INT(MOD(INT((L41)/256),256)/2^6),2)*MOD(INT(MOD(INT((N41)/256),256)/2^6),2)*64+MOD(INT(MOD(INT((L41)/256),256)/2^7),2)*MOD(INT(MOD(INT((N41)/256),256)/2^7),2)*128)*256+(MOD(INT(MOD(INT((L41)/65536),256)/2^0),2)*MOD(INT(MOD(INT((N41)/65536),256)/2^0),2)*1+MOD(INT(MOD(INT((L41)/65536),256)/2^1),2)*MOD(INT(MOD(INT((N41)/65536),256)/2^1),2)*2+MOD(INT(MOD(INT((L41)/65536),256)/2^2),2)*MOD(INT(MOD(INT((N41)/65536),256)/2^2),2)*4+MOD(INT(MOD(INT((L41)/65536),256)/2^3),2)*MOD(INT(MOD(INT((N41)/65536),256)/2^3),2)*8+MOD(INT(MOD(INT((L41)/65536),256)/2^4),2)*MOD(INT(MOD(INT((N41)/65536),256)/2^4),2)*16+MOD(INT(MOD(INT((L41)/65536),256)/2^5),2)*MOD(INT(MOD(INT((N41)/65536),256)/2^5),2)*32+MOD(INT(MOD(INT((L41)/65536),256)/2^6),2)*MOD(INT(MOD(INT((N41)/65536),256)/2^6),2)*64+MOD(INT(MOD(INT((L41)/65536),256)/2^7),2)*MOD(INT(MOD(INT((N41)/65536),256)/2^7),2)*128)*65536+(MOD(INT(MOD(INT((L41)/16777216),256)/2^0),2)*MOD(INT(MOD(INT((N41)/16777216),256)/2^0),2)*1+MOD(INT(MOD(INT((L41)/16777216),256)/2^1),2)*MOD(INT(MOD(INT((N41)/16777216),256)/2^1),2)*2+MOD(INT(MOD(INT((L41)/16777216),256)/2^2),2)*MOD(INT(MOD(INT((N41)/16777216),256)/2^2),2)*4+MOD(INT(MOD(INT((L41)/16777216),256)/2^3),2)*MOD(INT(MOD(INT((N41)/16777216),256)/2^3),2)*8+MOD(INT(MOD(INT((L41)/16777216),256)/2^4),2)*MOD(INT(MOD(INT((N41)/16777216),256)/2^4),2)*16+MOD(INT(MOD(INT((L41)/16777216),256)/2^5),2)*MOD(INT(MOD(INT((N41)/16777216),256)/2^5),2)*32+MOD(INT(MOD(INT((L41)/16777216),256)/2^6),2)*MOD(INT(MOD(INT((N41)/16777216),256)/2^6),2)*64+MOD(INT(MOD(INT((L41)/16777216),256)/2^7),2)*MOD(INT(MOD(INT((N41)/16777216),256)/2^7),2)*128)*16777216)</f>
        <v>2273313024</v>
      </c>
      <c r="AW42" s="28" t="n">
        <f aca="false">((MOD(INT(MOD(INT(((4294967295-K41))/1),256)/2^0),2)*MOD(INT(MOD(INT((O41)/1),256)/2^0),2)*1+MOD(INT(MOD(INT(((4294967295-K41))/1),256)/2^1),2)*MOD(INT(MOD(INT((O41)/1),256)/2^1),2)*2+MOD(INT(MOD(INT(((4294967295-K41))/1),256)/2^2),2)*MOD(INT(MOD(INT((O41)/1),256)/2^2),2)*4+MOD(INT(MOD(INT(((4294967295-K41))/1),256)/2^3),2)*MOD(INT(MOD(INT((O41)/1),256)/2^3),2)*8+MOD(INT(MOD(INT(((4294967295-K41))/1),256)/2^4),2)*MOD(INT(MOD(INT((O41)/1),256)/2^4),2)*16+MOD(INT(MOD(INT(((4294967295-K41))/1),256)/2^5),2)*MOD(INT(MOD(INT((O41)/1),256)/2^5),2)*32+MOD(INT(MOD(INT(((4294967295-K41))/1),256)/2^6),2)*MOD(INT(MOD(INT((O41)/1),256)/2^6),2)*64+MOD(INT(MOD(INT(((4294967295-K41))/1),256)/2^7),2)*MOD(INT(MOD(INT((O41)/1),256)/2^7),2)*128)*1+(MOD(INT(MOD(INT(((4294967295-K41))/256),256)/2^0),2)*MOD(INT(MOD(INT((O41)/256),256)/2^0),2)*1+MOD(INT(MOD(INT(((4294967295-K41))/256),256)/2^1),2)*MOD(INT(MOD(INT((O41)/256),256)/2^1),2)*2+MOD(INT(MOD(INT(((4294967295-K41))/256),256)/2^2),2)*MOD(INT(MOD(INT((O41)/256),256)/2^2),2)*4+MOD(INT(MOD(INT(((4294967295-K41))/256),256)/2^3),2)*MOD(INT(MOD(INT((O41)/256),256)/2^3),2)*8+MOD(INT(MOD(INT(((4294967295-K41))/256),256)/2^4),2)*MOD(INT(MOD(INT((O41)/256),256)/2^4),2)*16+MOD(INT(MOD(INT(((4294967295-K41))/256),256)/2^5),2)*MOD(INT(MOD(INT((O41)/256),256)/2^5),2)*32+MOD(INT(MOD(INT(((4294967295-K41))/256),256)/2^6),2)*MOD(INT(MOD(INT((O41)/256),256)/2^6),2)*64+MOD(INT(MOD(INT(((4294967295-K41))/256),256)/2^7),2)*MOD(INT(MOD(INT((O41)/256),256)/2^7),2)*128)*256+(MOD(INT(MOD(INT(((4294967295-K41))/65536),256)/2^0),2)*MOD(INT(MOD(INT((O41)/65536),256)/2^0),2)*1+MOD(INT(MOD(INT(((4294967295-K41))/65536),256)/2^1),2)*MOD(INT(MOD(INT((O41)/65536),256)/2^1),2)*2+MOD(INT(MOD(INT(((4294967295-K41))/65536),256)/2^2),2)*MOD(INT(MOD(INT((O41)/65536),256)/2^2),2)*4+MOD(INT(MOD(INT(((4294967295-K41))/65536),256)/2^3),2)*MOD(INT(MOD(INT((O41)/65536),256)/2^3),2)*8+MOD(INT(MOD(INT(((4294967295-K41))/65536),256)/2^4),2)*MOD(INT(MOD(INT((O41)/65536),256)/2^4),2)*16+MOD(INT(MOD(INT(((4294967295-K41))/65536),256)/2^5),2)*MOD(INT(MOD(INT((O41)/65536),256)/2^5),2)*32+MOD(INT(MOD(INT(((4294967295-K41))/65536),256)/2^6),2)*MOD(INT(MOD(INT((O41)/65536),256)/2^6),2)*64+MOD(INT(MOD(INT(((4294967295-K41))/65536),256)/2^7),2)*MOD(INT(MOD(INT((O41)/65536),256)/2^7),2)*128)*65536+(MOD(INT(MOD(INT(((4294967295-K41))/16777216),256)/2^0),2)*MOD(INT(MOD(INT((O41)/16777216),256)/2^0),2)*1+MOD(INT(MOD(INT(((4294967295-K41))/16777216),256)/2^1),2)*MOD(INT(MOD(INT((O41)/16777216),256)/2^1),2)*2+MOD(INT(MOD(INT(((4294967295-K41))/16777216),256)/2^2),2)*MOD(INT(MOD(INT((O41)/16777216),256)/2^2),2)*4+MOD(INT(MOD(INT(((4294967295-K41))/16777216),256)/2^3),2)*MOD(INT(MOD(INT((O41)/16777216),256)/2^3),2)*8+MOD(INT(MOD(INT(((4294967295-K41))/16777216),256)/2^4),2)*MOD(INT(MOD(INT((O41)/16777216),256)/2^4),2)*16+MOD(INT(MOD(INT(((4294967295-K41))/16777216),256)/2^5),2)*MOD(INT(MOD(INT((O41)/16777216),256)/2^5),2)*32+MOD(INT(MOD(INT(((4294967295-K41))/16777216),256)/2^6),2)*MOD(INT(MOD(INT((O41)/16777216),256)/2^6),2)*64+MOD(INT(MOD(INT(((4294967295-K41))/16777216),256)/2^7),2)*MOD(INT(MOD(INT((O41)/16777216),256)/2^7),2)*128)*16777216)</f>
        <v>2156012049</v>
      </c>
      <c r="AX42" s="28" t="n">
        <f aca="false">((MOD(INT(MOD(INT(((4294967295-L41))/1),256)/2^0),2)*MOD(INT(MOD(INT((P41)/1),256)/2^0),2)*1+MOD(INT(MOD(INT(((4294967295-L41))/1),256)/2^1),2)*MOD(INT(MOD(INT((P41)/1),256)/2^1),2)*2+MOD(INT(MOD(INT(((4294967295-L41))/1),256)/2^2),2)*MOD(INT(MOD(INT((P41)/1),256)/2^2),2)*4+MOD(INT(MOD(INT(((4294967295-L41))/1),256)/2^3),2)*MOD(INT(MOD(INT((P41)/1),256)/2^3),2)*8+MOD(INT(MOD(INT(((4294967295-L41))/1),256)/2^4),2)*MOD(INT(MOD(INT((P41)/1),256)/2^4),2)*16+MOD(INT(MOD(INT(((4294967295-L41))/1),256)/2^5),2)*MOD(INT(MOD(INT((P41)/1),256)/2^5),2)*32+MOD(INT(MOD(INT(((4294967295-L41))/1),256)/2^6),2)*MOD(INT(MOD(INT((P41)/1),256)/2^6),2)*64+MOD(INT(MOD(INT(((4294967295-L41))/1),256)/2^7),2)*MOD(INT(MOD(INT((P41)/1),256)/2^7),2)*128)*1+(MOD(INT(MOD(INT(((4294967295-L41))/256),256)/2^0),2)*MOD(INT(MOD(INT((P41)/256),256)/2^0),2)*1+MOD(INT(MOD(INT(((4294967295-L41))/256),256)/2^1),2)*MOD(INT(MOD(INT((P41)/256),256)/2^1),2)*2+MOD(INT(MOD(INT(((4294967295-L41))/256),256)/2^2),2)*MOD(INT(MOD(INT((P41)/256),256)/2^2),2)*4+MOD(INT(MOD(INT(((4294967295-L41))/256),256)/2^3),2)*MOD(INT(MOD(INT((P41)/256),256)/2^3),2)*8+MOD(INT(MOD(INT(((4294967295-L41))/256),256)/2^4),2)*MOD(INT(MOD(INT((P41)/256),256)/2^4),2)*16+MOD(INT(MOD(INT(((4294967295-L41))/256),256)/2^5),2)*MOD(INT(MOD(INT((P41)/256),256)/2^5),2)*32+MOD(INT(MOD(INT(((4294967295-L41))/256),256)/2^6),2)*MOD(INT(MOD(INT((P41)/256),256)/2^6),2)*64+MOD(INT(MOD(INT(((4294967295-L41))/256),256)/2^7),2)*MOD(INT(MOD(INT((P41)/256),256)/2^7),2)*128)*256+(MOD(INT(MOD(INT(((4294967295-L41))/65536),256)/2^0),2)*MOD(INT(MOD(INT((P41)/65536),256)/2^0),2)*1+MOD(INT(MOD(INT(((4294967295-L41))/65536),256)/2^1),2)*MOD(INT(MOD(INT((P41)/65536),256)/2^1),2)*2+MOD(INT(MOD(INT(((4294967295-L41))/65536),256)/2^2),2)*MOD(INT(MOD(INT((P41)/65536),256)/2^2),2)*4+MOD(INT(MOD(INT(((4294967295-L41))/65536),256)/2^3),2)*MOD(INT(MOD(INT((P41)/65536),256)/2^3),2)*8+MOD(INT(MOD(INT(((4294967295-L41))/65536),256)/2^4),2)*MOD(INT(MOD(INT((P41)/65536),256)/2^4),2)*16+MOD(INT(MOD(INT(((4294967295-L41))/65536),256)/2^5),2)*MOD(INT(MOD(INT((P41)/65536),256)/2^5),2)*32+MOD(INT(MOD(INT(((4294967295-L41))/65536),256)/2^6),2)*MOD(INT(MOD(INT((P41)/65536),256)/2^6),2)*64+MOD(INT(MOD(INT(((4294967295-L41))/65536),256)/2^7),2)*MOD(INT(MOD(INT((P41)/65536),256)/2^7),2)*128)*65536+(MOD(INT(MOD(INT(((4294967295-L41))/16777216),256)/2^0),2)*MOD(INT(MOD(INT((P41)/16777216),256)/2^0),2)*1+MOD(INT(MOD(INT(((4294967295-L41))/16777216),256)/2^1),2)*MOD(INT(MOD(INT((P41)/16777216),256)/2^1),2)*2+MOD(INT(MOD(INT(((4294967295-L41))/16777216),256)/2^2),2)*MOD(INT(MOD(INT((P41)/16777216),256)/2^2),2)*4+MOD(INT(MOD(INT(((4294967295-L41))/16777216),256)/2^3),2)*MOD(INT(MOD(INT((P41)/16777216),256)/2^3),2)*8+MOD(INT(MOD(INT(((4294967295-L41))/16777216),256)/2^4),2)*MOD(INT(MOD(INT((P41)/16777216),256)/2^4),2)*16+MOD(INT(MOD(INT(((4294967295-L41))/16777216),256)/2^5),2)*MOD(INT(MOD(INT((P41)/16777216),256)/2^5),2)*32+MOD(INT(MOD(INT(((4294967295-L41))/16777216),256)/2^6),2)*MOD(INT(MOD(INT((P41)/16777216),256)/2^6),2)*64+MOD(INT(MOD(INT(((4294967295-L41))/16777216),256)/2^7),2)*MOD(INT(MOD(INT((P41)/16777216),256)/2^7),2)*128)*16777216)</f>
        <v>134222994</v>
      </c>
      <c r="BA42" s="28" t="n">
        <f aca="false">MOD(AU42+AW42,4294967296)</f>
        <v>2743515793</v>
      </c>
      <c r="BB42" s="28" t="n">
        <f aca="false">MOD(AV42+AX42,4294967296)</f>
        <v>2407536018</v>
      </c>
      <c r="BC42" s="28" t="n">
        <f aca="false">((MOD(INT(MOD(INT((C41)/1),256)/2^0),2)*MOD(INT(MOD(INT((E41)/1),256)/2^0),2)*1+MOD(INT(MOD(INT((C41)/1),256)/2^1),2)*MOD(INT(MOD(INT((E41)/1),256)/2^1),2)*2+MOD(INT(MOD(INT((C41)/1),256)/2^2),2)*MOD(INT(MOD(INT((E41)/1),256)/2^2),2)*4+MOD(INT(MOD(INT((C41)/1),256)/2^3),2)*MOD(INT(MOD(INT((E41)/1),256)/2^3),2)*8+MOD(INT(MOD(INT((C41)/1),256)/2^4),2)*MOD(INT(MOD(INT((E41)/1),256)/2^4),2)*16+MOD(INT(MOD(INT((C41)/1),256)/2^5),2)*MOD(INT(MOD(INT((E41)/1),256)/2^5),2)*32+MOD(INT(MOD(INT((C41)/1),256)/2^6),2)*MOD(INT(MOD(INT((E41)/1),256)/2^6),2)*64+MOD(INT(MOD(INT((C41)/1),256)/2^7),2)*MOD(INT(MOD(INT((E41)/1),256)/2^7),2)*128)*1+(MOD(INT(MOD(INT((C41)/256),256)/2^0),2)*MOD(INT(MOD(INT((E41)/256),256)/2^0),2)*1+MOD(INT(MOD(INT((C41)/256),256)/2^1),2)*MOD(INT(MOD(INT((E41)/256),256)/2^1),2)*2+MOD(INT(MOD(INT((C41)/256),256)/2^2),2)*MOD(INT(MOD(INT((E41)/256),256)/2^2),2)*4+MOD(INT(MOD(INT((C41)/256),256)/2^3),2)*MOD(INT(MOD(INT((E41)/256),256)/2^3),2)*8+MOD(INT(MOD(INT((C41)/256),256)/2^4),2)*MOD(INT(MOD(INT((E41)/256),256)/2^4),2)*16+MOD(INT(MOD(INT((C41)/256),256)/2^5),2)*MOD(INT(MOD(INT((E41)/256),256)/2^5),2)*32+MOD(INT(MOD(INT((C41)/256),256)/2^6),2)*MOD(INT(MOD(INT((E41)/256),256)/2^6),2)*64+MOD(INT(MOD(INT((C41)/256),256)/2^7),2)*MOD(INT(MOD(INT((E41)/256),256)/2^7),2)*128)*256+(MOD(INT(MOD(INT((C41)/65536),256)/2^0),2)*MOD(INT(MOD(INT((E41)/65536),256)/2^0),2)*1+MOD(INT(MOD(INT((C41)/65536),256)/2^1),2)*MOD(INT(MOD(INT((E41)/65536),256)/2^1),2)*2+MOD(INT(MOD(INT((C41)/65536),256)/2^2),2)*MOD(INT(MOD(INT((E41)/65536),256)/2^2),2)*4+MOD(INT(MOD(INT((C41)/65536),256)/2^3),2)*MOD(INT(MOD(INT((E41)/65536),256)/2^3),2)*8+MOD(INT(MOD(INT((C41)/65536),256)/2^4),2)*MOD(INT(MOD(INT((E41)/65536),256)/2^4),2)*16+MOD(INT(MOD(INT((C41)/65536),256)/2^5),2)*MOD(INT(MOD(INT((E41)/65536),256)/2^5),2)*32+MOD(INT(MOD(INT((C41)/65536),256)/2^6),2)*MOD(INT(MOD(INT((E41)/65536),256)/2^6),2)*64+MOD(INT(MOD(INT((C41)/65536),256)/2^7),2)*MOD(INT(MOD(INT((E41)/65536),256)/2^7),2)*128)*65536+(MOD(INT(MOD(INT((C41)/16777216),256)/2^0),2)*MOD(INT(MOD(INT((E41)/16777216),256)/2^0),2)*1+MOD(INT(MOD(INT((C41)/16777216),256)/2^1),2)*MOD(INT(MOD(INT((E41)/16777216),256)/2^1),2)*2+MOD(INT(MOD(INT((C41)/16777216),256)/2^2),2)*MOD(INT(MOD(INT((E41)/16777216),256)/2^2),2)*4+MOD(INT(MOD(INT((C41)/16777216),256)/2^3),2)*MOD(INT(MOD(INT((E41)/16777216),256)/2^3),2)*8+MOD(INT(MOD(INT((C41)/16777216),256)/2^4),2)*MOD(INT(MOD(INT((E41)/16777216),256)/2^4),2)*16+MOD(INT(MOD(INT((C41)/16777216),256)/2^5),2)*MOD(INT(MOD(INT((E41)/16777216),256)/2^5),2)*32+MOD(INT(MOD(INT((C41)/16777216),256)/2^6),2)*MOD(INT(MOD(INT((E41)/16777216),256)/2^6),2)*64+MOD(INT(MOD(INT((C41)/16777216),256)/2^7),2)*MOD(INT(MOD(INT((E41)/16777216),256)/2^7),2)*128)*16777216)</f>
        <v>23495216</v>
      </c>
      <c r="BD42" s="28" t="n">
        <f aca="false">((MOD(INT(MOD(INT((D41)/1),256)/2^0),2)*MOD(INT(MOD(INT((F41)/1),256)/2^0),2)*1+MOD(INT(MOD(INT((D41)/1),256)/2^1),2)*MOD(INT(MOD(INT((F41)/1),256)/2^1),2)*2+MOD(INT(MOD(INT((D41)/1),256)/2^2),2)*MOD(INT(MOD(INT((F41)/1),256)/2^2),2)*4+MOD(INT(MOD(INT((D41)/1),256)/2^3),2)*MOD(INT(MOD(INT((F41)/1),256)/2^3),2)*8+MOD(INT(MOD(INT((D41)/1),256)/2^4),2)*MOD(INT(MOD(INT((F41)/1),256)/2^4),2)*16+MOD(INT(MOD(INT((D41)/1),256)/2^5),2)*MOD(INT(MOD(INT((F41)/1),256)/2^5),2)*32+MOD(INT(MOD(INT((D41)/1),256)/2^6),2)*MOD(INT(MOD(INT((F41)/1),256)/2^6),2)*64+MOD(INT(MOD(INT((D41)/1),256)/2^7),2)*MOD(INT(MOD(INT((F41)/1),256)/2^7),2)*128)*1+(MOD(INT(MOD(INT((D41)/256),256)/2^0),2)*MOD(INT(MOD(INT((F41)/256),256)/2^0),2)*1+MOD(INT(MOD(INT((D41)/256),256)/2^1),2)*MOD(INT(MOD(INT((F41)/256),256)/2^1),2)*2+MOD(INT(MOD(INT((D41)/256),256)/2^2),2)*MOD(INT(MOD(INT((F41)/256),256)/2^2),2)*4+MOD(INT(MOD(INT((D41)/256),256)/2^3),2)*MOD(INT(MOD(INT((F41)/256),256)/2^3),2)*8+MOD(INT(MOD(INT((D41)/256),256)/2^4),2)*MOD(INT(MOD(INT((F41)/256),256)/2^4),2)*16+MOD(INT(MOD(INT((D41)/256),256)/2^5),2)*MOD(INT(MOD(INT((F41)/256),256)/2^5),2)*32+MOD(INT(MOD(INT((D41)/256),256)/2^6),2)*MOD(INT(MOD(INT((F41)/256),256)/2^6),2)*64+MOD(INT(MOD(INT((D41)/256),256)/2^7),2)*MOD(INT(MOD(INT((F41)/256),256)/2^7),2)*128)*256+(MOD(INT(MOD(INT((D41)/65536),256)/2^0),2)*MOD(INT(MOD(INT((F41)/65536),256)/2^0),2)*1+MOD(INT(MOD(INT((D41)/65536),256)/2^1),2)*MOD(INT(MOD(INT((F41)/65536),256)/2^1),2)*2+MOD(INT(MOD(INT((D41)/65536),256)/2^2),2)*MOD(INT(MOD(INT((F41)/65536),256)/2^2),2)*4+MOD(INT(MOD(INT((D41)/65536),256)/2^3),2)*MOD(INT(MOD(INT((F41)/65536),256)/2^3),2)*8+MOD(INT(MOD(INT((D41)/65536),256)/2^4),2)*MOD(INT(MOD(INT((F41)/65536),256)/2^4),2)*16+MOD(INT(MOD(INT((D41)/65536),256)/2^5),2)*MOD(INT(MOD(INT((F41)/65536),256)/2^5),2)*32+MOD(INT(MOD(INT((D41)/65536),256)/2^6),2)*MOD(INT(MOD(INT((F41)/65536),256)/2^6),2)*64+MOD(INT(MOD(INT((D41)/65536),256)/2^7),2)*MOD(INT(MOD(INT((F41)/65536),256)/2^7),2)*128)*65536+(MOD(INT(MOD(INT((D41)/16777216),256)/2^0),2)*MOD(INT(MOD(INT((F41)/16777216),256)/2^0),2)*1+MOD(INT(MOD(INT((D41)/16777216),256)/2^1),2)*MOD(INT(MOD(INT((F41)/16777216),256)/2^1),2)*2+MOD(INT(MOD(INT((D41)/16777216),256)/2^2),2)*MOD(INT(MOD(INT((F41)/16777216),256)/2^2),2)*4+MOD(INT(MOD(INT((D41)/16777216),256)/2^3),2)*MOD(INT(MOD(INT((F41)/16777216),256)/2^3),2)*8+MOD(INT(MOD(INT((D41)/16777216),256)/2^4),2)*MOD(INT(MOD(INT((F41)/16777216),256)/2^4),2)*16+MOD(INT(MOD(INT((D41)/16777216),256)/2^5),2)*MOD(INT(MOD(INT((F41)/16777216),256)/2^5),2)*32+MOD(INT(MOD(INT((D41)/16777216),256)/2^6),2)*MOD(INT(MOD(INT((F41)/16777216),256)/2^6),2)*64+MOD(INT(MOD(INT((D41)/16777216),256)/2^7),2)*MOD(INT(MOD(INT((F41)/16777216),256)/2^7),2)*128)*16777216)</f>
        <v>1543506192</v>
      </c>
      <c r="BE42" s="28" t="n">
        <f aca="false">((MOD(INT(MOD(INT((C41)/1),256)/2^0),2)*MOD(INT(MOD(INT((G41)/1),256)/2^0),2)*1+MOD(INT(MOD(INT((C41)/1),256)/2^1),2)*MOD(INT(MOD(INT((G41)/1),256)/2^1),2)*2+MOD(INT(MOD(INT((C41)/1),256)/2^2),2)*MOD(INT(MOD(INT((G41)/1),256)/2^2),2)*4+MOD(INT(MOD(INT((C41)/1),256)/2^3),2)*MOD(INT(MOD(INT((G41)/1),256)/2^3),2)*8+MOD(INT(MOD(INT((C41)/1),256)/2^4),2)*MOD(INT(MOD(INT((G41)/1),256)/2^4),2)*16+MOD(INT(MOD(INT((C41)/1),256)/2^5),2)*MOD(INT(MOD(INT((G41)/1),256)/2^5),2)*32+MOD(INT(MOD(INT((C41)/1),256)/2^6),2)*MOD(INT(MOD(INT((G41)/1),256)/2^6),2)*64+MOD(INT(MOD(INT((C41)/1),256)/2^7),2)*MOD(INT(MOD(INT((G41)/1),256)/2^7),2)*128)*1+(MOD(INT(MOD(INT((C41)/256),256)/2^0),2)*MOD(INT(MOD(INT((G41)/256),256)/2^0),2)*1+MOD(INT(MOD(INT((C41)/256),256)/2^1),2)*MOD(INT(MOD(INT((G41)/256),256)/2^1),2)*2+MOD(INT(MOD(INT((C41)/256),256)/2^2),2)*MOD(INT(MOD(INT((G41)/256),256)/2^2),2)*4+MOD(INT(MOD(INT((C41)/256),256)/2^3),2)*MOD(INT(MOD(INT((G41)/256),256)/2^3),2)*8+MOD(INT(MOD(INT((C41)/256),256)/2^4),2)*MOD(INT(MOD(INT((G41)/256),256)/2^4),2)*16+MOD(INT(MOD(INT((C41)/256),256)/2^5),2)*MOD(INT(MOD(INT((G41)/256),256)/2^5),2)*32+MOD(INT(MOD(INT((C41)/256),256)/2^6),2)*MOD(INT(MOD(INT((G41)/256),256)/2^6),2)*64+MOD(INT(MOD(INT((C41)/256),256)/2^7),2)*MOD(INT(MOD(INT((G41)/256),256)/2^7),2)*128)*256+(MOD(INT(MOD(INT((C41)/65536),256)/2^0),2)*MOD(INT(MOD(INT((G41)/65536),256)/2^0),2)*1+MOD(INT(MOD(INT((C41)/65536),256)/2^1),2)*MOD(INT(MOD(INT((G41)/65536),256)/2^1),2)*2+MOD(INT(MOD(INT((C41)/65536),256)/2^2),2)*MOD(INT(MOD(INT((G41)/65536),256)/2^2),2)*4+MOD(INT(MOD(INT((C41)/65536),256)/2^3),2)*MOD(INT(MOD(INT((G41)/65536),256)/2^3),2)*8+MOD(INT(MOD(INT((C41)/65536),256)/2^4),2)*MOD(INT(MOD(INT((G41)/65536),256)/2^4),2)*16+MOD(INT(MOD(INT((C41)/65536),256)/2^5),2)*MOD(INT(MOD(INT((G41)/65536),256)/2^5),2)*32+MOD(INT(MOD(INT((C41)/65536),256)/2^6),2)*MOD(INT(MOD(INT((G41)/65536),256)/2^6),2)*64+MOD(INT(MOD(INT((C41)/65536),256)/2^7),2)*MOD(INT(MOD(INT((G41)/65536),256)/2^7),2)*128)*65536+(MOD(INT(MOD(INT((C41)/16777216),256)/2^0),2)*MOD(INT(MOD(INT((G41)/16777216),256)/2^0),2)*1+MOD(INT(MOD(INT((C41)/16777216),256)/2^1),2)*MOD(INT(MOD(INT((G41)/16777216),256)/2^1),2)*2+MOD(INT(MOD(INT((C41)/16777216),256)/2^2),2)*MOD(INT(MOD(INT((G41)/16777216),256)/2^2),2)*4+MOD(INT(MOD(INT((C41)/16777216),256)/2^3),2)*MOD(INT(MOD(INT((G41)/16777216),256)/2^3),2)*8+MOD(INT(MOD(INT((C41)/16777216),256)/2^4),2)*MOD(INT(MOD(INT((G41)/16777216),256)/2^4),2)*16+MOD(INT(MOD(INT((C41)/16777216),256)/2^5),2)*MOD(INT(MOD(INT((G41)/16777216),256)/2^5),2)*32+MOD(INT(MOD(INT((C41)/16777216),256)/2^6),2)*MOD(INT(MOD(INT((G41)/16777216),256)/2^6),2)*64+MOD(INT(MOD(INT((C41)/16777216),256)/2^7),2)*MOD(INT(MOD(INT((G41)/16777216),256)/2^7),2)*128)*16777216)</f>
        <v>19038216</v>
      </c>
      <c r="BF42" s="28" t="n">
        <f aca="false">((MOD(INT(MOD(INT((D41)/1),256)/2^0),2)*MOD(INT(MOD(INT((H41)/1),256)/2^0),2)*1+MOD(INT(MOD(INT((D41)/1),256)/2^1),2)*MOD(INT(MOD(INT((H41)/1),256)/2^1),2)*2+MOD(INT(MOD(INT((D41)/1),256)/2^2),2)*MOD(INT(MOD(INT((H41)/1),256)/2^2),2)*4+MOD(INT(MOD(INT((D41)/1),256)/2^3),2)*MOD(INT(MOD(INT((H41)/1),256)/2^3),2)*8+MOD(INT(MOD(INT((D41)/1),256)/2^4),2)*MOD(INT(MOD(INT((H41)/1),256)/2^4),2)*16+MOD(INT(MOD(INT((D41)/1),256)/2^5),2)*MOD(INT(MOD(INT((H41)/1),256)/2^5),2)*32+MOD(INT(MOD(INT((D41)/1),256)/2^6),2)*MOD(INT(MOD(INT((H41)/1),256)/2^6),2)*64+MOD(INT(MOD(INT((D41)/1),256)/2^7),2)*MOD(INT(MOD(INT((H41)/1),256)/2^7),2)*128)*1+(MOD(INT(MOD(INT((D41)/256),256)/2^0),2)*MOD(INT(MOD(INT((H41)/256),256)/2^0),2)*1+MOD(INT(MOD(INT((D41)/256),256)/2^1),2)*MOD(INT(MOD(INT((H41)/256),256)/2^1),2)*2+MOD(INT(MOD(INT((D41)/256),256)/2^2),2)*MOD(INT(MOD(INT((H41)/256),256)/2^2),2)*4+MOD(INT(MOD(INT((D41)/256),256)/2^3),2)*MOD(INT(MOD(INT((H41)/256),256)/2^3),2)*8+MOD(INT(MOD(INT((D41)/256),256)/2^4),2)*MOD(INT(MOD(INT((H41)/256),256)/2^4),2)*16+MOD(INT(MOD(INT((D41)/256),256)/2^5),2)*MOD(INT(MOD(INT((H41)/256),256)/2^5),2)*32+MOD(INT(MOD(INT((D41)/256),256)/2^6),2)*MOD(INT(MOD(INT((H41)/256),256)/2^6),2)*64+MOD(INT(MOD(INT((D41)/256),256)/2^7),2)*MOD(INT(MOD(INT((H41)/256),256)/2^7),2)*128)*256+(MOD(INT(MOD(INT((D41)/65536),256)/2^0),2)*MOD(INT(MOD(INT((H41)/65536),256)/2^0),2)*1+MOD(INT(MOD(INT((D41)/65536),256)/2^1),2)*MOD(INT(MOD(INT((H41)/65536),256)/2^1),2)*2+MOD(INT(MOD(INT((D41)/65536),256)/2^2),2)*MOD(INT(MOD(INT((H41)/65536),256)/2^2),2)*4+MOD(INT(MOD(INT((D41)/65536),256)/2^3),2)*MOD(INT(MOD(INT((H41)/65536),256)/2^3),2)*8+MOD(INT(MOD(INT((D41)/65536),256)/2^4),2)*MOD(INT(MOD(INT((H41)/65536),256)/2^4),2)*16+MOD(INT(MOD(INT((D41)/65536),256)/2^5),2)*MOD(INT(MOD(INT((H41)/65536),256)/2^5),2)*32+MOD(INT(MOD(INT((D41)/65536),256)/2^6),2)*MOD(INT(MOD(INT((H41)/65536),256)/2^6),2)*64+MOD(INT(MOD(INT((D41)/65536),256)/2^7),2)*MOD(INT(MOD(INT((H41)/65536),256)/2^7),2)*128)*65536+(MOD(INT(MOD(INT((D41)/16777216),256)/2^0),2)*MOD(INT(MOD(INT((H41)/16777216),256)/2^0),2)*1+MOD(INT(MOD(INT((D41)/16777216),256)/2^1),2)*MOD(INT(MOD(INT((H41)/16777216),256)/2^1),2)*2+MOD(INT(MOD(INT((D41)/16777216),256)/2^2),2)*MOD(INT(MOD(INT((H41)/16777216),256)/2^2),2)*4+MOD(INT(MOD(INT((D41)/16777216),256)/2^3),2)*MOD(INT(MOD(INT((H41)/16777216),256)/2^3),2)*8+MOD(INT(MOD(INT((D41)/16777216),256)/2^4),2)*MOD(INT(MOD(INT((H41)/16777216),256)/2^4),2)*16+MOD(INT(MOD(INT((D41)/16777216),256)/2^5),2)*MOD(INT(MOD(INT((H41)/16777216),256)/2^5),2)*32+MOD(INT(MOD(INT((D41)/16777216),256)/2^6),2)*MOD(INT(MOD(INT((H41)/16777216),256)/2^6),2)*64+MOD(INT(MOD(INT((D41)/16777216),256)/2^7),2)*MOD(INT(MOD(INT((H41)/16777216),256)/2^7),2)*128)*16777216)</f>
        <v>1476661153</v>
      </c>
      <c r="BG42" s="28" t="n">
        <f aca="false">((MOD(INT(MOD(INT((E41)/1),256)/2^0),2)*MOD(INT(MOD(INT((G41)/1),256)/2^0),2)*1+MOD(INT(MOD(INT((E41)/1),256)/2^1),2)*MOD(INT(MOD(INT((G41)/1),256)/2^1),2)*2+MOD(INT(MOD(INT((E41)/1),256)/2^2),2)*MOD(INT(MOD(INT((G41)/1),256)/2^2),2)*4+MOD(INT(MOD(INT((E41)/1),256)/2^3),2)*MOD(INT(MOD(INT((G41)/1),256)/2^3),2)*8+MOD(INT(MOD(INT((E41)/1),256)/2^4),2)*MOD(INT(MOD(INT((G41)/1),256)/2^4),2)*16+MOD(INT(MOD(INT((E41)/1),256)/2^5),2)*MOD(INT(MOD(INT((G41)/1),256)/2^5),2)*32+MOD(INT(MOD(INT((E41)/1),256)/2^6),2)*MOD(INT(MOD(INT((G41)/1),256)/2^6),2)*64+MOD(INT(MOD(INT((E41)/1),256)/2^7),2)*MOD(INT(MOD(INT((G41)/1),256)/2^7),2)*128)*1+(MOD(INT(MOD(INT((E41)/256),256)/2^0),2)*MOD(INT(MOD(INT((G41)/256),256)/2^0),2)*1+MOD(INT(MOD(INT((E41)/256),256)/2^1),2)*MOD(INT(MOD(INT((G41)/256),256)/2^1),2)*2+MOD(INT(MOD(INT((E41)/256),256)/2^2),2)*MOD(INT(MOD(INT((G41)/256),256)/2^2),2)*4+MOD(INT(MOD(INT((E41)/256),256)/2^3),2)*MOD(INT(MOD(INT((G41)/256),256)/2^3),2)*8+MOD(INT(MOD(INT((E41)/256),256)/2^4),2)*MOD(INT(MOD(INT((G41)/256),256)/2^4),2)*16+MOD(INT(MOD(INT((E41)/256),256)/2^5),2)*MOD(INT(MOD(INT((G41)/256),256)/2^5),2)*32+MOD(INT(MOD(INT((E41)/256),256)/2^6),2)*MOD(INT(MOD(INT((G41)/256),256)/2^6),2)*64+MOD(INT(MOD(INT((E41)/256),256)/2^7),2)*MOD(INT(MOD(INT((G41)/256),256)/2^7),2)*128)*256+(MOD(INT(MOD(INT((E41)/65536),256)/2^0),2)*MOD(INT(MOD(INT((G41)/65536),256)/2^0),2)*1+MOD(INT(MOD(INT((E41)/65536),256)/2^1),2)*MOD(INT(MOD(INT((G41)/65536),256)/2^1),2)*2+MOD(INT(MOD(INT((E41)/65536),256)/2^2),2)*MOD(INT(MOD(INT((G41)/65536),256)/2^2),2)*4+MOD(INT(MOD(INT((E41)/65536),256)/2^3),2)*MOD(INT(MOD(INT((G41)/65536),256)/2^3),2)*8+MOD(INT(MOD(INT((E41)/65536),256)/2^4),2)*MOD(INT(MOD(INT((G41)/65536),256)/2^4),2)*16+MOD(INT(MOD(INT((E41)/65536),256)/2^5),2)*MOD(INT(MOD(INT((G41)/65536),256)/2^5),2)*32+MOD(INT(MOD(INT((E41)/65536),256)/2^6),2)*MOD(INT(MOD(INT((G41)/65536),256)/2^6),2)*64+MOD(INT(MOD(INT((E41)/65536),256)/2^7),2)*MOD(INT(MOD(INT((G41)/65536),256)/2^7),2)*128)*65536+(MOD(INT(MOD(INT((E41)/16777216),256)/2^0),2)*MOD(INT(MOD(INT((G41)/16777216),256)/2^0),2)*1+MOD(INT(MOD(INT((E41)/16777216),256)/2^1),2)*MOD(INT(MOD(INT((G41)/16777216),256)/2^1),2)*2+MOD(INT(MOD(INT((E41)/16777216),256)/2^2),2)*MOD(INT(MOD(INT((G41)/16777216),256)/2^2),2)*4+MOD(INT(MOD(INT((E41)/16777216),256)/2^3),2)*MOD(INT(MOD(INT((G41)/16777216),256)/2^3),2)*8+MOD(INT(MOD(INT((E41)/16777216),256)/2^4),2)*MOD(INT(MOD(INT((G41)/16777216),256)/2^4),2)*16+MOD(INT(MOD(INT((E41)/16777216),256)/2^5),2)*MOD(INT(MOD(INT((G41)/16777216),256)/2^5),2)*32+MOD(INT(MOD(INT((E41)/16777216),256)/2^6),2)*MOD(INT(MOD(INT((G41)/16777216),256)/2^6),2)*64+MOD(INT(MOD(INT((E41)/16777216),256)/2^7),2)*MOD(INT(MOD(INT((G41)/16777216),256)/2^7),2)*128)*16777216)</f>
        <v>1160939520</v>
      </c>
      <c r="BH42" s="28" t="n">
        <f aca="false">((MOD(INT(MOD(INT((F41)/1),256)/2^0),2)*MOD(INT(MOD(INT((H41)/1),256)/2^0),2)*1+MOD(INT(MOD(INT((F41)/1),256)/2^1),2)*MOD(INT(MOD(INT((H41)/1),256)/2^1),2)*2+MOD(INT(MOD(INT((F41)/1),256)/2^2),2)*MOD(INT(MOD(INT((H41)/1),256)/2^2),2)*4+MOD(INT(MOD(INT((F41)/1),256)/2^3),2)*MOD(INT(MOD(INT((H41)/1),256)/2^3),2)*8+MOD(INT(MOD(INT((F41)/1),256)/2^4),2)*MOD(INT(MOD(INT((H41)/1),256)/2^4),2)*16+MOD(INT(MOD(INT((F41)/1),256)/2^5),2)*MOD(INT(MOD(INT((H41)/1),256)/2^5),2)*32+MOD(INT(MOD(INT((F41)/1),256)/2^6),2)*MOD(INT(MOD(INT((H41)/1),256)/2^6),2)*64+MOD(INT(MOD(INT((F41)/1),256)/2^7),2)*MOD(INT(MOD(INT((H41)/1),256)/2^7),2)*128)*1+(MOD(INT(MOD(INT((F41)/256),256)/2^0),2)*MOD(INT(MOD(INT((H41)/256),256)/2^0),2)*1+MOD(INT(MOD(INT((F41)/256),256)/2^1),2)*MOD(INT(MOD(INT((H41)/256),256)/2^1),2)*2+MOD(INT(MOD(INT((F41)/256),256)/2^2),2)*MOD(INT(MOD(INT((H41)/256),256)/2^2),2)*4+MOD(INT(MOD(INT((F41)/256),256)/2^3),2)*MOD(INT(MOD(INT((H41)/256),256)/2^3),2)*8+MOD(INT(MOD(INT((F41)/256),256)/2^4),2)*MOD(INT(MOD(INT((H41)/256),256)/2^4),2)*16+MOD(INT(MOD(INT((F41)/256),256)/2^5),2)*MOD(INT(MOD(INT((H41)/256),256)/2^5),2)*32+MOD(INT(MOD(INT((F41)/256),256)/2^6),2)*MOD(INT(MOD(INT((H41)/256),256)/2^6),2)*64+MOD(INT(MOD(INT((F41)/256),256)/2^7),2)*MOD(INT(MOD(INT((H41)/256),256)/2^7),2)*128)*256+(MOD(INT(MOD(INT((F41)/65536),256)/2^0),2)*MOD(INT(MOD(INT((H41)/65536),256)/2^0),2)*1+MOD(INT(MOD(INT((F41)/65536),256)/2^1),2)*MOD(INT(MOD(INT((H41)/65536),256)/2^1),2)*2+MOD(INT(MOD(INT((F41)/65536),256)/2^2),2)*MOD(INT(MOD(INT((H41)/65536),256)/2^2),2)*4+MOD(INT(MOD(INT((F41)/65536),256)/2^3),2)*MOD(INT(MOD(INT((H41)/65536),256)/2^3),2)*8+MOD(INT(MOD(INT((F41)/65536),256)/2^4),2)*MOD(INT(MOD(INT((H41)/65536),256)/2^4),2)*16+MOD(INT(MOD(INT((F41)/65536),256)/2^5),2)*MOD(INT(MOD(INT((H41)/65536),256)/2^5),2)*32+MOD(INT(MOD(INT((F41)/65536),256)/2^6),2)*MOD(INT(MOD(INT((H41)/65536),256)/2^6),2)*64+MOD(INT(MOD(INT((F41)/65536),256)/2^7),2)*MOD(INT(MOD(INT((H41)/65536),256)/2^7),2)*128)*65536+(MOD(INT(MOD(INT((F41)/16777216),256)/2^0),2)*MOD(INT(MOD(INT((H41)/16777216),256)/2^0),2)*1+MOD(INT(MOD(INT((F41)/16777216),256)/2^1),2)*MOD(INT(MOD(INT((H41)/16777216),256)/2^1),2)*2+MOD(INT(MOD(INT((F41)/16777216),256)/2^2),2)*MOD(INT(MOD(INT((H41)/16777216),256)/2^2),2)*4+MOD(INT(MOD(INT((F41)/16777216),256)/2^3),2)*MOD(INT(MOD(INT((H41)/16777216),256)/2^3),2)*8+MOD(INT(MOD(INT((F41)/16777216),256)/2^4),2)*MOD(INT(MOD(INT((H41)/16777216),256)/2^4),2)*16+MOD(INT(MOD(INT((F41)/16777216),256)/2^5),2)*MOD(INT(MOD(INT((H41)/16777216),256)/2^5),2)*32+MOD(INT(MOD(INT((F41)/16777216),256)/2^6),2)*MOD(INT(MOD(INT((H41)/16777216),256)/2^6),2)*64+MOD(INT(MOD(INT((F41)/16777216),256)/2^7),2)*MOD(INT(MOD(INT((H41)/16777216),256)/2^7),2)*128)*16777216)</f>
        <v>1518373184</v>
      </c>
      <c r="BI42" s="28" t="n">
        <f aca="false">((MOD(INT(MOD(INT((BC42)/1),256)/2^0),2)*MOD(INT(MOD(INT((BG42)/1),256)/2^0),2)*1+MOD(INT(MOD(INT((BC42)/1),256)/2^1),2)*MOD(INT(MOD(INT((BG42)/1),256)/2^1),2)*2+MOD(INT(MOD(INT((BC42)/1),256)/2^2),2)*MOD(INT(MOD(INT((BG42)/1),256)/2^2),2)*4+MOD(INT(MOD(INT((BC42)/1),256)/2^3),2)*MOD(INT(MOD(INT((BG42)/1),256)/2^3),2)*8+MOD(INT(MOD(INT((BC42)/1),256)/2^4),2)*MOD(INT(MOD(INT((BG42)/1),256)/2^4),2)*16+MOD(INT(MOD(INT((BC42)/1),256)/2^5),2)*MOD(INT(MOD(INT((BG42)/1),256)/2^5),2)*32+MOD(INT(MOD(INT((BC42)/1),256)/2^6),2)*MOD(INT(MOD(INT((BG42)/1),256)/2^6),2)*64+MOD(INT(MOD(INT((BC42)/1),256)/2^7),2)*MOD(INT(MOD(INT((BG42)/1),256)/2^7),2)*128)*1+(MOD(INT(MOD(INT((BC42)/256),256)/2^0),2)*MOD(INT(MOD(INT((BG42)/256),256)/2^0),2)*1+MOD(INT(MOD(INT((BC42)/256),256)/2^1),2)*MOD(INT(MOD(INT((BG42)/256),256)/2^1),2)*2+MOD(INT(MOD(INT((BC42)/256),256)/2^2),2)*MOD(INT(MOD(INT((BG42)/256),256)/2^2),2)*4+MOD(INT(MOD(INT((BC42)/256),256)/2^3),2)*MOD(INT(MOD(INT((BG42)/256),256)/2^3),2)*8+MOD(INT(MOD(INT((BC42)/256),256)/2^4),2)*MOD(INT(MOD(INT((BG42)/256),256)/2^4),2)*16+MOD(INT(MOD(INT((BC42)/256),256)/2^5),2)*MOD(INT(MOD(INT((BG42)/256),256)/2^5),2)*32+MOD(INT(MOD(INT((BC42)/256),256)/2^6),2)*MOD(INT(MOD(INT((BG42)/256),256)/2^6),2)*64+MOD(INT(MOD(INT((BC42)/256),256)/2^7),2)*MOD(INT(MOD(INT((BG42)/256),256)/2^7),2)*128)*256+(MOD(INT(MOD(INT((BC42)/65536),256)/2^0),2)*MOD(INT(MOD(INT((BG42)/65536),256)/2^0),2)*1+MOD(INT(MOD(INT((BC42)/65536),256)/2^1),2)*MOD(INT(MOD(INT((BG42)/65536),256)/2^1),2)*2+MOD(INT(MOD(INT((BC42)/65536),256)/2^2),2)*MOD(INT(MOD(INT((BG42)/65536),256)/2^2),2)*4+MOD(INT(MOD(INT((BC42)/65536),256)/2^3),2)*MOD(INT(MOD(INT((BG42)/65536),256)/2^3),2)*8+MOD(INT(MOD(INT((BC42)/65536),256)/2^4),2)*MOD(INT(MOD(INT((BG42)/65536),256)/2^4),2)*16+MOD(INT(MOD(INT((BC42)/65536),256)/2^5),2)*MOD(INT(MOD(INT((BG42)/65536),256)/2^5),2)*32+MOD(INT(MOD(INT((BC42)/65536),256)/2^6),2)*MOD(INT(MOD(INT((BG42)/65536),256)/2^6),2)*64+MOD(INT(MOD(INT((BC42)/65536),256)/2^7),2)*MOD(INT(MOD(INT((BG42)/65536),256)/2^7),2)*128)*65536+(MOD(INT(MOD(INT((BC42)/16777216),256)/2^0),2)*MOD(INT(MOD(INT((BG42)/16777216),256)/2^0),2)*1+MOD(INT(MOD(INT((BC42)/16777216),256)/2^1),2)*MOD(INT(MOD(INT((BG42)/16777216),256)/2^1),2)*2+MOD(INT(MOD(INT((BC42)/16777216),256)/2^2),2)*MOD(INT(MOD(INT((BG42)/16777216),256)/2^2),2)*4+MOD(INT(MOD(INT((BC42)/16777216),256)/2^3),2)*MOD(INT(MOD(INT((BG42)/16777216),256)/2^3),2)*8+MOD(INT(MOD(INT((BC42)/16777216),256)/2^4),2)*MOD(INT(MOD(INT((BG42)/16777216),256)/2^4),2)*16+MOD(INT(MOD(INT((BC42)/16777216),256)/2^5),2)*MOD(INT(MOD(INT((BG42)/16777216),256)/2^5),2)*32+MOD(INT(MOD(INT((BC42)/16777216),256)/2^6),2)*MOD(INT(MOD(INT((BG42)/16777216),256)/2^6),2)*64+MOD(INT(MOD(INT((BC42)/16777216),256)/2^7),2)*MOD(INT(MOD(INT((BG42)/16777216),256)/2^7),2)*128)*16777216)</f>
        <v>19038208</v>
      </c>
      <c r="BJ42" s="28" t="n">
        <f aca="false">((MOD(INT(MOD(INT((BD42)/1),256)/2^0),2)*MOD(INT(MOD(INT((BH42)/1),256)/2^0),2)*1+MOD(INT(MOD(INT((BD42)/1),256)/2^1),2)*MOD(INT(MOD(INT((BH42)/1),256)/2^1),2)*2+MOD(INT(MOD(INT((BD42)/1),256)/2^2),2)*MOD(INT(MOD(INT((BH42)/1),256)/2^2),2)*4+MOD(INT(MOD(INT((BD42)/1),256)/2^3),2)*MOD(INT(MOD(INT((BH42)/1),256)/2^3),2)*8+MOD(INT(MOD(INT((BD42)/1),256)/2^4),2)*MOD(INT(MOD(INT((BH42)/1),256)/2^4),2)*16+MOD(INT(MOD(INT((BD42)/1),256)/2^5),2)*MOD(INT(MOD(INT((BH42)/1),256)/2^5),2)*32+MOD(INT(MOD(INT((BD42)/1),256)/2^6),2)*MOD(INT(MOD(INT((BH42)/1),256)/2^6),2)*64+MOD(INT(MOD(INT((BD42)/1),256)/2^7),2)*MOD(INT(MOD(INT((BH42)/1),256)/2^7),2)*128)*1+(MOD(INT(MOD(INT((BD42)/256),256)/2^0),2)*MOD(INT(MOD(INT((BH42)/256),256)/2^0),2)*1+MOD(INT(MOD(INT((BD42)/256),256)/2^1),2)*MOD(INT(MOD(INT((BH42)/256),256)/2^1),2)*2+MOD(INT(MOD(INT((BD42)/256),256)/2^2),2)*MOD(INT(MOD(INT((BH42)/256),256)/2^2),2)*4+MOD(INT(MOD(INT((BD42)/256),256)/2^3),2)*MOD(INT(MOD(INT((BH42)/256),256)/2^3),2)*8+MOD(INT(MOD(INT((BD42)/256),256)/2^4),2)*MOD(INT(MOD(INT((BH42)/256),256)/2^4),2)*16+MOD(INT(MOD(INT((BD42)/256),256)/2^5),2)*MOD(INT(MOD(INT((BH42)/256),256)/2^5),2)*32+MOD(INT(MOD(INT((BD42)/256),256)/2^6),2)*MOD(INT(MOD(INT((BH42)/256),256)/2^6),2)*64+MOD(INT(MOD(INT((BD42)/256),256)/2^7),2)*MOD(INT(MOD(INT((BH42)/256),256)/2^7),2)*128)*256+(MOD(INT(MOD(INT((BD42)/65536),256)/2^0),2)*MOD(INT(MOD(INT((BH42)/65536),256)/2^0),2)*1+MOD(INT(MOD(INT((BD42)/65536),256)/2^1),2)*MOD(INT(MOD(INT((BH42)/65536),256)/2^1),2)*2+MOD(INT(MOD(INT((BD42)/65536),256)/2^2),2)*MOD(INT(MOD(INT((BH42)/65536),256)/2^2),2)*4+MOD(INT(MOD(INT((BD42)/65536),256)/2^3),2)*MOD(INT(MOD(INT((BH42)/65536),256)/2^3),2)*8+MOD(INT(MOD(INT((BD42)/65536),256)/2^4),2)*MOD(INT(MOD(INT((BH42)/65536),256)/2^4),2)*16+MOD(INT(MOD(INT((BD42)/65536),256)/2^5),2)*MOD(INT(MOD(INT((BH42)/65536),256)/2^5),2)*32+MOD(INT(MOD(INT((BD42)/65536),256)/2^6),2)*MOD(INT(MOD(INT((BH42)/65536),256)/2^6),2)*64+MOD(INT(MOD(INT((BD42)/65536),256)/2^7),2)*MOD(INT(MOD(INT((BH42)/65536),256)/2^7),2)*128)*65536+(MOD(INT(MOD(INT((BD42)/16777216),256)/2^0),2)*MOD(INT(MOD(INT((BH42)/16777216),256)/2^0),2)*1+MOD(INT(MOD(INT((BD42)/16777216),256)/2^1),2)*MOD(INT(MOD(INT((BH42)/16777216),256)/2^1),2)*2+MOD(INT(MOD(INT((BD42)/16777216),256)/2^2),2)*MOD(INT(MOD(INT((BH42)/16777216),256)/2^2),2)*4+MOD(INT(MOD(INT((BD42)/16777216),256)/2^3),2)*MOD(INT(MOD(INT((BH42)/16777216),256)/2^3),2)*8+MOD(INT(MOD(INT((BD42)/16777216),256)/2^4),2)*MOD(INT(MOD(INT((BH42)/16777216),256)/2^4),2)*16+MOD(INT(MOD(INT((BD42)/16777216),256)/2^5),2)*MOD(INT(MOD(INT((BH42)/16777216),256)/2^5),2)*32+MOD(INT(MOD(INT((BD42)/16777216),256)/2^6),2)*MOD(INT(MOD(INT((BH42)/16777216),256)/2^6),2)*64+MOD(INT(MOD(INT((BD42)/16777216),256)/2^7),2)*MOD(INT(MOD(INT((BH42)/16777216),256)/2^7),2)*128)*16777216)</f>
        <v>1476397312</v>
      </c>
      <c r="BK42" s="28" t="n">
        <f aca="false">MOD(BC42+BE42+BG42-2*BI42,4294967296)</f>
        <v>1165396536</v>
      </c>
      <c r="BL42" s="28" t="n">
        <f aca="false">MOD(BD42+BF42+BH42-2*BJ42,4294967296)</f>
        <v>1585745905</v>
      </c>
      <c r="BM42" s="28" t="n">
        <f aca="false">MOD(R41+AF42+BB42+'📦 Константы SHA-512'!D40+BI236,4294967296)</f>
        <v>995813286</v>
      </c>
      <c r="BN42" s="28" t="n">
        <f aca="false">INT((R41+AF42+BB42+'📦 Константы SHA-512'!D40+BI236)/4294967296)</f>
        <v>3</v>
      </c>
      <c r="BO42" s="28" t="n">
        <f aca="false">MOD(Q41+AE42+BA42+'📦 Константы SHA-512'!C40+BH236+BN42,4294967296)</f>
        <v>859356481</v>
      </c>
      <c r="BP42" s="28" t="s">
        <v>334</v>
      </c>
      <c r="BQ42" s="28" t="n">
        <f aca="false">MOD(AT42+BL42,4294967296)</f>
        <v>1660528405</v>
      </c>
      <c r="BR42" s="28" t="n">
        <f aca="false">INT((AT42+BL42)/4294967296)</f>
        <v>0</v>
      </c>
      <c r="BS42" s="28" t="n">
        <f aca="false">MOD(AS42+BK42+BR42,4294967296)</f>
        <v>64212570</v>
      </c>
      <c r="BU42" s="28" t="n">
        <f aca="false">MOD(I41+BO42+INT((J41+BM42)/4294967296),4294967296)</f>
        <v>1549315944</v>
      </c>
      <c r="BV42" s="28" t="n">
        <f aca="false">MOD(J41+BM42,4294967296)</f>
        <v>1903653124</v>
      </c>
      <c r="BW42" s="28" t="n">
        <f aca="false">MOD(BO42+BS42+INT((BM42+BQ42)/4294967296),4294967296)</f>
        <v>923569051</v>
      </c>
      <c r="BX42" s="28" t="n">
        <f aca="false">MOD(BM42+BQ42,4294967296)</f>
        <v>2656341691</v>
      </c>
    </row>
    <row r="43" customFormat="false" ht="12.75" hidden="false" customHeight="true" outlineLevel="0" collapsed="false">
      <c r="B43" s="31" t="n">
        <v>38</v>
      </c>
      <c r="C43" s="38" t="n">
        <f aca="false">BW43</f>
        <v>3762733969</v>
      </c>
      <c r="D43" s="38" t="n">
        <f aca="false">BX43</f>
        <v>1559642099</v>
      </c>
      <c r="E43" s="38" t="n">
        <f aca="false">C42</f>
        <v>923569051</v>
      </c>
      <c r="F43" s="38" t="n">
        <f aca="false">D42</f>
        <v>2656341691</v>
      </c>
      <c r="G43" s="38" t="n">
        <f aca="false">E42</f>
        <v>594446008</v>
      </c>
      <c r="H43" s="38" t="n">
        <f aca="false">F42</f>
        <v>2099122109</v>
      </c>
      <c r="I43" s="38" t="n">
        <f aca="false">G42</f>
        <v>3723926386</v>
      </c>
      <c r="J43" s="38" t="n">
        <f aca="false">H42</f>
        <v>1589762386</v>
      </c>
      <c r="K43" s="38" t="n">
        <f aca="false">BU43</f>
        <v>3089792735</v>
      </c>
      <c r="L43" s="38" t="n">
        <f aca="false">BV43</f>
        <v>232832465</v>
      </c>
      <c r="M43" s="38" t="n">
        <f aca="false">K42</f>
        <v>1549315944</v>
      </c>
      <c r="N43" s="38" t="n">
        <f aca="false">L42</f>
        <v>1903653124</v>
      </c>
      <c r="O43" s="38" t="n">
        <f aca="false">M42</f>
        <v>1728880096</v>
      </c>
      <c r="P43" s="38" t="n">
        <f aca="false">N42</f>
        <v>4159513445</v>
      </c>
      <c r="Q43" s="38" t="n">
        <f aca="false">O42</f>
        <v>858061471</v>
      </c>
      <c r="R43" s="38" t="n">
        <f aca="false">P42</f>
        <v>2273498368</v>
      </c>
      <c r="S43" s="28" t="n">
        <f aca="false">MOD(INT(K42/2^14)+MOD(L42,2^14)*2^18,4294967296)</f>
        <v>3289477474</v>
      </c>
      <c r="T43" s="28" t="n">
        <f aca="false">MOD(INT(L42/2^14)+MOD(K42,2^14)*2^18,4294967296)</f>
        <v>3181495773</v>
      </c>
      <c r="U43" s="28" t="n">
        <f aca="false">MOD(INT(K42/2^18)+MOD(L42,2^18)*2^14,4294967296)</f>
        <v>3695253270</v>
      </c>
      <c r="V43" s="28" t="n">
        <f aca="false">MOD(INT(L42/2^18)+MOD(K42,2^18)*2^14,4294967296)</f>
        <v>735714397</v>
      </c>
      <c r="W43" s="28" t="n">
        <f aca="false">MOD(INT(L42/2^9)+MOD(K42,2^9)*2^23,4294967296)</f>
        <v>3023616952</v>
      </c>
      <c r="X43" s="28" t="n">
        <f aca="false">MOD(INT(K42/2^9)+MOD(L42,2^9)*2^23,4294967296)</f>
        <v>2184064087</v>
      </c>
      <c r="Y43" s="28" t="n">
        <f aca="false">((MOD(INT(MOD(INT((S43)/1),256)/2^0),2)*MOD(INT(MOD(INT((U43)/1),256)/2^0),2)*1+MOD(INT(MOD(INT((S43)/1),256)/2^1),2)*MOD(INT(MOD(INT((U43)/1),256)/2^1),2)*2+MOD(INT(MOD(INT((S43)/1),256)/2^2),2)*MOD(INT(MOD(INT((U43)/1),256)/2^2),2)*4+MOD(INT(MOD(INT((S43)/1),256)/2^3),2)*MOD(INT(MOD(INT((U43)/1),256)/2^3),2)*8+MOD(INT(MOD(INT((S43)/1),256)/2^4),2)*MOD(INT(MOD(INT((U43)/1),256)/2^4),2)*16+MOD(INT(MOD(INT((S43)/1),256)/2^5),2)*MOD(INT(MOD(INT((U43)/1),256)/2^5),2)*32+MOD(INT(MOD(INT((S43)/1),256)/2^6),2)*MOD(INT(MOD(INT((U43)/1),256)/2^6),2)*64+MOD(INT(MOD(INT((S43)/1),256)/2^7),2)*MOD(INT(MOD(INT((U43)/1),256)/2^7),2)*128)*1+(MOD(INT(MOD(INT((S43)/256),256)/2^0),2)*MOD(INT(MOD(INT((U43)/256),256)/2^0),2)*1+MOD(INT(MOD(INT((S43)/256),256)/2^1),2)*MOD(INT(MOD(INT((U43)/256),256)/2^1),2)*2+MOD(INT(MOD(INT((S43)/256),256)/2^2),2)*MOD(INT(MOD(INT((U43)/256),256)/2^2),2)*4+MOD(INT(MOD(INT((S43)/256),256)/2^3),2)*MOD(INT(MOD(INT((U43)/256),256)/2^3),2)*8+MOD(INT(MOD(INT((S43)/256),256)/2^4),2)*MOD(INT(MOD(INT((U43)/256),256)/2^4),2)*16+MOD(INT(MOD(INT((S43)/256),256)/2^5),2)*MOD(INT(MOD(INT((U43)/256),256)/2^5),2)*32+MOD(INT(MOD(INT((S43)/256),256)/2^6),2)*MOD(INT(MOD(INT((U43)/256),256)/2^6),2)*64+MOD(INT(MOD(INT((S43)/256),256)/2^7),2)*MOD(INT(MOD(INT((U43)/256),256)/2^7),2)*128)*256+(MOD(INT(MOD(INT((S43)/65536),256)/2^0),2)*MOD(INT(MOD(INT((U43)/65536),256)/2^0),2)*1+MOD(INT(MOD(INT((S43)/65536),256)/2^1),2)*MOD(INT(MOD(INT((U43)/65536),256)/2^1),2)*2+MOD(INT(MOD(INT((S43)/65536),256)/2^2),2)*MOD(INT(MOD(INT((U43)/65536),256)/2^2),2)*4+MOD(INT(MOD(INT((S43)/65536),256)/2^3),2)*MOD(INT(MOD(INT((U43)/65536),256)/2^3),2)*8+MOD(INT(MOD(INT((S43)/65536),256)/2^4),2)*MOD(INT(MOD(INT((U43)/65536),256)/2^4),2)*16+MOD(INT(MOD(INT((S43)/65536),256)/2^5),2)*MOD(INT(MOD(INT((U43)/65536),256)/2^5),2)*32+MOD(INT(MOD(INT((S43)/65536),256)/2^6),2)*MOD(INT(MOD(INT((U43)/65536),256)/2^6),2)*64+MOD(INT(MOD(INT((S43)/65536),256)/2^7),2)*MOD(INT(MOD(INT((U43)/65536),256)/2^7),2)*128)*65536+(MOD(INT(MOD(INT((S43)/16777216),256)/2^0),2)*MOD(INT(MOD(INT((U43)/16777216),256)/2^0),2)*1+MOD(INT(MOD(INT((S43)/16777216),256)/2^1),2)*MOD(INT(MOD(INT((U43)/16777216),256)/2^1),2)*2+MOD(INT(MOD(INT((S43)/16777216),256)/2^2),2)*MOD(INT(MOD(INT((U43)/16777216),256)/2^2),2)*4+MOD(INT(MOD(INT((S43)/16777216),256)/2^3),2)*MOD(INT(MOD(INT((U43)/16777216),256)/2^3),2)*8+MOD(INT(MOD(INT((S43)/16777216),256)/2^4),2)*MOD(INT(MOD(INT((U43)/16777216),256)/2^4),2)*16+MOD(INT(MOD(INT((S43)/16777216),256)/2^5),2)*MOD(INT(MOD(INT((U43)/16777216),256)/2^5),2)*32+MOD(INT(MOD(INT((S43)/16777216),256)/2^6),2)*MOD(INT(MOD(INT((U43)/16777216),256)/2^6),2)*64+MOD(INT(MOD(INT((S43)/16777216),256)/2^7),2)*MOD(INT(MOD(INT((U43)/16777216),256)/2^7),2)*128)*16777216)</f>
        <v>3288404226</v>
      </c>
      <c r="Z43" s="28" t="n">
        <f aca="false">((MOD(INT(MOD(INT((T43)/1),256)/2^0),2)*MOD(INT(MOD(INT((V43)/1),256)/2^0),2)*1+MOD(INT(MOD(INT((T43)/1),256)/2^1),2)*MOD(INT(MOD(INT((V43)/1),256)/2^1),2)*2+MOD(INT(MOD(INT((T43)/1),256)/2^2),2)*MOD(INT(MOD(INT((V43)/1),256)/2^2),2)*4+MOD(INT(MOD(INT((T43)/1),256)/2^3),2)*MOD(INT(MOD(INT((V43)/1),256)/2^3),2)*8+MOD(INT(MOD(INT((T43)/1),256)/2^4),2)*MOD(INT(MOD(INT((V43)/1),256)/2^4),2)*16+MOD(INT(MOD(INT((T43)/1),256)/2^5),2)*MOD(INT(MOD(INT((V43)/1),256)/2^5),2)*32+MOD(INT(MOD(INT((T43)/1),256)/2^6),2)*MOD(INT(MOD(INT((V43)/1),256)/2^6),2)*64+MOD(INT(MOD(INT((T43)/1),256)/2^7),2)*MOD(INT(MOD(INT((V43)/1),256)/2^7),2)*128)*1+(MOD(INT(MOD(INT((T43)/256),256)/2^0),2)*MOD(INT(MOD(INT((V43)/256),256)/2^0),2)*1+MOD(INT(MOD(INT((T43)/256),256)/2^1),2)*MOD(INT(MOD(INT((V43)/256),256)/2^1),2)*2+MOD(INT(MOD(INT((T43)/256),256)/2^2),2)*MOD(INT(MOD(INT((V43)/256),256)/2^2),2)*4+MOD(INT(MOD(INT((T43)/256),256)/2^3),2)*MOD(INT(MOD(INT((V43)/256),256)/2^3),2)*8+MOD(INT(MOD(INT((T43)/256),256)/2^4),2)*MOD(INT(MOD(INT((V43)/256),256)/2^4),2)*16+MOD(INT(MOD(INT((T43)/256),256)/2^5),2)*MOD(INT(MOD(INT((V43)/256),256)/2^5),2)*32+MOD(INT(MOD(INT((T43)/256),256)/2^6),2)*MOD(INT(MOD(INT((V43)/256),256)/2^6),2)*64+MOD(INT(MOD(INT((T43)/256),256)/2^7),2)*MOD(INT(MOD(INT((V43)/256),256)/2^7),2)*128)*256+(MOD(INT(MOD(INT((T43)/65536),256)/2^0),2)*MOD(INT(MOD(INT((V43)/65536),256)/2^0),2)*1+MOD(INT(MOD(INT((T43)/65536),256)/2^1),2)*MOD(INT(MOD(INT((V43)/65536),256)/2^1),2)*2+MOD(INT(MOD(INT((T43)/65536),256)/2^2),2)*MOD(INT(MOD(INT((V43)/65536),256)/2^2),2)*4+MOD(INT(MOD(INT((T43)/65536),256)/2^3),2)*MOD(INT(MOD(INT((V43)/65536),256)/2^3),2)*8+MOD(INT(MOD(INT((T43)/65536),256)/2^4),2)*MOD(INT(MOD(INT((V43)/65536),256)/2^4),2)*16+MOD(INT(MOD(INT((T43)/65536),256)/2^5),2)*MOD(INT(MOD(INT((V43)/65536),256)/2^5),2)*32+MOD(INT(MOD(INT((T43)/65536),256)/2^6),2)*MOD(INT(MOD(INT((V43)/65536),256)/2^6),2)*64+MOD(INT(MOD(INT((T43)/65536),256)/2^7),2)*MOD(INT(MOD(INT((V43)/65536),256)/2^7),2)*128)*65536+(MOD(INT(MOD(INT((T43)/16777216),256)/2^0),2)*MOD(INT(MOD(INT((V43)/16777216),256)/2^0),2)*1+MOD(INT(MOD(INT((T43)/16777216),256)/2^1),2)*MOD(INT(MOD(INT((V43)/16777216),256)/2^1),2)*2+MOD(INT(MOD(INT((T43)/16777216),256)/2^2),2)*MOD(INT(MOD(INT((V43)/16777216),256)/2^2),2)*4+MOD(INT(MOD(INT((T43)/16777216),256)/2^3),2)*MOD(INT(MOD(INT((V43)/16777216),256)/2^3),2)*8+MOD(INT(MOD(INT((T43)/16777216),256)/2^4),2)*MOD(INT(MOD(INT((V43)/16777216),256)/2^4),2)*16+MOD(INT(MOD(INT((T43)/16777216),256)/2^5),2)*MOD(INT(MOD(INT((V43)/16777216),256)/2^5),2)*32+MOD(INT(MOD(INT((T43)/16777216),256)/2^6),2)*MOD(INT(MOD(INT((V43)/16777216),256)/2^6),2)*64+MOD(INT(MOD(INT((T43)/16777216),256)/2^7),2)*MOD(INT(MOD(INT((V43)/16777216),256)/2^7),2)*128)*16777216)</f>
        <v>696255581</v>
      </c>
      <c r="AA43" s="28" t="n">
        <f aca="false">MOD(S43+U43-2*Y43,4294967296)</f>
        <v>407922292</v>
      </c>
      <c r="AB43" s="28" t="n">
        <f aca="false">MOD(T43+V43-2*Z43,4294967296)</f>
        <v>2524699008</v>
      </c>
      <c r="AC43" s="28" t="n">
        <f aca="false">((MOD(INT(MOD(INT((AA43)/1),256)/2^0),2)*MOD(INT(MOD(INT((W43)/1),256)/2^0),2)*1+MOD(INT(MOD(INT((AA43)/1),256)/2^1),2)*MOD(INT(MOD(INT((W43)/1),256)/2^1),2)*2+MOD(INT(MOD(INT((AA43)/1),256)/2^2),2)*MOD(INT(MOD(INT((W43)/1),256)/2^2),2)*4+MOD(INT(MOD(INT((AA43)/1),256)/2^3),2)*MOD(INT(MOD(INT((W43)/1),256)/2^3),2)*8+MOD(INT(MOD(INT((AA43)/1),256)/2^4),2)*MOD(INT(MOD(INT((W43)/1),256)/2^4),2)*16+MOD(INT(MOD(INT((AA43)/1),256)/2^5),2)*MOD(INT(MOD(INT((W43)/1),256)/2^5),2)*32+MOD(INT(MOD(INT((AA43)/1),256)/2^6),2)*MOD(INT(MOD(INT((W43)/1),256)/2^6),2)*64+MOD(INT(MOD(INT((AA43)/1),256)/2^7),2)*MOD(INT(MOD(INT((W43)/1),256)/2^7),2)*128)*1+(MOD(INT(MOD(INT((AA43)/256),256)/2^0),2)*MOD(INT(MOD(INT((W43)/256),256)/2^0),2)*1+MOD(INT(MOD(INT((AA43)/256),256)/2^1),2)*MOD(INT(MOD(INT((W43)/256),256)/2^1),2)*2+MOD(INT(MOD(INT((AA43)/256),256)/2^2),2)*MOD(INT(MOD(INT((W43)/256),256)/2^2),2)*4+MOD(INT(MOD(INT((AA43)/256),256)/2^3),2)*MOD(INT(MOD(INT((W43)/256),256)/2^3),2)*8+MOD(INT(MOD(INT((AA43)/256),256)/2^4),2)*MOD(INT(MOD(INT((W43)/256),256)/2^4),2)*16+MOD(INT(MOD(INT((AA43)/256),256)/2^5),2)*MOD(INT(MOD(INT((W43)/256),256)/2^5),2)*32+MOD(INT(MOD(INT((AA43)/256),256)/2^6),2)*MOD(INT(MOD(INT((W43)/256),256)/2^6),2)*64+MOD(INT(MOD(INT((AA43)/256),256)/2^7),2)*MOD(INT(MOD(INT((W43)/256),256)/2^7),2)*128)*256+(MOD(INT(MOD(INT((AA43)/65536),256)/2^0),2)*MOD(INT(MOD(INT((W43)/65536),256)/2^0),2)*1+MOD(INT(MOD(INT((AA43)/65536),256)/2^1),2)*MOD(INT(MOD(INT((W43)/65536),256)/2^1),2)*2+MOD(INT(MOD(INT((AA43)/65536),256)/2^2),2)*MOD(INT(MOD(INT((W43)/65536),256)/2^2),2)*4+MOD(INT(MOD(INT((AA43)/65536),256)/2^3),2)*MOD(INT(MOD(INT((W43)/65536),256)/2^3),2)*8+MOD(INT(MOD(INT((AA43)/65536),256)/2^4),2)*MOD(INT(MOD(INT((W43)/65536),256)/2^4),2)*16+MOD(INT(MOD(INT((AA43)/65536),256)/2^5),2)*MOD(INT(MOD(INT((W43)/65536),256)/2^5),2)*32+MOD(INT(MOD(INT((AA43)/65536),256)/2^6),2)*MOD(INT(MOD(INT((W43)/65536),256)/2^6),2)*64+MOD(INT(MOD(INT((AA43)/65536),256)/2^7),2)*MOD(INT(MOD(INT((W43)/65536),256)/2^7),2)*128)*65536+(MOD(INT(MOD(INT((AA43)/16777216),256)/2^0),2)*MOD(INT(MOD(INT((W43)/16777216),256)/2^0),2)*1+MOD(INT(MOD(INT((AA43)/16777216),256)/2^1),2)*MOD(INT(MOD(INT((W43)/16777216),256)/2^1),2)*2+MOD(INT(MOD(INT((AA43)/16777216),256)/2^2),2)*MOD(INT(MOD(INT((W43)/16777216),256)/2^2),2)*4+MOD(INT(MOD(INT((AA43)/16777216),256)/2^3),2)*MOD(INT(MOD(INT((W43)/16777216),256)/2^3),2)*8+MOD(INT(MOD(INT((AA43)/16777216),256)/2^4),2)*MOD(INT(MOD(INT((W43)/16777216),256)/2^4),2)*16+MOD(INT(MOD(INT((AA43)/16777216),256)/2^5),2)*MOD(INT(MOD(INT((W43)/16777216),256)/2^5),2)*32+MOD(INT(MOD(INT((AA43)/16777216),256)/2^6),2)*MOD(INT(MOD(INT((W43)/16777216),256)/2^6),2)*64+MOD(INT(MOD(INT((AA43)/16777216),256)/2^7),2)*MOD(INT(MOD(INT((W43)/16777216),256)/2^7),2)*128)*16777216)</f>
        <v>269492784</v>
      </c>
      <c r="AD43" s="28" t="n">
        <f aca="false">((MOD(INT(MOD(INT((AB43)/1),256)/2^0),2)*MOD(INT(MOD(INT((X43)/1),256)/2^0),2)*1+MOD(INT(MOD(INT((AB43)/1),256)/2^1),2)*MOD(INT(MOD(INT((X43)/1),256)/2^1),2)*2+MOD(INT(MOD(INT((AB43)/1),256)/2^2),2)*MOD(INT(MOD(INT((X43)/1),256)/2^2),2)*4+MOD(INT(MOD(INT((AB43)/1),256)/2^3),2)*MOD(INT(MOD(INT((X43)/1),256)/2^3),2)*8+MOD(INT(MOD(INT((AB43)/1),256)/2^4),2)*MOD(INT(MOD(INT((X43)/1),256)/2^4),2)*16+MOD(INT(MOD(INT((AB43)/1),256)/2^5),2)*MOD(INT(MOD(INT((X43)/1),256)/2^5),2)*32+MOD(INT(MOD(INT((AB43)/1),256)/2^6),2)*MOD(INT(MOD(INT((X43)/1),256)/2^6),2)*64+MOD(INT(MOD(INT((AB43)/1),256)/2^7),2)*MOD(INT(MOD(INT((X43)/1),256)/2^7),2)*128)*1+(MOD(INT(MOD(INT((AB43)/256),256)/2^0),2)*MOD(INT(MOD(INT((X43)/256),256)/2^0),2)*1+MOD(INT(MOD(INT((AB43)/256),256)/2^1),2)*MOD(INT(MOD(INT((X43)/256),256)/2^1),2)*2+MOD(INT(MOD(INT((AB43)/256),256)/2^2),2)*MOD(INT(MOD(INT((X43)/256),256)/2^2),2)*4+MOD(INT(MOD(INT((AB43)/256),256)/2^3),2)*MOD(INT(MOD(INT((X43)/256),256)/2^3),2)*8+MOD(INT(MOD(INT((AB43)/256),256)/2^4),2)*MOD(INT(MOD(INT((X43)/256),256)/2^4),2)*16+MOD(INT(MOD(INT((AB43)/256),256)/2^5),2)*MOD(INT(MOD(INT((X43)/256),256)/2^5),2)*32+MOD(INT(MOD(INT((AB43)/256),256)/2^6),2)*MOD(INT(MOD(INT((X43)/256),256)/2^6),2)*64+MOD(INT(MOD(INT((AB43)/256),256)/2^7),2)*MOD(INT(MOD(INT((X43)/256),256)/2^7),2)*128)*256+(MOD(INT(MOD(INT((AB43)/65536),256)/2^0),2)*MOD(INT(MOD(INT((X43)/65536),256)/2^0),2)*1+MOD(INT(MOD(INT((AB43)/65536),256)/2^1),2)*MOD(INT(MOD(INT((X43)/65536),256)/2^1),2)*2+MOD(INT(MOD(INT((AB43)/65536),256)/2^2),2)*MOD(INT(MOD(INT((X43)/65536),256)/2^2),2)*4+MOD(INT(MOD(INT((AB43)/65536),256)/2^3),2)*MOD(INT(MOD(INT((X43)/65536),256)/2^3),2)*8+MOD(INT(MOD(INT((AB43)/65536),256)/2^4),2)*MOD(INT(MOD(INT((X43)/65536),256)/2^4),2)*16+MOD(INT(MOD(INT((AB43)/65536),256)/2^5),2)*MOD(INT(MOD(INT((X43)/65536),256)/2^5),2)*32+MOD(INT(MOD(INT((AB43)/65536),256)/2^6),2)*MOD(INT(MOD(INT((X43)/65536),256)/2^6),2)*64+MOD(INT(MOD(INT((AB43)/65536),256)/2^7),2)*MOD(INT(MOD(INT((X43)/65536),256)/2^7),2)*128)*65536+(MOD(INT(MOD(INT((AB43)/16777216),256)/2^0),2)*MOD(INT(MOD(INT((X43)/16777216),256)/2^0),2)*1+MOD(INT(MOD(INT((AB43)/16777216),256)/2^1),2)*MOD(INT(MOD(INT((X43)/16777216),256)/2^1),2)*2+MOD(INT(MOD(INT((AB43)/16777216),256)/2^2),2)*MOD(INT(MOD(INT((X43)/16777216),256)/2^2),2)*4+MOD(INT(MOD(INT((AB43)/16777216),256)/2^3),2)*MOD(INT(MOD(INT((X43)/16777216),256)/2^3),2)*8+MOD(INT(MOD(INT((AB43)/16777216),256)/2^4),2)*MOD(INT(MOD(INT((X43)/16777216),256)/2^4),2)*16+MOD(INT(MOD(INT((AB43)/16777216),256)/2^5),2)*MOD(INT(MOD(INT((X43)/16777216),256)/2^5),2)*32+MOD(INT(MOD(INT((AB43)/16777216),256)/2^6),2)*MOD(INT(MOD(INT((X43)/16777216),256)/2^6),2)*64+MOD(INT(MOD(INT((AB43)/16777216),256)/2^7),2)*MOD(INT(MOD(INT((X43)/16777216),256)/2^7),2)*128)*16777216)</f>
        <v>2183792640</v>
      </c>
      <c r="AE43" s="28" t="n">
        <f aca="false">MOD(AA43+W43-2*AC43,4294967296)</f>
        <v>2892553676</v>
      </c>
      <c r="AF43" s="28" t="n">
        <f aca="false">MOD(AB43+X43-2*AD43,4294967296)</f>
        <v>341177815</v>
      </c>
      <c r="AG43" s="28" t="n">
        <f aca="false">MOD(INT(C42/2^28)+MOD(D42,2^28)*2^4,4294967296)</f>
        <v>3846761395</v>
      </c>
      <c r="AH43" s="28" t="n">
        <f aca="false">MOD(INT(D42/2^28)+MOD(C42,2^28)*2^4,4294967296)</f>
        <v>1892202937</v>
      </c>
      <c r="AI43" s="28" t="n">
        <f aca="false">MOD(INT(D42/2^2)+MOD(C42,2^2)*2^30,4294967296)</f>
        <v>3885310894</v>
      </c>
      <c r="AJ43" s="28" t="n">
        <f aca="false">MOD(INT(C42/2^2)+MOD(D42,2^2)*2^30,4294967296)</f>
        <v>3452117734</v>
      </c>
      <c r="AK43" s="28" t="n">
        <f aca="false">MOD(INT(D42/2^7)+MOD(C42,2^7)*2^25,4294967296)</f>
        <v>926722333</v>
      </c>
      <c r="AL43" s="28" t="n">
        <f aca="false">MOD(INT(C42/2^7)+MOD(D42,2^7)*2^25,4294967296)</f>
        <v>1986926871</v>
      </c>
      <c r="AM43" s="28" t="n">
        <f aca="false">((MOD(INT(MOD(INT((AG43)/1),256)/2^0),2)*MOD(INT(MOD(INT((AI43)/1),256)/2^0),2)*1+MOD(INT(MOD(INT((AG43)/1),256)/2^1),2)*MOD(INT(MOD(INT((AI43)/1),256)/2^1),2)*2+MOD(INT(MOD(INT((AG43)/1),256)/2^2),2)*MOD(INT(MOD(INT((AI43)/1),256)/2^2),2)*4+MOD(INT(MOD(INT((AG43)/1),256)/2^3),2)*MOD(INT(MOD(INT((AI43)/1),256)/2^3),2)*8+MOD(INT(MOD(INT((AG43)/1),256)/2^4),2)*MOD(INT(MOD(INT((AI43)/1),256)/2^4),2)*16+MOD(INT(MOD(INT((AG43)/1),256)/2^5),2)*MOD(INT(MOD(INT((AI43)/1),256)/2^5),2)*32+MOD(INT(MOD(INT((AG43)/1),256)/2^6),2)*MOD(INT(MOD(INT((AI43)/1),256)/2^6),2)*64+MOD(INT(MOD(INT((AG43)/1),256)/2^7),2)*MOD(INT(MOD(INT((AI43)/1),256)/2^7),2)*128)*1+(MOD(INT(MOD(INT((AG43)/256),256)/2^0),2)*MOD(INT(MOD(INT((AI43)/256),256)/2^0),2)*1+MOD(INT(MOD(INT((AG43)/256),256)/2^1),2)*MOD(INT(MOD(INT((AI43)/256),256)/2^1),2)*2+MOD(INT(MOD(INT((AG43)/256),256)/2^2),2)*MOD(INT(MOD(INT((AI43)/256),256)/2^2),2)*4+MOD(INT(MOD(INT((AG43)/256),256)/2^3),2)*MOD(INT(MOD(INT((AI43)/256),256)/2^3),2)*8+MOD(INT(MOD(INT((AG43)/256),256)/2^4),2)*MOD(INT(MOD(INT((AI43)/256),256)/2^4),2)*16+MOD(INT(MOD(INT((AG43)/256),256)/2^5),2)*MOD(INT(MOD(INT((AI43)/256),256)/2^5),2)*32+MOD(INT(MOD(INT((AG43)/256),256)/2^6),2)*MOD(INT(MOD(INT((AI43)/256),256)/2^6),2)*64+MOD(INT(MOD(INT((AG43)/256),256)/2^7),2)*MOD(INT(MOD(INT((AI43)/256),256)/2^7),2)*128)*256+(MOD(INT(MOD(INT((AG43)/65536),256)/2^0),2)*MOD(INT(MOD(INT((AI43)/65536),256)/2^0),2)*1+MOD(INT(MOD(INT((AG43)/65536),256)/2^1),2)*MOD(INT(MOD(INT((AI43)/65536),256)/2^1),2)*2+MOD(INT(MOD(INT((AG43)/65536),256)/2^2),2)*MOD(INT(MOD(INT((AI43)/65536),256)/2^2),2)*4+MOD(INT(MOD(INT((AG43)/65536),256)/2^3),2)*MOD(INT(MOD(INT((AI43)/65536),256)/2^3),2)*8+MOD(INT(MOD(INT((AG43)/65536),256)/2^4),2)*MOD(INT(MOD(INT((AI43)/65536),256)/2^4),2)*16+MOD(INT(MOD(INT((AG43)/65536),256)/2^5),2)*MOD(INT(MOD(INT((AI43)/65536),256)/2^5),2)*32+MOD(INT(MOD(INT((AG43)/65536),256)/2^6),2)*MOD(INT(MOD(INT((AI43)/65536),256)/2^6),2)*64+MOD(INT(MOD(INT((AG43)/65536),256)/2^7),2)*MOD(INT(MOD(INT((AI43)/65536),256)/2^7),2)*128)*65536+(MOD(INT(MOD(INT((AG43)/16777216),256)/2^0),2)*MOD(INT(MOD(INT((AI43)/16777216),256)/2^0),2)*1+MOD(INT(MOD(INT((AG43)/16777216),256)/2^1),2)*MOD(INT(MOD(INT((AI43)/16777216),256)/2^1),2)*2+MOD(INT(MOD(INT((AG43)/16777216),256)/2^2),2)*MOD(INT(MOD(INT((AI43)/16777216),256)/2^2),2)*4+MOD(INT(MOD(INT((AG43)/16777216),256)/2^3),2)*MOD(INT(MOD(INT((AI43)/16777216),256)/2^3),2)*8+MOD(INT(MOD(INT((AG43)/16777216),256)/2^4),2)*MOD(INT(MOD(INT((AI43)/16777216),256)/2^4),2)*16+MOD(INT(MOD(INT((AG43)/16777216),256)/2^5),2)*MOD(INT(MOD(INT((AI43)/16777216),256)/2^5),2)*32+MOD(INT(MOD(INT((AG43)/16777216),256)/2^6),2)*MOD(INT(MOD(INT((AI43)/16777216),256)/2^6),2)*64+MOD(INT(MOD(INT((AG43)/16777216),256)/2^7),2)*MOD(INT(MOD(INT((AI43)/16777216),256)/2^7),2)*128)*16777216)</f>
        <v>3841991586</v>
      </c>
      <c r="AN43" s="28" t="n">
        <f aca="false">((MOD(INT(MOD(INT((AH43)/1),256)/2^0),2)*MOD(INT(MOD(INT((AJ43)/1),256)/2^0),2)*1+MOD(INT(MOD(INT((AH43)/1),256)/2^1),2)*MOD(INT(MOD(INT((AJ43)/1),256)/2^1),2)*2+MOD(INT(MOD(INT((AH43)/1),256)/2^2),2)*MOD(INT(MOD(INT((AJ43)/1),256)/2^2),2)*4+MOD(INT(MOD(INT((AH43)/1),256)/2^3),2)*MOD(INT(MOD(INT((AJ43)/1),256)/2^3),2)*8+MOD(INT(MOD(INT((AH43)/1),256)/2^4),2)*MOD(INT(MOD(INT((AJ43)/1),256)/2^4),2)*16+MOD(INT(MOD(INT((AH43)/1),256)/2^5),2)*MOD(INT(MOD(INT((AJ43)/1),256)/2^5),2)*32+MOD(INT(MOD(INT((AH43)/1),256)/2^6),2)*MOD(INT(MOD(INT((AJ43)/1),256)/2^6),2)*64+MOD(INT(MOD(INT((AH43)/1),256)/2^7),2)*MOD(INT(MOD(INT((AJ43)/1),256)/2^7),2)*128)*1+(MOD(INT(MOD(INT((AH43)/256),256)/2^0),2)*MOD(INT(MOD(INT((AJ43)/256),256)/2^0),2)*1+MOD(INT(MOD(INT((AH43)/256),256)/2^1),2)*MOD(INT(MOD(INT((AJ43)/256),256)/2^1),2)*2+MOD(INT(MOD(INT((AH43)/256),256)/2^2),2)*MOD(INT(MOD(INT((AJ43)/256),256)/2^2),2)*4+MOD(INT(MOD(INT((AH43)/256),256)/2^3),2)*MOD(INT(MOD(INT((AJ43)/256),256)/2^3),2)*8+MOD(INT(MOD(INT((AH43)/256),256)/2^4),2)*MOD(INT(MOD(INT((AJ43)/256),256)/2^4),2)*16+MOD(INT(MOD(INT((AH43)/256),256)/2^5),2)*MOD(INT(MOD(INT((AJ43)/256),256)/2^5),2)*32+MOD(INT(MOD(INT((AH43)/256),256)/2^6),2)*MOD(INT(MOD(INT((AJ43)/256),256)/2^6),2)*64+MOD(INT(MOD(INT((AH43)/256),256)/2^7),2)*MOD(INT(MOD(INT((AJ43)/256),256)/2^7),2)*128)*256+(MOD(INT(MOD(INT((AH43)/65536),256)/2^0),2)*MOD(INT(MOD(INT((AJ43)/65536),256)/2^0),2)*1+MOD(INT(MOD(INT((AH43)/65536),256)/2^1),2)*MOD(INT(MOD(INT((AJ43)/65536),256)/2^1),2)*2+MOD(INT(MOD(INT((AH43)/65536),256)/2^2),2)*MOD(INT(MOD(INT((AJ43)/65536),256)/2^2),2)*4+MOD(INT(MOD(INT((AH43)/65536),256)/2^3),2)*MOD(INT(MOD(INT((AJ43)/65536),256)/2^3),2)*8+MOD(INT(MOD(INT((AH43)/65536),256)/2^4),2)*MOD(INT(MOD(INT((AJ43)/65536),256)/2^4),2)*16+MOD(INT(MOD(INT((AH43)/65536),256)/2^5),2)*MOD(INT(MOD(INT((AJ43)/65536),256)/2^5),2)*32+MOD(INT(MOD(INT((AH43)/65536),256)/2^6),2)*MOD(INT(MOD(INT((AJ43)/65536),256)/2^6),2)*64+MOD(INT(MOD(INT((AH43)/65536),256)/2^7),2)*MOD(INT(MOD(INT((AJ43)/65536),256)/2^7),2)*128)*65536+(MOD(INT(MOD(INT((AH43)/16777216),256)/2^0),2)*MOD(INT(MOD(INT((AJ43)/16777216),256)/2^0),2)*1+MOD(INT(MOD(INT((AH43)/16777216),256)/2^1),2)*MOD(INT(MOD(INT((AJ43)/16777216),256)/2^1),2)*2+MOD(INT(MOD(INT((AH43)/16777216),256)/2^2),2)*MOD(INT(MOD(INT((AJ43)/16777216),256)/2^2),2)*4+MOD(INT(MOD(INT((AH43)/16777216),256)/2^3),2)*MOD(INT(MOD(INT((AJ43)/16777216),256)/2^3),2)*8+MOD(INT(MOD(INT((AH43)/16777216),256)/2^4),2)*MOD(INT(MOD(INT((AJ43)/16777216),256)/2^4),2)*16+MOD(INT(MOD(INT((AH43)/16777216),256)/2^5),2)*MOD(INT(MOD(INT((AJ43)/16777216),256)/2^5),2)*32+MOD(INT(MOD(INT((AH43)/16777216),256)/2^6),2)*MOD(INT(MOD(INT((AJ43)/16777216),256)/2^6),2)*64+MOD(INT(MOD(INT((AH43)/16777216),256)/2^7),2)*MOD(INT(MOD(INT((AJ43)/16777216),256)/2^7),2)*128)*16777216)</f>
        <v>1086333088</v>
      </c>
      <c r="AO43" s="28" t="n">
        <f aca="false">MOD(AG43+AI43-2*AM43,4294967296)</f>
        <v>48089117</v>
      </c>
      <c r="AP43" s="28" t="n">
        <f aca="false">MOD(AH43+AJ43-2*AN43,4294967296)</f>
        <v>3171654495</v>
      </c>
      <c r="AQ43" s="28" t="n">
        <f aca="false">((MOD(INT(MOD(INT((AO43)/1),256)/2^0),2)*MOD(INT(MOD(INT((AK43)/1),256)/2^0),2)*1+MOD(INT(MOD(INT((AO43)/1),256)/2^1),2)*MOD(INT(MOD(INT((AK43)/1),256)/2^1),2)*2+MOD(INT(MOD(INT((AO43)/1),256)/2^2),2)*MOD(INT(MOD(INT((AK43)/1),256)/2^2),2)*4+MOD(INT(MOD(INT((AO43)/1),256)/2^3),2)*MOD(INT(MOD(INT((AK43)/1),256)/2^3),2)*8+MOD(INT(MOD(INT((AO43)/1),256)/2^4),2)*MOD(INT(MOD(INT((AK43)/1),256)/2^4),2)*16+MOD(INT(MOD(INT((AO43)/1),256)/2^5),2)*MOD(INT(MOD(INT((AK43)/1),256)/2^5),2)*32+MOD(INT(MOD(INT((AO43)/1),256)/2^6),2)*MOD(INT(MOD(INT((AK43)/1),256)/2^6),2)*64+MOD(INT(MOD(INT((AO43)/1),256)/2^7),2)*MOD(INT(MOD(INT((AK43)/1),256)/2^7),2)*128)*1+(MOD(INT(MOD(INT((AO43)/256),256)/2^0),2)*MOD(INT(MOD(INT((AK43)/256),256)/2^0),2)*1+MOD(INT(MOD(INT((AO43)/256),256)/2^1),2)*MOD(INT(MOD(INT((AK43)/256),256)/2^1),2)*2+MOD(INT(MOD(INT((AO43)/256),256)/2^2),2)*MOD(INT(MOD(INT((AK43)/256),256)/2^2),2)*4+MOD(INT(MOD(INT((AO43)/256),256)/2^3),2)*MOD(INT(MOD(INT((AK43)/256),256)/2^3),2)*8+MOD(INT(MOD(INT((AO43)/256),256)/2^4),2)*MOD(INT(MOD(INT((AK43)/256),256)/2^4),2)*16+MOD(INT(MOD(INT((AO43)/256),256)/2^5),2)*MOD(INT(MOD(INT((AK43)/256),256)/2^5),2)*32+MOD(INT(MOD(INT((AO43)/256),256)/2^6),2)*MOD(INT(MOD(INT((AK43)/256),256)/2^6),2)*64+MOD(INT(MOD(INT((AO43)/256),256)/2^7),2)*MOD(INT(MOD(INT((AK43)/256),256)/2^7),2)*128)*256+(MOD(INT(MOD(INT((AO43)/65536),256)/2^0),2)*MOD(INT(MOD(INT((AK43)/65536),256)/2^0),2)*1+MOD(INT(MOD(INT((AO43)/65536),256)/2^1),2)*MOD(INT(MOD(INT((AK43)/65536),256)/2^1),2)*2+MOD(INT(MOD(INT((AO43)/65536),256)/2^2),2)*MOD(INT(MOD(INT((AK43)/65536),256)/2^2),2)*4+MOD(INT(MOD(INT((AO43)/65536),256)/2^3),2)*MOD(INT(MOD(INT((AK43)/65536),256)/2^3),2)*8+MOD(INT(MOD(INT((AO43)/65536),256)/2^4),2)*MOD(INT(MOD(INT((AK43)/65536),256)/2^4),2)*16+MOD(INT(MOD(INT((AO43)/65536),256)/2^5),2)*MOD(INT(MOD(INT((AK43)/65536),256)/2^5),2)*32+MOD(INT(MOD(INT((AO43)/65536),256)/2^6),2)*MOD(INT(MOD(INT((AK43)/65536),256)/2^6),2)*64+MOD(INT(MOD(INT((AO43)/65536),256)/2^7),2)*MOD(INT(MOD(INT((AK43)/65536),256)/2^7),2)*128)*65536+(MOD(INT(MOD(INT((AO43)/16777216),256)/2^0),2)*MOD(INT(MOD(INT((AK43)/16777216),256)/2^0),2)*1+MOD(INT(MOD(INT((AO43)/16777216),256)/2^1),2)*MOD(INT(MOD(INT((AK43)/16777216),256)/2^1),2)*2+MOD(INT(MOD(INT((AO43)/16777216),256)/2^2),2)*MOD(INT(MOD(INT((AK43)/16777216),256)/2^2),2)*4+MOD(INT(MOD(INT((AO43)/16777216),256)/2^3),2)*MOD(INT(MOD(INT((AK43)/16777216),256)/2^3),2)*8+MOD(INT(MOD(INT((AO43)/16777216),256)/2^4),2)*MOD(INT(MOD(INT((AK43)/16777216),256)/2^4),2)*16+MOD(INT(MOD(INT((AO43)/16777216),256)/2^5),2)*MOD(INT(MOD(INT((AK43)/16777216),256)/2^5),2)*32+MOD(INT(MOD(INT((AO43)/16777216),256)/2^6),2)*MOD(INT(MOD(INT((AK43)/16777216),256)/2^6),2)*64+MOD(INT(MOD(INT((AO43)/16777216),256)/2^7),2)*MOD(INT(MOD(INT((AK43)/16777216),256)/2^7),2)*128)*16777216)</f>
        <v>35424285</v>
      </c>
      <c r="AR43" s="28" t="n">
        <f aca="false">((MOD(INT(MOD(INT((AP43)/1),256)/2^0),2)*MOD(INT(MOD(INT((AL43)/1),256)/2^0),2)*1+MOD(INT(MOD(INT((AP43)/1),256)/2^1),2)*MOD(INT(MOD(INT((AL43)/1),256)/2^1),2)*2+MOD(INT(MOD(INT((AP43)/1),256)/2^2),2)*MOD(INT(MOD(INT((AL43)/1),256)/2^2),2)*4+MOD(INT(MOD(INT((AP43)/1),256)/2^3),2)*MOD(INT(MOD(INT((AL43)/1),256)/2^3),2)*8+MOD(INT(MOD(INT((AP43)/1),256)/2^4),2)*MOD(INT(MOD(INT((AL43)/1),256)/2^4),2)*16+MOD(INT(MOD(INT((AP43)/1),256)/2^5),2)*MOD(INT(MOD(INT((AL43)/1),256)/2^5),2)*32+MOD(INT(MOD(INT((AP43)/1),256)/2^6),2)*MOD(INT(MOD(INT((AL43)/1),256)/2^6),2)*64+MOD(INT(MOD(INT((AP43)/1),256)/2^7),2)*MOD(INT(MOD(INT((AL43)/1),256)/2^7),2)*128)*1+(MOD(INT(MOD(INT((AP43)/256),256)/2^0),2)*MOD(INT(MOD(INT((AL43)/256),256)/2^0),2)*1+MOD(INT(MOD(INT((AP43)/256),256)/2^1),2)*MOD(INT(MOD(INT((AL43)/256),256)/2^1),2)*2+MOD(INT(MOD(INT((AP43)/256),256)/2^2),2)*MOD(INT(MOD(INT((AL43)/256),256)/2^2),2)*4+MOD(INT(MOD(INT((AP43)/256),256)/2^3),2)*MOD(INT(MOD(INT((AL43)/256),256)/2^3),2)*8+MOD(INT(MOD(INT((AP43)/256),256)/2^4),2)*MOD(INT(MOD(INT((AL43)/256),256)/2^4),2)*16+MOD(INT(MOD(INT((AP43)/256),256)/2^5),2)*MOD(INT(MOD(INT((AL43)/256),256)/2^5),2)*32+MOD(INT(MOD(INT((AP43)/256),256)/2^6),2)*MOD(INT(MOD(INT((AL43)/256),256)/2^6),2)*64+MOD(INT(MOD(INT((AP43)/256),256)/2^7),2)*MOD(INT(MOD(INT((AL43)/256),256)/2^7),2)*128)*256+(MOD(INT(MOD(INT((AP43)/65536),256)/2^0),2)*MOD(INT(MOD(INT((AL43)/65536),256)/2^0),2)*1+MOD(INT(MOD(INT((AP43)/65536),256)/2^1),2)*MOD(INT(MOD(INT((AL43)/65536),256)/2^1),2)*2+MOD(INT(MOD(INT((AP43)/65536),256)/2^2),2)*MOD(INT(MOD(INT((AL43)/65536),256)/2^2),2)*4+MOD(INT(MOD(INT((AP43)/65536),256)/2^3),2)*MOD(INT(MOD(INT((AL43)/65536),256)/2^3),2)*8+MOD(INT(MOD(INT((AP43)/65536),256)/2^4),2)*MOD(INT(MOD(INT((AL43)/65536),256)/2^4),2)*16+MOD(INT(MOD(INT((AP43)/65536),256)/2^5),2)*MOD(INT(MOD(INT((AL43)/65536),256)/2^5),2)*32+MOD(INT(MOD(INT((AP43)/65536),256)/2^6),2)*MOD(INT(MOD(INT((AL43)/65536),256)/2^6),2)*64+MOD(INT(MOD(INT((AP43)/65536),256)/2^7),2)*MOD(INT(MOD(INT((AL43)/65536),256)/2^7),2)*128)*65536+(MOD(INT(MOD(INT((AP43)/16777216),256)/2^0),2)*MOD(INT(MOD(INT((AL43)/16777216),256)/2^0),2)*1+MOD(INT(MOD(INT((AP43)/16777216),256)/2^1),2)*MOD(INT(MOD(INT((AL43)/16777216),256)/2^1),2)*2+MOD(INT(MOD(INT((AP43)/16777216),256)/2^2),2)*MOD(INT(MOD(INT((AL43)/16777216),256)/2^2),2)*4+MOD(INT(MOD(INT((AP43)/16777216),256)/2^3),2)*MOD(INT(MOD(INT((AL43)/16777216),256)/2^3),2)*8+MOD(INT(MOD(INT((AP43)/16777216),256)/2^4),2)*MOD(INT(MOD(INT((AL43)/16777216),256)/2^4),2)*16+MOD(INT(MOD(INT((AP43)/16777216),256)/2^5),2)*MOD(INT(MOD(INT((AL43)/16777216),256)/2^5),2)*32+MOD(INT(MOD(INT((AP43)/16777216),256)/2^6),2)*MOD(INT(MOD(INT((AL43)/16777216),256)/2^6),2)*64+MOD(INT(MOD(INT((AP43)/16777216),256)/2^7),2)*MOD(INT(MOD(INT((AL43)/16777216),256)/2^7),2)*128)*16777216)</f>
        <v>873077015</v>
      </c>
      <c r="AS43" s="28" t="n">
        <f aca="false">MOD(AO43+AK43-2*AQ43,4294967296)</f>
        <v>903962880</v>
      </c>
      <c r="AT43" s="28" t="n">
        <f aca="false">MOD(AP43+AL43-2*AR43,4294967296)</f>
        <v>3412427336</v>
      </c>
      <c r="AU43" s="28" t="n">
        <f aca="false">((MOD(INT(MOD(INT((K42)/1),256)/2^0),2)*MOD(INT(MOD(INT((M42)/1),256)/2^0),2)*1+MOD(INT(MOD(INT((K42)/1),256)/2^1),2)*MOD(INT(MOD(INT((M42)/1),256)/2^1),2)*2+MOD(INT(MOD(INT((K42)/1),256)/2^2),2)*MOD(INT(MOD(INT((M42)/1),256)/2^2),2)*4+MOD(INT(MOD(INT((K42)/1),256)/2^3),2)*MOD(INT(MOD(INT((M42)/1),256)/2^3),2)*8+MOD(INT(MOD(INT((K42)/1),256)/2^4),2)*MOD(INT(MOD(INT((M42)/1),256)/2^4),2)*16+MOD(INT(MOD(INT((K42)/1),256)/2^5),2)*MOD(INT(MOD(INT((M42)/1),256)/2^5),2)*32+MOD(INT(MOD(INT((K42)/1),256)/2^6),2)*MOD(INT(MOD(INT((M42)/1),256)/2^6),2)*64+MOD(INT(MOD(INT((K42)/1),256)/2^7),2)*MOD(INT(MOD(INT((M42)/1),256)/2^7),2)*128)*1+(MOD(INT(MOD(INT((K42)/256),256)/2^0),2)*MOD(INT(MOD(INT((M42)/256),256)/2^0),2)*1+MOD(INT(MOD(INT((K42)/256),256)/2^1),2)*MOD(INT(MOD(INT((M42)/256),256)/2^1),2)*2+MOD(INT(MOD(INT((K42)/256),256)/2^2),2)*MOD(INT(MOD(INT((M42)/256),256)/2^2),2)*4+MOD(INT(MOD(INT((K42)/256),256)/2^3),2)*MOD(INT(MOD(INT((M42)/256),256)/2^3),2)*8+MOD(INT(MOD(INT((K42)/256),256)/2^4),2)*MOD(INT(MOD(INT((M42)/256),256)/2^4),2)*16+MOD(INT(MOD(INT((K42)/256),256)/2^5),2)*MOD(INT(MOD(INT((M42)/256),256)/2^5),2)*32+MOD(INT(MOD(INT((K42)/256),256)/2^6),2)*MOD(INT(MOD(INT((M42)/256),256)/2^6),2)*64+MOD(INT(MOD(INT((K42)/256),256)/2^7),2)*MOD(INT(MOD(INT((M42)/256),256)/2^7),2)*128)*256+(MOD(INT(MOD(INT((K42)/65536),256)/2^0),2)*MOD(INT(MOD(INT((M42)/65536),256)/2^0),2)*1+MOD(INT(MOD(INT((K42)/65536),256)/2^1),2)*MOD(INT(MOD(INT((M42)/65536),256)/2^1),2)*2+MOD(INT(MOD(INT((K42)/65536),256)/2^2),2)*MOD(INT(MOD(INT((M42)/65536),256)/2^2),2)*4+MOD(INT(MOD(INT((K42)/65536),256)/2^3),2)*MOD(INT(MOD(INT((M42)/65536),256)/2^3),2)*8+MOD(INT(MOD(INT((K42)/65536),256)/2^4),2)*MOD(INT(MOD(INT((M42)/65536),256)/2^4),2)*16+MOD(INT(MOD(INT((K42)/65536),256)/2^5),2)*MOD(INT(MOD(INT((M42)/65536),256)/2^5),2)*32+MOD(INT(MOD(INT((K42)/65536),256)/2^6),2)*MOD(INT(MOD(INT((M42)/65536),256)/2^6),2)*64+MOD(INT(MOD(INT((K42)/65536),256)/2^7),2)*MOD(INT(MOD(INT((M42)/65536),256)/2^7),2)*128)*65536+(MOD(INT(MOD(INT((K42)/16777216),256)/2^0),2)*MOD(INT(MOD(INT((M42)/16777216),256)/2^0),2)*1+MOD(INT(MOD(INT((K42)/16777216),256)/2^1),2)*MOD(INT(MOD(INT((M42)/16777216),256)/2^1),2)*2+MOD(INT(MOD(INT((K42)/16777216),256)/2^2),2)*MOD(INT(MOD(INT((M42)/16777216),256)/2^2),2)*4+MOD(INT(MOD(INT((K42)/16777216),256)/2^3),2)*MOD(INT(MOD(INT((M42)/16777216),256)/2^3),2)*8+MOD(INT(MOD(INT((K42)/16777216),256)/2^4),2)*MOD(INT(MOD(INT((M42)/16777216),256)/2^4),2)*16+MOD(INT(MOD(INT((K42)/16777216),256)/2^5),2)*MOD(INT(MOD(INT((M42)/16777216),256)/2^5),2)*32+MOD(INT(MOD(INT((K42)/16777216),256)/2^6),2)*MOD(INT(MOD(INT((M42)/16777216),256)/2^6),2)*64+MOD(INT(MOD(INT((K42)/16777216),256)/2^7),2)*MOD(INT(MOD(INT((M42)/16777216),256)/2^7),2)*128)*16777216)</f>
        <v>1141411168</v>
      </c>
      <c r="AV43" s="28" t="n">
        <f aca="false">((MOD(INT(MOD(INT((L42)/1),256)/2^0),2)*MOD(INT(MOD(INT((N42)/1),256)/2^0),2)*1+MOD(INT(MOD(INT((L42)/1),256)/2^1),2)*MOD(INT(MOD(INT((N42)/1),256)/2^1),2)*2+MOD(INT(MOD(INT((L42)/1),256)/2^2),2)*MOD(INT(MOD(INT((N42)/1),256)/2^2),2)*4+MOD(INT(MOD(INT((L42)/1),256)/2^3),2)*MOD(INT(MOD(INT((N42)/1),256)/2^3),2)*8+MOD(INT(MOD(INT((L42)/1),256)/2^4),2)*MOD(INT(MOD(INT((N42)/1),256)/2^4),2)*16+MOD(INT(MOD(INT((L42)/1),256)/2^5),2)*MOD(INT(MOD(INT((N42)/1),256)/2^5),2)*32+MOD(INT(MOD(INT((L42)/1),256)/2^6),2)*MOD(INT(MOD(INT((N42)/1),256)/2^6),2)*64+MOD(INT(MOD(INT((L42)/1),256)/2^7),2)*MOD(INT(MOD(INT((N42)/1),256)/2^7),2)*128)*1+(MOD(INT(MOD(INT((L42)/256),256)/2^0),2)*MOD(INT(MOD(INT((N42)/256),256)/2^0),2)*1+MOD(INT(MOD(INT((L42)/256),256)/2^1),2)*MOD(INT(MOD(INT((N42)/256),256)/2^1),2)*2+MOD(INT(MOD(INT((L42)/256),256)/2^2),2)*MOD(INT(MOD(INT((N42)/256),256)/2^2),2)*4+MOD(INT(MOD(INT((L42)/256),256)/2^3),2)*MOD(INT(MOD(INT((N42)/256),256)/2^3),2)*8+MOD(INT(MOD(INT((L42)/256),256)/2^4),2)*MOD(INT(MOD(INT((N42)/256),256)/2^4),2)*16+MOD(INT(MOD(INT((L42)/256),256)/2^5),2)*MOD(INT(MOD(INT((N42)/256),256)/2^5),2)*32+MOD(INT(MOD(INT((L42)/256),256)/2^6),2)*MOD(INT(MOD(INT((N42)/256),256)/2^6),2)*64+MOD(INT(MOD(INT((L42)/256),256)/2^7),2)*MOD(INT(MOD(INT((N42)/256),256)/2^7),2)*128)*256+(MOD(INT(MOD(INT((L42)/65536),256)/2^0),2)*MOD(INT(MOD(INT((N42)/65536),256)/2^0),2)*1+MOD(INT(MOD(INT((L42)/65536),256)/2^1),2)*MOD(INT(MOD(INT((N42)/65536),256)/2^1),2)*2+MOD(INT(MOD(INT((L42)/65536),256)/2^2),2)*MOD(INT(MOD(INT((N42)/65536),256)/2^2),2)*4+MOD(INT(MOD(INT((L42)/65536),256)/2^3),2)*MOD(INT(MOD(INT((N42)/65536),256)/2^3),2)*8+MOD(INT(MOD(INT((L42)/65536),256)/2^4),2)*MOD(INT(MOD(INT((N42)/65536),256)/2^4),2)*16+MOD(INT(MOD(INT((L42)/65536),256)/2^5),2)*MOD(INT(MOD(INT((N42)/65536),256)/2^5),2)*32+MOD(INT(MOD(INT((L42)/65536),256)/2^6),2)*MOD(INT(MOD(INT((N42)/65536),256)/2^6),2)*64+MOD(INT(MOD(INT((L42)/65536),256)/2^7),2)*MOD(INT(MOD(INT((N42)/65536),256)/2^7),2)*128)*65536+(MOD(INT(MOD(INT((L42)/16777216),256)/2^0),2)*MOD(INT(MOD(INT((N42)/16777216),256)/2^0),2)*1+MOD(INT(MOD(INT((L42)/16777216),256)/2^1),2)*MOD(INT(MOD(INT((N42)/16777216),256)/2^1),2)*2+MOD(INT(MOD(INT((L42)/16777216),256)/2^2),2)*MOD(INT(MOD(INT((N42)/16777216),256)/2^2),2)*4+MOD(INT(MOD(INT((L42)/16777216),256)/2^3),2)*MOD(INT(MOD(INT((N42)/16777216),256)/2^3),2)*8+MOD(INT(MOD(INT((L42)/16777216),256)/2^4),2)*MOD(INT(MOD(INT((N42)/16777216),256)/2^4),2)*16+MOD(INT(MOD(INT((L42)/16777216),256)/2^5),2)*MOD(INT(MOD(INT((N42)/16777216),256)/2^5),2)*32+MOD(INT(MOD(INT((L42)/16777216),256)/2^6),2)*MOD(INT(MOD(INT((N42)/16777216),256)/2^6),2)*64+MOD(INT(MOD(INT((L42)/16777216),256)/2^7),2)*MOD(INT(MOD(INT((N42)/16777216),256)/2^7),2)*128)*16777216)</f>
        <v>1902452996</v>
      </c>
      <c r="AW43" s="28" t="n">
        <f aca="false">((MOD(INT(MOD(INT(((4294967295-K42))/1),256)/2^0),2)*MOD(INT(MOD(INT((O42)/1),256)/2^0),2)*1+MOD(INT(MOD(INT(((4294967295-K42))/1),256)/2^1),2)*MOD(INT(MOD(INT((O42)/1),256)/2^1),2)*2+MOD(INT(MOD(INT(((4294967295-K42))/1),256)/2^2),2)*MOD(INT(MOD(INT((O42)/1),256)/2^2),2)*4+MOD(INT(MOD(INT(((4294967295-K42))/1),256)/2^3),2)*MOD(INT(MOD(INT((O42)/1),256)/2^3),2)*8+MOD(INT(MOD(INT(((4294967295-K42))/1),256)/2^4),2)*MOD(INT(MOD(INT((O42)/1),256)/2^4),2)*16+MOD(INT(MOD(INT(((4294967295-K42))/1),256)/2^5),2)*MOD(INT(MOD(INT((O42)/1),256)/2^5),2)*32+MOD(INT(MOD(INT(((4294967295-K42))/1),256)/2^6),2)*MOD(INT(MOD(INT((O42)/1),256)/2^6),2)*64+MOD(INT(MOD(INT(((4294967295-K42))/1),256)/2^7),2)*MOD(INT(MOD(INT((O42)/1),256)/2^7),2)*128)*1+(MOD(INT(MOD(INT(((4294967295-K42))/256),256)/2^0),2)*MOD(INT(MOD(INT((O42)/256),256)/2^0),2)*1+MOD(INT(MOD(INT(((4294967295-K42))/256),256)/2^1),2)*MOD(INT(MOD(INT((O42)/256),256)/2^1),2)*2+MOD(INT(MOD(INT(((4294967295-K42))/256),256)/2^2),2)*MOD(INT(MOD(INT((O42)/256),256)/2^2),2)*4+MOD(INT(MOD(INT(((4294967295-K42))/256),256)/2^3),2)*MOD(INT(MOD(INT((O42)/256),256)/2^3),2)*8+MOD(INT(MOD(INT(((4294967295-K42))/256),256)/2^4),2)*MOD(INT(MOD(INT((O42)/256),256)/2^4),2)*16+MOD(INT(MOD(INT(((4294967295-K42))/256),256)/2^5),2)*MOD(INT(MOD(INT((O42)/256),256)/2^5),2)*32+MOD(INT(MOD(INT(((4294967295-K42))/256),256)/2^6),2)*MOD(INT(MOD(INT((O42)/256),256)/2^6),2)*64+MOD(INT(MOD(INT(((4294967295-K42))/256),256)/2^7),2)*MOD(INT(MOD(INT((O42)/256),256)/2^7),2)*128)*256+(MOD(INT(MOD(INT(((4294967295-K42))/65536),256)/2^0),2)*MOD(INT(MOD(INT((O42)/65536),256)/2^0),2)*1+MOD(INT(MOD(INT(((4294967295-K42))/65536),256)/2^1),2)*MOD(INT(MOD(INT((O42)/65536),256)/2^1),2)*2+MOD(INT(MOD(INT(((4294967295-K42))/65536),256)/2^2),2)*MOD(INT(MOD(INT((O42)/65536),256)/2^2),2)*4+MOD(INT(MOD(INT(((4294967295-K42))/65536),256)/2^3),2)*MOD(INT(MOD(INT((O42)/65536),256)/2^3),2)*8+MOD(INT(MOD(INT(((4294967295-K42))/65536),256)/2^4),2)*MOD(INT(MOD(INT((O42)/65536),256)/2^4),2)*16+MOD(INT(MOD(INT(((4294967295-K42))/65536),256)/2^5),2)*MOD(INT(MOD(INT((O42)/65536),256)/2^5),2)*32+MOD(INT(MOD(INT(((4294967295-K42))/65536),256)/2^6),2)*MOD(INT(MOD(INT((O42)/65536),256)/2^6),2)*64+MOD(INT(MOD(INT(((4294967295-K42))/65536),256)/2^7),2)*MOD(INT(MOD(INT((O42)/65536),256)/2^7),2)*128)*65536+(MOD(INT(MOD(INT(((4294967295-K42))/16777216),256)/2^0),2)*MOD(INT(MOD(INT((O42)/16777216),256)/2^0),2)*1+MOD(INT(MOD(INT(((4294967295-K42))/16777216),256)/2^1),2)*MOD(INT(MOD(INT((O42)/16777216),256)/2^1),2)*2+MOD(INT(MOD(INT(((4294967295-K42))/16777216),256)/2^2),2)*MOD(INT(MOD(INT((O42)/16777216),256)/2^2),2)*4+MOD(INT(MOD(INT(((4294967295-K42))/16777216),256)/2^3),2)*MOD(INT(MOD(INT((O42)/16777216),256)/2^3),2)*8+MOD(INT(MOD(INT(((4294967295-K42))/16777216),256)/2^4),2)*MOD(INT(MOD(INT((O42)/16777216),256)/2^4),2)*16+MOD(INT(MOD(INT(((4294967295-K42))/16777216),256)/2^5),2)*MOD(INT(MOD(INT((O42)/16777216),256)/2^5),2)*32+MOD(INT(MOD(INT(((4294967295-K42))/16777216),256)/2^6),2)*MOD(INT(MOD(INT((O42)/16777216),256)/2^6),2)*64+MOD(INT(MOD(INT(((4294967295-K42))/16777216),256)/2^7),2)*MOD(INT(MOD(INT((O42)/16777216),256)/2^7),2)*128)*16777216)</f>
        <v>589582487</v>
      </c>
      <c r="AX43" s="28" t="n">
        <f aca="false">((MOD(INT(MOD(INT(((4294967295-L42))/1),256)/2^0),2)*MOD(INT(MOD(INT((P42)/1),256)/2^0),2)*1+MOD(INT(MOD(INT(((4294967295-L42))/1),256)/2^1),2)*MOD(INT(MOD(INT((P42)/1),256)/2^1),2)*2+MOD(INT(MOD(INT(((4294967295-L42))/1),256)/2^2),2)*MOD(INT(MOD(INT((P42)/1),256)/2^2),2)*4+MOD(INT(MOD(INT(((4294967295-L42))/1),256)/2^3),2)*MOD(INT(MOD(INT((P42)/1),256)/2^3),2)*8+MOD(INT(MOD(INT(((4294967295-L42))/1),256)/2^4),2)*MOD(INT(MOD(INT((P42)/1),256)/2^4),2)*16+MOD(INT(MOD(INT(((4294967295-L42))/1),256)/2^5),2)*MOD(INT(MOD(INT((P42)/1),256)/2^5),2)*32+MOD(INT(MOD(INT(((4294967295-L42))/1),256)/2^6),2)*MOD(INT(MOD(INT((P42)/1),256)/2^6),2)*64+MOD(INT(MOD(INT(((4294967295-L42))/1),256)/2^7),2)*MOD(INT(MOD(INT((P42)/1),256)/2^7),2)*128)*1+(MOD(INT(MOD(INT(((4294967295-L42))/256),256)/2^0),2)*MOD(INT(MOD(INT((P42)/256),256)/2^0),2)*1+MOD(INT(MOD(INT(((4294967295-L42))/256),256)/2^1),2)*MOD(INT(MOD(INT((P42)/256),256)/2^1),2)*2+MOD(INT(MOD(INT(((4294967295-L42))/256),256)/2^2),2)*MOD(INT(MOD(INT((P42)/256),256)/2^2),2)*4+MOD(INT(MOD(INT(((4294967295-L42))/256),256)/2^3),2)*MOD(INT(MOD(INT((P42)/256),256)/2^3),2)*8+MOD(INT(MOD(INT(((4294967295-L42))/256),256)/2^4),2)*MOD(INT(MOD(INT((P42)/256),256)/2^4),2)*16+MOD(INT(MOD(INT(((4294967295-L42))/256),256)/2^5),2)*MOD(INT(MOD(INT((P42)/256),256)/2^5),2)*32+MOD(INT(MOD(INT(((4294967295-L42))/256),256)/2^6),2)*MOD(INT(MOD(INT((P42)/256),256)/2^6),2)*64+MOD(INT(MOD(INT(((4294967295-L42))/256),256)/2^7),2)*MOD(INT(MOD(INT((P42)/256),256)/2^7),2)*128)*256+(MOD(INT(MOD(INT(((4294967295-L42))/65536),256)/2^0),2)*MOD(INT(MOD(INT((P42)/65536),256)/2^0),2)*1+MOD(INT(MOD(INT(((4294967295-L42))/65536),256)/2^1),2)*MOD(INT(MOD(INT((P42)/65536),256)/2^1),2)*2+MOD(INT(MOD(INT(((4294967295-L42))/65536),256)/2^2),2)*MOD(INT(MOD(INT((P42)/65536),256)/2^2),2)*4+MOD(INT(MOD(INT(((4294967295-L42))/65536),256)/2^3),2)*MOD(INT(MOD(INT((P42)/65536),256)/2^3),2)*8+MOD(INT(MOD(INT(((4294967295-L42))/65536),256)/2^4),2)*MOD(INT(MOD(INT((P42)/65536),256)/2^4),2)*16+MOD(INT(MOD(INT(((4294967295-L42))/65536),256)/2^5),2)*MOD(INT(MOD(INT((P42)/65536),256)/2^5),2)*32+MOD(INT(MOD(INT(((4294967295-L42))/65536),256)/2^6),2)*MOD(INT(MOD(INT((P42)/65536),256)/2^6),2)*64+MOD(INT(MOD(INT(((4294967295-L42))/65536),256)/2^7),2)*MOD(INT(MOD(INT((P42)/65536),256)/2^7),2)*128)*65536+(MOD(INT(MOD(INT(((4294967295-L42))/16777216),256)/2^0),2)*MOD(INT(MOD(INT((P42)/16777216),256)/2^0),2)*1+MOD(INT(MOD(INT(((4294967295-L42))/16777216),256)/2^1),2)*MOD(INT(MOD(INT((P42)/16777216),256)/2^1),2)*2+MOD(INT(MOD(INT(((4294967295-L42))/16777216),256)/2^2),2)*MOD(INT(MOD(INT((P42)/16777216),256)/2^2),2)*4+MOD(INT(MOD(INT(((4294967295-L42))/16777216),256)/2^3),2)*MOD(INT(MOD(INT((P42)/16777216),256)/2^3),2)*8+MOD(INT(MOD(INT(((4294967295-L42))/16777216),256)/2^4),2)*MOD(INT(MOD(INT((P42)/16777216),256)/2^4),2)*16+MOD(INT(MOD(INT(((4294967295-L42))/16777216),256)/2^5),2)*MOD(INT(MOD(INT((P42)/16777216),256)/2^5),2)*32+MOD(INT(MOD(INT(((4294967295-L42))/16777216),256)/2^6),2)*MOD(INT(MOD(INT((P42)/16777216),256)/2^6),2)*64+MOD(INT(MOD(INT(((4294967295-L42))/16777216),256)/2^7),2)*MOD(INT(MOD(INT((P42)/16777216),256)/2^7),2)*128)*16777216)</f>
        <v>2256569344</v>
      </c>
      <c r="BA43" s="28" t="n">
        <f aca="false">MOD(AU43+AW43,4294967296)</f>
        <v>1730993655</v>
      </c>
      <c r="BB43" s="28" t="n">
        <f aca="false">MOD(AV43+AX43,4294967296)</f>
        <v>4159022340</v>
      </c>
      <c r="BC43" s="28" t="n">
        <f aca="false">((MOD(INT(MOD(INT((C42)/1),256)/2^0),2)*MOD(INT(MOD(INT((E42)/1),256)/2^0),2)*1+MOD(INT(MOD(INT((C42)/1),256)/2^1),2)*MOD(INT(MOD(INT((E42)/1),256)/2^1),2)*2+MOD(INT(MOD(INT((C42)/1),256)/2^2),2)*MOD(INT(MOD(INT((E42)/1),256)/2^2),2)*4+MOD(INT(MOD(INT((C42)/1),256)/2^3),2)*MOD(INT(MOD(INT((E42)/1),256)/2^3),2)*8+MOD(INT(MOD(INT((C42)/1),256)/2^4),2)*MOD(INT(MOD(INT((E42)/1),256)/2^4),2)*16+MOD(INT(MOD(INT((C42)/1),256)/2^5),2)*MOD(INT(MOD(INT((E42)/1),256)/2^5),2)*32+MOD(INT(MOD(INT((C42)/1),256)/2^6),2)*MOD(INT(MOD(INT((E42)/1),256)/2^6),2)*64+MOD(INT(MOD(INT((C42)/1),256)/2^7),2)*MOD(INT(MOD(INT((E42)/1),256)/2^7),2)*128)*1+(MOD(INT(MOD(INT((C42)/256),256)/2^0),2)*MOD(INT(MOD(INT((E42)/256),256)/2^0),2)*1+MOD(INT(MOD(INT((C42)/256),256)/2^1),2)*MOD(INT(MOD(INT((E42)/256),256)/2^1),2)*2+MOD(INT(MOD(INT((C42)/256),256)/2^2),2)*MOD(INT(MOD(INT((E42)/256),256)/2^2),2)*4+MOD(INT(MOD(INT((C42)/256),256)/2^3),2)*MOD(INT(MOD(INT((E42)/256),256)/2^3),2)*8+MOD(INT(MOD(INT((C42)/256),256)/2^4),2)*MOD(INT(MOD(INT((E42)/256),256)/2^4),2)*16+MOD(INT(MOD(INT((C42)/256),256)/2^5),2)*MOD(INT(MOD(INT((E42)/256),256)/2^5),2)*32+MOD(INT(MOD(INT((C42)/256),256)/2^6),2)*MOD(INT(MOD(INT((E42)/256),256)/2^6),2)*64+MOD(INT(MOD(INT((C42)/256),256)/2^7),2)*MOD(INT(MOD(INT((E42)/256),256)/2^7),2)*128)*256+(MOD(INT(MOD(INT((C42)/65536),256)/2^0),2)*MOD(INT(MOD(INT((E42)/65536),256)/2^0),2)*1+MOD(INT(MOD(INT((C42)/65536),256)/2^1),2)*MOD(INT(MOD(INT((E42)/65536),256)/2^1),2)*2+MOD(INT(MOD(INT((C42)/65536),256)/2^2),2)*MOD(INT(MOD(INT((E42)/65536),256)/2^2),2)*4+MOD(INT(MOD(INT((C42)/65536),256)/2^3),2)*MOD(INT(MOD(INT((E42)/65536),256)/2^3),2)*8+MOD(INT(MOD(INT((C42)/65536),256)/2^4),2)*MOD(INT(MOD(INT((E42)/65536),256)/2^4),2)*16+MOD(INT(MOD(INT((C42)/65536),256)/2^5),2)*MOD(INT(MOD(INT((E42)/65536),256)/2^5),2)*32+MOD(INT(MOD(INT((C42)/65536),256)/2^6),2)*MOD(INT(MOD(INT((E42)/65536),256)/2^6),2)*64+MOD(INT(MOD(INT((C42)/65536),256)/2^7),2)*MOD(INT(MOD(INT((E42)/65536),256)/2^7),2)*128)*65536+(MOD(INT(MOD(INT((C42)/16777216),256)/2^0),2)*MOD(INT(MOD(INT((E42)/16777216),256)/2^0),2)*1+MOD(INT(MOD(INT((C42)/16777216),256)/2^1),2)*MOD(INT(MOD(INT((E42)/16777216),256)/2^1),2)*2+MOD(INT(MOD(INT((C42)/16777216),256)/2^2),2)*MOD(INT(MOD(INT((E42)/16777216),256)/2^2),2)*4+MOD(INT(MOD(INT((C42)/16777216),256)/2^3),2)*MOD(INT(MOD(INT((E42)/16777216),256)/2^3),2)*8+MOD(INT(MOD(INT((C42)/16777216),256)/2^4),2)*MOD(INT(MOD(INT((E42)/16777216),256)/2^4),2)*16+MOD(INT(MOD(INT((C42)/16777216),256)/2^5),2)*MOD(INT(MOD(INT((E42)/16777216),256)/2^5),2)*32+MOD(INT(MOD(INT((C42)/16777216),256)/2^6),2)*MOD(INT(MOD(INT((E42)/16777216),256)/2^6),2)*64+MOD(INT(MOD(INT((C42)/16777216),256)/2^7),2)*MOD(INT(MOD(INT((E42)/16777216),256)/2^7),2)*128)*16777216)</f>
        <v>588022424</v>
      </c>
      <c r="BD43" s="28" t="n">
        <f aca="false">((MOD(INT(MOD(INT((D42)/1),256)/2^0),2)*MOD(INT(MOD(INT((F42)/1),256)/2^0),2)*1+MOD(INT(MOD(INT((D42)/1),256)/2^1),2)*MOD(INT(MOD(INT((F42)/1),256)/2^1),2)*2+MOD(INT(MOD(INT((D42)/1),256)/2^2),2)*MOD(INT(MOD(INT((F42)/1),256)/2^2),2)*4+MOD(INT(MOD(INT((D42)/1),256)/2^3),2)*MOD(INT(MOD(INT((F42)/1),256)/2^3),2)*8+MOD(INT(MOD(INT((D42)/1),256)/2^4),2)*MOD(INT(MOD(INT((F42)/1),256)/2^4),2)*16+MOD(INT(MOD(INT((D42)/1),256)/2^5),2)*MOD(INT(MOD(INT((F42)/1),256)/2^5),2)*32+MOD(INT(MOD(INT((D42)/1),256)/2^6),2)*MOD(INT(MOD(INT((F42)/1),256)/2^6),2)*64+MOD(INT(MOD(INT((D42)/1),256)/2^7),2)*MOD(INT(MOD(INT((F42)/1),256)/2^7),2)*128)*1+(MOD(INT(MOD(INT((D42)/256),256)/2^0),2)*MOD(INT(MOD(INT((F42)/256),256)/2^0),2)*1+MOD(INT(MOD(INT((D42)/256),256)/2^1),2)*MOD(INT(MOD(INT((F42)/256),256)/2^1),2)*2+MOD(INT(MOD(INT((D42)/256),256)/2^2),2)*MOD(INT(MOD(INT((F42)/256),256)/2^2),2)*4+MOD(INT(MOD(INT((D42)/256),256)/2^3),2)*MOD(INT(MOD(INT((F42)/256),256)/2^3),2)*8+MOD(INT(MOD(INT((D42)/256),256)/2^4),2)*MOD(INT(MOD(INT((F42)/256),256)/2^4),2)*16+MOD(INT(MOD(INT((D42)/256),256)/2^5),2)*MOD(INT(MOD(INT((F42)/256),256)/2^5),2)*32+MOD(INT(MOD(INT((D42)/256),256)/2^6),2)*MOD(INT(MOD(INT((F42)/256),256)/2^6),2)*64+MOD(INT(MOD(INT((D42)/256),256)/2^7),2)*MOD(INT(MOD(INT((F42)/256),256)/2^7),2)*128)*256+(MOD(INT(MOD(INT((D42)/65536),256)/2^0),2)*MOD(INT(MOD(INT((F42)/65536),256)/2^0),2)*1+MOD(INT(MOD(INT((D42)/65536),256)/2^1),2)*MOD(INT(MOD(INT((F42)/65536),256)/2^1),2)*2+MOD(INT(MOD(INT((D42)/65536),256)/2^2),2)*MOD(INT(MOD(INT((F42)/65536),256)/2^2),2)*4+MOD(INT(MOD(INT((D42)/65536),256)/2^3),2)*MOD(INT(MOD(INT((F42)/65536),256)/2^3),2)*8+MOD(INT(MOD(INT((D42)/65536),256)/2^4),2)*MOD(INT(MOD(INT((F42)/65536),256)/2^4),2)*16+MOD(INT(MOD(INT((D42)/65536),256)/2^5),2)*MOD(INT(MOD(INT((F42)/65536),256)/2^5),2)*32+MOD(INT(MOD(INT((D42)/65536),256)/2^6),2)*MOD(INT(MOD(INT((F42)/65536),256)/2^6),2)*64+MOD(INT(MOD(INT((D42)/65536),256)/2^7),2)*MOD(INT(MOD(INT((F42)/65536),256)/2^7),2)*128)*65536+(MOD(INT(MOD(INT((D42)/16777216),256)/2^0),2)*MOD(INT(MOD(INT((F42)/16777216),256)/2^0),2)*1+MOD(INT(MOD(INT((D42)/16777216),256)/2^1),2)*MOD(INT(MOD(INT((F42)/16777216),256)/2^1),2)*2+MOD(INT(MOD(INT((D42)/16777216),256)/2^2),2)*MOD(INT(MOD(INT((F42)/16777216),256)/2^2),2)*4+MOD(INT(MOD(INT((D42)/16777216),256)/2^3),2)*MOD(INT(MOD(INT((F42)/16777216),256)/2^3),2)*8+MOD(INT(MOD(INT((D42)/16777216),256)/2^4),2)*MOD(INT(MOD(INT((F42)/16777216),256)/2^4),2)*16+MOD(INT(MOD(INT((D42)/16777216),256)/2^5),2)*MOD(INT(MOD(INT((F42)/16777216),256)/2^5),2)*32+MOD(INT(MOD(INT((D42)/16777216),256)/2^6),2)*MOD(INT(MOD(INT((F42)/16777216),256)/2^6),2)*64+MOD(INT(MOD(INT((D42)/16777216),256)/2^7),2)*MOD(INT(MOD(INT((F42)/16777216),256)/2^7),2)*128)*16777216)</f>
        <v>471076537</v>
      </c>
      <c r="BE43" s="28" t="n">
        <f aca="false">((MOD(INT(MOD(INT((C42)/1),256)/2^0),2)*MOD(INT(MOD(INT((G42)/1),256)/2^0),2)*1+MOD(INT(MOD(INT((C42)/1),256)/2^1),2)*MOD(INT(MOD(INT((G42)/1),256)/2^1),2)*2+MOD(INT(MOD(INT((C42)/1),256)/2^2),2)*MOD(INT(MOD(INT((G42)/1),256)/2^2),2)*4+MOD(INT(MOD(INT((C42)/1),256)/2^3),2)*MOD(INT(MOD(INT((G42)/1),256)/2^3),2)*8+MOD(INT(MOD(INT((C42)/1),256)/2^4),2)*MOD(INT(MOD(INT((G42)/1),256)/2^4),2)*16+MOD(INT(MOD(INT((C42)/1),256)/2^5),2)*MOD(INT(MOD(INT((G42)/1),256)/2^5),2)*32+MOD(INT(MOD(INT((C42)/1),256)/2^6),2)*MOD(INT(MOD(INT((G42)/1),256)/2^6),2)*64+MOD(INT(MOD(INT((C42)/1),256)/2^7),2)*MOD(INT(MOD(INT((G42)/1),256)/2^7),2)*128)*1+(MOD(INT(MOD(INT((C42)/256),256)/2^0),2)*MOD(INT(MOD(INT((G42)/256),256)/2^0),2)*1+MOD(INT(MOD(INT((C42)/256),256)/2^1),2)*MOD(INT(MOD(INT((G42)/256),256)/2^1),2)*2+MOD(INT(MOD(INT((C42)/256),256)/2^2),2)*MOD(INT(MOD(INT((G42)/256),256)/2^2),2)*4+MOD(INT(MOD(INT((C42)/256),256)/2^3),2)*MOD(INT(MOD(INT((G42)/256),256)/2^3),2)*8+MOD(INT(MOD(INT((C42)/256),256)/2^4),2)*MOD(INT(MOD(INT((G42)/256),256)/2^4),2)*16+MOD(INT(MOD(INT((C42)/256),256)/2^5),2)*MOD(INT(MOD(INT((G42)/256),256)/2^5),2)*32+MOD(INT(MOD(INT((C42)/256),256)/2^6),2)*MOD(INT(MOD(INT((G42)/256),256)/2^6),2)*64+MOD(INT(MOD(INT((C42)/256),256)/2^7),2)*MOD(INT(MOD(INT((G42)/256),256)/2^7),2)*128)*256+(MOD(INT(MOD(INT((C42)/65536),256)/2^0),2)*MOD(INT(MOD(INT((G42)/65536),256)/2^0),2)*1+MOD(INT(MOD(INT((C42)/65536),256)/2^1),2)*MOD(INT(MOD(INT((G42)/65536),256)/2^1),2)*2+MOD(INT(MOD(INT((C42)/65536),256)/2^2),2)*MOD(INT(MOD(INT((G42)/65536),256)/2^2),2)*4+MOD(INT(MOD(INT((C42)/65536),256)/2^3),2)*MOD(INT(MOD(INT((G42)/65536),256)/2^3),2)*8+MOD(INT(MOD(INT((C42)/65536),256)/2^4),2)*MOD(INT(MOD(INT((G42)/65536),256)/2^4),2)*16+MOD(INT(MOD(INT((C42)/65536),256)/2^5),2)*MOD(INT(MOD(INT((G42)/65536),256)/2^5),2)*32+MOD(INT(MOD(INT((C42)/65536),256)/2^6),2)*MOD(INT(MOD(INT((G42)/65536),256)/2^6),2)*64+MOD(INT(MOD(INT((C42)/65536),256)/2^7),2)*MOD(INT(MOD(INT((G42)/65536),256)/2^7),2)*128)*65536+(MOD(INT(MOD(INT((C42)/16777216),256)/2^0),2)*MOD(INT(MOD(INT((G42)/16777216),256)/2^0),2)*1+MOD(INT(MOD(INT((C42)/16777216),256)/2^1),2)*MOD(INT(MOD(INT((G42)/16777216),256)/2^1),2)*2+MOD(INT(MOD(INT((C42)/16777216),256)/2^2),2)*MOD(INT(MOD(INT((G42)/16777216),256)/2^2),2)*4+MOD(INT(MOD(INT((C42)/16777216),256)/2^3),2)*MOD(INT(MOD(INT((G42)/16777216),256)/2^3),2)*8+MOD(INT(MOD(INT((C42)/16777216),256)/2^4),2)*MOD(INT(MOD(INT((G42)/16777216),256)/2^4),2)*16+MOD(INT(MOD(INT((C42)/16777216),256)/2^5),2)*MOD(INT(MOD(INT((G42)/16777216),256)/2^5),2)*32+MOD(INT(MOD(INT((C42)/16777216),256)/2^6),2)*MOD(INT(MOD(INT((G42)/16777216),256)/2^6),2)*64+MOD(INT(MOD(INT((C42)/16777216),256)/2^7),2)*MOD(INT(MOD(INT((G42)/16777216),256)/2^7),2)*128)*16777216)</f>
        <v>352619282</v>
      </c>
      <c r="BF43" s="28" t="n">
        <f aca="false">((MOD(INT(MOD(INT((D42)/1),256)/2^0),2)*MOD(INT(MOD(INT((H42)/1),256)/2^0),2)*1+MOD(INT(MOD(INT((D42)/1),256)/2^1),2)*MOD(INT(MOD(INT((H42)/1),256)/2^1),2)*2+MOD(INT(MOD(INT((D42)/1),256)/2^2),2)*MOD(INT(MOD(INT((H42)/1),256)/2^2),2)*4+MOD(INT(MOD(INT((D42)/1),256)/2^3),2)*MOD(INT(MOD(INT((H42)/1),256)/2^3),2)*8+MOD(INT(MOD(INT((D42)/1),256)/2^4),2)*MOD(INT(MOD(INT((H42)/1),256)/2^4),2)*16+MOD(INT(MOD(INT((D42)/1),256)/2^5),2)*MOD(INT(MOD(INT((H42)/1),256)/2^5),2)*32+MOD(INT(MOD(INT((D42)/1),256)/2^6),2)*MOD(INT(MOD(INT((H42)/1),256)/2^6),2)*64+MOD(INT(MOD(INT((D42)/1),256)/2^7),2)*MOD(INT(MOD(INT((H42)/1),256)/2^7),2)*128)*1+(MOD(INT(MOD(INT((D42)/256),256)/2^0),2)*MOD(INT(MOD(INT((H42)/256),256)/2^0),2)*1+MOD(INT(MOD(INT((D42)/256),256)/2^1),2)*MOD(INT(MOD(INT((H42)/256),256)/2^1),2)*2+MOD(INT(MOD(INT((D42)/256),256)/2^2),2)*MOD(INT(MOD(INT((H42)/256),256)/2^2),2)*4+MOD(INT(MOD(INT((D42)/256),256)/2^3),2)*MOD(INT(MOD(INT((H42)/256),256)/2^3),2)*8+MOD(INT(MOD(INT((D42)/256),256)/2^4),2)*MOD(INT(MOD(INT((H42)/256),256)/2^4),2)*16+MOD(INT(MOD(INT((D42)/256),256)/2^5),2)*MOD(INT(MOD(INT((H42)/256),256)/2^5),2)*32+MOD(INT(MOD(INT((D42)/256),256)/2^6),2)*MOD(INT(MOD(INT((H42)/256),256)/2^6),2)*64+MOD(INT(MOD(INT((D42)/256),256)/2^7),2)*MOD(INT(MOD(INT((H42)/256),256)/2^7),2)*128)*256+(MOD(INT(MOD(INT((D42)/65536),256)/2^0),2)*MOD(INT(MOD(INT((H42)/65536),256)/2^0),2)*1+MOD(INT(MOD(INT((D42)/65536),256)/2^1),2)*MOD(INT(MOD(INT((H42)/65536),256)/2^1),2)*2+MOD(INT(MOD(INT((D42)/65536),256)/2^2),2)*MOD(INT(MOD(INT((H42)/65536),256)/2^2),2)*4+MOD(INT(MOD(INT((D42)/65536),256)/2^3),2)*MOD(INT(MOD(INT((H42)/65536),256)/2^3),2)*8+MOD(INT(MOD(INT((D42)/65536),256)/2^4),2)*MOD(INT(MOD(INT((H42)/65536),256)/2^4),2)*16+MOD(INT(MOD(INT((D42)/65536),256)/2^5),2)*MOD(INT(MOD(INT((H42)/65536),256)/2^5),2)*32+MOD(INT(MOD(INT((D42)/65536),256)/2^6),2)*MOD(INT(MOD(INT((H42)/65536),256)/2^6),2)*64+MOD(INT(MOD(INT((D42)/65536),256)/2^7),2)*MOD(INT(MOD(INT((H42)/65536),256)/2^7),2)*128)*65536+(MOD(INT(MOD(INT((D42)/16777216),256)/2^0),2)*MOD(INT(MOD(INT((H42)/16777216),256)/2^0),2)*1+MOD(INT(MOD(INT((D42)/16777216),256)/2^1),2)*MOD(INT(MOD(INT((H42)/16777216),256)/2^1),2)*2+MOD(INT(MOD(INT((D42)/16777216),256)/2^2),2)*MOD(INT(MOD(INT((H42)/16777216),256)/2^2),2)*4+MOD(INT(MOD(INT((D42)/16777216),256)/2^3),2)*MOD(INT(MOD(INT((H42)/16777216),256)/2^3),2)*8+MOD(INT(MOD(INT((D42)/16777216),256)/2^4),2)*MOD(INT(MOD(INT((H42)/16777216),256)/2^4),2)*16+MOD(INT(MOD(INT((D42)/16777216),256)/2^5),2)*MOD(INT(MOD(INT((H42)/16777216),256)/2^5),2)*32+MOD(INT(MOD(INT((D42)/16777216),256)/2^6),2)*MOD(INT(MOD(INT((H42)/16777216),256)/2^6),2)*64+MOD(INT(MOD(INT((D42)/16777216),256)/2^7),2)*MOD(INT(MOD(INT((H42)/16777216),256)/2^7),2)*128)*16777216)</f>
        <v>507545618</v>
      </c>
      <c r="BG43" s="28" t="n">
        <f aca="false">((MOD(INT(MOD(INT((E42)/1),256)/2^0),2)*MOD(INT(MOD(INT((G42)/1),256)/2^0),2)*1+MOD(INT(MOD(INT((E42)/1),256)/2^1),2)*MOD(INT(MOD(INT((G42)/1),256)/2^1),2)*2+MOD(INT(MOD(INT((E42)/1),256)/2^2),2)*MOD(INT(MOD(INT((G42)/1),256)/2^2),2)*4+MOD(INT(MOD(INT((E42)/1),256)/2^3),2)*MOD(INT(MOD(INT((G42)/1),256)/2^3),2)*8+MOD(INT(MOD(INT((E42)/1),256)/2^4),2)*MOD(INT(MOD(INT((G42)/1),256)/2^4),2)*16+MOD(INT(MOD(INT((E42)/1),256)/2^5),2)*MOD(INT(MOD(INT((G42)/1),256)/2^5),2)*32+MOD(INT(MOD(INT((E42)/1),256)/2^6),2)*MOD(INT(MOD(INT((G42)/1),256)/2^6),2)*64+MOD(INT(MOD(INT((E42)/1),256)/2^7),2)*MOD(INT(MOD(INT((G42)/1),256)/2^7),2)*128)*1+(MOD(INT(MOD(INT((E42)/256),256)/2^0),2)*MOD(INT(MOD(INT((G42)/256),256)/2^0),2)*1+MOD(INT(MOD(INT((E42)/256),256)/2^1),2)*MOD(INT(MOD(INT((G42)/256),256)/2^1),2)*2+MOD(INT(MOD(INT((E42)/256),256)/2^2),2)*MOD(INT(MOD(INT((G42)/256),256)/2^2),2)*4+MOD(INT(MOD(INT((E42)/256),256)/2^3),2)*MOD(INT(MOD(INT((G42)/256),256)/2^3),2)*8+MOD(INT(MOD(INT((E42)/256),256)/2^4),2)*MOD(INT(MOD(INT((G42)/256),256)/2^4),2)*16+MOD(INT(MOD(INT((E42)/256),256)/2^5),2)*MOD(INT(MOD(INT((G42)/256),256)/2^5),2)*32+MOD(INT(MOD(INT((E42)/256),256)/2^6),2)*MOD(INT(MOD(INT((G42)/256),256)/2^6),2)*64+MOD(INT(MOD(INT((E42)/256),256)/2^7),2)*MOD(INT(MOD(INT((G42)/256),256)/2^7),2)*128)*256+(MOD(INT(MOD(INT((E42)/65536),256)/2^0),2)*MOD(INT(MOD(INT((G42)/65536),256)/2^0),2)*1+MOD(INT(MOD(INT((E42)/65536),256)/2^1),2)*MOD(INT(MOD(INT((G42)/65536),256)/2^1),2)*2+MOD(INT(MOD(INT((E42)/65536),256)/2^2),2)*MOD(INT(MOD(INT((G42)/65536),256)/2^2),2)*4+MOD(INT(MOD(INT((E42)/65536),256)/2^3),2)*MOD(INT(MOD(INT((G42)/65536),256)/2^3),2)*8+MOD(INT(MOD(INT((E42)/65536),256)/2^4),2)*MOD(INT(MOD(INT((G42)/65536),256)/2^4),2)*16+MOD(INT(MOD(INT((E42)/65536),256)/2^5),2)*MOD(INT(MOD(INT((G42)/65536),256)/2^5),2)*32+MOD(INT(MOD(INT((E42)/65536),256)/2^6),2)*MOD(INT(MOD(INT((G42)/65536),256)/2^6),2)*64+MOD(INT(MOD(INT((E42)/65536),256)/2^7),2)*MOD(INT(MOD(INT((G42)/65536),256)/2^7),2)*128)*65536+(MOD(INT(MOD(INT((E42)/16777216),256)/2^0),2)*MOD(INT(MOD(INT((G42)/16777216),256)/2^0),2)*1+MOD(INT(MOD(INT((E42)/16777216),256)/2^1),2)*MOD(INT(MOD(INT((G42)/16777216),256)/2^1),2)*2+MOD(INT(MOD(INT((E42)/16777216),256)/2^2),2)*MOD(INT(MOD(INT((G42)/16777216),256)/2^2),2)*4+MOD(INT(MOD(INT((E42)/16777216),256)/2^3),2)*MOD(INT(MOD(INT((G42)/16777216),256)/2^3),2)*8+MOD(INT(MOD(INT((E42)/16777216),256)/2^4),2)*MOD(INT(MOD(INT((G42)/16777216),256)/2^4),2)*16+MOD(INT(MOD(INT((E42)/16777216),256)/2^5),2)*MOD(INT(MOD(INT((G42)/16777216),256)/2^5),2)*32+MOD(INT(MOD(INT((E42)/16777216),256)/2^6),2)*MOD(INT(MOD(INT((G42)/16777216),256)/2^6),2)*64+MOD(INT(MOD(INT((E42)/16777216),256)/2^7),2)*MOD(INT(MOD(INT((G42)/16777216),256)/2^7),2)*128)*16777216)</f>
        <v>23495216</v>
      </c>
      <c r="BH43" s="28" t="n">
        <f aca="false">((MOD(INT(MOD(INT((F42)/1),256)/2^0),2)*MOD(INT(MOD(INT((H42)/1),256)/2^0),2)*1+MOD(INT(MOD(INT((F42)/1),256)/2^1),2)*MOD(INT(MOD(INT((H42)/1),256)/2^1),2)*2+MOD(INT(MOD(INT((F42)/1),256)/2^2),2)*MOD(INT(MOD(INT((H42)/1),256)/2^2),2)*4+MOD(INT(MOD(INT((F42)/1),256)/2^3),2)*MOD(INT(MOD(INT((H42)/1),256)/2^3),2)*8+MOD(INT(MOD(INT((F42)/1),256)/2^4),2)*MOD(INT(MOD(INT((H42)/1),256)/2^4),2)*16+MOD(INT(MOD(INT((F42)/1),256)/2^5),2)*MOD(INT(MOD(INT((H42)/1),256)/2^5),2)*32+MOD(INT(MOD(INT((F42)/1),256)/2^6),2)*MOD(INT(MOD(INT((H42)/1),256)/2^6),2)*64+MOD(INT(MOD(INT((F42)/1),256)/2^7),2)*MOD(INT(MOD(INT((H42)/1),256)/2^7),2)*128)*1+(MOD(INT(MOD(INT((F42)/256),256)/2^0),2)*MOD(INT(MOD(INT((H42)/256),256)/2^0),2)*1+MOD(INT(MOD(INT((F42)/256),256)/2^1),2)*MOD(INT(MOD(INT((H42)/256),256)/2^1),2)*2+MOD(INT(MOD(INT((F42)/256),256)/2^2),2)*MOD(INT(MOD(INT((H42)/256),256)/2^2),2)*4+MOD(INT(MOD(INT((F42)/256),256)/2^3),2)*MOD(INT(MOD(INT((H42)/256),256)/2^3),2)*8+MOD(INT(MOD(INT((F42)/256),256)/2^4),2)*MOD(INT(MOD(INT((H42)/256),256)/2^4),2)*16+MOD(INT(MOD(INT((F42)/256),256)/2^5),2)*MOD(INT(MOD(INT((H42)/256),256)/2^5),2)*32+MOD(INT(MOD(INT((F42)/256),256)/2^6),2)*MOD(INT(MOD(INT((H42)/256),256)/2^6),2)*64+MOD(INT(MOD(INT((F42)/256),256)/2^7),2)*MOD(INT(MOD(INT((H42)/256),256)/2^7),2)*128)*256+(MOD(INT(MOD(INT((F42)/65536),256)/2^0),2)*MOD(INT(MOD(INT((H42)/65536),256)/2^0),2)*1+MOD(INT(MOD(INT((F42)/65536),256)/2^1),2)*MOD(INT(MOD(INT((H42)/65536),256)/2^1),2)*2+MOD(INT(MOD(INT((F42)/65536),256)/2^2),2)*MOD(INT(MOD(INT((H42)/65536),256)/2^2),2)*4+MOD(INT(MOD(INT((F42)/65536),256)/2^3),2)*MOD(INT(MOD(INT((H42)/65536),256)/2^3),2)*8+MOD(INT(MOD(INT((F42)/65536),256)/2^4),2)*MOD(INT(MOD(INT((H42)/65536),256)/2^4),2)*16+MOD(INT(MOD(INT((F42)/65536),256)/2^5),2)*MOD(INT(MOD(INT((H42)/65536),256)/2^5),2)*32+MOD(INT(MOD(INT((F42)/65536),256)/2^6),2)*MOD(INT(MOD(INT((H42)/65536),256)/2^6),2)*64+MOD(INT(MOD(INT((F42)/65536),256)/2^7),2)*MOD(INT(MOD(INT((H42)/65536),256)/2^7),2)*128)*65536+(MOD(INT(MOD(INT((F42)/16777216),256)/2^0),2)*MOD(INT(MOD(INT((H42)/16777216),256)/2^0),2)*1+MOD(INT(MOD(INT((F42)/16777216),256)/2^1),2)*MOD(INT(MOD(INT((H42)/16777216),256)/2^1),2)*2+MOD(INT(MOD(INT((F42)/16777216),256)/2^2),2)*MOD(INT(MOD(INT((H42)/16777216),256)/2^2),2)*4+MOD(INT(MOD(INT((F42)/16777216),256)/2^3),2)*MOD(INT(MOD(INT((H42)/16777216),256)/2^3),2)*8+MOD(INT(MOD(INT((F42)/16777216),256)/2^4),2)*MOD(INT(MOD(INT((H42)/16777216),256)/2^4),2)*16+MOD(INT(MOD(INT((F42)/16777216),256)/2^5),2)*MOD(INT(MOD(INT((H42)/16777216),256)/2^5),2)*32+MOD(INT(MOD(INT((F42)/16777216),256)/2^6),2)*MOD(INT(MOD(INT((H42)/16777216),256)/2^6),2)*64+MOD(INT(MOD(INT((F42)/16777216),256)/2^7),2)*MOD(INT(MOD(INT((H42)/16777216),256)/2^7),2)*128)*16777216)</f>
        <v>1543506192</v>
      </c>
      <c r="BI43" s="28" t="n">
        <f aca="false">((MOD(INT(MOD(INT((BC43)/1),256)/2^0),2)*MOD(INT(MOD(INT((BG43)/1),256)/2^0),2)*1+MOD(INT(MOD(INT((BC43)/1),256)/2^1),2)*MOD(INT(MOD(INT((BG43)/1),256)/2^1),2)*2+MOD(INT(MOD(INT((BC43)/1),256)/2^2),2)*MOD(INT(MOD(INT((BG43)/1),256)/2^2),2)*4+MOD(INT(MOD(INT((BC43)/1),256)/2^3),2)*MOD(INT(MOD(INT((BG43)/1),256)/2^3),2)*8+MOD(INT(MOD(INT((BC43)/1),256)/2^4),2)*MOD(INT(MOD(INT((BG43)/1),256)/2^4),2)*16+MOD(INT(MOD(INT((BC43)/1),256)/2^5),2)*MOD(INT(MOD(INT((BG43)/1),256)/2^5),2)*32+MOD(INT(MOD(INT((BC43)/1),256)/2^6),2)*MOD(INT(MOD(INT((BG43)/1),256)/2^6),2)*64+MOD(INT(MOD(INT((BC43)/1),256)/2^7),2)*MOD(INT(MOD(INT((BG43)/1),256)/2^7),2)*128)*1+(MOD(INT(MOD(INT((BC43)/256),256)/2^0),2)*MOD(INT(MOD(INT((BG43)/256),256)/2^0),2)*1+MOD(INT(MOD(INT((BC43)/256),256)/2^1),2)*MOD(INT(MOD(INT((BG43)/256),256)/2^1),2)*2+MOD(INT(MOD(INT((BC43)/256),256)/2^2),2)*MOD(INT(MOD(INT((BG43)/256),256)/2^2),2)*4+MOD(INT(MOD(INT((BC43)/256),256)/2^3),2)*MOD(INT(MOD(INT((BG43)/256),256)/2^3),2)*8+MOD(INT(MOD(INT((BC43)/256),256)/2^4),2)*MOD(INT(MOD(INT((BG43)/256),256)/2^4),2)*16+MOD(INT(MOD(INT((BC43)/256),256)/2^5),2)*MOD(INT(MOD(INT((BG43)/256),256)/2^5),2)*32+MOD(INT(MOD(INT((BC43)/256),256)/2^6),2)*MOD(INT(MOD(INT((BG43)/256),256)/2^6),2)*64+MOD(INT(MOD(INT((BC43)/256),256)/2^7),2)*MOD(INT(MOD(INT((BG43)/256),256)/2^7),2)*128)*256+(MOD(INT(MOD(INT((BC43)/65536),256)/2^0),2)*MOD(INT(MOD(INT((BG43)/65536),256)/2^0),2)*1+MOD(INT(MOD(INT((BC43)/65536),256)/2^1),2)*MOD(INT(MOD(INT((BG43)/65536),256)/2^1),2)*2+MOD(INT(MOD(INT((BC43)/65536),256)/2^2),2)*MOD(INT(MOD(INT((BG43)/65536),256)/2^2),2)*4+MOD(INT(MOD(INT((BC43)/65536),256)/2^3),2)*MOD(INT(MOD(INT((BG43)/65536),256)/2^3),2)*8+MOD(INT(MOD(INT((BC43)/65536),256)/2^4),2)*MOD(INT(MOD(INT((BG43)/65536),256)/2^4),2)*16+MOD(INT(MOD(INT((BC43)/65536),256)/2^5),2)*MOD(INT(MOD(INT((BG43)/65536),256)/2^5),2)*32+MOD(INT(MOD(INT((BC43)/65536),256)/2^6),2)*MOD(INT(MOD(INT((BG43)/65536),256)/2^6),2)*64+MOD(INT(MOD(INT((BC43)/65536),256)/2^7),2)*MOD(INT(MOD(INT((BG43)/65536),256)/2^7),2)*128)*65536+(MOD(INT(MOD(INT((BC43)/16777216),256)/2^0),2)*MOD(INT(MOD(INT((BG43)/16777216),256)/2^0),2)*1+MOD(INT(MOD(INT((BC43)/16777216),256)/2^1),2)*MOD(INT(MOD(INT((BG43)/16777216),256)/2^1),2)*2+MOD(INT(MOD(INT((BC43)/16777216),256)/2^2),2)*MOD(INT(MOD(INT((BG43)/16777216),256)/2^2),2)*4+MOD(INT(MOD(INT((BC43)/16777216),256)/2^3),2)*MOD(INT(MOD(INT((BG43)/16777216),256)/2^3),2)*8+MOD(INT(MOD(INT((BC43)/16777216),256)/2^4),2)*MOD(INT(MOD(INT((BG43)/16777216),256)/2^4),2)*16+MOD(INT(MOD(INT((BC43)/16777216),256)/2^5),2)*MOD(INT(MOD(INT((BG43)/16777216),256)/2^5),2)*32+MOD(INT(MOD(INT((BC43)/16777216),256)/2^6),2)*MOD(INT(MOD(INT((BG43)/16777216),256)/2^6),2)*64+MOD(INT(MOD(INT((BC43)/16777216),256)/2^7),2)*MOD(INT(MOD(INT((BG43)/16777216),256)/2^7),2)*128)*16777216)</f>
        <v>17072656</v>
      </c>
      <c r="BJ43" s="28" t="n">
        <f aca="false">((MOD(INT(MOD(INT((BD43)/1),256)/2^0),2)*MOD(INT(MOD(INT((BH43)/1),256)/2^0),2)*1+MOD(INT(MOD(INT((BD43)/1),256)/2^1),2)*MOD(INT(MOD(INT((BH43)/1),256)/2^1),2)*2+MOD(INT(MOD(INT((BD43)/1),256)/2^2),2)*MOD(INT(MOD(INT((BH43)/1),256)/2^2),2)*4+MOD(INT(MOD(INT((BD43)/1),256)/2^3),2)*MOD(INT(MOD(INT((BH43)/1),256)/2^3),2)*8+MOD(INT(MOD(INT((BD43)/1),256)/2^4),2)*MOD(INT(MOD(INT((BH43)/1),256)/2^4),2)*16+MOD(INT(MOD(INT((BD43)/1),256)/2^5),2)*MOD(INT(MOD(INT((BH43)/1),256)/2^5),2)*32+MOD(INT(MOD(INT((BD43)/1),256)/2^6),2)*MOD(INT(MOD(INT((BH43)/1),256)/2^6),2)*64+MOD(INT(MOD(INT((BD43)/1),256)/2^7),2)*MOD(INT(MOD(INT((BH43)/1),256)/2^7),2)*128)*1+(MOD(INT(MOD(INT((BD43)/256),256)/2^0),2)*MOD(INT(MOD(INT((BH43)/256),256)/2^0),2)*1+MOD(INT(MOD(INT((BD43)/256),256)/2^1),2)*MOD(INT(MOD(INT((BH43)/256),256)/2^1),2)*2+MOD(INT(MOD(INT((BD43)/256),256)/2^2),2)*MOD(INT(MOD(INT((BH43)/256),256)/2^2),2)*4+MOD(INT(MOD(INT((BD43)/256),256)/2^3),2)*MOD(INT(MOD(INT((BH43)/256),256)/2^3),2)*8+MOD(INT(MOD(INT((BD43)/256),256)/2^4),2)*MOD(INT(MOD(INT((BH43)/256),256)/2^4),2)*16+MOD(INT(MOD(INT((BD43)/256),256)/2^5),2)*MOD(INT(MOD(INT((BH43)/256),256)/2^5),2)*32+MOD(INT(MOD(INT((BD43)/256),256)/2^6),2)*MOD(INT(MOD(INT((BH43)/256),256)/2^6),2)*64+MOD(INT(MOD(INT((BD43)/256),256)/2^7),2)*MOD(INT(MOD(INT((BH43)/256),256)/2^7),2)*128)*256+(MOD(INT(MOD(INT((BD43)/65536),256)/2^0),2)*MOD(INT(MOD(INT((BH43)/65536),256)/2^0),2)*1+MOD(INT(MOD(INT((BD43)/65536),256)/2^1),2)*MOD(INT(MOD(INT((BH43)/65536),256)/2^1),2)*2+MOD(INT(MOD(INT((BD43)/65536),256)/2^2),2)*MOD(INT(MOD(INT((BH43)/65536),256)/2^2),2)*4+MOD(INT(MOD(INT((BD43)/65536),256)/2^3),2)*MOD(INT(MOD(INT((BH43)/65536),256)/2^3),2)*8+MOD(INT(MOD(INT((BD43)/65536),256)/2^4),2)*MOD(INT(MOD(INT((BH43)/65536),256)/2^4),2)*16+MOD(INT(MOD(INT((BD43)/65536),256)/2^5),2)*MOD(INT(MOD(INT((BH43)/65536),256)/2^5),2)*32+MOD(INT(MOD(INT((BD43)/65536),256)/2^6),2)*MOD(INT(MOD(INT((BH43)/65536),256)/2^6),2)*64+MOD(INT(MOD(INT((BD43)/65536),256)/2^7),2)*MOD(INT(MOD(INT((BH43)/65536),256)/2^7),2)*128)*65536+(MOD(INT(MOD(INT((BD43)/16777216),256)/2^0),2)*MOD(INT(MOD(INT((BH43)/16777216),256)/2^0),2)*1+MOD(INT(MOD(INT((BD43)/16777216),256)/2^1),2)*MOD(INT(MOD(INT((BH43)/16777216),256)/2^1),2)*2+MOD(INT(MOD(INT((BD43)/16777216),256)/2^2),2)*MOD(INT(MOD(INT((BH43)/16777216),256)/2^2),2)*4+MOD(INT(MOD(INT((BD43)/16777216),256)/2^3),2)*MOD(INT(MOD(INT((BH43)/16777216),256)/2^3),2)*8+MOD(INT(MOD(INT((BD43)/16777216),256)/2^4),2)*MOD(INT(MOD(INT((BH43)/16777216),256)/2^4),2)*16+MOD(INT(MOD(INT((BD43)/16777216),256)/2^5),2)*MOD(INT(MOD(INT((BH43)/16777216),256)/2^5),2)*32+MOD(INT(MOD(INT((BD43)/16777216),256)/2^6),2)*MOD(INT(MOD(INT((BH43)/16777216),256)/2^6),2)*64+MOD(INT(MOD(INT((BD43)/16777216),256)/2^7),2)*MOD(INT(MOD(INT((BH43)/16777216),256)/2^7),2)*128)*16777216)</f>
        <v>469764112</v>
      </c>
      <c r="BK43" s="28" t="n">
        <f aca="false">MOD(BC43+BE43+BG43-2*BI43,4294967296)</f>
        <v>929991610</v>
      </c>
      <c r="BL43" s="28" t="n">
        <f aca="false">MOD(BD43+BF43+BH43-2*BJ43,4294967296)</f>
        <v>1582600123</v>
      </c>
      <c r="BM43" s="28" t="n">
        <f aca="false">MOD(R42+AF43+BB43+'📦 Константы SHA-512'!D41+BI237,4294967296)</f>
        <v>859581936</v>
      </c>
      <c r="BN43" s="28" t="n">
        <f aca="false">INT((R42+AF43+BB43+'📦 Константы SHA-512'!D41+BI237)/4294967296)</f>
        <v>3</v>
      </c>
      <c r="BO43" s="28" t="n">
        <f aca="false">MOD(Q42+AE43+BA43+'📦 Константы SHA-512'!C41+BH237+BN43,4294967296)</f>
        <v>1928779478</v>
      </c>
      <c r="BP43" s="28" t="s">
        <v>335</v>
      </c>
      <c r="BQ43" s="28" t="n">
        <f aca="false">MOD(AT43+BL43,4294967296)</f>
        <v>700060163</v>
      </c>
      <c r="BR43" s="28" t="n">
        <f aca="false">INT((AT43+BL43)/4294967296)</f>
        <v>1</v>
      </c>
      <c r="BS43" s="28" t="n">
        <f aca="false">MOD(AS43+BK43+BR43,4294967296)</f>
        <v>1833954491</v>
      </c>
      <c r="BU43" s="28" t="n">
        <f aca="false">MOD(I42+BO43+INT((J42+BM43)/4294967296),4294967296)</f>
        <v>3089792735</v>
      </c>
      <c r="BV43" s="28" t="n">
        <f aca="false">MOD(J42+BM43,4294967296)</f>
        <v>232832465</v>
      </c>
      <c r="BW43" s="28" t="n">
        <f aca="false">MOD(BO43+BS43+INT((BM43+BQ43)/4294967296),4294967296)</f>
        <v>3762733969</v>
      </c>
      <c r="BX43" s="28" t="n">
        <f aca="false">MOD(BM43+BQ43,4294967296)</f>
        <v>1559642099</v>
      </c>
    </row>
    <row r="44" customFormat="false" ht="12.75" hidden="false" customHeight="true" outlineLevel="0" collapsed="false">
      <c r="B44" s="33" t="n">
        <v>39</v>
      </c>
      <c r="C44" s="40" t="n">
        <f aca="false">BW44</f>
        <v>41317518</v>
      </c>
      <c r="D44" s="40" t="n">
        <f aca="false">BX44</f>
        <v>469073889</v>
      </c>
      <c r="E44" s="40" t="n">
        <f aca="false">C43</f>
        <v>3762733969</v>
      </c>
      <c r="F44" s="40" t="n">
        <f aca="false">D43</f>
        <v>1559642099</v>
      </c>
      <c r="G44" s="40" t="n">
        <f aca="false">E43</f>
        <v>923569051</v>
      </c>
      <c r="H44" s="40" t="n">
        <f aca="false">F43</f>
        <v>2656341691</v>
      </c>
      <c r="I44" s="40" t="n">
        <f aca="false">G43</f>
        <v>594446008</v>
      </c>
      <c r="J44" s="40" t="n">
        <f aca="false">H43</f>
        <v>2099122109</v>
      </c>
      <c r="K44" s="40" t="n">
        <f aca="false">BU44</f>
        <v>37154730</v>
      </c>
      <c r="L44" s="40" t="n">
        <f aca="false">BV44</f>
        <v>44320002</v>
      </c>
      <c r="M44" s="40" t="n">
        <f aca="false">K43</f>
        <v>3089792735</v>
      </c>
      <c r="N44" s="40" t="n">
        <f aca="false">L43</f>
        <v>232832465</v>
      </c>
      <c r="O44" s="40" t="n">
        <f aca="false">M43</f>
        <v>1549315944</v>
      </c>
      <c r="P44" s="40" t="n">
        <f aca="false">N43</f>
        <v>1903653124</v>
      </c>
      <c r="Q44" s="40" t="n">
        <f aca="false">O43</f>
        <v>1728880096</v>
      </c>
      <c r="R44" s="40" t="n">
        <f aca="false">P43</f>
        <v>4159513445</v>
      </c>
      <c r="S44" s="28" t="n">
        <f aca="false">MOD(INT(K43/2^14)+MOD(L43,2^14)*2^18,4294967296)</f>
        <v>4148617385</v>
      </c>
      <c r="T44" s="28" t="n">
        <f aca="false">MOD(INT(L43/2^14)+MOD(K43,2^14)*2^18,4294967296)</f>
        <v>4219221890</v>
      </c>
      <c r="U44" s="28" t="n">
        <f aca="false">MOD(INT(K43/2^18)+MOD(L43,2^18)*2^14,4294967296)</f>
        <v>796159498</v>
      </c>
      <c r="V44" s="28" t="n">
        <f aca="false">MOD(INT(L43/2^18)+MOD(K43,2^18)*2^14,4294967296)</f>
        <v>2679620472</v>
      </c>
      <c r="W44" s="28" t="n">
        <f aca="false">MOD(INT(L43/2^9)+MOD(K43,2^9)*2^23,4294967296)</f>
        <v>1871114334</v>
      </c>
      <c r="X44" s="28" t="n">
        <f aca="false">MOD(INT(K43/2^9)+MOD(L43,2^9)*2^23,4294967296)</f>
        <v>3906737471</v>
      </c>
      <c r="Y44" s="28" t="n">
        <f aca="false">((MOD(INT(MOD(INT((S44)/1),256)/2^0),2)*MOD(INT(MOD(INT((U44)/1),256)/2^0),2)*1+MOD(INT(MOD(INT((S44)/1),256)/2^1),2)*MOD(INT(MOD(INT((U44)/1),256)/2^1),2)*2+MOD(INT(MOD(INT((S44)/1),256)/2^2),2)*MOD(INT(MOD(INT((U44)/1),256)/2^2),2)*4+MOD(INT(MOD(INT((S44)/1),256)/2^3),2)*MOD(INT(MOD(INT((U44)/1),256)/2^3),2)*8+MOD(INT(MOD(INT((S44)/1),256)/2^4),2)*MOD(INT(MOD(INT((U44)/1),256)/2^4),2)*16+MOD(INT(MOD(INT((S44)/1),256)/2^5),2)*MOD(INT(MOD(INT((U44)/1),256)/2^5),2)*32+MOD(INT(MOD(INT((S44)/1),256)/2^6),2)*MOD(INT(MOD(INT((U44)/1),256)/2^6),2)*64+MOD(INT(MOD(INT((S44)/1),256)/2^7),2)*MOD(INT(MOD(INT((U44)/1),256)/2^7),2)*128)*1+(MOD(INT(MOD(INT((S44)/256),256)/2^0),2)*MOD(INT(MOD(INT((U44)/256),256)/2^0),2)*1+MOD(INT(MOD(INT((S44)/256),256)/2^1),2)*MOD(INT(MOD(INT((U44)/256),256)/2^1),2)*2+MOD(INT(MOD(INT((S44)/256),256)/2^2),2)*MOD(INT(MOD(INT((U44)/256),256)/2^2),2)*4+MOD(INT(MOD(INT((S44)/256),256)/2^3),2)*MOD(INT(MOD(INT((U44)/256),256)/2^3),2)*8+MOD(INT(MOD(INT((S44)/256),256)/2^4),2)*MOD(INT(MOD(INT((U44)/256),256)/2^4),2)*16+MOD(INT(MOD(INT((S44)/256),256)/2^5),2)*MOD(INT(MOD(INT((U44)/256),256)/2^5),2)*32+MOD(INT(MOD(INT((S44)/256),256)/2^6),2)*MOD(INT(MOD(INT((U44)/256),256)/2^6),2)*64+MOD(INT(MOD(INT((S44)/256),256)/2^7),2)*MOD(INT(MOD(INT((U44)/256),256)/2^7),2)*128)*256+(MOD(INT(MOD(INT((S44)/65536),256)/2^0),2)*MOD(INT(MOD(INT((U44)/65536),256)/2^0),2)*1+MOD(INT(MOD(INT((S44)/65536),256)/2^1),2)*MOD(INT(MOD(INT((U44)/65536),256)/2^1),2)*2+MOD(INT(MOD(INT((S44)/65536),256)/2^2),2)*MOD(INT(MOD(INT((U44)/65536),256)/2^2),2)*4+MOD(INT(MOD(INT((S44)/65536),256)/2^3),2)*MOD(INT(MOD(INT((U44)/65536),256)/2^3),2)*8+MOD(INT(MOD(INT((S44)/65536),256)/2^4),2)*MOD(INT(MOD(INT((U44)/65536),256)/2^4),2)*16+MOD(INT(MOD(INT((S44)/65536),256)/2^5),2)*MOD(INT(MOD(INT((U44)/65536),256)/2^5),2)*32+MOD(INT(MOD(INT((S44)/65536),256)/2^6),2)*MOD(INT(MOD(INT((U44)/65536),256)/2^6),2)*64+MOD(INT(MOD(INT((S44)/65536),256)/2^7),2)*MOD(INT(MOD(INT((U44)/65536),256)/2^7),2)*128)*65536+(MOD(INT(MOD(INT((S44)/16777216),256)/2^0),2)*MOD(INT(MOD(INT((U44)/16777216),256)/2^0),2)*1+MOD(INT(MOD(INT((S44)/16777216),256)/2^1),2)*MOD(INT(MOD(INT((U44)/16777216),256)/2^1),2)*2+MOD(INT(MOD(INT((S44)/16777216),256)/2^2),2)*MOD(INT(MOD(INT((U44)/16777216),256)/2^2),2)*4+MOD(INT(MOD(INT((S44)/16777216),256)/2^3),2)*MOD(INT(MOD(INT((U44)/16777216),256)/2^3),2)*8+MOD(INT(MOD(INT((S44)/16777216),256)/2^4),2)*MOD(INT(MOD(INT((U44)/16777216),256)/2^4),2)*16+MOD(INT(MOD(INT((S44)/16777216),256)/2^5),2)*MOD(INT(MOD(INT((U44)/16777216),256)/2^5),2)*32+MOD(INT(MOD(INT((S44)/16777216),256)/2^6),2)*MOD(INT(MOD(INT((U44)/16777216),256)/2^6),2)*64+MOD(INT(MOD(INT((S44)/16777216),256)/2^7),2)*MOD(INT(MOD(INT((U44)/16777216),256)/2^7),2)*128)*16777216)</f>
        <v>658792456</v>
      </c>
      <c r="Z44" s="28" t="n">
        <f aca="false">((MOD(INT(MOD(INT((T44)/1),256)/2^0),2)*MOD(INT(MOD(INT((V44)/1),256)/2^0),2)*1+MOD(INT(MOD(INT((T44)/1),256)/2^1),2)*MOD(INT(MOD(INT((V44)/1),256)/2^1),2)*2+MOD(INT(MOD(INT((T44)/1),256)/2^2),2)*MOD(INT(MOD(INT((V44)/1),256)/2^2),2)*4+MOD(INT(MOD(INT((T44)/1),256)/2^3),2)*MOD(INT(MOD(INT((V44)/1),256)/2^3),2)*8+MOD(INT(MOD(INT((T44)/1),256)/2^4),2)*MOD(INT(MOD(INT((V44)/1),256)/2^4),2)*16+MOD(INT(MOD(INT((T44)/1),256)/2^5),2)*MOD(INT(MOD(INT((V44)/1),256)/2^5),2)*32+MOD(INT(MOD(INT((T44)/1),256)/2^6),2)*MOD(INT(MOD(INT((V44)/1),256)/2^6),2)*64+MOD(INT(MOD(INT((T44)/1),256)/2^7),2)*MOD(INT(MOD(INT((V44)/1),256)/2^7),2)*128)*1+(MOD(INT(MOD(INT((T44)/256),256)/2^0),2)*MOD(INT(MOD(INT((V44)/256),256)/2^0),2)*1+MOD(INT(MOD(INT((T44)/256),256)/2^1),2)*MOD(INT(MOD(INT((V44)/256),256)/2^1),2)*2+MOD(INT(MOD(INT((T44)/256),256)/2^2),2)*MOD(INT(MOD(INT((V44)/256),256)/2^2),2)*4+MOD(INT(MOD(INT((T44)/256),256)/2^3),2)*MOD(INT(MOD(INT((V44)/256),256)/2^3),2)*8+MOD(INT(MOD(INT((T44)/256),256)/2^4),2)*MOD(INT(MOD(INT((V44)/256),256)/2^4),2)*16+MOD(INT(MOD(INT((T44)/256),256)/2^5),2)*MOD(INT(MOD(INT((V44)/256),256)/2^5),2)*32+MOD(INT(MOD(INT((T44)/256),256)/2^6),2)*MOD(INT(MOD(INT((V44)/256),256)/2^6),2)*64+MOD(INT(MOD(INT((T44)/256),256)/2^7),2)*MOD(INT(MOD(INT((V44)/256),256)/2^7),2)*128)*256+(MOD(INT(MOD(INT((T44)/65536),256)/2^0),2)*MOD(INT(MOD(INT((V44)/65536),256)/2^0),2)*1+MOD(INT(MOD(INT((T44)/65536),256)/2^1),2)*MOD(INT(MOD(INT((V44)/65536),256)/2^1),2)*2+MOD(INT(MOD(INT((T44)/65536),256)/2^2),2)*MOD(INT(MOD(INT((V44)/65536),256)/2^2),2)*4+MOD(INT(MOD(INT((T44)/65536),256)/2^3),2)*MOD(INT(MOD(INT((V44)/65536),256)/2^3),2)*8+MOD(INT(MOD(INT((T44)/65536),256)/2^4),2)*MOD(INT(MOD(INT((V44)/65536),256)/2^4),2)*16+MOD(INT(MOD(INT((T44)/65536),256)/2^5),2)*MOD(INT(MOD(INT((V44)/65536),256)/2^5),2)*32+MOD(INT(MOD(INT((T44)/65536),256)/2^6),2)*MOD(INT(MOD(INT((V44)/65536),256)/2^6),2)*64+MOD(INT(MOD(INT((T44)/65536),256)/2^7),2)*MOD(INT(MOD(INT((V44)/65536),256)/2^7),2)*128)*65536+(MOD(INT(MOD(INT((T44)/16777216),256)/2^0),2)*MOD(INT(MOD(INT((V44)/16777216),256)/2^0),2)*1+MOD(INT(MOD(INT((T44)/16777216),256)/2^1),2)*MOD(INT(MOD(INT((V44)/16777216),256)/2^1),2)*2+MOD(INT(MOD(INT((T44)/16777216),256)/2^2),2)*MOD(INT(MOD(INT((V44)/16777216),256)/2^2),2)*4+MOD(INT(MOD(INT((T44)/16777216),256)/2^3),2)*MOD(INT(MOD(INT((V44)/16777216),256)/2^3),2)*8+MOD(INT(MOD(INT((T44)/16777216),256)/2^4),2)*MOD(INT(MOD(INT((V44)/16777216),256)/2^4),2)*16+MOD(INT(MOD(INT((T44)/16777216),256)/2^5),2)*MOD(INT(MOD(INT((V44)/16777216),256)/2^5),2)*32+MOD(INT(MOD(INT((T44)/16777216),256)/2^6),2)*MOD(INT(MOD(INT((V44)/16777216),256)/2^6),2)*64+MOD(INT(MOD(INT((T44)/16777216),256)/2^7),2)*MOD(INT(MOD(INT((V44)/16777216),256)/2^7),2)*128)*16777216)</f>
        <v>2603877120</v>
      </c>
      <c r="AA44" s="28" t="n">
        <f aca="false">MOD(S44+U44-2*Y44,4294967296)</f>
        <v>3627191971</v>
      </c>
      <c r="AB44" s="28" t="n">
        <f aca="false">MOD(T44+V44-2*Z44,4294967296)</f>
        <v>1691088122</v>
      </c>
      <c r="AC44" s="28" t="n">
        <f aca="false">((MOD(INT(MOD(INT((AA44)/1),256)/2^0),2)*MOD(INT(MOD(INT((W44)/1),256)/2^0),2)*1+MOD(INT(MOD(INT((AA44)/1),256)/2^1),2)*MOD(INT(MOD(INT((W44)/1),256)/2^1),2)*2+MOD(INT(MOD(INT((AA44)/1),256)/2^2),2)*MOD(INT(MOD(INT((W44)/1),256)/2^2),2)*4+MOD(INT(MOD(INT((AA44)/1),256)/2^3),2)*MOD(INT(MOD(INT((W44)/1),256)/2^3),2)*8+MOD(INT(MOD(INT((AA44)/1),256)/2^4),2)*MOD(INT(MOD(INT((W44)/1),256)/2^4),2)*16+MOD(INT(MOD(INT((AA44)/1),256)/2^5),2)*MOD(INT(MOD(INT((W44)/1),256)/2^5),2)*32+MOD(INT(MOD(INT((AA44)/1),256)/2^6),2)*MOD(INT(MOD(INT((W44)/1),256)/2^6),2)*64+MOD(INT(MOD(INT((AA44)/1),256)/2^7),2)*MOD(INT(MOD(INT((W44)/1),256)/2^7),2)*128)*1+(MOD(INT(MOD(INT((AA44)/256),256)/2^0),2)*MOD(INT(MOD(INT((W44)/256),256)/2^0),2)*1+MOD(INT(MOD(INT((AA44)/256),256)/2^1),2)*MOD(INT(MOD(INT((W44)/256),256)/2^1),2)*2+MOD(INT(MOD(INT((AA44)/256),256)/2^2),2)*MOD(INT(MOD(INT((W44)/256),256)/2^2),2)*4+MOD(INT(MOD(INT((AA44)/256),256)/2^3),2)*MOD(INT(MOD(INT((W44)/256),256)/2^3),2)*8+MOD(INT(MOD(INT((AA44)/256),256)/2^4),2)*MOD(INT(MOD(INT((W44)/256),256)/2^4),2)*16+MOD(INT(MOD(INT((AA44)/256),256)/2^5),2)*MOD(INT(MOD(INT((W44)/256),256)/2^5),2)*32+MOD(INT(MOD(INT((AA44)/256),256)/2^6),2)*MOD(INT(MOD(INT((W44)/256),256)/2^6),2)*64+MOD(INT(MOD(INT((AA44)/256),256)/2^7),2)*MOD(INT(MOD(INT((W44)/256),256)/2^7),2)*128)*256+(MOD(INT(MOD(INT((AA44)/65536),256)/2^0),2)*MOD(INT(MOD(INT((W44)/65536),256)/2^0),2)*1+MOD(INT(MOD(INT((AA44)/65536),256)/2^1),2)*MOD(INT(MOD(INT((W44)/65536),256)/2^1),2)*2+MOD(INT(MOD(INT((AA44)/65536),256)/2^2),2)*MOD(INT(MOD(INT((W44)/65536),256)/2^2),2)*4+MOD(INT(MOD(INT((AA44)/65536),256)/2^3),2)*MOD(INT(MOD(INT((W44)/65536),256)/2^3),2)*8+MOD(INT(MOD(INT((AA44)/65536),256)/2^4),2)*MOD(INT(MOD(INT((W44)/65536),256)/2^4),2)*16+MOD(INT(MOD(INT((AA44)/65536),256)/2^5),2)*MOD(INT(MOD(INT((W44)/65536),256)/2^5),2)*32+MOD(INT(MOD(INT((AA44)/65536),256)/2^6),2)*MOD(INT(MOD(INT((W44)/65536),256)/2^6),2)*64+MOD(INT(MOD(INT((AA44)/65536),256)/2^7),2)*MOD(INT(MOD(INT((W44)/65536),256)/2^7),2)*128)*65536+(MOD(INT(MOD(INT((AA44)/16777216),256)/2^0),2)*MOD(INT(MOD(INT((W44)/16777216),256)/2^0),2)*1+MOD(INT(MOD(INT((AA44)/16777216),256)/2^1),2)*MOD(INT(MOD(INT((W44)/16777216),256)/2^1),2)*2+MOD(INT(MOD(INT((AA44)/16777216),256)/2^2),2)*MOD(INT(MOD(INT((W44)/16777216),256)/2^2),2)*4+MOD(INT(MOD(INT((AA44)/16777216),256)/2^3),2)*MOD(INT(MOD(INT((W44)/16777216),256)/2^3),2)*8+MOD(INT(MOD(INT((AA44)/16777216),256)/2^4),2)*MOD(INT(MOD(INT((W44)/16777216),256)/2^4),2)*16+MOD(INT(MOD(INT((AA44)/16777216),256)/2^5),2)*MOD(INT(MOD(INT((W44)/16777216),256)/2^5),2)*32+MOD(INT(MOD(INT((AA44)/16777216),256)/2^6),2)*MOD(INT(MOD(INT((W44)/16777216),256)/2^6),2)*64+MOD(INT(MOD(INT((AA44)/16777216),256)/2^7),2)*MOD(INT(MOD(INT((W44)/16777216),256)/2^7),2)*128)*16777216)</f>
        <v>1208123394</v>
      </c>
      <c r="AD44" s="28" t="n">
        <f aca="false">((MOD(INT(MOD(INT((AB44)/1),256)/2^0),2)*MOD(INT(MOD(INT((X44)/1),256)/2^0),2)*1+MOD(INT(MOD(INT((AB44)/1),256)/2^1),2)*MOD(INT(MOD(INT((X44)/1),256)/2^1),2)*2+MOD(INT(MOD(INT((AB44)/1),256)/2^2),2)*MOD(INT(MOD(INT((X44)/1),256)/2^2),2)*4+MOD(INT(MOD(INT((AB44)/1),256)/2^3),2)*MOD(INT(MOD(INT((X44)/1),256)/2^3),2)*8+MOD(INT(MOD(INT((AB44)/1),256)/2^4),2)*MOD(INT(MOD(INT((X44)/1),256)/2^4),2)*16+MOD(INT(MOD(INT((AB44)/1),256)/2^5),2)*MOD(INT(MOD(INT((X44)/1),256)/2^5),2)*32+MOD(INT(MOD(INT((AB44)/1),256)/2^6),2)*MOD(INT(MOD(INT((X44)/1),256)/2^6),2)*64+MOD(INT(MOD(INT((AB44)/1),256)/2^7),2)*MOD(INT(MOD(INT((X44)/1),256)/2^7),2)*128)*1+(MOD(INT(MOD(INT((AB44)/256),256)/2^0),2)*MOD(INT(MOD(INT((X44)/256),256)/2^0),2)*1+MOD(INT(MOD(INT((AB44)/256),256)/2^1),2)*MOD(INT(MOD(INT((X44)/256),256)/2^1),2)*2+MOD(INT(MOD(INT((AB44)/256),256)/2^2),2)*MOD(INT(MOD(INT((X44)/256),256)/2^2),2)*4+MOD(INT(MOD(INT((AB44)/256),256)/2^3),2)*MOD(INT(MOD(INT((X44)/256),256)/2^3),2)*8+MOD(INT(MOD(INT((AB44)/256),256)/2^4),2)*MOD(INT(MOD(INT((X44)/256),256)/2^4),2)*16+MOD(INT(MOD(INT((AB44)/256),256)/2^5),2)*MOD(INT(MOD(INT((X44)/256),256)/2^5),2)*32+MOD(INT(MOD(INT((AB44)/256),256)/2^6),2)*MOD(INT(MOD(INT((X44)/256),256)/2^6),2)*64+MOD(INT(MOD(INT((AB44)/256),256)/2^7),2)*MOD(INT(MOD(INT((X44)/256),256)/2^7),2)*128)*256+(MOD(INT(MOD(INT((AB44)/65536),256)/2^0),2)*MOD(INT(MOD(INT((X44)/65536),256)/2^0),2)*1+MOD(INT(MOD(INT((AB44)/65536),256)/2^1),2)*MOD(INT(MOD(INT((X44)/65536),256)/2^1),2)*2+MOD(INT(MOD(INT((AB44)/65536),256)/2^2),2)*MOD(INT(MOD(INT((X44)/65536),256)/2^2),2)*4+MOD(INT(MOD(INT((AB44)/65536),256)/2^3),2)*MOD(INT(MOD(INT((X44)/65536),256)/2^3),2)*8+MOD(INT(MOD(INT((AB44)/65536),256)/2^4),2)*MOD(INT(MOD(INT((X44)/65536),256)/2^4),2)*16+MOD(INT(MOD(INT((AB44)/65536),256)/2^5),2)*MOD(INT(MOD(INT((X44)/65536),256)/2^5),2)*32+MOD(INT(MOD(INT((AB44)/65536),256)/2^6),2)*MOD(INT(MOD(INT((X44)/65536),256)/2^6),2)*64+MOD(INT(MOD(INT((AB44)/65536),256)/2^7),2)*MOD(INT(MOD(INT((X44)/65536),256)/2^7),2)*128)*65536+(MOD(INT(MOD(INT((AB44)/16777216),256)/2^0),2)*MOD(INT(MOD(INT((X44)/16777216),256)/2^0),2)*1+MOD(INT(MOD(INT((AB44)/16777216),256)/2^1),2)*MOD(INT(MOD(INT((X44)/16777216),256)/2^1),2)*2+MOD(INT(MOD(INT((AB44)/16777216),256)/2^2),2)*MOD(INT(MOD(INT((X44)/16777216),256)/2^2),2)*4+MOD(INT(MOD(INT((AB44)/16777216),256)/2^3),2)*MOD(INT(MOD(INT((X44)/16777216),256)/2^3),2)*8+MOD(INT(MOD(INT((AB44)/16777216),256)/2^4),2)*MOD(INT(MOD(INT((X44)/16777216),256)/2^4),2)*16+MOD(INT(MOD(INT((AB44)/16777216),256)/2^5),2)*MOD(INT(MOD(INT((X44)/16777216),256)/2^5),2)*32+MOD(INT(MOD(INT((AB44)/16777216),256)/2^6),2)*MOD(INT(MOD(INT((X44)/16777216),256)/2^6),2)*64+MOD(INT(MOD(INT((AB44)/16777216),256)/2^7),2)*MOD(INT(MOD(INT((X44)/16777216),256)/2^7),2)*128)*16777216)</f>
        <v>1623725114</v>
      </c>
      <c r="AE44" s="28" t="n">
        <f aca="false">MOD(AA44+W44-2*AC44,4294967296)</f>
        <v>3082059517</v>
      </c>
      <c r="AF44" s="28" t="n">
        <f aca="false">MOD(AB44+X44-2*AD44,4294967296)</f>
        <v>2350375365</v>
      </c>
      <c r="AG44" s="28" t="n">
        <f aca="false">MOD(INT(C43/2^28)+MOD(D43,2^28)*2^4,4294967296)</f>
        <v>3479437118</v>
      </c>
      <c r="AH44" s="28" t="n">
        <f aca="false">MOD(INT(D43/2^28)+MOD(C43,2^28)*2^4,4294967296)</f>
        <v>74201365</v>
      </c>
      <c r="AI44" s="28" t="n">
        <f aca="false">MOD(INT(D43/2^2)+MOD(C43,2^2)*2^30,4294967296)</f>
        <v>1463652348</v>
      </c>
      <c r="AJ44" s="28" t="n">
        <f aca="false">MOD(INT(C43/2^2)+MOD(D43,2^2)*2^30,4294967296)</f>
        <v>4161908964</v>
      </c>
      <c r="AK44" s="28" t="n">
        <f aca="false">MOD(INT(D43/2^7)+MOD(C43,2^7)*2^25,4294967296)</f>
        <v>582610047</v>
      </c>
      <c r="AL44" s="28" t="n">
        <f aca="false">MOD(INT(C43/2^7)+MOD(D43,2^7)*2^25,4294967296)</f>
        <v>3888156039</v>
      </c>
      <c r="AM44" s="28" t="n">
        <f aca="false">((MOD(INT(MOD(INT((AG44)/1),256)/2^0),2)*MOD(INT(MOD(INT((AI44)/1),256)/2^0),2)*1+MOD(INT(MOD(INT((AG44)/1),256)/2^1),2)*MOD(INT(MOD(INT((AI44)/1),256)/2^1),2)*2+MOD(INT(MOD(INT((AG44)/1),256)/2^2),2)*MOD(INT(MOD(INT((AI44)/1),256)/2^2),2)*4+MOD(INT(MOD(INT((AG44)/1),256)/2^3),2)*MOD(INT(MOD(INT((AI44)/1),256)/2^3),2)*8+MOD(INT(MOD(INT((AG44)/1),256)/2^4),2)*MOD(INT(MOD(INT((AI44)/1),256)/2^4),2)*16+MOD(INT(MOD(INT((AG44)/1),256)/2^5),2)*MOD(INT(MOD(INT((AI44)/1),256)/2^5),2)*32+MOD(INT(MOD(INT((AG44)/1),256)/2^6),2)*MOD(INT(MOD(INT((AI44)/1),256)/2^6),2)*64+MOD(INT(MOD(INT((AG44)/1),256)/2^7),2)*MOD(INT(MOD(INT((AI44)/1),256)/2^7),2)*128)*1+(MOD(INT(MOD(INT((AG44)/256),256)/2^0),2)*MOD(INT(MOD(INT((AI44)/256),256)/2^0),2)*1+MOD(INT(MOD(INT((AG44)/256),256)/2^1),2)*MOD(INT(MOD(INT((AI44)/256),256)/2^1),2)*2+MOD(INT(MOD(INT((AG44)/256),256)/2^2),2)*MOD(INT(MOD(INT((AI44)/256),256)/2^2),2)*4+MOD(INT(MOD(INT((AG44)/256),256)/2^3),2)*MOD(INT(MOD(INT((AI44)/256),256)/2^3),2)*8+MOD(INT(MOD(INT((AG44)/256),256)/2^4),2)*MOD(INT(MOD(INT((AI44)/256),256)/2^4),2)*16+MOD(INT(MOD(INT((AG44)/256),256)/2^5),2)*MOD(INT(MOD(INT((AI44)/256),256)/2^5),2)*32+MOD(INT(MOD(INT((AG44)/256),256)/2^6),2)*MOD(INT(MOD(INT((AI44)/256),256)/2^6),2)*64+MOD(INT(MOD(INT((AG44)/256),256)/2^7),2)*MOD(INT(MOD(INT((AI44)/256),256)/2^7),2)*128)*256+(MOD(INT(MOD(INT((AG44)/65536),256)/2^0),2)*MOD(INT(MOD(INT((AI44)/65536),256)/2^0),2)*1+MOD(INT(MOD(INT((AG44)/65536),256)/2^1),2)*MOD(INT(MOD(INT((AI44)/65536),256)/2^1),2)*2+MOD(INT(MOD(INT((AG44)/65536),256)/2^2),2)*MOD(INT(MOD(INT((AI44)/65536),256)/2^2),2)*4+MOD(INT(MOD(INT((AG44)/65536),256)/2^3),2)*MOD(INT(MOD(INT((AI44)/65536),256)/2^3),2)*8+MOD(INT(MOD(INT((AG44)/65536),256)/2^4),2)*MOD(INT(MOD(INT((AI44)/65536),256)/2^4),2)*16+MOD(INT(MOD(INT((AG44)/65536),256)/2^5),2)*MOD(INT(MOD(INT((AI44)/65536),256)/2^5),2)*32+MOD(INT(MOD(INT((AG44)/65536),256)/2^6),2)*MOD(INT(MOD(INT((AI44)/65536),256)/2^6),2)*64+MOD(INT(MOD(INT((AG44)/65536),256)/2^7),2)*MOD(INT(MOD(INT((AI44)/65536),256)/2^7),2)*128)*65536+(MOD(INT(MOD(INT((AG44)/16777216),256)/2^0),2)*MOD(INT(MOD(INT((AI44)/16777216),256)/2^0),2)*1+MOD(INT(MOD(INT((AG44)/16777216),256)/2^1),2)*MOD(INT(MOD(INT((AI44)/16777216),256)/2^1),2)*2+MOD(INT(MOD(INT((AG44)/16777216),256)/2^2),2)*MOD(INT(MOD(INT((AI44)/16777216),256)/2^2),2)*4+MOD(INT(MOD(INT((AG44)/16777216),256)/2^3),2)*MOD(INT(MOD(INT((AI44)/16777216),256)/2^3),2)*8+MOD(INT(MOD(INT((AG44)/16777216),256)/2^4),2)*MOD(INT(MOD(INT((AI44)/16777216),256)/2^4),2)*16+MOD(INT(MOD(INT((AG44)/16777216),256)/2^5),2)*MOD(INT(MOD(INT((AI44)/16777216),256)/2^5),2)*32+MOD(INT(MOD(INT((AG44)/16777216),256)/2^6),2)*MOD(INT(MOD(INT((AI44)/16777216),256)/2^6),2)*64+MOD(INT(MOD(INT((AG44)/16777216),256)/2^7),2)*MOD(INT(MOD(INT((AI44)/16777216),256)/2^7),2)*128)*16777216)</f>
        <v>1193381692</v>
      </c>
      <c r="AN44" s="28" t="n">
        <f aca="false">((MOD(INT(MOD(INT((AH44)/1),256)/2^0),2)*MOD(INT(MOD(INT((AJ44)/1),256)/2^0),2)*1+MOD(INT(MOD(INT((AH44)/1),256)/2^1),2)*MOD(INT(MOD(INT((AJ44)/1),256)/2^1),2)*2+MOD(INT(MOD(INT((AH44)/1),256)/2^2),2)*MOD(INT(MOD(INT((AJ44)/1),256)/2^2),2)*4+MOD(INT(MOD(INT((AH44)/1),256)/2^3),2)*MOD(INT(MOD(INT((AJ44)/1),256)/2^3),2)*8+MOD(INT(MOD(INT((AH44)/1),256)/2^4),2)*MOD(INT(MOD(INT((AJ44)/1),256)/2^4),2)*16+MOD(INT(MOD(INT((AH44)/1),256)/2^5),2)*MOD(INT(MOD(INT((AJ44)/1),256)/2^5),2)*32+MOD(INT(MOD(INT((AH44)/1),256)/2^6),2)*MOD(INT(MOD(INT((AJ44)/1),256)/2^6),2)*64+MOD(INT(MOD(INT((AH44)/1),256)/2^7),2)*MOD(INT(MOD(INT((AJ44)/1),256)/2^7),2)*128)*1+(MOD(INT(MOD(INT((AH44)/256),256)/2^0),2)*MOD(INT(MOD(INT((AJ44)/256),256)/2^0),2)*1+MOD(INT(MOD(INT((AH44)/256),256)/2^1),2)*MOD(INT(MOD(INT((AJ44)/256),256)/2^1),2)*2+MOD(INT(MOD(INT((AH44)/256),256)/2^2),2)*MOD(INT(MOD(INT((AJ44)/256),256)/2^2),2)*4+MOD(INT(MOD(INT((AH44)/256),256)/2^3),2)*MOD(INT(MOD(INT((AJ44)/256),256)/2^3),2)*8+MOD(INT(MOD(INT((AH44)/256),256)/2^4),2)*MOD(INT(MOD(INT((AJ44)/256),256)/2^4),2)*16+MOD(INT(MOD(INT((AH44)/256),256)/2^5),2)*MOD(INT(MOD(INT((AJ44)/256),256)/2^5),2)*32+MOD(INT(MOD(INT((AH44)/256),256)/2^6),2)*MOD(INT(MOD(INT((AJ44)/256),256)/2^6),2)*64+MOD(INT(MOD(INT((AH44)/256),256)/2^7),2)*MOD(INT(MOD(INT((AJ44)/256),256)/2^7),2)*128)*256+(MOD(INT(MOD(INT((AH44)/65536),256)/2^0),2)*MOD(INT(MOD(INT((AJ44)/65536),256)/2^0),2)*1+MOD(INT(MOD(INT((AH44)/65536),256)/2^1),2)*MOD(INT(MOD(INT((AJ44)/65536),256)/2^1),2)*2+MOD(INT(MOD(INT((AH44)/65536),256)/2^2),2)*MOD(INT(MOD(INT((AJ44)/65536),256)/2^2),2)*4+MOD(INT(MOD(INT((AH44)/65536),256)/2^3),2)*MOD(INT(MOD(INT((AJ44)/65536),256)/2^3),2)*8+MOD(INT(MOD(INT((AH44)/65536),256)/2^4),2)*MOD(INT(MOD(INT((AJ44)/65536),256)/2^4),2)*16+MOD(INT(MOD(INT((AH44)/65536),256)/2^5),2)*MOD(INT(MOD(INT((AJ44)/65536),256)/2^5),2)*32+MOD(INT(MOD(INT((AH44)/65536),256)/2^6),2)*MOD(INT(MOD(INT((AJ44)/65536),256)/2^6),2)*64+MOD(INT(MOD(INT((AH44)/65536),256)/2^7),2)*MOD(INT(MOD(INT((AJ44)/65536),256)/2^7),2)*128)*65536+(MOD(INT(MOD(INT((AH44)/16777216),256)/2^0),2)*MOD(INT(MOD(INT((AJ44)/16777216),256)/2^0),2)*1+MOD(INT(MOD(INT((AH44)/16777216),256)/2^1),2)*MOD(INT(MOD(INT((AJ44)/16777216),256)/2^1),2)*2+MOD(INT(MOD(INT((AH44)/16777216),256)/2^2),2)*MOD(INT(MOD(INT((AJ44)/16777216),256)/2^2),2)*4+MOD(INT(MOD(INT((AH44)/16777216),256)/2^3),2)*MOD(INT(MOD(INT((AJ44)/16777216),256)/2^3),2)*8+MOD(INT(MOD(INT((AH44)/16777216),256)/2^4),2)*MOD(INT(MOD(INT((AJ44)/16777216),256)/2^4),2)*16+MOD(INT(MOD(INT((AH44)/16777216),256)/2^5),2)*MOD(INT(MOD(INT((AJ44)/16777216),256)/2^5),2)*32+MOD(INT(MOD(INT((AH44)/16777216),256)/2^6),2)*MOD(INT(MOD(INT((AJ44)/16777216),256)/2^6),2)*64+MOD(INT(MOD(INT((AH44)/16777216),256)/2^7),2)*MOD(INT(MOD(INT((AJ44)/16777216),256)/2^7),2)*128)*16777216)</f>
        <v>12292</v>
      </c>
      <c r="AO44" s="28" t="n">
        <f aca="false">MOD(AG44+AI44-2*AM44,4294967296)</f>
        <v>2556326082</v>
      </c>
      <c r="AP44" s="28" t="n">
        <f aca="false">MOD(AH44+AJ44-2*AN44,4294967296)</f>
        <v>4236085745</v>
      </c>
      <c r="AQ44" s="28" t="n">
        <f aca="false">((MOD(INT(MOD(INT((AO44)/1),256)/2^0),2)*MOD(INT(MOD(INT((AK44)/1),256)/2^0),2)*1+MOD(INT(MOD(INT((AO44)/1),256)/2^1),2)*MOD(INT(MOD(INT((AK44)/1),256)/2^1),2)*2+MOD(INT(MOD(INT((AO44)/1),256)/2^2),2)*MOD(INT(MOD(INT((AK44)/1),256)/2^2),2)*4+MOD(INT(MOD(INT((AO44)/1),256)/2^3),2)*MOD(INT(MOD(INT((AK44)/1),256)/2^3),2)*8+MOD(INT(MOD(INT((AO44)/1),256)/2^4),2)*MOD(INT(MOD(INT((AK44)/1),256)/2^4),2)*16+MOD(INT(MOD(INT((AO44)/1),256)/2^5),2)*MOD(INT(MOD(INT((AK44)/1),256)/2^5),2)*32+MOD(INT(MOD(INT((AO44)/1),256)/2^6),2)*MOD(INT(MOD(INT((AK44)/1),256)/2^6),2)*64+MOD(INT(MOD(INT((AO44)/1),256)/2^7),2)*MOD(INT(MOD(INT((AK44)/1),256)/2^7),2)*128)*1+(MOD(INT(MOD(INT((AO44)/256),256)/2^0),2)*MOD(INT(MOD(INT((AK44)/256),256)/2^0),2)*1+MOD(INT(MOD(INT((AO44)/256),256)/2^1),2)*MOD(INT(MOD(INT((AK44)/256),256)/2^1),2)*2+MOD(INT(MOD(INT((AO44)/256),256)/2^2),2)*MOD(INT(MOD(INT((AK44)/256),256)/2^2),2)*4+MOD(INT(MOD(INT((AO44)/256),256)/2^3),2)*MOD(INT(MOD(INT((AK44)/256),256)/2^3),2)*8+MOD(INT(MOD(INT((AO44)/256),256)/2^4),2)*MOD(INT(MOD(INT((AK44)/256),256)/2^4),2)*16+MOD(INT(MOD(INT((AO44)/256),256)/2^5),2)*MOD(INT(MOD(INT((AK44)/256),256)/2^5),2)*32+MOD(INT(MOD(INT((AO44)/256),256)/2^6),2)*MOD(INT(MOD(INT((AK44)/256),256)/2^6),2)*64+MOD(INT(MOD(INT((AO44)/256),256)/2^7),2)*MOD(INT(MOD(INT((AK44)/256),256)/2^7),2)*128)*256+(MOD(INT(MOD(INT((AO44)/65536),256)/2^0),2)*MOD(INT(MOD(INT((AK44)/65536),256)/2^0),2)*1+MOD(INT(MOD(INT((AO44)/65536),256)/2^1),2)*MOD(INT(MOD(INT((AK44)/65536),256)/2^1),2)*2+MOD(INT(MOD(INT((AO44)/65536),256)/2^2),2)*MOD(INT(MOD(INT((AK44)/65536),256)/2^2),2)*4+MOD(INT(MOD(INT((AO44)/65536),256)/2^3),2)*MOD(INT(MOD(INT((AK44)/65536),256)/2^3),2)*8+MOD(INT(MOD(INT((AO44)/65536),256)/2^4),2)*MOD(INT(MOD(INT((AK44)/65536),256)/2^4),2)*16+MOD(INT(MOD(INT((AO44)/65536),256)/2^5),2)*MOD(INT(MOD(INT((AK44)/65536),256)/2^5),2)*32+MOD(INT(MOD(INT((AO44)/65536),256)/2^6),2)*MOD(INT(MOD(INT((AK44)/65536),256)/2^6),2)*64+MOD(INT(MOD(INT((AO44)/65536),256)/2^7),2)*MOD(INT(MOD(INT((AK44)/65536),256)/2^7),2)*128)*65536+(MOD(INT(MOD(INT((AO44)/16777216),256)/2^0),2)*MOD(INT(MOD(INT((AK44)/16777216),256)/2^0),2)*1+MOD(INT(MOD(INT((AO44)/16777216),256)/2^1),2)*MOD(INT(MOD(INT((AK44)/16777216),256)/2^1),2)*2+MOD(INT(MOD(INT((AO44)/16777216),256)/2^2),2)*MOD(INT(MOD(INT((AK44)/16777216),256)/2^2),2)*4+MOD(INT(MOD(INT((AO44)/16777216),256)/2^3),2)*MOD(INT(MOD(INT((AK44)/16777216),256)/2^3),2)*8+MOD(INT(MOD(INT((AO44)/16777216),256)/2^4),2)*MOD(INT(MOD(INT((AK44)/16777216),256)/2^4),2)*16+MOD(INT(MOD(INT((AO44)/16777216),256)/2^5),2)*MOD(INT(MOD(INT((AK44)/16777216),256)/2^5),2)*32+MOD(INT(MOD(INT((AO44)/16777216),256)/2^6),2)*MOD(INT(MOD(INT((AK44)/16777216),256)/2^6),2)*64+MOD(INT(MOD(INT((AO44)/16777216),256)/2^7),2)*MOD(INT(MOD(INT((AK44)/16777216),256)/2^7),2)*128)*16777216)</f>
        <v>1597506</v>
      </c>
      <c r="AR44" s="28" t="n">
        <f aca="false">((MOD(INT(MOD(INT((AP44)/1),256)/2^0),2)*MOD(INT(MOD(INT((AL44)/1),256)/2^0),2)*1+MOD(INT(MOD(INT((AP44)/1),256)/2^1),2)*MOD(INT(MOD(INT((AL44)/1),256)/2^1),2)*2+MOD(INT(MOD(INT((AP44)/1),256)/2^2),2)*MOD(INT(MOD(INT((AL44)/1),256)/2^2),2)*4+MOD(INT(MOD(INT((AP44)/1),256)/2^3),2)*MOD(INT(MOD(INT((AL44)/1),256)/2^3),2)*8+MOD(INT(MOD(INT((AP44)/1),256)/2^4),2)*MOD(INT(MOD(INT((AL44)/1),256)/2^4),2)*16+MOD(INT(MOD(INT((AP44)/1),256)/2^5),2)*MOD(INT(MOD(INT((AL44)/1),256)/2^5),2)*32+MOD(INT(MOD(INT((AP44)/1),256)/2^6),2)*MOD(INT(MOD(INT((AL44)/1),256)/2^6),2)*64+MOD(INT(MOD(INT((AP44)/1),256)/2^7),2)*MOD(INT(MOD(INT((AL44)/1),256)/2^7),2)*128)*1+(MOD(INT(MOD(INT((AP44)/256),256)/2^0),2)*MOD(INT(MOD(INT((AL44)/256),256)/2^0),2)*1+MOD(INT(MOD(INT((AP44)/256),256)/2^1),2)*MOD(INT(MOD(INT((AL44)/256),256)/2^1),2)*2+MOD(INT(MOD(INT((AP44)/256),256)/2^2),2)*MOD(INT(MOD(INT((AL44)/256),256)/2^2),2)*4+MOD(INT(MOD(INT((AP44)/256),256)/2^3),2)*MOD(INT(MOD(INT((AL44)/256),256)/2^3),2)*8+MOD(INT(MOD(INT((AP44)/256),256)/2^4),2)*MOD(INT(MOD(INT((AL44)/256),256)/2^4),2)*16+MOD(INT(MOD(INT((AP44)/256),256)/2^5),2)*MOD(INT(MOD(INT((AL44)/256),256)/2^5),2)*32+MOD(INT(MOD(INT((AP44)/256),256)/2^6),2)*MOD(INT(MOD(INT((AL44)/256),256)/2^6),2)*64+MOD(INT(MOD(INT((AP44)/256),256)/2^7),2)*MOD(INT(MOD(INT((AL44)/256),256)/2^7),2)*128)*256+(MOD(INT(MOD(INT((AP44)/65536),256)/2^0),2)*MOD(INT(MOD(INT((AL44)/65536),256)/2^0),2)*1+MOD(INT(MOD(INT((AP44)/65536),256)/2^1),2)*MOD(INT(MOD(INT((AL44)/65536),256)/2^1),2)*2+MOD(INT(MOD(INT((AP44)/65536),256)/2^2),2)*MOD(INT(MOD(INT((AL44)/65536),256)/2^2),2)*4+MOD(INT(MOD(INT((AP44)/65536),256)/2^3),2)*MOD(INT(MOD(INT((AL44)/65536),256)/2^3),2)*8+MOD(INT(MOD(INT((AP44)/65536),256)/2^4),2)*MOD(INT(MOD(INT((AL44)/65536),256)/2^4),2)*16+MOD(INT(MOD(INT((AP44)/65536),256)/2^5),2)*MOD(INT(MOD(INT((AL44)/65536),256)/2^5),2)*32+MOD(INT(MOD(INT((AP44)/65536),256)/2^6),2)*MOD(INT(MOD(INT((AL44)/65536),256)/2^6),2)*64+MOD(INT(MOD(INT((AP44)/65536),256)/2^7),2)*MOD(INT(MOD(INT((AL44)/65536),256)/2^7),2)*128)*65536+(MOD(INT(MOD(INT((AP44)/16777216),256)/2^0),2)*MOD(INT(MOD(INT((AL44)/16777216),256)/2^0),2)*1+MOD(INT(MOD(INT((AP44)/16777216),256)/2^1),2)*MOD(INT(MOD(INT((AL44)/16777216),256)/2^1),2)*2+MOD(INT(MOD(INT((AP44)/16777216),256)/2^2),2)*MOD(INT(MOD(INT((AL44)/16777216),256)/2^2),2)*4+MOD(INT(MOD(INT((AP44)/16777216),256)/2^3),2)*MOD(INT(MOD(INT((AL44)/16777216),256)/2^3),2)*8+MOD(INT(MOD(INT((AP44)/16777216),256)/2^4),2)*MOD(INT(MOD(INT((AL44)/16777216),256)/2^4),2)*16+MOD(INT(MOD(INT((AP44)/16777216),256)/2^5),2)*MOD(INT(MOD(INT((AL44)/16777216),256)/2^5),2)*32+MOD(INT(MOD(INT((AP44)/16777216),256)/2^6),2)*MOD(INT(MOD(INT((AL44)/16777216),256)/2^6),2)*64+MOD(INT(MOD(INT((AP44)/16777216),256)/2^7),2)*MOD(INT(MOD(INT((AL44)/16777216),256)/2^7),2)*128)*16777216)</f>
        <v>3829434753</v>
      </c>
      <c r="AS44" s="28" t="n">
        <f aca="false">MOD(AO44+AK44-2*AQ44,4294967296)</f>
        <v>3135741117</v>
      </c>
      <c r="AT44" s="28" t="n">
        <f aca="false">MOD(AP44+AL44-2*AR44,4294967296)</f>
        <v>465372278</v>
      </c>
      <c r="AU44" s="28" t="n">
        <f aca="false">((MOD(INT(MOD(INT((K43)/1),256)/2^0),2)*MOD(INT(MOD(INT((M43)/1),256)/2^0),2)*1+MOD(INT(MOD(INT((K43)/1),256)/2^1),2)*MOD(INT(MOD(INT((M43)/1),256)/2^1),2)*2+MOD(INT(MOD(INT((K43)/1),256)/2^2),2)*MOD(INT(MOD(INT((M43)/1),256)/2^2),2)*4+MOD(INT(MOD(INT((K43)/1),256)/2^3),2)*MOD(INT(MOD(INT((M43)/1),256)/2^3),2)*8+MOD(INT(MOD(INT((K43)/1),256)/2^4),2)*MOD(INT(MOD(INT((M43)/1),256)/2^4),2)*16+MOD(INT(MOD(INT((K43)/1),256)/2^5),2)*MOD(INT(MOD(INT((M43)/1),256)/2^5),2)*32+MOD(INT(MOD(INT((K43)/1),256)/2^6),2)*MOD(INT(MOD(INT((M43)/1),256)/2^6),2)*64+MOD(INT(MOD(INT((K43)/1),256)/2^7),2)*MOD(INT(MOD(INT((M43)/1),256)/2^7),2)*128)*1+(MOD(INT(MOD(INT((K43)/256),256)/2^0),2)*MOD(INT(MOD(INT((M43)/256),256)/2^0),2)*1+MOD(INT(MOD(INT((K43)/256),256)/2^1),2)*MOD(INT(MOD(INT((M43)/256),256)/2^1),2)*2+MOD(INT(MOD(INT((K43)/256),256)/2^2),2)*MOD(INT(MOD(INT((M43)/256),256)/2^2),2)*4+MOD(INT(MOD(INT((K43)/256),256)/2^3),2)*MOD(INT(MOD(INT((M43)/256),256)/2^3),2)*8+MOD(INT(MOD(INT((K43)/256),256)/2^4),2)*MOD(INT(MOD(INT((M43)/256),256)/2^4),2)*16+MOD(INT(MOD(INT((K43)/256),256)/2^5),2)*MOD(INT(MOD(INT((M43)/256),256)/2^5),2)*32+MOD(INT(MOD(INT((K43)/256),256)/2^6),2)*MOD(INT(MOD(INT((M43)/256),256)/2^6),2)*64+MOD(INT(MOD(INT((K43)/256),256)/2^7),2)*MOD(INT(MOD(INT((M43)/256),256)/2^7),2)*128)*256+(MOD(INT(MOD(INT((K43)/65536),256)/2^0),2)*MOD(INT(MOD(INT((M43)/65536),256)/2^0),2)*1+MOD(INT(MOD(INT((K43)/65536),256)/2^1),2)*MOD(INT(MOD(INT((M43)/65536),256)/2^1),2)*2+MOD(INT(MOD(INT((K43)/65536),256)/2^2),2)*MOD(INT(MOD(INT((M43)/65536),256)/2^2),2)*4+MOD(INT(MOD(INT((K43)/65536),256)/2^3),2)*MOD(INT(MOD(INT((M43)/65536),256)/2^3),2)*8+MOD(INT(MOD(INT((K43)/65536),256)/2^4),2)*MOD(INT(MOD(INT((M43)/65536),256)/2^4),2)*16+MOD(INT(MOD(INT((K43)/65536),256)/2^5),2)*MOD(INT(MOD(INT((M43)/65536),256)/2^5),2)*32+MOD(INT(MOD(INT((K43)/65536),256)/2^6),2)*MOD(INT(MOD(INT((M43)/65536),256)/2^6),2)*64+MOD(INT(MOD(INT((K43)/65536),256)/2^7),2)*MOD(INT(MOD(INT((M43)/65536),256)/2^7),2)*128)*65536+(MOD(INT(MOD(INT((K43)/16777216),256)/2^0),2)*MOD(INT(MOD(INT((M43)/16777216),256)/2^0),2)*1+MOD(INT(MOD(INT((K43)/16777216),256)/2^1),2)*MOD(INT(MOD(INT((M43)/16777216),256)/2^1),2)*2+MOD(INT(MOD(INT((K43)/16777216),256)/2^2),2)*MOD(INT(MOD(INT((M43)/16777216),256)/2^2),2)*4+MOD(INT(MOD(INT((K43)/16777216),256)/2^3),2)*MOD(INT(MOD(INT((M43)/16777216),256)/2^3),2)*8+MOD(INT(MOD(INT((K43)/16777216),256)/2^4),2)*MOD(INT(MOD(INT((M43)/16777216),256)/2^4),2)*16+MOD(INT(MOD(INT((K43)/16777216),256)/2^5),2)*MOD(INT(MOD(INT((M43)/16777216),256)/2^5),2)*32+MOD(INT(MOD(INT((K43)/16777216),256)/2^6),2)*MOD(INT(MOD(INT((M43)/16777216),256)/2^6),2)*64+MOD(INT(MOD(INT((K43)/16777216),256)/2^7),2)*MOD(INT(MOD(INT((M43)/16777216),256)/2^7),2)*128)*16777216)</f>
        <v>403189320</v>
      </c>
      <c r="AV44" s="28" t="n">
        <f aca="false">((MOD(INT(MOD(INT((L43)/1),256)/2^0),2)*MOD(INT(MOD(INT((N43)/1),256)/2^0),2)*1+MOD(INT(MOD(INT((L43)/1),256)/2^1),2)*MOD(INT(MOD(INT((N43)/1),256)/2^1),2)*2+MOD(INT(MOD(INT((L43)/1),256)/2^2),2)*MOD(INT(MOD(INT((N43)/1),256)/2^2),2)*4+MOD(INT(MOD(INT((L43)/1),256)/2^3),2)*MOD(INT(MOD(INT((N43)/1),256)/2^3),2)*8+MOD(INT(MOD(INT((L43)/1),256)/2^4),2)*MOD(INT(MOD(INT((N43)/1),256)/2^4),2)*16+MOD(INT(MOD(INT((L43)/1),256)/2^5),2)*MOD(INT(MOD(INT((N43)/1),256)/2^5),2)*32+MOD(INT(MOD(INT((L43)/1),256)/2^6),2)*MOD(INT(MOD(INT((N43)/1),256)/2^6),2)*64+MOD(INT(MOD(INT((L43)/1),256)/2^7),2)*MOD(INT(MOD(INT((N43)/1),256)/2^7),2)*128)*1+(MOD(INT(MOD(INT((L43)/256),256)/2^0),2)*MOD(INT(MOD(INT((N43)/256),256)/2^0),2)*1+MOD(INT(MOD(INT((L43)/256),256)/2^1),2)*MOD(INT(MOD(INT((N43)/256),256)/2^1),2)*2+MOD(INT(MOD(INT((L43)/256),256)/2^2),2)*MOD(INT(MOD(INT((N43)/256),256)/2^2),2)*4+MOD(INT(MOD(INT((L43)/256),256)/2^3),2)*MOD(INT(MOD(INT((N43)/256),256)/2^3),2)*8+MOD(INT(MOD(INT((L43)/256),256)/2^4),2)*MOD(INT(MOD(INT((N43)/256),256)/2^4),2)*16+MOD(INT(MOD(INT((L43)/256),256)/2^5),2)*MOD(INT(MOD(INT((N43)/256),256)/2^5),2)*32+MOD(INT(MOD(INT((L43)/256),256)/2^6),2)*MOD(INT(MOD(INT((N43)/256),256)/2^6),2)*64+MOD(INT(MOD(INT((L43)/256),256)/2^7),2)*MOD(INT(MOD(INT((N43)/256),256)/2^7),2)*128)*256+(MOD(INT(MOD(INT((L43)/65536),256)/2^0),2)*MOD(INT(MOD(INT((N43)/65536),256)/2^0),2)*1+MOD(INT(MOD(INT((L43)/65536),256)/2^1),2)*MOD(INT(MOD(INT((N43)/65536),256)/2^1),2)*2+MOD(INT(MOD(INT((L43)/65536),256)/2^2),2)*MOD(INT(MOD(INT((N43)/65536),256)/2^2),2)*4+MOD(INT(MOD(INT((L43)/65536),256)/2^3),2)*MOD(INT(MOD(INT((N43)/65536),256)/2^3),2)*8+MOD(INT(MOD(INT((L43)/65536),256)/2^4),2)*MOD(INT(MOD(INT((N43)/65536),256)/2^4),2)*16+MOD(INT(MOD(INT((L43)/65536),256)/2^5),2)*MOD(INT(MOD(INT((N43)/65536),256)/2^5),2)*32+MOD(INT(MOD(INT((L43)/65536),256)/2^6),2)*MOD(INT(MOD(INT((N43)/65536),256)/2^6),2)*64+MOD(INT(MOD(INT((L43)/65536),256)/2^7),2)*MOD(INT(MOD(INT((N43)/65536),256)/2^7),2)*128)*65536+(MOD(INT(MOD(INT((L43)/16777216),256)/2^0),2)*MOD(INT(MOD(INT((N43)/16777216),256)/2^0),2)*1+MOD(INT(MOD(INT((L43)/16777216),256)/2^1),2)*MOD(INT(MOD(INT((N43)/16777216),256)/2^1),2)*2+MOD(INT(MOD(INT((L43)/16777216),256)/2^2),2)*MOD(INT(MOD(INT((N43)/16777216),256)/2^2),2)*4+MOD(INT(MOD(INT((L43)/16777216),256)/2^3),2)*MOD(INT(MOD(INT((N43)/16777216),256)/2^3),2)*8+MOD(INT(MOD(INT((L43)/16777216),256)/2^4),2)*MOD(INT(MOD(INT((N43)/16777216),256)/2^4),2)*16+MOD(INT(MOD(INT((L43)/16777216),256)/2^5),2)*MOD(INT(MOD(INT((N43)/16777216),256)/2^5),2)*32+MOD(INT(MOD(INT((L43)/16777216),256)/2^6),2)*MOD(INT(MOD(INT((N43)/16777216),256)/2^6),2)*64+MOD(INT(MOD(INT((L43)/16777216),256)/2^7),2)*MOD(INT(MOD(INT((N43)/16777216),256)/2^7),2)*128)*16777216)</f>
        <v>23081216</v>
      </c>
      <c r="AW44" s="28" t="n">
        <f aca="false">((MOD(INT(MOD(INT(((4294967295-K43))/1),256)/2^0),2)*MOD(INT(MOD(INT((O43)/1),256)/2^0),2)*1+MOD(INT(MOD(INT(((4294967295-K43))/1),256)/2^1),2)*MOD(INT(MOD(INT((O43)/1),256)/2^1),2)*2+MOD(INT(MOD(INT(((4294967295-K43))/1),256)/2^2),2)*MOD(INT(MOD(INT((O43)/1),256)/2^2),2)*4+MOD(INT(MOD(INT(((4294967295-K43))/1),256)/2^3),2)*MOD(INT(MOD(INT((O43)/1),256)/2^3),2)*8+MOD(INT(MOD(INT(((4294967295-K43))/1),256)/2^4),2)*MOD(INT(MOD(INT((O43)/1),256)/2^4),2)*16+MOD(INT(MOD(INT(((4294967295-K43))/1),256)/2^5),2)*MOD(INT(MOD(INT((O43)/1),256)/2^5),2)*32+MOD(INT(MOD(INT(((4294967295-K43))/1),256)/2^6),2)*MOD(INT(MOD(INT((O43)/1),256)/2^6),2)*64+MOD(INT(MOD(INT(((4294967295-K43))/1),256)/2^7),2)*MOD(INT(MOD(INT((O43)/1),256)/2^7),2)*128)*1+(MOD(INT(MOD(INT(((4294967295-K43))/256),256)/2^0),2)*MOD(INT(MOD(INT((O43)/256),256)/2^0),2)*1+MOD(INT(MOD(INT(((4294967295-K43))/256),256)/2^1),2)*MOD(INT(MOD(INT((O43)/256),256)/2^1),2)*2+MOD(INT(MOD(INT(((4294967295-K43))/256),256)/2^2),2)*MOD(INT(MOD(INT((O43)/256),256)/2^2),2)*4+MOD(INT(MOD(INT(((4294967295-K43))/256),256)/2^3),2)*MOD(INT(MOD(INT((O43)/256),256)/2^3),2)*8+MOD(INT(MOD(INT(((4294967295-K43))/256),256)/2^4),2)*MOD(INT(MOD(INT((O43)/256),256)/2^4),2)*16+MOD(INT(MOD(INT(((4294967295-K43))/256),256)/2^5),2)*MOD(INT(MOD(INT((O43)/256),256)/2^5),2)*32+MOD(INT(MOD(INT(((4294967295-K43))/256),256)/2^6),2)*MOD(INT(MOD(INT((O43)/256),256)/2^6),2)*64+MOD(INT(MOD(INT(((4294967295-K43))/256),256)/2^7),2)*MOD(INT(MOD(INT((O43)/256),256)/2^7),2)*128)*256+(MOD(INT(MOD(INT(((4294967295-K43))/65536),256)/2^0),2)*MOD(INT(MOD(INT((O43)/65536),256)/2^0),2)*1+MOD(INT(MOD(INT(((4294967295-K43))/65536),256)/2^1),2)*MOD(INT(MOD(INT((O43)/65536),256)/2^1),2)*2+MOD(INT(MOD(INT(((4294967295-K43))/65536),256)/2^2),2)*MOD(INT(MOD(INT((O43)/65536),256)/2^2),2)*4+MOD(INT(MOD(INT(((4294967295-K43))/65536),256)/2^3),2)*MOD(INT(MOD(INT((O43)/65536),256)/2^3),2)*8+MOD(INT(MOD(INT(((4294967295-K43))/65536),256)/2^4),2)*MOD(INT(MOD(INT((O43)/65536),256)/2^4),2)*16+MOD(INT(MOD(INT(((4294967295-K43))/65536),256)/2^5),2)*MOD(INT(MOD(INT((O43)/65536),256)/2^5),2)*32+MOD(INT(MOD(INT(((4294967295-K43))/65536),256)/2^6),2)*MOD(INT(MOD(INT((O43)/65536),256)/2^6),2)*64+MOD(INT(MOD(INT(((4294967295-K43))/65536),256)/2^7),2)*MOD(INT(MOD(INT((O43)/65536),256)/2^7),2)*128)*65536+(MOD(INT(MOD(INT(((4294967295-K43))/16777216),256)/2^0),2)*MOD(INT(MOD(INT((O43)/16777216),256)/2^0),2)*1+MOD(INT(MOD(INT(((4294967295-K43))/16777216),256)/2^1),2)*MOD(INT(MOD(INT((O43)/16777216),256)/2^1),2)*2+MOD(INT(MOD(INT(((4294967295-K43))/16777216),256)/2^2),2)*MOD(INT(MOD(INT((O43)/16777216),256)/2^2),2)*4+MOD(INT(MOD(INT(((4294967295-K43))/16777216),256)/2^3),2)*MOD(INT(MOD(INT((O43)/16777216),256)/2^3),2)*8+MOD(INT(MOD(INT(((4294967295-K43))/16777216),256)/2^4),2)*MOD(INT(MOD(INT((O43)/16777216),256)/2^4),2)*16+MOD(INT(MOD(INT(((4294967295-K43))/16777216),256)/2^5),2)*MOD(INT(MOD(INT((O43)/16777216),256)/2^5),2)*32+MOD(INT(MOD(INT(((4294967295-K43))/16777216),256)/2^6),2)*MOD(INT(MOD(INT((O43)/16777216),256)/2^6),2)*64+MOD(INT(MOD(INT(((4294967295-K43))/16777216),256)/2^7),2)*MOD(INT(MOD(INT((O43)/16777216),256)/2^7),2)*128)*16777216)</f>
        <v>1191477536</v>
      </c>
      <c r="AX44" s="28" t="n">
        <f aca="false">((MOD(INT(MOD(INT(((4294967295-L43))/1),256)/2^0),2)*MOD(INT(MOD(INT((P43)/1),256)/2^0),2)*1+MOD(INT(MOD(INT(((4294967295-L43))/1),256)/2^1),2)*MOD(INT(MOD(INT((P43)/1),256)/2^1),2)*2+MOD(INT(MOD(INT(((4294967295-L43))/1),256)/2^2),2)*MOD(INT(MOD(INT((P43)/1),256)/2^2),2)*4+MOD(INT(MOD(INT(((4294967295-L43))/1),256)/2^3),2)*MOD(INT(MOD(INT((P43)/1),256)/2^3),2)*8+MOD(INT(MOD(INT(((4294967295-L43))/1),256)/2^4),2)*MOD(INT(MOD(INT((P43)/1),256)/2^4),2)*16+MOD(INT(MOD(INT(((4294967295-L43))/1),256)/2^5),2)*MOD(INT(MOD(INT((P43)/1),256)/2^5),2)*32+MOD(INT(MOD(INT(((4294967295-L43))/1),256)/2^6),2)*MOD(INT(MOD(INT((P43)/1),256)/2^6),2)*64+MOD(INT(MOD(INT(((4294967295-L43))/1),256)/2^7),2)*MOD(INT(MOD(INT((P43)/1),256)/2^7),2)*128)*1+(MOD(INT(MOD(INT(((4294967295-L43))/256),256)/2^0),2)*MOD(INT(MOD(INT((P43)/256),256)/2^0),2)*1+MOD(INT(MOD(INT(((4294967295-L43))/256),256)/2^1),2)*MOD(INT(MOD(INT((P43)/256),256)/2^1),2)*2+MOD(INT(MOD(INT(((4294967295-L43))/256),256)/2^2),2)*MOD(INT(MOD(INT((P43)/256),256)/2^2),2)*4+MOD(INT(MOD(INT(((4294967295-L43))/256),256)/2^3),2)*MOD(INT(MOD(INT((P43)/256),256)/2^3),2)*8+MOD(INT(MOD(INT(((4294967295-L43))/256),256)/2^4),2)*MOD(INT(MOD(INT((P43)/256),256)/2^4),2)*16+MOD(INT(MOD(INT(((4294967295-L43))/256),256)/2^5),2)*MOD(INT(MOD(INT((P43)/256),256)/2^5),2)*32+MOD(INT(MOD(INT(((4294967295-L43))/256),256)/2^6),2)*MOD(INT(MOD(INT((P43)/256),256)/2^6),2)*64+MOD(INT(MOD(INT(((4294967295-L43))/256),256)/2^7),2)*MOD(INT(MOD(INT((P43)/256),256)/2^7),2)*128)*256+(MOD(INT(MOD(INT(((4294967295-L43))/65536),256)/2^0),2)*MOD(INT(MOD(INT((P43)/65536),256)/2^0),2)*1+MOD(INT(MOD(INT(((4294967295-L43))/65536),256)/2^1),2)*MOD(INT(MOD(INT((P43)/65536),256)/2^1),2)*2+MOD(INT(MOD(INT(((4294967295-L43))/65536),256)/2^2),2)*MOD(INT(MOD(INT((P43)/65536),256)/2^2),2)*4+MOD(INT(MOD(INT(((4294967295-L43))/65536),256)/2^3),2)*MOD(INT(MOD(INT((P43)/65536),256)/2^3),2)*8+MOD(INT(MOD(INT(((4294967295-L43))/65536),256)/2^4),2)*MOD(INT(MOD(INT((P43)/65536),256)/2^4),2)*16+MOD(INT(MOD(INT(((4294967295-L43))/65536),256)/2^5),2)*MOD(INT(MOD(INT((P43)/65536),256)/2^5),2)*32+MOD(INT(MOD(INT(((4294967295-L43))/65536),256)/2^6),2)*MOD(INT(MOD(INT((P43)/65536),256)/2^6),2)*64+MOD(INT(MOD(INT(((4294967295-L43))/65536),256)/2^7),2)*MOD(INT(MOD(INT((P43)/65536),256)/2^7),2)*128)*65536+(MOD(INT(MOD(INT(((4294967295-L43))/16777216),256)/2^0),2)*MOD(INT(MOD(INT((P43)/16777216),256)/2^0),2)*1+MOD(INT(MOD(INT(((4294967295-L43))/16777216),256)/2^1),2)*MOD(INT(MOD(INT((P43)/16777216),256)/2^1),2)*2+MOD(INT(MOD(INT(((4294967295-L43))/16777216),256)/2^2),2)*MOD(INT(MOD(INT((P43)/16777216),256)/2^2),2)*4+MOD(INT(MOD(INT(((4294967295-L43))/16777216),256)/2^3),2)*MOD(INT(MOD(INT((P43)/16777216),256)/2^3),2)*8+MOD(INT(MOD(INT(((4294967295-L43))/16777216),256)/2^4),2)*MOD(INT(MOD(INT((P43)/16777216),256)/2^4),2)*16+MOD(INT(MOD(INT(((4294967295-L43))/16777216),256)/2^5),2)*MOD(INT(MOD(INT((P43)/16777216),256)/2^5),2)*32+MOD(INT(MOD(INT(((4294967295-L43))/16777216),256)/2^6),2)*MOD(INT(MOD(INT((P43)/16777216),256)/2^6),2)*64+MOD(INT(MOD(INT(((4294967295-L43))/16777216),256)/2^7),2)*MOD(INT(MOD(INT((P43)/16777216),256)/2^7),2)*128)*16777216)</f>
        <v>4060938788</v>
      </c>
      <c r="BA44" s="28" t="n">
        <f aca="false">MOD(AU44+AW44,4294967296)</f>
        <v>1594666856</v>
      </c>
      <c r="BB44" s="28" t="n">
        <f aca="false">MOD(AV44+AX44,4294967296)</f>
        <v>4084020004</v>
      </c>
      <c r="BC44" s="28" t="n">
        <f aca="false">((MOD(INT(MOD(INT((C43)/1),256)/2^0),2)*MOD(INT(MOD(INT((E43)/1),256)/2^0),2)*1+MOD(INT(MOD(INT((C43)/1),256)/2^1),2)*MOD(INT(MOD(INT((E43)/1),256)/2^1),2)*2+MOD(INT(MOD(INT((C43)/1),256)/2^2),2)*MOD(INT(MOD(INT((E43)/1),256)/2^2),2)*4+MOD(INT(MOD(INT((C43)/1),256)/2^3),2)*MOD(INT(MOD(INT((E43)/1),256)/2^3),2)*8+MOD(INT(MOD(INT((C43)/1),256)/2^4),2)*MOD(INT(MOD(INT((E43)/1),256)/2^4),2)*16+MOD(INT(MOD(INT((C43)/1),256)/2^5),2)*MOD(INT(MOD(INT((E43)/1),256)/2^5),2)*32+MOD(INT(MOD(INT((C43)/1),256)/2^6),2)*MOD(INT(MOD(INT((E43)/1),256)/2^6),2)*64+MOD(INT(MOD(INT((C43)/1),256)/2^7),2)*MOD(INT(MOD(INT((E43)/1),256)/2^7),2)*128)*1+(MOD(INT(MOD(INT((C43)/256),256)/2^0),2)*MOD(INT(MOD(INT((E43)/256),256)/2^0),2)*1+MOD(INT(MOD(INT((C43)/256),256)/2^1),2)*MOD(INT(MOD(INT((E43)/256),256)/2^1),2)*2+MOD(INT(MOD(INT((C43)/256),256)/2^2),2)*MOD(INT(MOD(INT((E43)/256),256)/2^2),2)*4+MOD(INT(MOD(INT((C43)/256),256)/2^3),2)*MOD(INT(MOD(INT((E43)/256),256)/2^3),2)*8+MOD(INT(MOD(INT((C43)/256),256)/2^4),2)*MOD(INT(MOD(INT((E43)/256),256)/2^4),2)*16+MOD(INT(MOD(INT((C43)/256),256)/2^5),2)*MOD(INT(MOD(INT((E43)/256),256)/2^5),2)*32+MOD(INT(MOD(INT((C43)/256),256)/2^6),2)*MOD(INT(MOD(INT((E43)/256),256)/2^6),2)*64+MOD(INT(MOD(INT((C43)/256),256)/2^7),2)*MOD(INT(MOD(INT((E43)/256),256)/2^7),2)*128)*256+(MOD(INT(MOD(INT((C43)/65536),256)/2^0),2)*MOD(INT(MOD(INT((E43)/65536),256)/2^0),2)*1+MOD(INT(MOD(INT((C43)/65536),256)/2^1),2)*MOD(INT(MOD(INT((E43)/65536),256)/2^1),2)*2+MOD(INT(MOD(INT((C43)/65536),256)/2^2),2)*MOD(INT(MOD(INT((E43)/65536),256)/2^2),2)*4+MOD(INT(MOD(INT((C43)/65536),256)/2^3),2)*MOD(INT(MOD(INT((E43)/65536),256)/2^3),2)*8+MOD(INT(MOD(INT((C43)/65536),256)/2^4),2)*MOD(INT(MOD(INT((E43)/65536),256)/2^4),2)*16+MOD(INT(MOD(INT((C43)/65536),256)/2^5),2)*MOD(INT(MOD(INT((E43)/65536),256)/2^5),2)*32+MOD(INT(MOD(INT((C43)/65536),256)/2^6),2)*MOD(INT(MOD(INT((E43)/65536),256)/2^6),2)*64+MOD(INT(MOD(INT((C43)/65536),256)/2^7),2)*MOD(INT(MOD(INT((E43)/65536),256)/2^7),2)*128)*65536+(MOD(INT(MOD(INT((C43)/16777216),256)/2^0),2)*MOD(INT(MOD(INT((E43)/16777216),256)/2^0),2)*1+MOD(INT(MOD(INT((C43)/16777216),256)/2^1),2)*MOD(INT(MOD(INT((E43)/16777216),256)/2^1),2)*2+MOD(INT(MOD(INT((C43)/16777216),256)/2^2),2)*MOD(INT(MOD(INT((E43)/16777216),256)/2^2),2)*4+MOD(INT(MOD(INT((C43)/16777216),256)/2^3),2)*MOD(INT(MOD(INT((E43)/16777216),256)/2^3),2)*8+MOD(INT(MOD(INT((C43)/16777216),256)/2^4),2)*MOD(INT(MOD(INT((E43)/16777216),256)/2^4),2)*16+MOD(INT(MOD(INT((C43)/16777216),256)/2^5),2)*MOD(INT(MOD(INT((E43)/16777216),256)/2^5),2)*32+MOD(INT(MOD(INT((C43)/16777216),256)/2^6),2)*MOD(INT(MOD(INT((E43)/16777216),256)/2^6),2)*64+MOD(INT(MOD(INT((C43)/16777216),256)/2^7),2)*MOD(INT(MOD(INT((E43)/16777216),256)/2^7),2)*128)*16777216)</f>
        <v>537166737</v>
      </c>
      <c r="BD44" s="28" t="n">
        <f aca="false">((MOD(INT(MOD(INT((D43)/1),256)/2^0),2)*MOD(INT(MOD(INT((F43)/1),256)/2^0),2)*1+MOD(INT(MOD(INT((D43)/1),256)/2^1),2)*MOD(INT(MOD(INT((F43)/1),256)/2^1),2)*2+MOD(INT(MOD(INT((D43)/1),256)/2^2),2)*MOD(INT(MOD(INT((F43)/1),256)/2^2),2)*4+MOD(INT(MOD(INT((D43)/1),256)/2^3),2)*MOD(INT(MOD(INT((F43)/1),256)/2^3),2)*8+MOD(INT(MOD(INT((D43)/1),256)/2^4),2)*MOD(INT(MOD(INT((F43)/1),256)/2^4),2)*16+MOD(INT(MOD(INT((D43)/1),256)/2^5),2)*MOD(INT(MOD(INT((F43)/1),256)/2^5),2)*32+MOD(INT(MOD(INT((D43)/1),256)/2^6),2)*MOD(INT(MOD(INT((F43)/1),256)/2^6),2)*64+MOD(INT(MOD(INT((D43)/1),256)/2^7),2)*MOD(INT(MOD(INT((F43)/1),256)/2^7),2)*128)*1+(MOD(INT(MOD(INT((D43)/256),256)/2^0),2)*MOD(INT(MOD(INT((F43)/256),256)/2^0),2)*1+MOD(INT(MOD(INT((D43)/256),256)/2^1),2)*MOD(INT(MOD(INT((F43)/256),256)/2^1),2)*2+MOD(INT(MOD(INT((D43)/256),256)/2^2),2)*MOD(INT(MOD(INT((F43)/256),256)/2^2),2)*4+MOD(INT(MOD(INT((D43)/256),256)/2^3),2)*MOD(INT(MOD(INT((F43)/256),256)/2^3),2)*8+MOD(INT(MOD(INT((D43)/256),256)/2^4),2)*MOD(INT(MOD(INT((F43)/256),256)/2^4),2)*16+MOD(INT(MOD(INT((D43)/256),256)/2^5),2)*MOD(INT(MOD(INT((F43)/256),256)/2^5),2)*32+MOD(INT(MOD(INT((D43)/256),256)/2^6),2)*MOD(INT(MOD(INT((F43)/256),256)/2^6),2)*64+MOD(INT(MOD(INT((D43)/256),256)/2^7),2)*MOD(INT(MOD(INT((F43)/256),256)/2^7),2)*128)*256+(MOD(INT(MOD(INT((D43)/65536),256)/2^0),2)*MOD(INT(MOD(INT((F43)/65536),256)/2^0),2)*1+MOD(INT(MOD(INT((D43)/65536),256)/2^1),2)*MOD(INT(MOD(INT((F43)/65536),256)/2^1),2)*2+MOD(INT(MOD(INT((D43)/65536),256)/2^2),2)*MOD(INT(MOD(INT((F43)/65536),256)/2^2),2)*4+MOD(INT(MOD(INT((D43)/65536),256)/2^3),2)*MOD(INT(MOD(INT((F43)/65536),256)/2^3),2)*8+MOD(INT(MOD(INT((D43)/65536),256)/2^4),2)*MOD(INT(MOD(INT((F43)/65536),256)/2^4),2)*16+MOD(INT(MOD(INT((D43)/65536),256)/2^5),2)*MOD(INT(MOD(INT((F43)/65536),256)/2^5),2)*32+MOD(INT(MOD(INT((D43)/65536),256)/2^6),2)*MOD(INT(MOD(INT((F43)/65536),256)/2^6),2)*64+MOD(INT(MOD(INT((D43)/65536),256)/2^7),2)*MOD(INT(MOD(INT((F43)/65536),256)/2^7),2)*128)*65536+(MOD(INT(MOD(INT((D43)/16777216),256)/2^0),2)*MOD(INT(MOD(INT((F43)/16777216),256)/2^0),2)*1+MOD(INT(MOD(INT((D43)/16777216),256)/2^1),2)*MOD(INT(MOD(INT((F43)/16777216),256)/2^1),2)*2+MOD(INT(MOD(INT((D43)/16777216),256)/2^2),2)*MOD(INT(MOD(INT((F43)/16777216),256)/2^2),2)*4+MOD(INT(MOD(INT((D43)/16777216),256)/2^3),2)*MOD(INT(MOD(INT((F43)/16777216),256)/2^3),2)*8+MOD(INT(MOD(INT((D43)/16777216),256)/2^4),2)*MOD(INT(MOD(INT((F43)/16777216),256)/2^4),2)*16+MOD(INT(MOD(INT((D43)/16777216),256)/2^5),2)*MOD(INT(MOD(INT((F43)/16777216),256)/2^5),2)*32+MOD(INT(MOD(INT((D43)/16777216),256)/2^6),2)*MOD(INT(MOD(INT((F43)/16777216),256)/2^6),2)*64+MOD(INT(MOD(INT((D43)/16777216),256)/2^7),2)*MOD(INT(MOD(INT((F43)/16777216),256)/2^7),2)*128)*16777216)</f>
        <v>475270835</v>
      </c>
      <c r="BE44" s="28" t="n">
        <f aca="false">((MOD(INT(MOD(INT((C43)/1),256)/2^0),2)*MOD(INT(MOD(INT((G43)/1),256)/2^0),2)*1+MOD(INT(MOD(INT((C43)/1),256)/2^1),2)*MOD(INT(MOD(INT((G43)/1),256)/2^1),2)*2+MOD(INT(MOD(INT((C43)/1),256)/2^2),2)*MOD(INT(MOD(INT((G43)/1),256)/2^2),2)*4+MOD(INT(MOD(INT((C43)/1),256)/2^3),2)*MOD(INT(MOD(INT((G43)/1),256)/2^3),2)*8+MOD(INT(MOD(INT((C43)/1),256)/2^4),2)*MOD(INT(MOD(INT((G43)/1),256)/2^4),2)*16+MOD(INT(MOD(INT((C43)/1),256)/2^5),2)*MOD(INT(MOD(INT((G43)/1),256)/2^5),2)*32+MOD(INT(MOD(INT((C43)/1),256)/2^6),2)*MOD(INT(MOD(INT((G43)/1),256)/2^6),2)*64+MOD(INT(MOD(INT((C43)/1),256)/2^7),2)*MOD(INT(MOD(INT((G43)/1),256)/2^7),2)*128)*1+(MOD(INT(MOD(INT((C43)/256),256)/2^0),2)*MOD(INT(MOD(INT((G43)/256),256)/2^0),2)*1+MOD(INT(MOD(INT((C43)/256),256)/2^1),2)*MOD(INT(MOD(INT((G43)/256),256)/2^1),2)*2+MOD(INT(MOD(INT((C43)/256),256)/2^2),2)*MOD(INT(MOD(INT((G43)/256),256)/2^2),2)*4+MOD(INT(MOD(INT((C43)/256),256)/2^3),2)*MOD(INT(MOD(INT((G43)/256),256)/2^3),2)*8+MOD(INT(MOD(INT((C43)/256),256)/2^4),2)*MOD(INT(MOD(INT((G43)/256),256)/2^4),2)*16+MOD(INT(MOD(INT((C43)/256),256)/2^5),2)*MOD(INT(MOD(INT((G43)/256),256)/2^5),2)*32+MOD(INT(MOD(INT((C43)/256),256)/2^6),2)*MOD(INT(MOD(INT((G43)/256),256)/2^6),2)*64+MOD(INT(MOD(INT((C43)/256),256)/2^7),2)*MOD(INT(MOD(INT((G43)/256),256)/2^7),2)*128)*256+(MOD(INT(MOD(INT((C43)/65536),256)/2^0),2)*MOD(INT(MOD(INT((G43)/65536),256)/2^0),2)*1+MOD(INT(MOD(INT((C43)/65536),256)/2^1),2)*MOD(INT(MOD(INT((G43)/65536),256)/2^1),2)*2+MOD(INT(MOD(INT((C43)/65536),256)/2^2),2)*MOD(INT(MOD(INT((G43)/65536),256)/2^2),2)*4+MOD(INT(MOD(INT((C43)/65536),256)/2^3),2)*MOD(INT(MOD(INT((G43)/65536),256)/2^3),2)*8+MOD(INT(MOD(INT((C43)/65536),256)/2^4),2)*MOD(INT(MOD(INT((G43)/65536),256)/2^4),2)*16+MOD(INT(MOD(INT((C43)/65536),256)/2^5),2)*MOD(INT(MOD(INT((G43)/65536),256)/2^5),2)*32+MOD(INT(MOD(INT((C43)/65536),256)/2^6),2)*MOD(INT(MOD(INT((G43)/65536),256)/2^6),2)*64+MOD(INT(MOD(INT((C43)/65536),256)/2^7),2)*MOD(INT(MOD(INT((G43)/65536),256)/2^7),2)*128)*65536+(MOD(INT(MOD(INT((C43)/16777216),256)/2^0),2)*MOD(INT(MOD(INT((G43)/16777216),256)/2^0),2)*1+MOD(INT(MOD(INT((C43)/16777216),256)/2^1),2)*MOD(INT(MOD(INT((G43)/16777216),256)/2^1),2)*2+MOD(INT(MOD(INT((C43)/16777216),256)/2^2),2)*MOD(INT(MOD(INT((G43)/16777216),256)/2^2),2)*4+MOD(INT(MOD(INT((C43)/16777216),256)/2^3),2)*MOD(INT(MOD(INT((G43)/16777216),256)/2^3),2)*8+MOD(INT(MOD(INT((C43)/16777216),256)/2^4),2)*MOD(INT(MOD(INT((G43)/16777216),256)/2^4),2)*16+MOD(INT(MOD(INT((C43)/16777216),256)/2^5),2)*MOD(INT(MOD(INT((G43)/16777216),256)/2^5),2)*32+MOD(INT(MOD(INT((C43)/16777216),256)/2^6),2)*MOD(INT(MOD(INT((G43)/16777216),256)/2^6),2)*64+MOD(INT(MOD(INT((C43)/16777216),256)/2^7),2)*MOD(INT(MOD(INT((G43)/16777216),256)/2^7),2)*128)*16777216)</f>
        <v>541491856</v>
      </c>
      <c r="BF44" s="28" t="n">
        <f aca="false">((MOD(INT(MOD(INT((D43)/1),256)/2^0),2)*MOD(INT(MOD(INT((H43)/1),256)/2^0),2)*1+MOD(INT(MOD(INT((D43)/1),256)/2^1),2)*MOD(INT(MOD(INT((H43)/1),256)/2^1),2)*2+MOD(INT(MOD(INT((D43)/1),256)/2^2),2)*MOD(INT(MOD(INT((H43)/1),256)/2^2),2)*4+MOD(INT(MOD(INT((D43)/1),256)/2^3),2)*MOD(INT(MOD(INT((H43)/1),256)/2^3),2)*8+MOD(INT(MOD(INT((D43)/1),256)/2^4),2)*MOD(INT(MOD(INT((H43)/1),256)/2^4),2)*16+MOD(INT(MOD(INT((D43)/1),256)/2^5),2)*MOD(INT(MOD(INT((H43)/1),256)/2^5),2)*32+MOD(INT(MOD(INT((D43)/1),256)/2^6),2)*MOD(INT(MOD(INT((H43)/1),256)/2^6),2)*64+MOD(INT(MOD(INT((D43)/1),256)/2^7),2)*MOD(INT(MOD(INT((H43)/1),256)/2^7),2)*128)*1+(MOD(INT(MOD(INT((D43)/256),256)/2^0),2)*MOD(INT(MOD(INT((H43)/256),256)/2^0),2)*1+MOD(INT(MOD(INT((D43)/256),256)/2^1),2)*MOD(INT(MOD(INT((H43)/256),256)/2^1),2)*2+MOD(INT(MOD(INT((D43)/256),256)/2^2),2)*MOD(INT(MOD(INT((H43)/256),256)/2^2),2)*4+MOD(INT(MOD(INT((D43)/256),256)/2^3),2)*MOD(INT(MOD(INT((H43)/256),256)/2^3),2)*8+MOD(INT(MOD(INT((D43)/256),256)/2^4),2)*MOD(INT(MOD(INT((H43)/256),256)/2^4),2)*16+MOD(INT(MOD(INT((D43)/256),256)/2^5),2)*MOD(INT(MOD(INT((H43)/256),256)/2^5),2)*32+MOD(INT(MOD(INT((D43)/256),256)/2^6),2)*MOD(INT(MOD(INT((H43)/256),256)/2^6),2)*64+MOD(INT(MOD(INT((D43)/256),256)/2^7),2)*MOD(INT(MOD(INT((H43)/256),256)/2^7),2)*128)*256+(MOD(INT(MOD(INT((D43)/65536),256)/2^0),2)*MOD(INT(MOD(INT((H43)/65536),256)/2^0),2)*1+MOD(INT(MOD(INT((D43)/65536),256)/2^1),2)*MOD(INT(MOD(INT((H43)/65536),256)/2^1),2)*2+MOD(INT(MOD(INT((D43)/65536),256)/2^2),2)*MOD(INT(MOD(INT((H43)/65536),256)/2^2),2)*4+MOD(INT(MOD(INT((D43)/65536),256)/2^3),2)*MOD(INT(MOD(INT((H43)/65536),256)/2^3),2)*8+MOD(INT(MOD(INT((D43)/65536),256)/2^4),2)*MOD(INT(MOD(INT((H43)/65536),256)/2^4),2)*16+MOD(INT(MOD(INT((D43)/65536),256)/2^5),2)*MOD(INT(MOD(INT((H43)/65536),256)/2^5),2)*32+MOD(INT(MOD(INT((D43)/65536),256)/2^6),2)*MOD(INT(MOD(INT((H43)/65536),256)/2^6),2)*64+MOD(INT(MOD(INT((D43)/65536),256)/2^7),2)*MOD(INT(MOD(INT((H43)/65536),256)/2^7),2)*128)*65536+(MOD(INT(MOD(INT((D43)/16777216),256)/2^0),2)*MOD(INT(MOD(INT((H43)/16777216),256)/2^0),2)*1+MOD(INT(MOD(INT((D43)/16777216),256)/2^1),2)*MOD(INT(MOD(INT((H43)/16777216),256)/2^1),2)*2+MOD(INT(MOD(INT((D43)/16777216),256)/2^2),2)*MOD(INT(MOD(INT((H43)/16777216),256)/2^2),2)*4+MOD(INT(MOD(INT((D43)/16777216),256)/2^3),2)*MOD(INT(MOD(INT((H43)/16777216),256)/2^3),2)*8+MOD(INT(MOD(INT((D43)/16777216),256)/2^4),2)*MOD(INT(MOD(INT((H43)/16777216),256)/2^4),2)*16+MOD(INT(MOD(INT((D43)/16777216),256)/2^5),2)*MOD(INT(MOD(INT((H43)/16777216),256)/2^5),2)*32+MOD(INT(MOD(INT((D43)/16777216),256)/2^6),2)*MOD(INT(MOD(INT((H43)/16777216),256)/2^6),2)*64+MOD(INT(MOD(INT((D43)/16777216),256)/2^7),2)*MOD(INT(MOD(INT((H43)/16777216),256)/2^7),2)*128)*16777216)</f>
        <v>1544949681</v>
      </c>
      <c r="BG44" s="28" t="n">
        <f aca="false">((MOD(INT(MOD(INT((E43)/1),256)/2^0),2)*MOD(INT(MOD(INT((G43)/1),256)/2^0),2)*1+MOD(INT(MOD(INT((E43)/1),256)/2^1),2)*MOD(INT(MOD(INT((G43)/1),256)/2^1),2)*2+MOD(INT(MOD(INT((E43)/1),256)/2^2),2)*MOD(INT(MOD(INT((G43)/1),256)/2^2),2)*4+MOD(INT(MOD(INT((E43)/1),256)/2^3),2)*MOD(INT(MOD(INT((G43)/1),256)/2^3),2)*8+MOD(INT(MOD(INT((E43)/1),256)/2^4),2)*MOD(INT(MOD(INT((G43)/1),256)/2^4),2)*16+MOD(INT(MOD(INT((E43)/1),256)/2^5),2)*MOD(INT(MOD(INT((G43)/1),256)/2^5),2)*32+MOD(INT(MOD(INT((E43)/1),256)/2^6),2)*MOD(INT(MOD(INT((G43)/1),256)/2^6),2)*64+MOD(INT(MOD(INT((E43)/1),256)/2^7),2)*MOD(INT(MOD(INT((G43)/1),256)/2^7),2)*128)*1+(MOD(INT(MOD(INT((E43)/256),256)/2^0),2)*MOD(INT(MOD(INT((G43)/256),256)/2^0),2)*1+MOD(INT(MOD(INT((E43)/256),256)/2^1),2)*MOD(INT(MOD(INT((G43)/256),256)/2^1),2)*2+MOD(INT(MOD(INT((E43)/256),256)/2^2),2)*MOD(INT(MOD(INT((G43)/256),256)/2^2),2)*4+MOD(INT(MOD(INT((E43)/256),256)/2^3),2)*MOD(INT(MOD(INT((G43)/256),256)/2^3),2)*8+MOD(INT(MOD(INT((E43)/256),256)/2^4),2)*MOD(INT(MOD(INT((G43)/256),256)/2^4),2)*16+MOD(INT(MOD(INT((E43)/256),256)/2^5),2)*MOD(INT(MOD(INT((G43)/256),256)/2^5),2)*32+MOD(INT(MOD(INT((E43)/256),256)/2^6),2)*MOD(INT(MOD(INT((G43)/256),256)/2^6),2)*64+MOD(INT(MOD(INT((E43)/256),256)/2^7),2)*MOD(INT(MOD(INT((G43)/256),256)/2^7),2)*128)*256+(MOD(INT(MOD(INT((E43)/65536),256)/2^0),2)*MOD(INT(MOD(INT((G43)/65536),256)/2^0),2)*1+MOD(INT(MOD(INT((E43)/65536),256)/2^1),2)*MOD(INT(MOD(INT((G43)/65536),256)/2^1),2)*2+MOD(INT(MOD(INT((E43)/65536),256)/2^2),2)*MOD(INT(MOD(INT((G43)/65536),256)/2^2),2)*4+MOD(INT(MOD(INT((E43)/65536),256)/2^3),2)*MOD(INT(MOD(INT((G43)/65536),256)/2^3),2)*8+MOD(INT(MOD(INT((E43)/65536),256)/2^4),2)*MOD(INT(MOD(INT((G43)/65536),256)/2^4),2)*16+MOD(INT(MOD(INT((E43)/65536),256)/2^5),2)*MOD(INT(MOD(INT((G43)/65536),256)/2^5),2)*32+MOD(INT(MOD(INT((E43)/65536),256)/2^6),2)*MOD(INT(MOD(INT((G43)/65536),256)/2^6),2)*64+MOD(INT(MOD(INT((E43)/65536),256)/2^7),2)*MOD(INT(MOD(INT((G43)/65536),256)/2^7),2)*128)*65536+(MOD(INT(MOD(INT((E43)/16777216),256)/2^0),2)*MOD(INT(MOD(INT((G43)/16777216),256)/2^0),2)*1+MOD(INT(MOD(INT((E43)/16777216),256)/2^1),2)*MOD(INT(MOD(INT((G43)/16777216),256)/2^1),2)*2+MOD(INT(MOD(INT((E43)/16777216),256)/2^2),2)*MOD(INT(MOD(INT((G43)/16777216),256)/2^2),2)*4+MOD(INT(MOD(INT((E43)/16777216),256)/2^3),2)*MOD(INT(MOD(INT((G43)/16777216),256)/2^3),2)*8+MOD(INT(MOD(INT((E43)/16777216),256)/2^4),2)*MOD(INT(MOD(INT((G43)/16777216),256)/2^4),2)*16+MOD(INT(MOD(INT((E43)/16777216),256)/2^5),2)*MOD(INT(MOD(INT((G43)/16777216),256)/2^5),2)*32+MOD(INT(MOD(INT((E43)/16777216),256)/2^6),2)*MOD(INT(MOD(INT((G43)/16777216),256)/2^6),2)*64+MOD(INT(MOD(INT((E43)/16777216),256)/2^7),2)*MOD(INT(MOD(INT((G43)/16777216),256)/2^7),2)*128)*16777216)</f>
        <v>588022424</v>
      </c>
      <c r="BH44" s="28" t="n">
        <f aca="false">((MOD(INT(MOD(INT((F43)/1),256)/2^0),2)*MOD(INT(MOD(INT((H43)/1),256)/2^0),2)*1+MOD(INT(MOD(INT((F43)/1),256)/2^1),2)*MOD(INT(MOD(INT((H43)/1),256)/2^1),2)*2+MOD(INT(MOD(INT((F43)/1),256)/2^2),2)*MOD(INT(MOD(INT((H43)/1),256)/2^2),2)*4+MOD(INT(MOD(INT((F43)/1),256)/2^3),2)*MOD(INT(MOD(INT((H43)/1),256)/2^3),2)*8+MOD(INT(MOD(INT((F43)/1),256)/2^4),2)*MOD(INT(MOD(INT((H43)/1),256)/2^4),2)*16+MOD(INT(MOD(INT((F43)/1),256)/2^5),2)*MOD(INT(MOD(INT((H43)/1),256)/2^5),2)*32+MOD(INT(MOD(INT((F43)/1),256)/2^6),2)*MOD(INT(MOD(INT((H43)/1),256)/2^6),2)*64+MOD(INT(MOD(INT((F43)/1),256)/2^7),2)*MOD(INT(MOD(INT((H43)/1),256)/2^7),2)*128)*1+(MOD(INT(MOD(INT((F43)/256),256)/2^0),2)*MOD(INT(MOD(INT((H43)/256),256)/2^0),2)*1+MOD(INT(MOD(INT((F43)/256),256)/2^1),2)*MOD(INT(MOD(INT((H43)/256),256)/2^1),2)*2+MOD(INT(MOD(INT((F43)/256),256)/2^2),2)*MOD(INT(MOD(INT((H43)/256),256)/2^2),2)*4+MOD(INT(MOD(INT((F43)/256),256)/2^3),2)*MOD(INT(MOD(INT((H43)/256),256)/2^3),2)*8+MOD(INT(MOD(INT((F43)/256),256)/2^4),2)*MOD(INT(MOD(INT((H43)/256),256)/2^4),2)*16+MOD(INT(MOD(INT((F43)/256),256)/2^5),2)*MOD(INT(MOD(INT((H43)/256),256)/2^5),2)*32+MOD(INT(MOD(INT((F43)/256),256)/2^6),2)*MOD(INT(MOD(INT((H43)/256),256)/2^6),2)*64+MOD(INT(MOD(INT((F43)/256),256)/2^7),2)*MOD(INT(MOD(INT((H43)/256),256)/2^7),2)*128)*256+(MOD(INT(MOD(INT((F43)/65536),256)/2^0),2)*MOD(INT(MOD(INT((H43)/65536),256)/2^0),2)*1+MOD(INT(MOD(INT((F43)/65536),256)/2^1),2)*MOD(INT(MOD(INT((H43)/65536),256)/2^1),2)*2+MOD(INT(MOD(INT((F43)/65536),256)/2^2),2)*MOD(INT(MOD(INT((H43)/65536),256)/2^2),2)*4+MOD(INT(MOD(INT((F43)/65536),256)/2^3),2)*MOD(INT(MOD(INT((H43)/65536),256)/2^3),2)*8+MOD(INT(MOD(INT((F43)/65536),256)/2^4),2)*MOD(INT(MOD(INT((H43)/65536),256)/2^4),2)*16+MOD(INT(MOD(INT((F43)/65536),256)/2^5),2)*MOD(INT(MOD(INT((H43)/65536),256)/2^5),2)*32+MOD(INT(MOD(INT((F43)/65536),256)/2^6),2)*MOD(INT(MOD(INT((H43)/65536),256)/2^6),2)*64+MOD(INT(MOD(INT((F43)/65536),256)/2^7),2)*MOD(INT(MOD(INT((H43)/65536),256)/2^7),2)*128)*65536+(MOD(INT(MOD(INT((F43)/16777216),256)/2^0),2)*MOD(INT(MOD(INT((H43)/16777216),256)/2^0),2)*1+MOD(INT(MOD(INT((F43)/16777216),256)/2^1),2)*MOD(INT(MOD(INT((H43)/16777216),256)/2^1),2)*2+MOD(INT(MOD(INT((F43)/16777216),256)/2^2),2)*MOD(INT(MOD(INT((H43)/16777216),256)/2^2),2)*4+MOD(INT(MOD(INT((F43)/16777216),256)/2^3),2)*MOD(INT(MOD(INT((H43)/16777216),256)/2^3),2)*8+MOD(INT(MOD(INT((F43)/16777216),256)/2^4),2)*MOD(INT(MOD(INT((H43)/16777216),256)/2^4),2)*16+MOD(INT(MOD(INT((F43)/16777216),256)/2^5),2)*MOD(INT(MOD(INT((H43)/16777216),256)/2^5),2)*32+MOD(INT(MOD(INT((F43)/16777216),256)/2^6),2)*MOD(INT(MOD(INT((H43)/16777216),256)/2^6),2)*64+MOD(INT(MOD(INT((F43)/16777216),256)/2^7),2)*MOD(INT(MOD(INT((H43)/16777216),256)/2^7),2)*128)*16777216)</f>
        <v>471076537</v>
      </c>
      <c r="BI44" s="28" t="n">
        <f aca="false">((MOD(INT(MOD(INT((BC44)/1),256)/2^0),2)*MOD(INT(MOD(INT((BG44)/1),256)/2^0),2)*1+MOD(INT(MOD(INT((BC44)/1),256)/2^1),2)*MOD(INT(MOD(INT((BG44)/1),256)/2^1),2)*2+MOD(INT(MOD(INT((BC44)/1),256)/2^2),2)*MOD(INT(MOD(INT((BG44)/1),256)/2^2),2)*4+MOD(INT(MOD(INT((BC44)/1),256)/2^3),2)*MOD(INT(MOD(INT((BG44)/1),256)/2^3),2)*8+MOD(INT(MOD(INT((BC44)/1),256)/2^4),2)*MOD(INT(MOD(INT((BG44)/1),256)/2^4),2)*16+MOD(INT(MOD(INT((BC44)/1),256)/2^5),2)*MOD(INT(MOD(INT((BG44)/1),256)/2^5),2)*32+MOD(INT(MOD(INT((BC44)/1),256)/2^6),2)*MOD(INT(MOD(INT((BG44)/1),256)/2^6),2)*64+MOD(INT(MOD(INT((BC44)/1),256)/2^7),2)*MOD(INT(MOD(INT((BG44)/1),256)/2^7),2)*128)*1+(MOD(INT(MOD(INT((BC44)/256),256)/2^0),2)*MOD(INT(MOD(INT((BG44)/256),256)/2^0),2)*1+MOD(INT(MOD(INT((BC44)/256),256)/2^1),2)*MOD(INT(MOD(INT((BG44)/256),256)/2^1),2)*2+MOD(INT(MOD(INT((BC44)/256),256)/2^2),2)*MOD(INT(MOD(INT((BG44)/256),256)/2^2),2)*4+MOD(INT(MOD(INT((BC44)/256),256)/2^3),2)*MOD(INT(MOD(INT((BG44)/256),256)/2^3),2)*8+MOD(INT(MOD(INT((BC44)/256),256)/2^4),2)*MOD(INT(MOD(INT((BG44)/256),256)/2^4),2)*16+MOD(INT(MOD(INT((BC44)/256),256)/2^5),2)*MOD(INT(MOD(INT((BG44)/256),256)/2^5),2)*32+MOD(INT(MOD(INT((BC44)/256),256)/2^6),2)*MOD(INT(MOD(INT((BG44)/256),256)/2^6),2)*64+MOD(INT(MOD(INT((BC44)/256),256)/2^7),2)*MOD(INT(MOD(INT((BG44)/256),256)/2^7),2)*128)*256+(MOD(INT(MOD(INT((BC44)/65536),256)/2^0),2)*MOD(INT(MOD(INT((BG44)/65536),256)/2^0),2)*1+MOD(INT(MOD(INT((BC44)/65536),256)/2^1),2)*MOD(INT(MOD(INT((BG44)/65536),256)/2^1),2)*2+MOD(INT(MOD(INT((BC44)/65536),256)/2^2),2)*MOD(INT(MOD(INT((BG44)/65536),256)/2^2),2)*4+MOD(INT(MOD(INT((BC44)/65536),256)/2^3),2)*MOD(INT(MOD(INT((BG44)/65536),256)/2^3),2)*8+MOD(INT(MOD(INT((BC44)/65536),256)/2^4),2)*MOD(INT(MOD(INT((BG44)/65536),256)/2^4),2)*16+MOD(INT(MOD(INT((BC44)/65536),256)/2^5),2)*MOD(INT(MOD(INT((BG44)/65536),256)/2^5),2)*32+MOD(INT(MOD(INT((BC44)/65536),256)/2^6),2)*MOD(INT(MOD(INT((BG44)/65536),256)/2^6),2)*64+MOD(INT(MOD(INT((BC44)/65536),256)/2^7),2)*MOD(INT(MOD(INT((BG44)/65536),256)/2^7),2)*128)*65536+(MOD(INT(MOD(INT((BC44)/16777216),256)/2^0),2)*MOD(INT(MOD(INT((BG44)/16777216),256)/2^0),2)*1+MOD(INT(MOD(INT((BC44)/16777216),256)/2^1),2)*MOD(INT(MOD(INT((BG44)/16777216),256)/2^1),2)*2+MOD(INT(MOD(INT((BC44)/16777216),256)/2^2),2)*MOD(INT(MOD(INT((BG44)/16777216),256)/2^2),2)*4+MOD(INT(MOD(INT((BC44)/16777216),256)/2^3),2)*MOD(INT(MOD(INT((BG44)/16777216),256)/2^3),2)*8+MOD(INT(MOD(INT((BC44)/16777216),256)/2^4),2)*MOD(INT(MOD(INT((BG44)/16777216),256)/2^4),2)*16+MOD(INT(MOD(INT((BC44)/16777216),256)/2^5),2)*MOD(INT(MOD(INT((BG44)/16777216),256)/2^5),2)*32+MOD(INT(MOD(INT((BC44)/16777216),256)/2^6),2)*MOD(INT(MOD(INT((BG44)/16777216),256)/2^6),2)*64+MOD(INT(MOD(INT((BC44)/16777216),256)/2^7),2)*MOD(INT(MOD(INT((BG44)/16777216),256)/2^7),2)*128)*16777216)</f>
        <v>537166480</v>
      </c>
      <c r="BJ44" s="28" t="n">
        <f aca="false">((MOD(INT(MOD(INT((BD44)/1),256)/2^0),2)*MOD(INT(MOD(INT((BH44)/1),256)/2^0),2)*1+MOD(INT(MOD(INT((BD44)/1),256)/2^1),2)*MOD(INT(MOD(INT((BH44)/1),256)/2^1),2)*2+MOD(INT(MOD(INT((BD44)/1),256)/2^2),2)*MOD(INT(MOD(INT((BH44)/1),256)/2^2),2)*4+MOD(INT(MOD(INT((BD44)/1),256)/2^3),2)*MOD(INT(MOD(INT((BH44)/1),256)/2^3),2)*8+MOD(INT(MOD(INT((BD44)/1),256)/2^4),2)*MOD(INT(MOD(INT((BH44)/1),256)/2^4),2)*16+MOD(INT(MOD(INT((BD44)/1),256)/2^5),2)*MOD(INT(MOD(INT((BH44)/1),256)/2^5),2)*32+MOD(INT(MOD(INT((BD44)/1),256)/2^6),2)*MOD(INT(MOD(INT((BH44)/1),256)/2^6),2)*64+MOD(INT(MOD(INT((BD44)/1),256)/2^7),2)*MOD(INT(MOD(INT((BH44)/1),256)/2^7),2)*128)*1+(MOD(INT(MOD(INT((BD44)/256),256)/2^0),2)*MOD(INT(MOD(INT((BH44)/256),256)/2^0),2)*1+MOD(INT(MOD(INT((BD44)/256),256)/2^1),2)*MOD(INT(MOD(INT((BH44)/256),256)/2^1),2)*2+MOD(INT(MOD(INT((BD44)/256),256)/2^2),2)*MOD(INT(MOD(INT((BH44)/256),256)/2^2),2)*4+MOD(INT(MOD(INT((BD44)/256),256)/2^3),2)*MOD(INT(MOD(INT((BH44)/256),256)/2^3),2)*8+MOD(INT(MOD(INT((BD44)/256),256)/2^4),2)*MOD(INT(MOD(INT((BH44)/256),256)/2^4),2)*16+MOD(INT(MOD(INT((BD44)/256),256)/2^5),2)*MOD(INT(MOD(INT((BH44)/256),256)/2^5),2)*32+MOD(INT(MOD(INT((BD44)/256),256)/2^6),2)*MOD(INT(MOD(INT((BH44)/256),256)/2^6),2)*64+MOD(INT(MOD(INT((BD44)/256),256)/2^7),2)*MOD(INT(MOD(INT((BH44)/256),256)/2^7),2)*128)*256+(MOD(INT(MOD(INT((BD44)/65536),256)/2^0),2)*MOD(INT(MOD(INT((BH44)/65536),256)/2^0),2)*1+MOD(INT(MOD(INT((BD44)/65536),256)/2^1),2)*MOD(INT(MOD(INT((BH44)/65536),256)/2^1),2)*2+MOD(INT(MOD(INT((BD44)/65536),256)/2^2),2)*MOD(INT(MOD(INT((BH44)/65536),256)/2^2),2)*4+MOD(INT(MOD(INT((BD44)/65536),256)/2^3),2)*MOD(INT(MOD(INT((BH44)/65536),256)/2^3),2)*8+MOD(INT(MOD(INT((BD44)/65536),256)/2^4),2)*MOD(INT(MOD(INT((BH44)/65536),256)/2^4),2)*16+MOD(INT(MOD(INT((BD44)/65536),256)/2^5),2)*MOD(INT(MOD(INT((BH44)/65536),256)/2^5),2)*32+MOD(INT(MOD(INT((BD44)/65536),256)/2^6),2)*MOD(INT(MOD(INT((BH44)/65536),256)/2^6),2)*64+MOD(INT(MOD(INT((BD44)/65536),256)/2^7),2)*MOD(INT(MOD(INT((BH44)/65536),256)/2^7),2)*128)*65536+(MOD(INT(MOD(INT((BD44)/16777216),256)/2^0),2)*MOD(INT(MOD(INT((BH44)/16777216),256)/2^0),2)*1+MOD(INT(MOD(INT((BD44)/16777216),256)/2^1),2)*MOD(INT(MOD(INT((BH44)/16777216),256)/2^1),2)*2+MOD(INT(MOD(INT((BD44)/16777216),256)/2^2),2)*MOD(INT(MOD(INT((BH44)/16777216),256)/2^2),2)*4+MOD(INT(MOD(INT((BD44)/16777216),256)/2^3),2)*MOD(INT(MOD(INT((BH44)/16777216),256)/2^3),2)*8+MOD(INT(MOD(INT((BD44)/16777216),256)/2^4),2)*MOD(INT(MOD(INT((BH44)/16777216),256)/2^4),2)*16+MOD(INT(MOD(INT((BD44)/16777216),256)/2^5),2)*MOD(INT(MOD(INT((BH44)/16777216),256)/2^5),2)*32+MOD(INT(MOD(INT((BD44)/16777216),256)/2^6),2)*MOD(INT(MOD(INT((BH44)/16777216),256)/2^6),2)*64+MOD(INT(MOD(INT((BD44)/16777216),256)/2^7),2)*MOD(INT(MOD(INT((BH44)/16777216),256)/2^7),2)*128)*16777216)</f>
        <v>471076529</v>
      </c>
      <c r="BK44" s="28" t="n">
        <f aca="false">MOD(BC44+BE44+BG44-2*BI44,4294967296)</f>
        <v>592348057</v>
      </c>
      <c r="BL44" s="28" t="n">
        <f aca="false">MOD(BD44+BF44+BH44-2*BJ44,4294967296)</f>
        <v>1549143995</v>
      </c>
      <c r="BM44" s="28" t="n">
        <f aca="false">MOD(R43+AF44+BB44+'📦 Константы SHA-512'!D42+BI238,4294967296)</f>
        <v>2749524912</v>
      </c>
      <c r="BN44" s="28" t="n">
        <f aca="false">INT((R43+AF44+BB44+'📦 Константы SHA-512'!D42+BI238)/4294967296)</f>
        <v>2</v>
      </c>
      <c r="BO44" s="28" t="n">
        <f aca="false">MOD(Q43+AE44+BA44+'📦 Константы SHA-512'!C42+BH238+BN44,4294967296)</f>
        <v>608195639</v>
      </c>
      <c r="BP44" s="28" t="s">
        <v>336</v>
      </c>
      <c r="BQ44" s="28" t="n">
        <f aca="false">MOD(AT44+BL44,4294967296)</f>
        <v>2014516273</v>
      </c>
      <c r="BR44" s="28" t="n">
        <f aca="false">INT((AT44+BL44)/4294967296)</f>
        <v>0</v>
      </c>
      <c r="BS44" s="28" t="n">
        <f aca="false">MOD(AS44+BK44+BR44,4294967296)</f>
        <v>3728089174</v>
      </c>
      <c r="BU44" s="28" t="n">
        <f aca="false">MOD(I43+BO44+INT((J43+BM44)/4294967296),4294967296)</f>
        <v>37154730</v>
      </c>
      <c r="BV44" s="28" t="n">
        <f aca="false">MOD(J43+BM44,4294967296)</f>
        <v>44320002</v>
      </c>
      <c r="BW44" s="28" t="n">
        <f aca="false">MOD(BO44+BS44+INT((BM44+BQ44)/4294967296),4294967296)</f>
        <v>41317518</v>
      </c>
      <c r="BX44" s="28" t="n">
        <f aca="false">MOD(BM44+BQ44,4294967296)</f>
        <v>469073889</v>
      </c>
    </row>
    <row r="45" customFormat="false" ht="12.75" hidden="false" customHeight="true" outlineLevel="0" collapsed="false">
      <c r="B45" s="35" t="n">
        <v>40</v>
      </c>
      <c r="C45" s="42" t="n">
        <f aca="false">BW45</f>
        <v>2689787420</v>
      </c>
      <c r="D45" s="42" t="n">
        <f aca="false">BX45</f>
        <v>3383235793</v>
      </c>
      <c r="E45" s="42" t="n">
        <f aca="false">C44</f>
        <v>41317518</v>
      </c>
      <c r="F45" s="42" t="n">
        <f aca="false">D44</f>
        <v>469073889</v>
      </c>
      <c r="G45" s="42" t="n">
        <f aca="false">E44</f>
        <v>3762733969</v>
      </c>
      <c r="H45" s="42" t="n">
        <f aca="false">F44</f>
        <v>1559642099</v>
      </c>
      <c r="I45" s="42" t="n">
        <f aca="false">G44</f>
        <v>923569051</v>
      </c>
      <c r="J45" s="42" t="n">
        <f aca="false">H44</f>
        <v>2656341691</v>
      </c>
      <c r="K45" s="42" t="n">
        <f aca="false">BU45</f>
        <v>2078105122</v>
      </c>
      <c r="L45" s="42" t="n">
        <f aca="false">BV45</f>
        <v>2178132848</v>
      </c>
      <c r="M45" s="42" t="n">
        <f aca="false">K44</f>
        <v>37154730</v>
      </c>
      <c r="N45" s="42" t="n">
        <f aca="false">L44</f>
        <v>44320002</v>
      </c>
      <c r="O45" s="42" t="n">
        <f aca="false">M44</f>
        <v>3089792735</v>
      </c>
      <c r="P45" s="42" t="n">
        <f aca="false">N44</f>
        <v>232832465</v>
      </c>
      <c r="Q45" s="42" t="n">
        <f aca="false">O44</f>
        <v>1549315944</v>
      </c>
      <c r="R45" s="42" t="n">
        <f aca="false">P44</f>
        <v>1903653124</v>
      </c>
      <c r="S45" s="28" t="n">
        <f aca="false">MOD(INT(K44/2^14)+MOD(L44,2^14)*2^18,4294967296)</f>
        <v>336070875</v>
      </c>
      <c r="T45" s="28" t="n">
        <f aca="false">MOD(INT(L44/2^14)+MOD(K44,2^14)*2^18,4294967296)</f>
        <v>3198683793</v>
      </c>
      <c r="U45" s="28" t="n">
        <f aca="false">MOD(INT(K44/2^18)+MOD(L44,2^18)*2^14,4294967296)</f>
        <v>289439885</v>
      </c>
      <c r="V45" s="28" t="n">
        <f aca="false">MOD(INT(L44/2^18)+MOD(K44,2^18)*2^14,4294967296)</f>
        <v>3152707753</v>
      </c>
      <c r="W45" s="28" t="n">
        <f aca="false">MOD(INT(L44/2^9)+MOD(K44,2^9)*2^23,4294967296)</f>
        <v>3573633570</v>
      </c>
      <c r="X45" s="28" t="n">
        <f aca="false">MOD(INT(K44/2^9)+MOD(L44,2^9)*2^23,4294967296)</f>
        <v>2164333431</v>
      </c>
      <c r="Y45" s="28" t="n">
        <f aca="false">((MOD(INT(MOD(INT((S45)/1),256)/2^0),2)*MOD(INT(MOD(INT((U45)/1),256)/2^0),2)*1+MOD(INT(MOD(INT((S45)/1),256)/2^1),2)*MOD(INT(MOD(INT((U45)/1),256)/2^1),2)*2+MOD(INT(MOD(INT((S45)/1),256)/2^2),2)*MOD(INT(MOD(INT((U45)/1),256)/2^2),2)*4+MOD(INT(MOD(INT((S45)/1),256)/2^3),2)*MOD(INT(MOD(INT((U45)/1),256)/2^3),2)*8+MOD(INT(MOD(INT((S45)/1),256)/2^4),2)*MOD(INT(MOD(INT((U45)/1),256)/2^4),2)*16+MOD(INT(MOD(INT((S45)/1),256)/2^5),2)*MOD(INT(MOD(INT((U45)/1),256)/2^5),2)*32+MOD(INT(MOD(INT((S45)/1),256)/2^6),2)*MOD(INT(MOD(INT((U45)/1),256)/2^6),2)*64+MOD(INT(MOD(INT((S45)/1),256)/2^7),2)*MOD(INT(MOD(INT((U45)/1),256)/2^7),2)*128)*1+(MOD(INT(MOD(INT((S45)/256),256)/2^0),2)*MOD(INT(MOD(INT((U45)/256),256)/2^0),2)*1+MOD(INT(MOD(INT((S45)/256),256)/2^1),2)*MOD(INT(MOD(INT((U45)/256),256)/2^1),2)*2+MOD(INT(MOD(INT((S45)/256),256)/2^2),2)*MOD(INT(MOD(INT((U45)/256),256)/2^2),2)*4+MOD(INT(MOD(INT((S45)/256),256)/2^3),2)*MOD(INT(MOD(INT((U45)/256),256)/2^3),2)*8+MOD(INT(MOD(INT((S45)/256),256)/2^4),2)*MOD(INT(MOD(INT((U45)/256),256)/2^4),2)*16+MOD(INT(MOD(INT((S45)/256),256)/2^5),2)*MOD(INT(MOD(INT((U45)/256),256)/2^5),2)*32+MOD(INT(MOD(INT((S45)/256),256)/2^6),2)*MOD(INT(MOD(INT((U45)/256),256)/2^6),2)*64+MOD(INT(MOD(INT((S45)/256),256)/2^7),2)*MOD(INT(MOD(INT((U45)/256),256)/2^7),2)*128)*256+(MOD(INT(MOD(INT((S45)/65536),256)/2^0),2)*MOD(INT(MOD(INT((U45)/65536),256)/2^0),2)*1+MOD(INT(MOD(INT((S45)/65536),256)/2^1),2)*MOD(INT(MOD(INT((U45)/65536),256)/2^1),2)*2+MOD(INT(MOD(INT((S45)/65536),256)/2^2),2)*MOD(INT(MOD(INT((U45)/65536),256)/2^2),2)*4+MOD(INT(MOD(INT((S45)/65536),256)/2^3),2)*MOD(INT(MOD(INT((U45)/65536),256)/2^3),2)*8+MOD(INT(MOD(INT((S45)/65536),256)/2^4),2)*MOD(INT(MOD(INT((U45)/65536),256)/2^4),2)*16+MOD(INT(MOD(INT((S45)/65536),256)/2^5),2)*MOD(INT(MOD(INT((U45)/65536),256)/2^5),2)*32+MOD(INT(MOD(INT((S45)/65536),256)/2^6),2)*MOD(INT(MOD(INT((U45)/65536),256)/2^6),2)*64+MOD(INT(MOD(INT((S45)/65536),256)/2^7),2)*MOD(INT(MOD(INT((U45)/65536),256)/2^7),2)*128)*65536+(MOD(INT(MOD(INT((S45)/16777216),256)/2^0),2)*MOD(INT(MOD(INT((U45)/16777216),256)/2^0),2)*1+MOD(INT(MOD(INT((S45)/16777216),256)/2^1),2)*MOD(INT(MOD(INT((U45)/16777216),256)/2^1),2)*2+MOD(INT(MOD(INT((S45)/16777216),256)/2^2),2)*MOD(INT(MOD(INT((U45)/16777216),256)/2^2),2)*4+MOD(INT(MOD(INT((S45)/16777216),256)/2^3),2)*MOD(INT(MOD(INT((U45)/16777216),256)/2^3),2)*8+MOD(INT(MOD(INT((S45)/16777216),256)/2^4),2)*MOD(INT(MOD(INT((U45)/16777216),256)/2^4),2)*16+MOD(INT(MOD(INT((S45)/16777216),256)/2^5),2)*MOD(INT(MOD(INT((U45)/16777216),256)/2^5),2)*32+MOD(INT(MOD(INT((S45)/16777216),256)/2^6),2)*MOD(INT(MOD(INT((U45)/16777216),256)/2^6),2)*64+MOD(INT(MOD(INT((S45)/16777216),256)/2^7),2)*MOD(INT(MOD(INT((U45)/16777216),256)/2^7),2)*128)*16777216)</f>
        <v>268435593</v>
      </c>
      <c r="Z45" s="28" t="n">
        <f aca="false">((MOD(INT(MOD(INT((T45)/1),256)/2^0),2)*MOD(INT(MOD(INT((V45)/1),256)/2^0),2)*1+MOD(INT(MOD(INT((T45)/1),256)/2^1),2)*MOD(INT(MOD(INT((V45)/1),256)/2^1),2)*2+MOD(INT(MOD(INT((T45)/1),256)/2^2),2)*MOD(INT(MOD(INT((V45)/1),256)/2^2),2)*4+MOD(INT(MOD(INT((T45)/1),256)/2^3),2)*MOD(INT(MOD(INT((V45)/1),256)/2^3),2)*8+MOD(INT(MOD(INT((T45)/1),256)/2^4),2)*MOD(INT(MOD(INT((V45)/1),256)/2^4),2)*16+MOD(INT(MOD(INT((T45)/1),256)/2^5),2)*MOD(INT(MOD(INT((V45)/1),256)/2^5),2)*32+MOD(INT(MOD(INT((T45)/1),256)/2^6),2)*MOD(INT(MOD(INT((V45)/1),256)/2^6),2)*64+MOD(INT(MOD(INT((T45)/1),256)/2^7),2)*MOD(INT(MOD(INT((V45)/1),256)/2^7),2)*128)*1+(MOD(INT(MOD(INT((T45)/256),256)/2^0),2)*MOD(INT(MOD(INT((V45)/256),256)/2^0),2)*1+MOD(INT(MOD(INT((T45)/256),256)/2^1),2)*MOD(INT(MOD(INT((V45)/256),256)/2^1),2)*2+MOD(INT(MOD(INT((T45)/256),256)/2^2),2)*MOD(INT(MOD(INT((V45)/256),256)/2^2),2)*4+MOD(INT(MOD(INT((T45)/256),256)/2^3),2)*MOD(INT(MOD(INT((V45)/256),256)/2^3),2)*8+MOD(INT(MOD(INT((T45)/256),256)/2^4),2)*MOD(INT(MOD(INT((V45)/256),256)/2^4),2)*16+MOD(INT(MOD(INT((T45)/256),256)/2^5),2)*MOD(INT(MOD(INT((V45)/256),256)/2^5),2)*32+MOD(INT(MOD(INT((T45)/256),256)/2^6),2)*MOD(INT(MOD(INT((V45)/256),256)/2^6),2)*64+MOD(INT(MOD(INT((T45)/256),256)/2^7),2)*MOD(INT(MOD(INT((V45)/256),256)/2^7),2)*128)*256+(MOD(INT(MOD(INT((T45)/65536),256)/2^0),2)*MOD(INT(MOD(INT((V45)/65536),256)/2^0),2)*1+MOD(INT(MOD(INT((T45)/65536),256)/2^1),2)*MOD(INT(MOD(INT((V45)/65536),256)/2^1),2)*2+MOD(INT(MOD(INT((T45)/65536),256)/2^2),2)*MOD(INT(MOD(INT((V45)/65536),256)/2^2),2)*4+MOD(INT(MOD(INT((T45)/65536),256)/2^3),2)*MOD(INT(MOD(INT((V45)/65536),256)/2^3),2)*8+MOD(INT(MOD(INT((T45)/65536),256)/2^4),2)*MOD(INT(MOD(INT((V45)/65536),256)/2^4),2)*16+MOD(INT(MOD(INT((T45)/65536),256)/2^5),2)*MOD(INT(MOD(INT((V45)/65536),256)/2^5),2)*32+MOD(INT(MOD(INT((T45)/65536),256)/2^6),2)*MOD(INT(MOD(INT((V45)/65536),256)/2^6),2)*64+MOD(INT(MOD(INT((T45)/65536),256)/2^7),2)*MOD(INT(MOD(INT((V45)/65536),256)/2^7),2)*128)*65536+(MOD(INT(MOD(INT((T45)/16777216),256)/2^0),2)*MOD(INT(MOD(INT((V45)/16777216),256)/2^0),2)*1+MOD(INT(MOD(INT((T45)/16777216),256)/2^1),2)*MOD(INT(MOD(INT((V45)/16777216),256)/2^1),2)*2+MOD(INT(MOD(INT((T45)/16777216),256)/2^2),2)*MOD(INT(MOD(INT((V45)/16777216),256)/2^2),2)*4+MOD(INT(MOD(INT((T45)/16777216),256)/2^3),2)*MOD(INT(MOD(INT((V45)/16777216),256)/2^3),2)*8+MOD(INT(MOD(INT((T45)/16777216),256)/2^4),2)*MOD(INT(MOD(INT((V45)/16777216),256)/2^4),2)*16+MOD(INT(MOD(INT((T45)/16777216),256)/2^5),2)*MOD(INT(MOD(INT((V45)/16777216),256)/2^5),2)*32+MOD(INT(MOD(INT((T45)/16777216),256)/2^6),2)*MOD(INT(MOD(INT((V45)/16777216),256)/2^6),2)*64+MOD(INT(MOD(INT((T45)/16777216),256)/2^7),2)*MOD(INT(MOD(INT((V45)/16777216),256)/2^7),2)*128)*16777216)</f>
        <v>3131572353</v>
      </c>
      <c r="AA45" s="28" t="n">
        <f aca="false">MOD(S45+U45-2*Y45,4294967296)</f>
        <v>88639574</v>
      </c>
      <c r="AB45" s="28" t="n">
        <f aca="false">MOD(T45+V45-2*Z45,4294967296)</f>
        <v>88246840</v>
      </c>
      <c r="AC45" s="28" t="n">
        <f aca="false">((MOD(INT(MOD(INT((AA45)/1),256)/2^0),2)*MOD(INT(MOD(INT((W45)/1),256)/2^0),2)*1+MOD(INT(MOD(INT((AA45)/1),256)/2^1),2)*MOD(INT(MOD(INT((W45)/1),256)/2^1),2)*2+MOD(INT(MOD(INT((AA45)/1),256)/2^2),2)*MOD(INT(MOD(INT((W45)/1),256)/2^2),2)*4+MOD(INT(MOD(INT((AA45)/1),256)/2^3),2)*MOD(INT(MOD(INT((W45)/1),256)/2^3),2)*8+MOD(INT(MOD(INT((AA45)/1),256)/2^4),2)*MOD(INT(MOD(INT((W45)/1),256)/2^4),2)*16+MOD(INT(MOD(INT((AA45)/1),256)/2^5),2)*MOD(INT(MOD(INT((W45)/1),256)/2^5),2)*32+MOD(INT(MOD(INT((AA45)/1),256)/2^6),2)*MOD(INT(MOD(INT((W45)/1),256)/2^6),2)*64+MOD(INT(MOD(INT((AA45)/1),256)/2^7),2)*MOD(INT(MOD(INT((W45)/1),256)/2^7),2)*128)*1+(MOD(INT(MOD(INT((AA45)/256),256)/2^0),2)*MOD(INT(MOD(INT((W45)/256),256)/2^0),2)*1+MOD(INT(MOD(INT((AA45)/256),256)/2^1),2)*MOD(INT(MOD(INT((W45)/256),256)/2^1),2)*2+MOD(INT(MOD(INT((AA45)/256),256)/2^2),2)*MOD(INT(MOD(INT((W45)/256),256)/2^2),2)*4+MOD(INT(MOD(INT((AA45)/256),256)/2^3),2)*MOD(INT(MOD(INT((W45)/256),256)/2^3),2)*8+MOD(INT(MOD(INT((AA45)/256),256)/2^4),2)*MOD(INT(MOD(INT((W45)/256),256)/2^4),2)*16+MOD(INT(MOD(INT((AA45)/256),256)/2^5),2)*MOD(INT(MOD(INT((W45)/256),256)/2^5),2)*32+MOD(INT(MOD(INT((AA45)/256),256)/2^6),2)*MOD(INT(MOD(INT((W45)/256),256)/2^6),2)*64+MOD(INT(MOD(INT((AA45)/256),256)/2^7),2)*MOD(INT(MOD(INT((W45)/256),256)/2^7),2)*128)*256+(MOD(INT(MOD(INT((AA45)/65536),256)/2^0),2)*MOD(INT(MOD(INT((W45)/65536),256)/2^0),2)*1+MOD(INT(MOD(INT((AA45)/65536),256)/2^1),2)*MOD(INT(MOD(INT((W45)/65536),256)/2^1),2)*2+MOD(INT(MOD(INT((AA45)/65536),256)/2^2),2)*MOD(INT(MOD(INT((W45)/65536),256)/2^2),2)*4+MOD(INT(MOD(INT((AA45)/65536),256)/2^3),2)*MOD(INT(MOD(INT((W45)/65536),256)/2^3),2)*8+MOD(INT(MOD(INT((AA45)/65536),256)/2^4),2)*MOD(INT(MOD(INT((W45)/65536),256)/2^4),2)*16+MOD(INT(MOD(INT((AA45)/65536),256)/2^5),2)*MOD(INT(MOD(INT((W45)/65536),256)/2^5),2)*32+MOD(INT(MOD(INT((AA45)/65536),256)/2^6),2)*MOD(INT(MOD(INT((W45)/65536),256)/2^6),2)*64+MOD(INT(MOD(INT((AA45)/65536),256)/2^7),2)*MOD(INT(MOD(INT((W45)/65536),256)/2^7),2)*128)*65536+(MOD(INT(MOD(INT((AA45)/16777216),256)/2^0),2)*MOD(INT(MOD(INT((W45)/16777216),256)/2^0),2)*1+MOD(INT(MOD(INT((AA45)/16777216),256)/2^1),2)*MOD(INT(MOD(INT((W45)/16777216),256)/2^1),2)*2+MOD(INT(MOD(INT((AA45)/16777216),256)/2^2),2)*MOD(INT(MOD(INT((W45)/16777216),256)/2^2),2)*4+MOD(INT(MOD(INT((AA45)/16777216),256)/2^3),2)*MOD(INT(MOD(INT((W45)/16777216),256)/2^3),2)*8+MOD(INT(MOD(INT((AA45)/16777216),256)/2^4),2)*MOD(INT(MOD(INT((W45)/16777216),256)/2^4),2)*16+MOD(INT(MOD(INT((AA45)/16777216),256)/2^5),2)*MOD(INT(MOD(INT((W45)/16777216),256)/2^5),2)*32+MOD(INT(MOD(INT((AA45)/16777216),256)/2^6),2)*MOD(INT(MOD(INT((W45)/16777216),256)/2^6),2)*64+MOD(INT(MOD(INT((AA45)/16777216),256)/2^7),2)*MOD(INT(MOD(INT((W45)/16777216),256)/2^7),2)*128)*16777216)</f>
        <v>83886082</v>
      </c>
      <c r="AD45" s="28" t="n">
        <f aca="false">((MOD(INT(MOD(INT((AB45)/1),256)/2^0),2)*MOD(INT(MOD(INT((X45)/1),256)/2^0),2)*1+MOD(INT(MOD(INT((AB45)/1),256)/2^1),2)*MOD(INT(MOD(INT((X45)/1),256)/2^1),2)*2+MOD(INT(MOD(INT((AB45)/1),256)/2^2),2)*MOD(INT(MOD(INT((X45)/1),256)/2^2),2)*4+MOD(INT(MOD(INT((AB45)/1),256)/2^3),2)*MOD(INT(MOD(INT((X45)/1),256)/2^3),2)*8+MOD(INT(MOD(INT((AB45)/1),256)/2^4),2)*MOD(INT(MOD(INT((X45)/1),256)/2^4),2)*16+MOD(INT(MOD(INT((AB45)/1),256)/2^5),2)*MOD(INT(MOD(INT((X45)/1),256)/2^5),2)*32+MOD(INT(MOD(INT((AB45)/1),256)/2^6),2)*MOD(INT(MOD(INT((X45)/1),256)/2^6),2)*64+MOD(INT(MOD(INT((AB45)/1),256)/2^7),2)*MOD(INT(MOD(INT((X45)/1),256)/2^7),2)*128)*1+(MOD(INT(MOD(INT((AB45)/256),256)/2^0),2)*MOD(INT(MOD(INT((X45)/256),256)/2^0),2)*1+MOD(INT(MOD(INT((AB45)/256),256)/2^1),2)*MOD(INT(MOD(INT((X45)/256),256)/2^1),2)*2+MOD(INT(MOD(INT((AB45)/256),256)/2^2),2)*MOD(INT(MOD(INT((X45)/256),256)/2^2),2)*4+MOD(INT(MOD(INT((AB45)/256),256)/2^3),2)*MOD(INT(MOD(INT((X45)/256),256)/2^3),2)*8+MOD(INT(MOD(INT((AB45)/256),256)/2^4),2)*MOD(INT(MOD(INT((X45)/256),256)/2^4),2)*16+MOD(INT(MOD(INT((AB45)/256),256)/2^5),2)*MOD(INT(MOD(INT((X45)/256),256)/2^5),2)*32+MOD(INT(MOD(INT((AB45)/256),256)/2^6),2)*MOD(INT(MOD(INT((X45)/256),256)/2^6),2)*64+MOD(INT(MOD(INT((AB45)/256),256)/2^7),2)*MOD(INT(MOD(INT((X45)/256),256)/2^7),2)*128)*256+(MOD(INT(MOD(INT((AB45)/65536),256)/2^0),2)*MOD(INT(MOD(INT((X45)/65536),256)/2^0),2)*1+MOD(INT(MOD(INT((AB45)/65536),256)/2^1),2)*MOD(INT(MOD(INT((X45)/65536),256)/2^1),2)*2+MOD(INT(MOD(INT((AB45)/65536),256)/2^2),2)*MOD(INT(MOD(INT((X45)/65536),256)/2^2),2)*4+MOD(INT(MOD(INT((AB45)/65536),256)/2^3),2)*MOD(INT(MOD(INT((X45)/65536),256)/2^3),2)*8+MOD(INT(MOD(INT((AB45)/65536),256)/2^4),2)*MOD(INT(MOD(INT((X45)/65536),256)/2^4),2)*16+MOD(INT(MOD(INT((AB45)/65536),256)/2^5),2)*MOD(INT(MOD(INT((X45)/65536),256)/2^5),2)*32+MOD(INT(MOD(INT((AB45)/65536),256)/2^6),2)*MOD(INT(MOD(INT((X45)/65536),256)/2^6),2)*64+MOD(INT(MOD(INT((AB45)/65536),256)/2^7),2)*MOD(INT(MOD(INT((X45)/65536),256)/2^7),2)*128)*65536+(MOD(INT(MOD(INT((AB45)/16777216),256)/2^0),2)*MOD(INT(MOD(INT((X45)/16777216),256)/2^0),2)*1+MOD(INT(MOD(INT((AB45)/16777216),256)/2^1),2)*MOD(INT(MOD(INT((X45)/16777216),256)/2^1),2)*2+MOD(INT(MOD(INT((AB45)/16777216),256)/2^2),2)*MOD(INT(MOD(INT((X45)/16777216),256)/2^2),2)*4+MOD(INT(MOD(INT((AB45)/16777216),256)/2^3),2)*MOD(INT(MOD(INT((X45)/16777216),256)/2^3),2)*8+MOD(INT(MOD(INT((AB45)/16777216),256)/2^4),2)*MOD(INT(MOD(INT((X45)/16777216),256)/2^4),2)*16+MOD(INT(MOD(INT((AB45)/16777216),256)/2^5),2)*MOD(INT(MOD(INT((X45)/16777216),256)/2^5),2)*32+MOD(INT(MOD(INT((AB45)/16777216),256)/2^6),2)*MOD(INT(MOD(INT((X45)/16777216),256)/2^6),2)*64+MOD(INT(MOD(INT((AB45)/16777216),256)/2^7),2)*MOD(INT(MOD(INT((X45)/16777216),256)/2^7),2)*128)*16777216)</f>
        <v>16779824</v>
      </c>
      <c r="AE45" s="28" t="n">
        <f aca="false">MOD(AA45+W45-2*AC45,4294967296)</f>
        <v>3494500980</v>
      </c>
      <c r="AF45" s="28" t="n">
        <f aca="false">MOD(AB45+X45-2*AD45,4294967296)</f>
        <v>2219020623</v>
      </c>
      <c r="AG45" s="28" t="n">
        <f aca="false">MOD(INT(C44/2^28)+MOD(D44,2^28)*2^4,4294967296)</f>
        <v>3210214928</v>
      </c>
      <c r="AH45" s="28" t="n">
        <f aca="false">MOD(INT(D44/2^28)+MOD(C44,2^28)*2^4,4294967296)</f>
        <v>661080289</v>
      </c>
      <c r="AI45" s="28" t="n">
        <f aca="false">MOD(INT(D44/2^2)+MOD(C44,2^2)*2^30,4294967296)</f>
        <v>2264752120</v>
      </c>
      <c r="AJ45" s="28" t="n">
        <f aca="false">MOD(INT(C44/2^2)+MOD(D44,2^2)*2^30,4294967296)</f>
        <v>1084071203</v>
      </c>
      <c r="AK45" s="28" t="n">
        <f aca="false">MOD(INT(D44/2^7)+MOD(C44,2^7)*2^25,4294967296)</f>
        <v>473426687</v>
      </c>
      <c r="AL45" s="28" t="n">
        <f aca="false">MOD(INT(C44/2^7)+MOD(D44,2^7)*2^25,4294967296)</f>
        <v>3255102697</v>
      </c>
      <c r="AM45" s="28" t="n">
        <f aca="false">((MOD(INT(MOD(INT((AG45)/1),256)/2^0),2)*MOD(INT(MOD(INT((AI45)/1),256)/2^0),2)*1+MOD(INT(MOD(INT((AG45)/1),256)/2^1),2)*MOD(INT(MOD(INT((AI45)/1),256)/2^1),2)*2+MOD(INT(MOD(INT((AG45)/1),256)/2^2),2)*MOD(INT(MOD(INT((AI45)/1),256)/2^2),2)*4+MOD(INT(MOD(INT((AG45)/1),256)/2^3),2)*MOD(INT(MOD(INT((AI45)/1),256)/2^3),2)*8+MOD(INT(MOD(INT((AG45)/1),256)/2^4),2)*MOD(INT(MOD(INT((AI45)/1),256)/2^4),2)*16+MOD(INT(MOD(INT((AG45)/1),256)/2^5),2)*MOD(INT(MOD(INT((AI45)/1),256)/2^5),2)*32+MOD(INT(MOD(INT((AG45)/1),256)/2^6),2)*MOD(INT(MOD(INT((AI45)/1),256)/2^6),2)*64+MOD(INT(MOD(INT((AG45)/1),256)/2^7),2)*MOD(INT(MOD(INT((AI45)/1),256)/2^7),2)*128)*1+(MOD(INT(MOD(INT((AG45)/256),256)/2^0),2)*MOD(INT(MOD(INT((AI45)/256),256)/2^0),2)*1+MOD(INT(MOD(INT((AG45)/256),256)/2^1),2)*MOD(INT(MOD(INT((AI45)/256),256)/2^1),2)*2+MOD(INT(MOD(INT((AG45)/256),256)/2^2),2)*MOD(INT(MOD(INT((AI45)/256),256)/2^2),2)*4+MOD(INT(MOD(INT((AG45)/256),256)/2^3),2)*MOD(INT(MOD(INT((AI45)/256),256)/2^3),2)*8+MOD(INT(MOD(INT((AG45)/256),256)/2^4),2)*MOD(INT(MOD(INT((AI45)/256),256)/2^4),2)*16+MOD(INT(MOD(INT((AG45)/256),256)/2^5),2)*MOD(INT(MOD(INT((AI45)/256),256)/2^5),2)*32+MOD(INT(MOD(INT((AG45)/256),256)/2^6),2)*MOD(INT(MOD(INT((AI45)/256),256)/2^6),2)*64+MOD(INT(MOD(INT((AG45)/256),256)/2^7),2)*MOD(INT(MOD(INT((AI45)/256),256)/2^7),2)*128)*256+(MOD(INT(MOD(INT((AG45)/65536),256)/2^0),2)*MOD(INT(MOD(INT((AI45)/65536),256)/2^0),2)*1+MOD(INT(MOD(INT((AG45)/65536),256)/2^1),2)*MOD(INT(MOD(INT((AI45)/65536),256)/2^1),2)*2+MOD(INT(MOD(INT((AG45)/65536),256)/2^2),2)*MOD(INT(MOD(INT((AI45)/65536),256)/2^2),2)*4+MOD(INT(MOD(INT((AG45)/65536),256)/2^3),2)*MOD(INT(MOD(INT((AI45)/65536),256)/2^3),2)*8+MOD(INT(MOD(INT((AG45)/65536),256)/2^4),2)*MOD(INT(MOD(INT((AI45)/65536),256)/2^4),2)*16+MOD(INT(MOD(INT((AG45)/65536),256)/2^5),2)*MOD(INT(MOD(INT((AI45)/65536),256)/2^5),2)*32+MOD(INT(MOD(INT((AG45)/65536),256)/2^6),2)*MOD(INT(MOD(INT((AI45)/65536),256)/2^6),2)*64+MOD(INT(MOD(INT((AG45)/65536),256)/2^7),2)*MOD(INT(MOD(INT((AI45)/65536),256)/2^7),2)*128)*65536+(MOD(INT(MOD(INT((AG45)/16777216),256)/2^0),2)*MOD(INT(MOD(INT((AI45)/16777216),256)/2^0),2)*1+MOD(INT(MOD(INT((AG45)/16777216),256)/2^1),2)*MOD(INT(MOD(INT((AI45)/16777216),256)/2^1),2)*2+MOD(INT(MOD(INT((AG45)/16777216),256)/2^2),2)*MOD(INT(MOD(INT((AI45)/16777216),256)/2^2),2)*4+MOD(INT(MOD(INT((AG45)/16777216),256)/2^3),2)*MOD(INT(MOD(INT((AI45)/16777216),256)/2^3),2)*8+MOD(INT(MOD(INT((AG45)/16777216),256)/2^4),2)*MOD(INT(MOD(INT((AI45)/16777216),256)/2^4),2)*16+MOD(INT(MOD(INT((AG45)/16777216),256)/2^5),2)*MOD(INT(MOD(INT((AI45)/16777216),256)/2^5),2)*32+MOD(INT(MOD(INT((AG45)/16777216),256)/2^6),2)*MOD(INT(MOD(INT((AI45)/16777216),256)/2^6),2)*64+MOD(INT(MOD(INT((AG45)/16777216),256)/2^7),2)*MOD(INT(MOD(INT((AI45)/16777216),256)/2^7),2)*128)*16777216)</f>
        <v>2253741584</v>
      </c>
      <c r="AN45" s="28" t="n">
        <f aca="false">((MOD(INT(MOD(INT((AH45)/1),256)/2^0),2)*MOD(INT(MOD(INT((AJ45)/1),256)/2^0),2)*1+MOD(INT(MOD(INT((AH45)/1),256)/2^1),2)*MOD(INT(MOD(INT((AJ45)/1),256)/2^1),2)*2+MOD(INT(MOD(INT((AH45)/1),256)/2^2),2)*MOD(INT(MOD(INT((AJ45)/1),256)/2^2),2)*4+MOD(INT(MOD(INT((AH45)/1),256)/2^3),2)*MOD(INT(MOD(INT((AJ45)/1),256)/2^3),2)*8+MOD(INT(MOD(INT((AH45)/1),256)/2^4),2)*MOD(INT(MOD(INT((AJ45)/1),256)/2^4),2)*16+MOD(INT(MOD(INT((AH45)/1),256)/2^5),2)*MOD(INT(MOD(INT((AJ45)/1),256)/2^5),2)*32+MOD(INT(MOD(INT((AH45)/1),256)/2^6),2)*MOD(INT(MOD(INT((AJ45)/1),256)/2^6),2)*64+MOD(INT(MOD(INT((AH45)/1),256)/2^7),2)*MOD(INT(MOD(INT((AJ45)/1),256)/2^7),2)*128)*1+(MOD(INT(MOD(INT((AH45)/256),256)/2^0),2)*MOD(INT(MOD(INT((AJ45)/256),256)/2^0),2)*1+MOD(INT(MOD(INT((AH45)/256),256)/2^1),2)*MOD(INT(MOD(INT((AJ45)/256),256)/2^1),2)*2+MOD(INT(MOD(INT((AH45)/256),256)/2^2),2)*MOD(INT(MOD(INT((AJ45)/256),256)/2^2),2)*4+MOD(INT(MOD(INT((AH45)/256),256)/2^3),2)*MOD(INT(MOD(INT((AJ45)/256),256)/2^3),2)*8+MOD(INT(MOD(INT((AH45)/256),256)/2^4),2)*MOD(INT(MOD(INT((AJ45)/256),256)/2^4),2)*16+MOD(INT(MOD(INT((AH45)/256),256)/2^5),2)*MOD(INT(MOD(INT((AJ45)/256),256)/2^5),2)*32+MOD(INT(MOD(INT((AH45)/256),256)/2^6),2)*MOD(INT(MOD(INT((AJ45)/256),256)/2^6),2)*64+MOD(INT(MOD(INT((AH45)/256),256)/2^7),2)*MOD(INT(MOD(INT((AJ45)/256),256)/2^7),2)*128)*256+(MOD(INT(MOD(INT((AH45)/65536),256)/2^0),2)*MOD(INT(MOD(INT((AJ45)/65536),256)/2^0),2)*1+MOD(INT(MOD(INT((AH45)/65536),256)/2^1),2)*MOD(INT(MOD(INT((AJ45)/65536),256)/2^1),2)*2+MOD(INT(MOD(INT((AH45)/65536),256)/2^2),2)*MOD(INT(MOD(INT((AJ45)/65536),256)/2^2),2)*4+MOD(INT(MOD(INT((AH45)/65536),256)/2^3),2)*MOD(INT(MOD(INT((AJ45)/65536),256)/2^3),2)*8+MOD(INT(MOD(INT((AH45)/65536),256)/2^4),2)*MOD(INT(MOD(INT((AJ45)/65536),256)/2^4),2)*16+MOD(INT(MOD(INT((AH45)/65536),256)/2^5),2)*MOD(INT(MOD(INT((AJ45)/65536),256)/2^5),2)*32+MOD(INT(MOD(INT((AH45)/65536),256)/2^6),2)*MOD(INT(MOD(INT((AJ45)/65536),256)/2^6),2)*64+MOD(INT(MOD(INT((AH45)/65536),256)/2^7),2)*MOD(INT(MOD(INT((AJ45)/65536),256)/2^7),2)*128)*65536+(MOD(INT(MOD(INT((AH45)/16777216),256)/2^0),2)*MOD(INT(MOD(INT((AJ45)/16777216),256)/2^0),2)*1+MOD(INT(MOD(INT((AH45)/16777216),256)/2^1),2)*MOD(INT(MOD(INT((AJ45)/16777216),256)/2^1),2)*2+MOD(INT(MOD(INT((AH45)/16777216),256)/2^2),2)*MOD(INT(MOD(INT((AJ45)/16777216),256)/2^2),2)*4+MOD(INT(MOD(INT((AH45)/16777216),256)/2^3),2)*MOD(INT(MOD(INT((AJ45)/16777216),256)/2^3),2)*8+MOD(INT(MOD(INT((AH45)/16777216),256)/2^4),2)*MOD(INT(MOD(INT((AJ45)/16777216),256)/2^4),2)*16+MOD(INT(MOD(INT((AH45)/16777216),256)/2^5),2)*MOD(INT(MOD(INT((AJ45)/16777216),256)/2^5),2)*32+MOD(INT(MOD(INT((AH45)/16777216),256)/2^6),2)*MOD(INT(MOD(INT((AJ45)/16777216),256)/2^6),2)*64+MOD(INT(MOD(INT((AH45)/16777216),256)/2^7),2)*MOD(INT(MOD(INT((AJ45)/16777216),256)/2^7),2)*128)*16777216)</f>
        <v>329761</v>
      </c>
      <c r="AO45" s="28" t="n">
        <f aca="false">MOD(AG45+AI45-2*AM45,4294967296)</f>
        <v>967483880</v>
      </c>
      <c r="AP45" s="28" t="n">
        <f aca="false">MOD(AH45+AJ45-2*AN45,4294967296)</f>
        <v>1744491970</v>
      </c>
      <c r="AQ45" s="28" t="n">
        <f aca="false">((MOD(INT(MOD(INT((AO45)/1),256)/2^0),2)*MOD(INT(MOD(INT((AK45)/1),256)/2^0),2)*1+MOD(INT(MOD(INT((AO45)/1),256)/2^1),2)*MOD(INT(MOD(INT((AK45)/1),256)/2^1),2)*2+MOD(INT(MOD(INT((AO45)/1),256)/2^2),2)*MOD(INT(MOD(INT((AK45)/1),256)/2^2),2)*4+MOD(INT(MOD(INT((AO45)/1),256)/2^3),2)*MOD(INT(MOD(INT((AK45)/1),256)/2^3),2)*8+MOD(INT(MOD(INT((AO45)/1),256)/2^4),2)*MOD(INT(MOD(INT((AK45)/1),256)/2^4),2)*16+MOD(INT(MOD(INT((AO45)/1),256)/2^5),2)*MOD(INT(MOD(INT((AK45)/1),256)/2^5),2)*32+MOD(INT(MOD(INT((AO45)/1),256)/2^6),2)*MOD(INT(MOD(INT((AK45)/1),256)/2^6),2)*64+MOD(INT(MOD(INT((AO45)/1),256)/2^7),2)*MOD(INT(MOD(INT((AK45)/1),256)/2^7),2)*128)*1+(MOD(INT(MOD(INT((AO45)/256),256)/2^0),2)*MOD(INT(MOD(INT((AK45)/256),256)/2^0),2)*1+MOD(INT(MOD(INT((AO45)/256),256)/2^1),2)*MOD(INT(MOD(INT((AK45)/256),256)/2^1),2)*2+MOD(INT(MOD(INT((AO45)/256),256)/2^2),2)*MOD(INT(MOD(INT((AK45)/256),256)/2^2),2)*4+MOD(INT(MOD(INT((AO45)/256),256)/2^3),2)*MOD(INT(MOD(INT((AK45)/256),256)/2^3),2)*8+MOD(INT(MOD(INT((AO45)/256),256)/2^4),2)*MOD(INT(MOD(INT((AK45)/256),256)/2^4),2)*16+MOD(INT(MOD(INT((AO45)/256),256)/2^5),2)*MOD(INT(MOD(INT((AK45)/256),256)/2^5),2)*32+MOD(INT(MOD(INT((AO45)/256),256)/2^6),2)*MOD(INT(MOD(INT((AK45)/256),256)/2^6),2)*64+MOD(INT(MOD(INT((AO45)/256),256)/2^7),2)*MOD(INT(MOD(INT((AK45)/256),256)/2^7),2)*128)*256+(MOD(INT(MOD(INT((AO45)/65536),256)/2^0),2)*MOD(INT(MOD(INT((AK45)/65536),256)/2^0),2)*1+MOD(INT(MOD(INT((AO45)/65536),256)/2^1),2)*MOD(INT(MOD(INT((AK45)/65536),256)/2^1),2)*2+MOD(INT(MOD(INT((AO45)/65536),256)/2^2),2)*MOD(INT(MOD(INT((AK45)/65536),256)/2^2),2)*4+MOD(INT(MOD(INT((AO45)/65536),256)/2^3),2)*MOD(INT(MOD(INT((AK45)/65536),256)/2^3),2)*8+MOD(INT(MOD(INT((AO45)/65536),256)/2^4),2)*MOD(INT(MOD(INT((AK45)/65536),256)/2^4),2)*16+MOD(INT(MOD(INT((AO45)/65536),256)/2^5),2)*MOD(INT(MOD(INT((AK45)/65536),256)/2^5),2)*32+MOD(INT(MOD(INT((AO45)/65536),256)/2^6),2)*MOD(INT(MOD(INT((AK45)/65536),256)/2^6),2)*64+MOD(INT(MOD(INT((AO45)/65536),256)/2^7),2)*MOD(INT(MOD(INT((AK45)/65536),256)/2^7),2)*128)*65536+(MOD(INT(MOD(INT((AO45)/16777216),256)/2^0),2)*MOD(INT(MOD(INT((AK45)/16777216),256)/2^0),2)*1+MOD(INT(MOD(INT((AO45)/16777216),256)/2^1),2)*MOD(INT(MOD(INT((AK45)/16777216),256)/2^1),2)*2+MOD(INT(MOD(INT((AO45)/16777216),256)/2^2),2)*MOD(INT(MOD(INT((AK45)/16777216),256)/2^2),2)*4+MOD(INT(MOD(INT((AO45)/16777216),256)/2^3),2)*MOD(INT(MOD(INT((AK45)/16777216),256)/2^3),2)*8+MOD(INT(MOD(INT((AO45)/16777216),256)/2^4),2)*MOD(INT(MOD(INT((AK45)/16777216),256)/2^4),2)*16+MOD(INT(MOD(INT((AO45)/16777216),256)/2^5),2)*MOD(INT(MOD(INT((AK45)/16777216),256)/2^5),2)*32+MOD(INT(MOD(INT((AO45)/16777216),256)/2^6),2)*MOD(INT(MOD(INT((AK45)/16777216),256)/2^6),2)*64+MOD(INT(MOD(INT((AO45)/16777216),256)/2^7),2)*MOD(INT(MOD(INT((AK45)/16777216),256)/2^7),2)*128)*16777216)</f>
        <v>404922600</v>
      </c>
      <c r="AR45" s="28" t="n">
        <f aca="false">((MOD(INT(MOD(INT((AP45)/1),256)/2^0),2)*MOD(INT(MOD(INT((AL45)/1),256)/2^0),2)*1+MOD(INT(MOD(INT((AP45)/1),256)/2^1),2)*MOD(INT(MOD(INT((AL45)/1),256)/2^1),2)*2+MOD(INT(MOD(INT((AP45)/1),256)/2^2),2)*MOD(INT(MOD(INT((AL45)/1),256)/2^2),2)*4+MOD(INT(MOD(INT((AP45)/1),256)/2^3),2)*MOD(INT(MOD(INT((AL45)/1),256)/2^3),2)*8+MOD(INT(MOD(INT((AP45)/1),256)/2^4),2)*MOD(INT(MOD(INT((AL45)/1),256)/2^4),2)*16+MOD(INT(MOD(INT((AP45)/1),256)/2^5),2)*MOD(INT(MOD(INT((AL45)/1),256)/2^5),2)*32+MOD(INT(MOD(INT((AP45)/1),256)/2^6),2)*MOD(INT(MOD(INT((AL45)/1),256)/2^6),2)*64+MOD(INT(MOD(INT((AP45)/1),256)/2^7),2)*MOD(INT(MOD(INT((AL45)/1),256)/2^7),2)*128)*1+(MOD(INT(MOD(INT((AP45)/256),256)/2^0),2)*MOD(INT(MOD(INT((AL45)/256),256)/2^0),2)*1+MOD(INT(MOD(INT((AP45)/256),256)/2^1),2)*MOD(INT(MOD(INT((AL45)/256),256)/2^1),2)*2+MOD(INT(MOD(INT((AP45)/256),256)/2^2),2)*MOD(INT(MOD(INT((AL45)/256),256)/2^2),2)*4+MOD(INT(MOD(INT((AP45)/256),256)/2^3),2)*MOD(INT(MOD(INT((AL45)/256),256)/2^3),2)*8+MOD(INT(MOD(INT((AP45)/256),256)/2^4),2)*MOD(INT(MOD(INT((AL45)/256),256)/2^4),2)*16+MOD(INT(MOD(INT((AP45)/256),256)/2^5),2)*MOD(INT(MOD(INT((AL45)/256),256)/2^5),2)*32+MOD(INT(MOD(INT((AP45)/256),256)/2^6),2)*MOD(INT(MOD(INT((AL45)/256),256)/2^6),2)*64+MOD(INT(MOD(INT((AP45)/256),256)/2^7),2)*MOD(INT(MOD(INT((AL45)/256),256)/2^7),2)*128)*256+(MOD(INT(MOD(INT((AP45)/65536),256)/2^0),2)*MOD(INT(MOD(INT((AL45)/65536),256)/2^0),2)*1+MOD(INT(MOD(INT((AP45)/65536),256)/2^1),2)*MOD(INT(MOD(INT((AL45)/65536),256)/2^1),2)*2+MOD(INT(MOD(INT((AP45)/65536),256)/2^2),2)*MOD(INT(MOD(INT((AL45)/65536),256)/2^2),2)*4+MOD(INT(MOD(INT((AP45)/65536),256)/2^3),2)*MOD(INT(MOD(INT((AL45)/65536),256)/2^3),2)*8+MOD(INT(MOD(INT((AP45)/65536),256)/2^4),2)*MOD(INT(MOD(INT((AL45)/65536),256)/2^4),2)*16+MOD(INT(MOD(INT((AP45)/65536),256)/2^5),2)*MOD(INT(MOD(INT((AL45)/65536),256)/2^5),2)*32+MOD(INT(MOD(INT((AP45)/65536),256)/2^6),2)*MOD(INT(MOD(INT((AL45)/65536),256)/2^6),2)*64+MOD(INT(MOD(INT((AP45)/65536),256)/2^7),2)*MOD(INT(MOD(INT((AL45)/65536),256)/2^7),2)*128)*65536+(MOD(INT(MOD(INT((AP45)/16777216),256)/2^0),2)*MOD(INT(MOD(INT((AL45)/16777216),256)/2^0),2)*1+MOD(INT(MOD(INT((AP45)/16777216),256)/2^1),2)*MOD(INT(MOD(INT((AL45)/16777216),256)/2^1),2)*2+MOD(INT(MOD(INT((AP45)/16777216),256)/2^2),2)*MOD(INT(MOD(INT((AL45)/16777216),256)/2^2),2)*4+MOD(INT(MOD(INT((AP45)/16777216),256)/2^3),2)*MOD(INT(MOD(INT((AL45)/16777216),256)/2^3),2)*8+MOD(INT(MOD(INT((AP45)/16777216),256)/2^4),2)*MOD(INT(MOD(INT((AL45)/16777216),256)/2^4),2)*16+MOD(INT(MOD(INT((AP45)/16777216),256)/2^5),2)*MOD(INT(MOD(INT((AL45)/16777216),256)/2^5),2)*32+MOD(INT(MOD(INT((AP45)/16777216),256)/2^6),2)*MOD(INT(MOD(INT((AL45)/16777216),256)/2^6),2)*64+MOD(INT(MOD(INT((AP45)/16777216),256)/2^7),2)*MOD(INT(MOD(INT((AL45)/16777216),256)/2^7),2)*128)*16777216)</f>
        <v>1107346624</v>
      </c>
      <c r="AS45" s="28" t="n">
        <f aca="false">MOD(AO45+AK45-2*AQ45,4294967296)</f>
        <v>631065367</v>
      </c>
      <c r="AT45" s="28" t="n">
        <f aca="false">MOD(AP45+AL45-2*AR45,4294967296)</f>
        <v>2784901419</v>
      </c>
      <c r="AU45" s="28" t="n">
        <f aca="false">((MOD(INT(MOD(INT((K44)/1),256)/2^0),2)*MOD(INT(MOD(INT((M44)/1),256)/2^0),2)*1+MOD(INT(MOD(INT((K44)/1),256)/2^1),2)*MOD(INT(MOD(INT((M44)/1),256)/2^1),2)*2+MOD(INT(MOD(INT((K44)/1),256)/2^2),2)*MOD(INT(MOD(INT((M44)/1),256)/2^2),2)*4+MOD(INT(MOD(INT((K44)/1),256)/2^3),2)*MOD(INT(MOD(INT((M44)/1),256)/2^3),2)*8+MOD(INT(MOD(INT((K44)/1),256)/2^4),2)*MOD(INT(MOD(INT((M44)/1),256)/2^4),2)*16+MOD(INT(MOD(INT((K44)/1),256)/2^5),2)*MOD(INT(MOD(INT((M44)/1),256)/2^5),2)*32+MOD(INT(MOD(INT((K44)/1),256)/2^6),2)*MOD(INT(MOD(INT((M44)/1),256)/2^6),2)*64+MOD(INT(MOD(INT((K44)/1),256)/2^7),2)*MOD(INT(MOD(INT((M44)/1),256)/2^7),2)*128)*1+(MOD(INT(MOD(INT((K44)/256),256)/2^0),2)*MOD(INT(MOD(INT((M44)/256),256)/2^0),2)*1+MOD(INT(MOD(INT((K44)/256),256)/2^1),2)*MOD(INT(MOD(INT((M44)/256),256)/2^1),2)*2+MOD(INT(MOD(INT((K44)/256),256)/2^2),2)*MOD(INT(MOD(INT((M44)/256),256)/2^2),2)*4+MOD(INT(MOD(INT((K44)/256),256)/2^3),2)*MOD(INT(MOD(INT((M44)/256),256)/2^3),2)*8+MOD(INT(MOD(INT((K44)/256),256)/2^4),2)*MOD(INT(MOD(INT((M44)/256),256)/2^4),2)*16+MOD(INT(MOD(INT((K44)/256),256)/2^5),2)*MOD(INT(MOD(INT((M44)/256),256)/2^5),2)*32+MOD(INT(MOD(INT((K44)/256),256)/2^6),2)*MOD(INT(MOD(INT((M44)/256),256)/2^6),2)*64+MOD(INT(MOD(INT((K44)/256),256)/2^7),2)*MOD(INT(MOD(INT((M44)/256),256)/2^7),2)*128)*256+(MOD(INT(MOD(INT((K44)/65536),256)/2^0),2)*MOD(INT(MOD(INT((M44)/65536),256)/2^0),2)*1+MOD(INT(MOD(INT((K44)/65536),256)/2^1),2)*MOD(INT(MOD(INT((M44)/65536),256)/2^1),2)*2+MOD(INT(MOD(INT((K44)/65536),256)/2^2),2)*MOD(INT(MOD(INT((M44)/65536),256)/2^2),2)*4+MOD(INT(MOD(INT((K44)/65536),256)/2^3),2)*MOD(INT(MOD(INT((M44)/65536),256)/2^3),2)*8+MOD(INT(MOD(INT((K44)/65536),256)/2^4),2)*MOD(INT(MOD(INT((M44)/65536),256)/2^4),2)*16+MOD(INT(MOD(INT((K44)/65536),256)/2^5),2)*MOD(INT(MOD(INT((M44)/65536),256)/2^5),2)*32+MOD(INT(MOD(INT((K44)/65536),256)/2^6),2)*MOD(INT(MOD(INT((M44)/65536),256)/2^6),2)*64+MOD(INT(MOD(INT((K44)/65536),256)/2^7),2)*MOD(INT(MOD(INT((M44)/65536),256)/2^7),2)*128)*65536+(MOD(INT(MOD(INT((K44)/16777216),256)/2^0),2)*MOD(INT(MOD(INT((M44)/16777216),256)/2^0),2)*1+MOD(INT(MOD(INT((K44)/16777216),256)/2^1),2)*MOD(INT(MOD(INT((M44)/16777216),256)/2^1),2)*2+MOD(INT(MOD(INT((K44)/16777216),256)/2^2),2)*MOD(INT(MOD(INT((M44)/16777216),256)/2^2),2)*4+MOD(INT(MOD(INT((K44)/16777216),256)/2^3),2)*MOD(INT(MOD(INT((M44)/16777216),256)/2^3),2)*8+MOD(INT(MOD(INT((K44)/16777216),256)/2^4),2)*MOD(INT(MOD(INT((M44)/16777216),256)/2^4),2)*16+MOD(INT(MOD(INT((K44)/16777216),256)/2^5),2)*MOD(INT(MOD(INT((M44)/16777216),256)/2^5),2)*32+MOD(INT(MOD(INT((K44)/16777216),256)/2^6),2)*MOD(INT(MOD(INT((M44)/16777216),256)/2^6),2)*64+MOD(INT(MOD(INT((K44)/16777216),256)/2^7),2)*MOD(INT(MOD(INT((M44)/16777216),256)/2^7),2)*128)*16777216)</f>
        <v>2256522</v>
      </c>
      <c r="AV45" s="28" t="n">
        <f aca="false">((MOD(INT(MOD(INT((L44)/1),256)/2^0),2)*MOD(INT(MOD(INT((N44)/1),256)/2^0),2)*1+MOD(INT(MOD(INT((L44)/1),256)/2^1),2)*MOD(INT(MOD(INT((N44)/1),256)/2^1),2)*2+MOD(INT(MOD(INT((L44)/1),256)/2^2),2)*MOD(INT(MOD(INT((N44)/1),256)/2^2),2)*4+MOD(INT(MOD(INT((L44)/1),256)/2^3),2)*MOD(INT(MOD(INT((N44)/1),256)/2^3),2)*8+MOD(INT(MOD(INT((L44)/1),256)/2^4),2)*MOD(INT(MOD(INT((N44)/1),256)/2^4),2)*16+MOD(INT(MOD(INT((L44)/1),256)/2^5),2)*MOD(INT(MOD(INT((N44)/1),256)/2^5),2)*32+MOD(INT(MOD(INT((L44)/1),256)/2^6),2)*MOD(INT(MOD(INT((N44)/1),256)/2^6),2)*64+MOD(INT(MOD(INT((L44)/1),256)/2^7),2)*MOD(INT(MOD(INT((N44)/1),256)/2^7),2)*128)*1+(MOD(INT(MOD(INT((L44)/256),256)/2^0),2)*MOD(INT(MOD(INT((N44)/256),256)/2^0),2)*1+MOD(INT(MOD(INT((L44)/256),256)/2^1),2)*MOD(INT(MOD(INT((N44)/256),256)/2^1),2)*2+MOD(INT(MOD(INT((L44)/256),256)/2^2),2)*MOD(INT(MOD(INT((N44)/256),256)/2^2),2)*4+MOD(INT(MOD(INT((L44)/256),256)/2^3),2)*MOD(INT(MOD(INT((N44)/256),256)/2^3),2)*8+MOD(INT(MOD(INT((L44)/256),256)/2^4),2)*MOD(INT(MOD(INT((N44)/256),256)/2^4),2)*16+MOD(INT(MOD(INT((L44)/256),256)/2^5),2)*MOD(INT(MOD(INT((N44)/256),256)/2^5),2)*32+MOD(INT(MOD(INT((L44)/256),256)/2^6),2)*MOD(INT(MOD(INT((N44)/256),256)/2^6),2)*64+MOD(INT(MOD(INT((L44)/256),256)/2^7),2)*MOD(INT(MOD(INT((N44)/256),256)/2^7),2)*128)*256+(MOD(INT(MOD(INT((L44)/65536),256)/2^0),2)*MOD(INT(MOD(INT((N44)/65536),256)/2^0),2)*1+MOD(INT(MOD(INT((L44)/65536),256)/2^1),2)*MOD(INT(MOD(INT((N44)/65536),256)/2^1),2)*2+MOD(INT(MOD(INT((L44)/65536),256)/2^2),2)*MOD(INT(MOD(INT((N44)/65536),256)/2^2),2)*4+MOD(INT(MOD(INT((L44)/65536),256)/2^3),2)*MOD(INT(MOD(INT((N44)/65536),256)/2^3),2)*8+MOD(INT(MOD(INT((L44)/65536),256)/2^4),2)*MOD(INT(MOD(INT((N44)/65536),256)/2^4),2)*16+MOD(INT(MOD(INT((L44)/65536),256)/2^5),2)*MOD(INT(MOD(INT((N44)/65536),256)/2^5),2)*32+MOD(INT(MOD(INT((L44)/65536),256)/2^6),2)*MOD(INT(MOD(INT((N44)/65536),256)/2^6),2)*64+MOD(INT(MOD(INT((L44)/65536),256)/2^7),2)*MOD(INT(MOD(INT((N44)/65536),256)/2^7),2)*128)*65536+(MOD(INT(MOD(INT((L44)/16777216),256)/2^0),2)*MOD(INT(MOD(INT((N44)/16777216),256)/2^0),2)*1+MOD(INT(MOD(INT((L44)/16777216),256)/2^1),2)*MOD(INT(MOD(INT((N44)/16777216),256)/2^1),2)*2+MOD(INT(MOD(INT((L44)/16777216),256)/2^2),2)*MOD(INT(MOD(INT((N44)/16777216),256)/2^2),2)*4+MOD(INT(MOD(INT((L44)/16777216),256)/2^3),2)*MOD(INT(MOD(INT((N44)/16777216),256)/2^3),2)*8+MOD(INT(MOD(INT((L44)/16777216),256)/2^4),2)*MOD(INT(MOD(INT((N44)/16777216),256)/2^4),2)*16+MOD(INT(MOD(INT((L44)/16777216),256)/2^5),2)*MOD(INT(MOD(INT((N44)/16777216),256)/2^5),2)*32+MOD(INT(MOD(INT((L44)/16777216),256)/2^6),2)*MOD(INT(MOD(INT((N44)/16777216),256)/2^6),2)*64+MOD(INT(MOD(INT((L44)/16777216),256)/2^7),2)*MOD(INT(MOD(INT((N44)/16777216),256)/2^7),2)*128)*16777216)</f>
        <v>10487040</v>
      </c>
      <c r="AW45" s="28" t="n">
        <f aca="false">((MOD(INT(MOD(INT(((4294967295-K44))/1),256)/2^0),2)*MOD(INT(MOD(INT((O44)/1),256)/2^0),2)*1+MOD(INT(MOD(INT(((4294967295-K44))/1),256)/2^1),2)*MOD(INT(MOD(INT((O44)/1),256)/2^1),2)*2+MOD(INT(MOD(INT(((4294967295-K44))/1),256)/2^2),2)*MOD(INT(MOD(INT((O44)/1),256)/2^2),2)*4+MOD(INT(MOD(INT(((4294967295-K44))/1),256)/2^3),2)*MOD(INT(MOD(INT((O44)/1),256)/2^3),2)*8+MOD(INT(MOD(INT(((4294967295-K44))/1),256)/2^4),2)*MOD(INT(MOD(INT((O44)/1),256)/2^4),2)*16+MOD(INT(MOD(INT(((4294967295-K44))/1),256)/2^5),2)*MOD(INT(MOD(INT((O44)/1),256)/2^5),2)*32+MOD(INT(MOD(INT(((4294967295-K44))/1),256)/2^6),2)*MOD(INT(MOD(INT((O44)/1),256)/2^6),2)*64+MOD(INT(MOD(INT(((4294967295-K44))/1),256)/2^7),2)*MOD(INT(MOD(INT((O44)/1),256)/2^7),2)*128)*1+(MOD(INT(MOD(INT(((4294967295-K44))/256),256)/2^0),2)*MOD(INT(MOD(INT((O44)/256),256)/2^0),2)*1+MOD(INT(MOD(INT(((4294967295-K44))/256),256)/2^1),2)*MOD(INT(MOD(INT((O44)/256),256)/2^1),2)*2+MOD(INT(MOD(INT(((4294967295-K44))/256),256)/2^2),2)*MOD(INT(MOD(INT((O44)/256),256)/2^2),2)*4+MOD(INT(MOD(INT(((4294967295-K44))/256),256)/2^3),2)*MOD(INT(MOD(INT((O44)/256),256)/2^3),2)*8+MOD(INT(MOD(INT(((4294967295-K44))/256),256)/2^4),2)*MOD(INT(MOD(INT((O44)/256),256)/2^4),2)*16+MOD(INT(MOD(INT(((4294967295-K44))/256),256)/2^5),2)*MOD(INT(MOD(INT((O44)/256),256)/2^5),2)*32+MOD(INT(MOD(INT(((4294967295-K44))/256),256)/2^6),2)*MOD(INT(MOD(INT((O44)/256),256)/2^6),2)*64+MOD(INT(MOD(INT(((4294967295-K44))/256),256)/2^7),2)*MOD(INT(MOD(INT((O44)/256),256)/2^7),2)*128)*256+(MOD(INT(MOD(INT(((4294967295-K44))/65536),256)/2^0),2)*MOD(INT(MOD(INT((O44)/65536),256)/2^0),2)*1+MOD(INT(MOD(INT(((4294967295-K44))/65536),256)/2^1),2)*MOD(INT(MOD(INT((O44)/65536),256)/2^1),2)*2+MOD(INT(MOD(INT(((4294967295-K44))/65536),256)/2^2),2)*MOD(INT(MOD(INT((O44)/65536),256)/2^2),2)*4+MOD(INT(MOD(INT(((4294967295-K44))/65536),256)/2^3),2)*MOD(INT(MOD(INT((O44)/65536),256)/2^3),2)*8+MOD(INT(MOD(INT(((4294967295-K44))/65536),256)/2^4),2)*MOD(INT(MOD(INT((O44)/65536),256)/2^4),2)*16+MOD(INT(MOD(INT(((4294967295-K44))/65536),256)/2^5),2)*MOD(INT(MOD(INT((O44)/65536),256)/2^5),2)*32+MOD(INT(MOD(INT(((4294967295-K44))/65536),256)/2^6),2)*MOD(INT(MOD(INT((O44)/65536),256)/2^6),2)*64+MOD(INT(MOD(INT(((4294967295-K44))/65536),256)/2^7),2)*MOD(INT(MOD(INT((O44)/65536),256)/2^7),2)*128)*65536+(MOD(INT(MOD(INT(((4294967295-K44))/16777216),256)/2^0),2)*MOD(INT(MOD(INT((O44)/16777216),256)/2^0),2)*1+MOD(INT(MOD(INT(((4294967295-K44))/16777216),256)/2^1),2)*MOD(INT(MOD(INT((O44)/16777216),256)/2^1),2)*2+MOD(INT(MOD(INT(((4294967295-K44))/16777216),256)/2^2),2)*MOD(INT(MOD(INT((O44)/16777216),256)/2^2),2)*4+MOD(INT(MOD(INT(((4294967295-K44))/16777216),256)/2^3),2)*MOD(INT(MOD(INT((O44)/16777216),256)/2^3),2)*8+MOD(INT(MOD(INT(((4294967295-K44))/16777216),256)/2^4),2)*MOD(INT(MOD(INT((O44)/16777216),256)/2^4),2)*16+MOD(INT(MOD(INT(((4294967295-K44))/16777216),256)/2^5),2)*MOD(INT(MOD(INT((O44)/16777216),256)/2^5),2)*32+MOD(INT(MOD(INT(((4294967295-K44))/16777216),256)/2^6),2)*MOD(INT(MOD(INT((O44)/16777216),256)/2^6),2)*64+MOD(INT(MOD(INT(((4294967295-K44))/16777216),256)/2^7),2)*MOD(INT(MOD(INT((O44)/16777216),256)/2^7),2)*128)*16777216)</f>
        <v>1548222528</v>
      </c>
      <c r="AX45" s="28" t="n">
        <f aca="false">((MOD(INT(MOD(INT(((4294967295-L44))/1),256)/2^0),2)*MOD(INT(MOD(INT((P44)/1),256)/2^0),2)*1+MOD(INT(MOD(INT(((4294967295-L44))/1),256)/2^1),2)*MOD(INT(MOD(INT((P44)/1),256)/2^1),2)*2+MOD(INT(MOD(INT(((4294967295-L44))/1),256)/2^2),2)*MOD(INT(MOD(INT((P44)/1),256)/2^2),2)*4+MOD(INT(MOD(INT(((4294967295-L44))/1),256)/2^3),2)*MOD(INT(MOD(INT((P44)/1),256)/2^3),2)*8+MOD(INT(MOD(INT(((4294967295-L44))/1),256)/2^4),2)*MOD(INT(MOD(INT((P44)/1),256)/2^4),2)*16+MOD(INT(MOD(INT(((4294967295-L44))/1),256)/2^5),2)*MOD(INT(MOD(INT((P44)/1),256)/2^5),2)*32+MOD(INT(MOD(INT(((4294967295-L44))/1),256)/2^6),2)*MOD(INT(MOD(INT((P44)/1),256)/2^6),2)*64+MOD(INT(MOD(INT(((4294967295-L44))/1),256)/2^7),2)*MOD(INT(MOD(INT((P44)/1),256)/2^7),2)*128)*1+(MOD(INT(MOD(INT(((4294967295-L44))/256),256)/2^0),2)*MOD(INT(MOD(INT((P44)/256),256)/2^0),2)*1+MOD(INT(MOD(INT(((4294967295-L44))/256),256)/2^1),2)*MOD(INT(MOD(INT((P44)/256),256)/2^1),2)*2+MOD(INT(MOD(INT(((4294967295-L44))/256),256)/2^2),2)*MOD(INT(MOD(INT((P44)/256),256)/2^2),2)*4+MOD(INT(MOD(INT(((4294967295-L44))/256),256)/2^3),2)*MOD(INT(MOD(INT((P44)/256),256)/2^3),2)*8+MOD(INT(MOD(INT(((4294967295-L44))/256),256)/2^4),2)*MOD(INT(MOD(INT((P44)/256),256)/2^4),2)*16+MOD(INT(MOD(INT(((4294967295-L44))/256),256)/2^5),2)*MOD(INT(MOD(INT((P44)/256),256)/2^5),2)*32+MOD(INT(MOD(INT(((4294967295-L44))/256),256)/2^6),2)*MOD(INT(MOD(INT((P44)/256),256)/2^6),2)*64+MOD(INT(MOD(INT(((4294967295-L44))/256),256)/2^7),2)*MOD(INT(MOD(INT((P44)/256),256)/2^7),2)*128)*256+(MOD(INT(MOD(INT(((4294967295-L44))/65536),256)/2^0),2)*MOD(INT(MOD(INT((P44)/65536),256)/2^0),2)*1+MOD(INT(MOD(INT(((4294967295-L44))/65536),256)/2^1),2)*MOD(INT(MOD(INT((P44)/65536),256)/2^1),2)*2+MOD(INT(MOD(INT(((4294967295-L44))/65536),256)/2^2),2)*MOD(INT(MOD(INT((P44)/65536),256)/2^2),2)*4+MOD(INT(MOD(INT(((4294967295-L44))/65536),256)/2^3),2)*MOD(INT(MOD(INT((P44)/65536),256)/2^3),2)*8+MOD(INT(MOD(INT(((4294967295-L44))/65536),256)/2^4),2)*MOD(INT(MOD(INT((P44)/65536),256)/2^4),2)*16+MOD(INT(MOD(INT(((4294967295-L44))/65536),256)/2^5),2)*MOD(INT(MOD(INT((P44)/65536),256)/2^5),2)*32+MOD(INT(MOD(INT(((4294967295-L44))/65536),256)/2^6),2)*MOD(INT(MOD(INT((P44)/65536),256)/2^6),2)*64+MOD(INT(MOD(INT(((4294967295-L44))/65536),256)/2^7),2)*MOD(INT(MOD(INT((P44)/65536),256)/2^7),2)*128)*65536+(MOD(INT(MOD(INT(((4294967295-L44))/16777216),256)/2^0),2)*MOD(INT(MOD(INT((P44)/16777216),256)/2^0),2)*1+MOD(INT(MOD(INT(((4294967295-L44))/16777216),256)/2^1),2)*MOD(INT(MOD(INT((P44)/16777216),256)/2^1),2)*2+MOD(INT(MOD(INT(((4294967295-L44))/16777216),256)/2^2),2)*MOD(INT(MOD(INT((P44)/16777216),256)/2^2),2)*4+MOD(INT(MOD(INT(((4294967295-L44))/16777216),256)/2^3),2)*MOD(INT(MOD(INT((P44)/16777216),256)/2^3),2)*8+MOD(INT(MOD(INT(((4294967295-L44))/16777216),256)/2^4),2)*MOD(INT(MOD(INT((P44)/16777216),256)/2^4),2)*16+MOD(INT(MOD(INT(((4294967295-L44))/16777216),256)/2^5),2)*MOD(INT(MOD(INT((P44)/16777216),256)/2^5),2)*32+MOD(INT(MOD(INT(((4294967295-L44))/16777216),256)/2^6),2)*MOD(INT(MOD(INT((P44)/16777216),256)/2^6),2)*64+MOD(INT(MOD(INT(((4294967295-L44))/16777216),256)/2^7),2)*MOD(INT(MOD(INT((P44)/16777216),256)/2^7),2)*128)*16777216)</f>
        <v>1901277188</v>
      </c>
      <c r="BA45" s="28" t="n">
        <f aca="false">MOD(AU45+AW45,4294967296)</f>
        <v>1550479050</v>
      </c>
      <c r="BB45" s="28" t="n">
        <f aca="false">MOD(AV45+AX45,4294967296)</f>
        <v>1911764228</v>
      </c>
      <c r="BC45" s="28" t="n">
        <f aca="false">((MOD(INT(MOD(INT((C44)/1),256)/2^0),2)*MOD(INT(MOD(INT((E44)/1),256)/2^0),2)*1+MOD(INT(MOD(INT((C44)/1),256)/2^1),2)*MOD(INT(MOD(INT((E44)/1),256)/2^1),2)*2+MOD(INT(MOD(INT((C44)/1),256)/2^2),2)*MOD(INT(MOD(INT((E44)/1),256)/2^2),2)*4+MOD(INT(MOD(INT((C44)/1),256)/2^3),2)*MOD(INT(MOD(INT((E44)/1),256)/2^3),2)*8+MOD(INT(MOD(INT((C44)/1),256)/2^4),2)*MOD(INT(MOD(INT((E44)/1),256)/2^4),2)*16+MOD(INT(MOD(INT((C44)/1),256)/2^5),2)*MOD(INT(MOD(INT((E44)/1),256)/2^5),2)*32+MOD(INT(MOD(INT((C44)/1),256)/2^6),2)*MOD(INT(MOD(INT((E44)/1),256)/2^6),2)*64+MOD(INT(MOD(INT((C44)/1),256)/2^7),2)*MOD(INT(MOD(INT((E44)/1),256)/2^7),2)*128)*1+(MOD(INT(MOD(INT((C44)/256),256)/2^0),2)*MOD(INT(MOD(INT((E44)/256),256)/2^0),2)*1+MOD(INT(MOD(INT((C44)/256),256)/2^1),2)*MOD(INT(MOD(INT((E44)/256),256)/2^1),2)*2+MOD(INT(MOD(INT((C44)/256),256)/2^2),2)*MOD(INT(MOD(INT((E44)/256),256)/2^2),2)*4+MOD(INT(MOD(INT((C44)/256),256)/2^3),2)*MOD(INT(MOD(INT((E44)/256),256)/2^3),2)*8+MOD(INT(MOD(INT((C44)/256),256)/2^4),2)*MOD(INT(MOD(INT((E44)/256),256)/2^4),2)*16+MOD(INT(MOD(INT((C44)/256),256)/2^5),2)*MOD(INT(MOD(INT((E44)/256),256)/2^5),2)*32+MOD(INT(MOD(INT((C44)/256),256)/2^6),2)*MOD(INT(MOD(INT((E44)/256),256)/2^6),2)*64+MOD(INT(MOD(INT((C44)/256),256)/2^7),2)*MOD(INT(MOD(INT((E44)/256),256)/2^7),2)*128)*256+(MOD(INT(MOD(INT((C44)/65536),256)/2^0),2)*MOD(INT(MOD(INT((E44)/65536),256)/2^0),2)*1+MOD(INT(MOD(INT((C44)/65536),256)/2^1),2)*MOD(INT(MOD(INT((E44)/65536),256)/2^1),2)*2+MOD(INT(MOD(INT((C44)/65536),256)/2^2),2)*MOD(INT(MOD(INT((E44)/65536),256)/2^2),2)*4+MOD(INT(MOD(INT((C44)/65536),256)/2^3),2)*MOD(INT(MOD(INT((E44)/65536),256)/2^3),2)*8+MOD(INT(MOD(INT((C44)/65536),256)/2^4),2)*MOD(INT(MOD(INT((E44)/65536),256)/2^4),2)*16+MOD(INT(MOD(INT((C44)/65536),256)/2^5),2)*MOD(INT(MOD(INT((E44)/65536),256)/2^5),2)*32+MOD(INT(MOD(INT((C44)/65536),256)/2^6),2)*MOD(INT(MOD(INT((E44)/65536),256)/2^6),2)*64+MOD(INT(MOD(INT((C44)/65536),256)/2^7),2)*MOD(INT(MOD(INT((E44)/65536),256)/2^7),2)*128)*65536+(MOD(INT(MOD(INT((C44)/16777216),256)/2^0),2)*MOD(INT(MOD(INT((E44)/16777216),256)/2^0),2)*1+MOD(INT(MOD(INT((C44)/16777216),256)/2^1),2)*MOD(INT(MOD(INT((E44)/16777216),256)/2^1),2)*2+MOD(INT(MOD(INT((C44)/16777216),256)/2^2),2)*MOD(INT(MOD(INT((E44)/16777216),256)/2^2),2)*4+MOD(INT(MOD(INT((C44)/16777216),256)/2^3),2)*MOD(INT(MOD(INT((E44)/16777216),256)/2^3),2)*8+MOD(INT(MOD(INT((C44)/16777216),256)/2^4),2)*MOD(INT(MOD(INT((E44)/16777216),256)/2^4),2)*16+MOD(INT(MOD(INT((C44)/16777216),256)/2^5),2)*MOD(INT(MOD(INT((E44)/16777216),256)/2^5),2)*32+MOD(INT(MOD(INT((C44)/16777216),256)/2^6),2)*MOD(INT(MOD(INT((E44)/16777216),256)/2^6),2)*64+MOD(INT(MOD(INT((C44)/16777216),256)/2^7),2)*MOD(INT(MOD(INT((E44)/16777216),256)/2^7),2)*128)*16777216)</f>
        <v>4604032</v>
      </c>
      <c r="BD45" s="28" t="n">
        <f aca="false">((MOD(INT(MOD(INT((D44)/1),256)/2^0),2)*MOD(INT(MOD(INT((F44)/1),256)/2^0),2)*1+MOD(INT(MOD(INT((D44)/1),256)/2^1),2)*MOD(INT(MOD(INT((F44)/1),256)/2^1),2)*2+MOD(INT(MOD(INT((D44)/1),256)/2^2),2)*MOD(INT(MOD(INT((F44)/1),256)/2^2),2)*4+MOD(INT(MOD(INT((D44)/1),256)/2^3),2)*MOD(INT(MOD(INT((F44)/1),256)/2^3),2)*8+MOD(INT(MOD(INT((D44)/1),256)/2^4),2)*MOD(INT(MOD(INT((F44)/1),256)/2^4),2)*16+MOD(INT(MOD(INT((D44)/1),256)/2^5),2)*MOD(INT(MOD(INT((F44)/1),256)/2^5),2)*32+MOD(INT(MOD(INT((D44)/1),256)/2^6),2)*MOD(INT(MOD(INT((F44)/1),256)/2^6),2)*64+MOD(INT(MOD(INT((D44)/1),256)/2^7),2)*MOD(INT(MOD(INT((F44)/1),256)/2^7),2)*128)*1+(MOD(INT(MOD(INT((D44)/256),256)/2^0),2)*MOD(INT(MOD(INT((F44)/256),256)/2^0),2)*1+MOD(INT(MOD(INT((D44)/256),256)/2^1),2)*MOD(INT(MOD(INT((F44)/256),256)/2^1),2)*2+MOD(INT(MOD(INT((D44)/256),256)/2^2),2)*MOD(INT(MOD(INT((F44)/256),256)/2^2),2)*4+MOD(INT(MOD(INT((D44)/256),256)/2^3),2)*MOD(INT(MOD(INT((F44)/256),256)/2^3),2)*8+MOD(INT(MOD(INT((D44)/256),256)/2^4),2)*MOD(INT(MOD(INT((F44)/256),256)/2^4),2)*16+MOD(INT(MOD(INT((D44)/256),256)/2^5),2)*MOD(INT(MOD(INT((F44)/256),256)/2^5),2)*32+MOD(INT(MOD(INT((D44)/256),256)/2^6),2)*MOD(INT(MOD(INT((F44)/256),256)/2^6),2)*64+MOD(INT(MOD(INT((D44)/256),256)/2^7),2)*MOD(INT(MOD(INT((F44)/256),256)/2^7),2)*128)*256+(MOD(INT(MOD(INT((D44)/65536),256)/2^0),2)*MOD(INT(MOD(INT((F44)/65536),256)/2^0),2)*1+MOD(INT(MOD(INT((D44)/65536),256)/2^1),2)*MOD(INT(MOD(INT((F44)/65536),256)/2^1),2)*2+MOD(INT(MOD(INT((D44)/65536),256)/2^2),2)*MOD(INT(MOD(INT((F44)/65536),256)/2^2),2)*4+MOD(INT(MOD(INT((D44)/65536),256)/2^3),2)*MOD(INT(MOD(INT((F44)/65536),256)/2^3),2)*8+MOD(INT(MOD(INT((D44)/65536),256)/2^4),2)*MOD(INT(MOD(INT((F44)/65536),256)/2^4),2)*16+MOD(INT(MOD(INT((D44)/65536),256)/2^5),2)*MOD(INT(MOD(INT((F44)/65536),256)/2^5),2)*32+MOD(INT(MOD(INT((D44)/65536),256)/2^6),2)*MOD(INT(MOD(INT((F44)/65536),256)/2^6),2)*64+MOD(INT(MOD(INT((D44)/65536),256)/2^7),2)*MOD(INT(MOD(INT((F44)/65536),256)/2^7),2)*128)*65536+(MOD(INT(MOD(INT((D44)/16777216),256)/2^0),2)*MOD(INT(MOD(INT((F44)/16777216),256)/2^0),2)*1+MOD(INT(MOD(INT((D44)/16777216),256)/2^1),2)*MOD(INT(MOD(INT((F44)/16777216),256)/2^1),2)*2+MOD(INT(MOD(INT((D44)/16777216),256)/2^2),2)*MOD(INT(MOD(INT((F44)/16777216),256)/2^2),2)*4+MOD(INT(MOD(INT((D44)/16777216),256)/2^3),2)*MOD(INT(MOD(INT((F44)/16777216),256)/2^3),2)*8+MOD(INT(MOD(INT((D44)/16777216),256)/2^4),2)*MOD(INT(MOD(INT((F44)/16777216),256)/2^4),2)*16+MOD(INT(MOD(INT((D44)/16777216),256)/2^5),2)*MOD(INT(MOD(INT((F44)/16777216),256)/2^5),2)*32+MOD(INT(MOD(INT((D44)/16777216),256)/2^6),2)*MOD(INT(MOD(INT((F44)/16777216),256)/2^6),2)*64+MOD(INT(MOD(INT((D44)/16777216),256)/2^7),2)*MOD(INT(MOD(INT((F44)/16777216),256)/2^7),2)*128)*16777216)</f>
        <v>418660321</v>
      </c>
      <c r="BE45" s="28" t="n">
        <f aca="false">((MOD(INT(MOD(INT((C44)/1),256)/2^0),2)*MOD(INT(MOD(INT((G44)/1),256)/2^0),2)*1+MOD(INT(MOD(INT((C44)/1),256)/2^1),2)*MOD(INT(MOD(INT((G44)/1),256)/2^1),2)*2+MOD(INT(MOD(INT((C44)/1),256)/2^2),2)*MOD(INT(MOD(INT((G44)/1),256)/2^2),2)*4+MOD(INT(MOD(INT((C44)/1),256)/2^3),2)*MOD(INT(MOD(INT((G44)/1),256)/2^3),2)*8+MOD(INT(MOD(INT((C44)/1),256)/2^4),2)*MOD(INT(MOD(INT((G44)/1),256)/2^4),2)*16+MOD(INT(MOD(INT((C44)/1),256)/2^5),2)*MOD(INT(MOD(INT((G44)/1),256)/2^5),2)*32+MOD(INT(MOD(INT((C44)/1),256)/2^6),2)*MOD(INT(MOD(INT((G44)/1),256)/2^6),2)*64+MOD(INT(MOD(INT((C44)/1),256)/2^7),2)*MOD(INT(MOD(INT((G44)/1),256)/2^7),2)*128)*1+(MOD(INT(MOD(INT((C44)/256),256)/2^0),2)*MOD(INT(MOD(INT((G44)/256),256)/2^0),2)*1+MOD(INT(MOD(INT((C44)/256),256)/2^1),2)*MOD(INT(MOD(INT((G44)/256),256)/2^1),2)*2+MOD(INT(MOD(INT((C44)/256),256)/2^2),2)*MOD(INT(MOD(INT((G44)/256),256)/2^2),2)*4+MOD(INT(MOD(INT((C44)/256),256)/2^3),2)*MOD(INT(MOD(INT((G44)/256),256)/2^3),2)*8+MOD(INT(MOD(INT((C44)/256),256)/2^4),2)*MOD(INT(MOD(INT((G44)/256),256)/2^4),2)*16+MOD(INT(MOD(INT((C44)/256),256)/2^5),2)*MOD(INT(MOD(INT((G44)/256),256)/2^5),2)*32+MOD(INT(MOD(INT((C44)/256),256)/2^6),2)*MOD(INT(MOD(INT((G44)/256),256)/2^6),2)*64+MOD(INT(MOD(INT((C44)/256),256)/2^7),2)*MOD(INT(MOD(INT((G44)/256),256)/2^7),2)*128)*256+(MOD(INT(MOD(INT((C44)/65536),256)/2^0),2)*MOD(INT(MOD(INT((G44)/65536),256)/2^0),2)*1+MOD(INT(MOD(INT((C44)/65536),256)/2^1),2)*MOD(INT(MOD(INT((G44)/65536),256)/2^1),2)*2+MOD(INT(MOD(INT((C44)/65536),256)/2^2),2)*MOD(INT(MOD(INT((G44)/65536),256)/2^2),2)*4+MOD(INT(MOD(INT((C44)/65536),256)/2^3),2)*MOD(INT(MOD(INT((G44)/65536),256)/2^3),2)*8+MOD(INT(MOD(INT((C44)/65536),256)/2^4),2)*MOD(INT(MOD(INT((G44)/65536),256)/2^4),2)*16+MOD(INT(MOD(INT((C44)/65536),256)/2^5),2)*MOD(INT(MOD(INT((G44)/65536),256)/2^5),2)*32+MOD(INT(MOD(INT((C44)/65536),256)/2^6),2)*MOD(INT(MOD(INT((G44)/65536),256)/2^6),2)*64+MOD(INT(MOD(INT((C44)/65536),256)/2^7),2)*MOD(INT(MOD(INT((G44)/65536),256)/2^7),2)*128)*65536+(MOD(INT(MOD(INT((C44)/16777216),256)/2^0),2)*MOD(INT(MOD(INT((G44)/16777216),256)/2^0),2)*1+MOD(INT(MOD(INT((C44)/16777216),256)/2^1),2)*MOD(INT(MOD(INT((G44)/16777216),256)/2^1),2)*2+MOD(INT(MOD(INT((C44)/16777216),256)/2^2),2)*MOD(INT(MOD(INT((G44)/16777216),256)/2^2),2)*4+MOD(INT(MOD(INT((C44)/16777216),256)/2^3),2)*MOD(INT(MOD(INT((G44)/16777216),256)/2^3),2)*8+MOD(INT(MOD(INT((C44)/16777216),256)/2^4),2)*MOD(INT(MOD(INT((G44)/16777216),256)/2^4),2)*16+MOD(INT(MOD(INT((C44)/16777216),256)/2^5),2)*MOD(INT(MOD(INT((G44)/16777216),256)/2^5),2)*32+MOD(INT(MOD(INT((C44)/16777216),256)/2^6),2)*MOD(INT(MOD(INT((G44)/16777216),256)/2^6),2)*64+MOD(INT(MOD(INT((C44)/16777216),256)/2^7),2)*MOD(INT(MOD(INT((G44)/16777216),256)/2^7),2)*128)*16777216)</f>
        <v>33816714</v>
      </c>
      <c r="BF45" s="28" t="n">
        <f aca="false">((MOD(INT(MOD(INT((D44)/1),256)/2^0),2)*MOD(INT(MOD(INT((H44)/1),256)/2^0),2)*1+MOD(INT(MOD(INT((D44)/1),256)/2^1),2)*MOD(INT(MOD(INT((H44)/1),256)/2^1),2)*2+MOD(INT(MOD(INT((D44)/1),256)/2^2),2)*MOD(INT(MOD(INT((H44)/1),256)/2^2),2)*4+MOD(INT(MOD(INT((D44)/1),256)/2^3),2)*MOD(INT(MOD(INT((H44)/1),256)/2^3),2)*8+MOD(INT(MOD(INT((D44)/1),256)/2^4),2)*MOD(INT(MOD(INT((H44)/1),256)/2^4),2)*16+MOD(INT(MOD(INT((D44)/1),256)/2^5),2)*MOD(INT(MOD(INT((H44)/1),256)/2^5),2)*32+MOD(INT(MOD(INT((D44)/1),256)/2^6),2)*MOD(INT(MOD(INT((H44)/1),256)/2^6),2)*64+MOD(INT(MOD(INT((D44)/1),256)/2^7),2)*MOD(INT(MOD(INT((H44)/1),256)/2^7),2)*128)*1+(MOD(INT(MOD(INT((D44)/256),256)/2^0),2)*MOD(INT(MOD(INT((H44)/256),256)/2^0),2)*1+MOD(INT(MOD(INT((D44)/256),256)/2^1),2)*MOD(INT(MOD(INT((H44)/256),256)/2^1),2)*2+MOD(INT(MOD(INT((D44)/256),256)/2^2),2)*MOD(INT(MOD(INT((H44)/256),256)/2^2),2)*4+MOD(INT(MOD(INT((D44)/256),256)/2^3),2)*MOD(INT(MOD(INT((H44)/256),256)/2^3),2)*8+MOD(INT(MOD(INT((D44)/256),256)/2^4),2)*MOD(INT(MOD(INT((H44)/256),256)/2^4),2)*16+MOD(INT(MOD(INT((D44)/256),256)/2^5),2)*MOD(INT(MOD(INT((H44)/256),256)/2^5),2)*32+MOD(INT(MOD(INT((D44)/256),256)/2^6),2)*MOD(INT(MOD(INT((H44)/256),256)/2^6),2)*64+MOD(INT(MOD(INT((D44)/256),256)/2^7),2)*MOD(INT(MOD(INT((H44)/256),256)/2^7),2)*128)*256+(MOD(INT(MOD(INT((D44)/65536),256)/2^0),2)*MOD(INT(MOD(INT((H44)/65536),256)/2^0),2)*1+MOD(INT(MOD(INT((D44)/65536),256)/2^1),2)*MOD(INT(MOD(INT((H44)/65536),256)/2^1),2)*2+MOD(INT(MOD(INT((D44)/65536),256)/2^2),2)*MOD(INT(MOD(INT((H44)/65536),256)/2^2),2)*4+MOD(INT(MOD(INT((D44)/65536),256)/2^3),2)*MOD(INT(MOD(INT((H44)/65536),256)/2^3),2)*8+MOD(INT(MOD(INT((D44)/65536),256)/2^4),2)*MOD(INT(MOD(INT((H44)/65536),256)/2^4),2)*16+MOD(INT(MOD(INT((D44)/65536),256)/2^5),2)*MOD(INT(MOD(INT((H44)/65536),256)/2^5),2)*32+MOD(INT(MOD(INT((D44)/65536),256)/2^6),2)*MOD(INT(MOD(INT((H44)/65536),256)/2^6),2)*64+MOD(INT(MOD(INT((D44)/65536),256)/2^7),2)*MOD(INT(MOD(INT((H44)/65536),256)/2^7),2)*128)*65536+(MOD(INT(MOD(INT((D44)/16777216),256)/2^0),2)*MOD(INT(MOD(INT((H44)/16777216),256)/2^0),2)*1+MOD(INT(MOD(INT((D44)/16777216),256)/2^1),2)*MOD(INT(MOD(INT((H44)/16777216),256)/2^1),2)*2+MOD(INT(MOD(INT((D44)/16777216),256)/2^2),2)*MOD(INT(MOD(INT((H44)/16777216),256)/2^2),2)*4+MOD(INT(MOD(INT((D44)/16777216),256)/2^3),2)*MOD(INT(MOD(INT((H44)/16777216),256)/2^3),2)*8+MOD(INT(MOD(INT((D44)/16777216),256)/2^4),2)*MOD(INT(MOD(INT((H44)/16777216),256)/2^4),2)*16+MOD(INT(MOD(INT((D44)/16777216),256)/2^5),2)*MOD(INT(MOD(INT((H44)/16777216),256)/2^5),2)*32+MOD(INT(MOD(INT((D44)/16777216),256)/2^6),2)*MOD(INT(MOD(INT((H44)/16777216),256)/2^6),2)*64+MOD(INT(MOD(INT((D44)/16777216),256)/2^7),2)*MOD(INT(MOD(INT((H44)/16777216),256)/2^7),2)*128)*16777216)</f>
        <v>441716385</v>
      </c>
      <c r="BG45" s="28" t="n">
        <f aca="false">((MOD(INT(MOD(INT((E44)/1),256)/2^0),2)*MOD(INT(MOD(INT((G44)/1),256)/2^0),2)*1+MOD(INT(MOD(INT((E44)/1),256)/2^1),2)*MOD(INT(MOD(INT((G44)/1),256)/2^1),2)*2+MOD(INT(MOD(INT((E44)/1),256)/2^2),2)*MOD(INT(MOD(INT((G44)/1),256)/2^2),2)*4+MOD(INT(MOD(INT((E44)/1),256)/2^3),2)*MOD(INT(MOD(INT((G44)/1),256)/2^3),2)*8+MOD(INT(MOD(INT((E44)/1),256)/2^4),2)*MOD(INT(MOD(INT((G44)/1),256)/2^4),2)*16+MOD(INT(MOD(INT((E44)/1),256)/2^5),2)*MOD(INT(MOD(INT((G44)/1),256)/2^5),2)*32+MOD(INT(MOD(INT((E44)/1),256)/2^6),2)*MOD(INT(MOD(INT((G44)/1),256)/2^6),2)*64+MOD(INT(MOD(INT((E44)/1),256)/2^7),2)*MOD(INT(MOD(INT((G44)/1),256)/2^7),2)*128)*1+(MOD(INT(MOD(INT((E44)/256),256)/2^0),2)*MOD(INT(MOD(INT((G44)/256),256)/2^0),2)*1+MOD(INT(MOD(INT((E44)/256),256)/2^1),2)*MOD(INT(MOD(INT((G44)/256),256)/2^1),2)*2+MOD(INT(MOD(INT((E44)/256),256)/2^2),2)*MOD(INT(MOD(INT((G44)/256),256)/2^2),2)*4+MOD(INT(MOD(INT((E44)/256),256)/2^3),2)*MOD(INT(MOD(INT((G44)/256),256)/2^3),2)*8+MOD(INT(MOD(INT((E44)/256),256)/2^4),2)*MOD(INT(MOD(INT((G44)/256),256)/2^4),2)*16+MOD(INT(MOD(INT((E44)/256),256)/2^5),2)*MOD(INT(MOD(INT((G44)/256),256)/2^5),2)*32+MOD(INT(MOD(INT((E44)/256),256)/2^6),2)*MOD(INT(MOD(INT((G44)/256),256)/2^6),2)*64+MOD(INT(MOD(INT((E44)/256),256)/2^7),2)*MOD(INT(MOD(INT((G44)/256),256)/2^7),2)*128)*256+(MOD(INT(MOD(INT((E44)/65536),256)/2^0),2)*MOD(INT(MOD(INT((G44)/65536),256)/2^0),2)*1+MOD(INT(MOD(INT((E44)/65536),256)/2^1),2)*MOD(INT(MOD(INT((G44)/65536),256)/2^1),2)*2+MOD(INT(MOD(INT((E44)/65536),256)/2^2),2)*MOD(INT(MOD(INT((G44)/65536),256)/2^2),2)*4+MOD(INT(MOD(INT((E44)/65536),256)/2^3),2)*MOD(INT(MOD(INT((G44)/65536),256)/2^3),2)*8+MOD(INT(MOD(INT((E44)/65536),256)/2^4),2)*MOD(INT(MOD(INT((G44)/65536),256)/2^4),2)*16+MOD(INT(MOD(INT((E44)/65536),256)/2^5),2)*MOD(INT(MOD(INT((G44)/65536),256)/2^5),2)*32+MOD(INT(MOD(INT((E44)/65536),256)/2^6),2)*MOD(INT(MOD(INT((G44)/65536),256)/2^6),2)*64+MOD(INT(MOD(INT((E44)/65536),256)/2^7),2)*MOD(INT(MOD(INT((G44)/65536),256)/2^7),2)*128)*65536+(MOD(INT(MOD(INT((E44)/16777216),256)/2^0),2)*MOD(INT(MOD(INT((G44)/16777216),256)/2^0),2)*1+MOD(INT(MOD(INT((E44)/16777216),256)/2^1),2)*MOD(INT(MOD(INT((G44)/16777216),256)/2^1),2)*2+MOD(INT(MOD(INT((E44)/16777216),256)/2^2),2)*MOD(INT(MOD(INT((G44)/16777216),256)/2^2),2)*4+MOD(INT(MOD(INT((E44)/16777216),256)/2^3),2)*MOD(INT(MOD(INT((G44)/16777216),256)/2^3),2)*8+MOD(INT(MOD(INT((E44)/16777216),256)/2^4),2)*MOD(INT(MOD(INT((G44)/16777216),256)/2^4),2)*16+MOD(INT(MOD(INT((E44)/16777216),256)/2^5),2)*MOD(INT(MOD(INT((G44)/16777216),256)/2^5),2)*32+MOD(INT(MOD(INT((E44)/16777216),256)/2^6),2)*MOD(INT(MOD(INT((G44)/16777216),256)/2^6),2)*64+MOD(INT(MOD(INT((E44)/16777216),256)/2^7),2)*MOD(INT(MOD(INT((G44)/16777216),256)/2^7),2)*128)*16777216)</f>
        <v>537166737</v>
      </c>
      <c r="BH45" s="28" t="n">
        <f aca="false">((MOD(INT(MOD(INT((F44)/1),256)/2^0),2)*MOD(INT(MOD(INT((H44)/1),256)/2^0),2)*1+MOD(INT(MOD(INT((F44)/1),256)/2^1),2)*MOD(INT(MOD(INT((H44)/1),256)/2^1),2)*2+MOD(INT(MOD(INT((F44)/1),256)/2^2),2)*MOD(INT(MOD(INT((H44)/1),256)/2^2),2)*4+MOD(INT(MOD(INT((F44)/1),256)/2^3),2)*MOD(INT(MOD(INT((H44)/1),256)/2^3),2)*8+MOD(INT(MOD(INT((F44)/1),256)/2^4),2)*MOD(INT(MOD(INT((H44)/1),256)/2^4),2)*16+MOD(INT(MOD(INT((F44)/1),256)/2^5),2)*MOD(INT(MOD(INT((H44)/1),256)/2^5),2)*32+MOD(INT(MOD(INT((F44)/1),256)/2^6),2)*MOD(INT(MOD(INT((H44)/1),256)/2^6),2)*64+MOD(INT(MOD(INT((F44)/1),256)/2^7),2)*MOD(INT(MOD(INT((H44)/1),256)/2^7),2)*128)*1+(MOD(INT(MOD(INT((F44)/256),256)/2^0),2)*MOD(INT(MOD(INT((H44)/256),256)/2^0),2)*1+MOD(INT(MOD(INT((F44)/256),256)/2^1),2)*MOD(INT(MOD(INT((H44)/256),256)/2^1),2)*2+MOD(INT(MOD(INT((F44)/256),256)/2^2),2)*MOD(INT(MOD(INT((H44)/256),256)/2^2),2)*4+MOD(INT(MOD(INT((F44)/256),256)/2^3),2)*MOD(INT(MOD(INT((H44)/256),256)/2^3),2)*8+MOD(INT(MOD(INT((F44)/256),256)/2^4),2)*MOD(INT(MOD(INT((H44)/256),256)/2^4),2)*16+MOD(INT(MOD(INT((F44)/256),256)/2^5),2)*MOD(INT(MOD(INT((H44)/256),256)/2^5),2)*32+MOD(INT(MOD(INT((F44)/256),256)/2^6),2)*MOD(INT(MOD(INT((H44)/256),256)/2^6),2)*64+MOD(INT(MOD(INT((F44)/256),256)/2^7),2)*MOD(INT(MOD(INT((H44)/256),256)/2^7),2)*128)*256+(MOD(INT(MOD(INT((F44)/65536),256)/2^0),2)*MOD(INT(MOD(INT((H44)/65536),256)/2^0),2)*1+MOD(INT(MOD(INT((F44)/65536),256)/2^1),2)*MOD(INT(MOD(INT((H44)/65536),256)/2^1),2)*2+MOD(INT(MOD(INT((F44)/65536),256)/2^2),2)*MOD(INT(MOD(INT((H44)/65536),256)/2^2),2)*4+MOD(INT(MOD(INT((F44)/65536),256)/2^3),2)*MOD(INT(MOD(INT((H44)/65536),256)/2^3),2)*8+MOD(INT(MOD(INT((F44)/65536),256)/2^4),2)*MOD(INT(MOD(INT((H44)/65536),256)/2^4),2)*16+MOD(INT(MOD(INT((F44)/65536),256)/2^5),2)*MOD(INT(MOD(INT((H44)/65536),256)/2^5),2)*32+MOD(INT(MOD(INT((F44)/65536),256)/2^6),2)*MOD(INT(MOD(INT((H44)/65536),256)/2^6),2)*64+MOD(INT(MOD(INT((F44)/65536),256)/2^7),2)*MOD(INT(MOD(INT((H44)/65536),256)/2^7),2)*128)*65536+(MOD(INT(MOD(INT((F44)/16777216),256)/2^0),2)*MOD(INT(MOD(INT((H44)/16777216),256)/2^0),2)*1+MOD(INT(MOD(INT((F44)/16777216),256)/2^1),2)*MOD(INT(MOD(INT((H44)/16777216),256)/2^1),2)*2+MOD(INT(MOD(INT((F44)/16777216),256)/2^2),2)*MOD(INT(MOD(INT((H44)/16777216),256)/2^2),2)*4+MOD(INT(MOD(INT((F44)/16777216),256)/2^3),2)*MOD(INT(MOD(INT((H44)/16777216),256)/2^3),2)*8+MOD(INT(MOD(INT((F44)/16777216),256)/2^4),2)*MOD(INT(MOD(INT((H44)/16777216),256)/2^4),2)*16+MOD(INT(MOD(INT((F44)/16777216),256)/2^5),2)*MOD(INT(MOD(INT((H44)/16777216),256)/2^5),2)*32+MOD(INT(MOD(INT((F44)/16777216),256)/2^6),2)*MOD(INT(MOD(INT((H44)/16777216),256)/2^6),2)*64+MOD(INT(MOD(INT((F44)/16777216),256)/2^7),2)*MOD(INT(MOD(INT((H44)/16777216),256)/2^7),2)*128)*16777216)</f>
        <v>475270835</v>
      </c>
      <c r="BI45" s="28" t="n">
        <f aca="false">((MOD(INT(MOD(INT((BC45)/1),256)/2^0),2)*MOD(INT(MOD(INT((BG45)/1),256)/2^0),2)*1+MOD(INT(MOD(INT((BC45)/1),256)/2^1),2)*MOD(INT(MOD(INT((BG45)/1),256)/2^1),2)*2+MOD(INT(MOD(INT((BC45)/1),256)/2^2),2)*MOD(INT(MOD(INT((BG45)/1),256)/2^2),2)*4+MOD(INT(MOD(INT((BC45)/1),256)/2^3),2)*MOD(INT(MOD(INT((BG45)/1),256)/2^3),2)*8+MOD(INT(MOD(INT((BC45)/1),256)/2^4),2)*MOD(INT(MOD(INT((BG45)/1),256)/2^4),2)*16+MOD(INT(MOD(INT((BC45)/1),256)/2^5),2)*MOD(INT(MOD(INT((BG45)/1),256)/2^5),2)*32+MOD(INT(MOD(INT((BC45)/1),256)/2^6),2)*MOD(INT(MOD(INT((BG45)/1),256)/2^6),2)*64+MOD(INT(MOD(INT((BC45)/1),256)/2^7),2)*MOD(INT(MOD(INT((BG45)/1),256)/2^7),2)*128)*1+(MOD(INT(MOD(INT((BC45)/256),256)/2^0),2)*MOD(INT(MOD(INT((BG45)/256),256)/2^0),2)*1+MOD(INT(MOD(INT((BC45)/256),256)/2^1),2)*MOD(INT(MOD(INT((BG45)/256),256)/2^1),2)*2+MOD(INT(MOD(INT((BC45)/256),256)/2^2),2)*MOD(INT(MOD(INT((BG45)/256),256)/2^2),2)*4+MOD(INT(MOD(INT((BC45)/256),256)/2^3),2)*MOD(INT(MOD(INT((BG45)/256),256)/2^3),2)*8+MOD(INT(MOD(INT((BC45)/256),256)/2^4),2)*MOD(INT(MOD(INT((BG45)/256),256)/2^4),2)*16+MOD(INT(MOD(INT((BC45)/256),256)/2^5),2)*MOD(INT(MOD(INT((BG45)/256),256)/2^5),2)*32+MOD(INT(MOD(INT((BC45)/256),256)/2^6),2)*MOD(INT(MOD(INT((BG45)/256),256)/2^6),2)*64+MOD(INT(MOD(INT((BC45)/256),256)/2^7),2)*MOD(INT(MOD(INT((BG45)/256),256)/2^7),2)*128)*256+(MOD(INT(MOD(INT((BC45)/65536),256)/2^0),2)*MOD(INT(MOD(INT((BG45)/65536),256)/2^0),2)*1+MOD(INT(MOD(INT((BC45)/65536),256)/2^1),2)*MOD(INT(MOD(INT((BG45)/65536),256)/2^1),2)*2+MOD(INT(MOD(INT((BC45)/65536),256)/2^2),2)*MOD(INT(MOD(INT((BG45)/65536),256)/2^2),2)*4+MOD(INT(MOD(INT((BC45)/65536),256)/2^3),2)*MOD(INT(MOD(INT((BG45)/65536),256)/2^3),2)*8+MOD(INT(MOD(INT((BC45)/65536),256)/2^4),2)*MOD(INT(MOD(INT((BG45)/65536),256)/2^4),2)*16+MOD(INT(MOD(INT((BC45)/65536),256)/2^5),2)*MOD(INT(MOD(INT((BG45)/65536),256)/2^5),2)*32+MOD(INT(MOD(INT((BC45)/65536),256)/2^6),2)*MOD(INT(MOD(INT((BG45)/65536),256)/2^6),2)*64+MOD(INT(MOD(INT((BC45)/65536),256)/2^7),2)*MOD(INT(MOD(INT((BG45)/65536),256)/2^7),2)*128)*65536+(MOD(INT(MOD(INT((BC45)/16777216),256)/2^0),2)*MOD(INT(MOD(INT((BG45)/16777216),256)/2^0),2)*1+MOD(INT(MOD(INT((BC45)/16777216),256)/2^1),2)*MOD(INT(MOD(INT((BG45)/16777216),256)/2^1),2)*2+MOD(INT(MOD(INT((BC45)/16777216),256)/2^2),2)*MOD(INT(MOD(INT((BG45)/16777216),256)/2^2),2)*4+MOD(INT(MOD(INT((BC45)/16777216),256)/2^3),2)*MOD(INT(MOD(INT((BG45)/16777216),256)/2^3),2)*8+MOD(INT(MOD(INT((BC45)/16777216),256)/2^4),2)*MOD(INT(MOD(INT((BG45)/16777216),256)/2^4),2)*16+MOD(INT(MOD(INT((BC45)/16777216),256)/2^5),2)*MOD(INT(MOD(INT((BG45)/16777216),256)/2^5),2)*32+MOD(INT(MOD(INT((BC45)/16777216),256)/2^6),2)*MOD(INT(MOD(INT((BG45)/16777216),256)/2^6),2)*64+MOD(INT(MOD(INT((BC45)/16777216),256)/2^7),2)*MOD(INT(MOD(INT((BG45)/16777216),256)/2^7),2)*128)*16777216)</f>
        <v>262272</v>
      </c>
      <c r="BJ45" s="28" t="n">
        <f aca="false">((MOD(INT(MOD(INT((BD45)/1),256)/2^0),2)*MOD(INT(MOD(INT((BH45)/1),256)/2^0),2)*1+MOD(INT(MOD(INT((BD45)/1),256)/2^1),2)*MOD(INT(MOD(INT((BH45)/1),256)/2^1),2)*2+MOD(INT(MOD(INT((BD45)/1),256)/2^2),2)*MOD(INT(MOD(INT((BH45)/1),256)/2^2),2)*4+MOD(INT(MOD(INT((BD45)/1),256)/2^3),2)*MOD(INT(MOD(INT((BH45)/1),256)/2^3),2)*8+MOD(INT(MOD(INT((BD45)/1),256)/2^4),2)*MOD(INT(MOD(INT((BH45)/1),256)/2^4),2)*16+MOD(INT(MOD(INT((BD45)/1),256)/2^5),2)*MOD(INT(MOD(INT((BH45)/1),256)/2^5),2)*32+MOD(INT(MOD(INT((BD45)/1),256)/2^6),2)*MOD(INT(MOD(INT((BH45)/1),256)/2^6),2)*64+MOD(INT(MOD(INT((BD45)/1),256)/2^7),2)*MOD(INT(MOD(INT((BH45)/1),256)/2^7),2)*128)*1+(MOD(INT(MOD(INT((BD45)/256),256)/2^0),2)*MOD(INT(MOD(INT((BH45)/256),256)/2^0),2)*1+MOD(INT(MOD(INT((BD45)/256),256)/2^1),2)*MOD(INT(MOD(INT((BH45)/256),256)/2^1),2)*2+MOD(INT(MOD(INT((BD45)/256),256)/2^2),2)*MOD(INT(MOD(INT((BH45)/256),256)/2^2),2)*4+MOD(INT(MOD(INT((BD45)/256),256)/2^3),2)*MOD(INT(MOD(INT((BH45)/256),256)/2^3),2)*8+MOD(INT(MOD(INT((BD45)/256),256)/2^4),2)*MOD(INT(MOD(INT((BH45)/256),256)/2^4),2)*16+MOD(INT(MOD(INT((BD45)/256),256)/2^5),2)*MOD(INT(MOD(INT((BH45)/256),256)/2^5),2)*32+MOD(INT(MOD(INT((BD45)/256),256)/2^6),2)*MOD(INT(MOD(INT((BH45)/256),256)/2^6),2)*64+MOD(INT(MOD(INT((BD45)/256),256)/2^7),2)*MOD(INT(MOD(INT((BH45)/256),256)/2^7),2)*128)*256+(MOD(INT(MOD(INT((BD45)/65536),256)/2^0),2)*MOD(INT(MOD(INT((BH45)/65536),256)/2^0),2)*1+MOD(INT(MOD(INT((BD45)/65536),256)/2^1),2)*MOD(INT(MOD(INT((BH45)/65536),256)/2^1),2)*2+MOD(INT(MOD(INT((BD45)/65536),256)/2^2),2)*MOD(INT(MOD(INT((BH45)/65536),256)/2^2),2)*4+MOD(INT(MOD(INT((BD45)/65536),256)/2^3),2)*MOD(INT(MOD(INT((BH45)/65536),256)/2^3),2)*8+MOD(INT(MOD(INT((BD45)/65536),256)/2^4),2)*MOD(INT(MOD(INT((BH45)/65536),256)/2^4),2)*16+MOD(INT(MOD(INT((BD45)/65536),256)/2^5),2)*MOD(INT(MOD(INT((BH45)/65536),256)/2^5),2)*32+MOD(INT(MOD(INT((BD45)/65536),256)/2^6),2)*MOD(INT(MOD(INT((BH45)/65536),256)/2^6),2)*64+MOD(INT(MOD(INT((BD45)/65536),256)/2^7),2)*MOD(INT(MOD(INT((BH45)/65536),256)/2^7),2)*128)*65536+(MOD(INT(MOD(INT((BD45)/16777216),256)/2^0),2)*MOD(INT(MOD(INT((BH45)/16777216),256)/2^0),2)*1+MOD(INT(MOD(INT((BD45)/16777216),256)/2^1),2)*MOD(INT(MOD(INT((BH45)/16777216),256)/2^1),2)*2+MOD(INT(MOD(INT((BD45)/16777216),256)/2^2),2)*MOD(INT(MOD(INT((BH45)/16777216),256)/2^2),2)*4+MOD(INT(MOD(INT((BD45)/16777216),256)/2^3),2)*MOD(INT(MOD(INT((BH45)/16777216),256)/2^3),2)*8+MOD(INT(MOD(INT((BD45)/16777216),256)/2^4),2)*MOD(INT(MOD(INT((BH45)/16777216),256)/2^4),2)*16+MOD(INT(MOD(INT((BD45)/16777216),256)/2^5),2)*MOD(INT(MOD(INT((BH45)/16777216),256)/2^5),2)*32+MOD(INT(MOD(INT((BD45)/16777216),256)/2^6),2)*MOD(INT(MOD(INT((BH45)/16777216),256)/2^6),2)*64+MOD(INT(MOD(INT((BD45)/16777216),256)/2^7),2)*MOD(INT(MOD(INT((BH45)/16777216),256)/2^7),2)*128)*16777216)</f>
        <v>408161953</v>
      </c>
      <c r="BK45" s="28" t="n">
        <f aca="false">MOD(BC45+BE45+BG45-2*BI45,4294967296)</f>
        <v>575062939</v>
      </c>
      <c r="BL45" s="28" t="n">
        <f aca="false">MOD(BD45+BF45+BH45-2*BJ45,4294967296)</f>
        <v>519323635</v>
      </c>
      <c r="BM45" s="28" t="n">
        <f aca="false">MOD(R44+AF45+BB45+'📦 Константы SHA-512'!D43+BI239,4294967296)</f>
        <v>79010739</v>
      </c>
      <c r="BN45" s="28" t="n">
        <f aca="false">INT((R44+AF45+BB45+'📦 Константы SHA-512'!D43+BI239)/4294967296)</f>
        <v>2</v>
      </c>
      <c r="BO45" s="28" t="n">
        <f aca="false">MOD(Q44+AE45+BA45+'📦 Константы SHA-512'!C43+BH239+BN45,4294967296)</f>
        <v>1483659114</v>
      </c>
      <c r="BP45" s="28" t="s">
        <v>337</v>
      </c>
      <c r="BQ45" s="28" t="n">
        <f aca="false">MOD(AT45+BL45,4294967296)</f>
        <v>3304225054</v>
      </c>
      <c r="BR45" s="28" t="n">
        <f aca="false">INT((AT45+BL45)/4294967296)</f>
        <v>0</v>
      </c>
      <c r="BS45" s="28" t="n">
        <f aca="false">MOD(AS45+BK45+BR45,4294967296)</f>
        <v>1206128306</v>
      </c>
      <c r="BU45" s="28" t="n">
        <f aca="false">MOD(I44+BO45+INT((J44+BM45)/4294967296),4294967296)</f>
        <v>2078105122</v>
      </c>
      <c r="BV45" s="28" t="n">
        <f aca="false">MOD(J44+BM45,4294967296)</f>
        <v>2178132848</v>
      </c>
      <c r="BW45" s="28" t="n">
        <f aca="false">MOD(BO45+BS45+INT((BM45+BQ45)/4294967296),4294967296)</f>
        <v>2689787420</v>
      </c>
      <c r="BX45" s="28" t="n">
        <f aca="false">MOD(BM45+BQ45,4294967296)</f>
        <v>3383235793</v>
      </c>
    </row>
    <row r="46" customFormat="false" ht="12.75" hidden="false" customHeight="true" outlineLevel="0" collapsed="false">
      <c r="B46" s="26" t="n">
        <v>41</v>
      </c>
      <c r="C46" s="44" t="n">
        <f aca="false">BW46</f>
        <v>4053652829</v>
      </c>
      <c r="D46" s="44" t="n">
        <f aca="false">BX46</f>
        <v>2065389155</v>
      </c>
      <c r="E46" s="44" t="n">
        <f aca="false">C45</f>
        <v>2689787420</v>
      </c>
      <c r="F46" s="44" t="n">
        <f aca="false">D45</f>
        <v>3383235793</v>
      </c>
      <c r="G46" s="44" t="n">
        <f aca="false">E45</f>
        <v>41317518</v>
      </c>
      <c r="H46" s="44" t="n">
        <f aca="false">F45</f>
        <v>469073889</v>
      </c>
      <c r="I46" s="44" t="n">
        <f aca="false">G45</f>
        <v>3762733969</v>
      </c>
      <c r="J46" s="44" t="n">
        <f aca="false">H45</f>
        <v>1559642099</v>
      </c>
      <c r="K46" s="44" t="n">
        <f aca="false">BU46</f>
        <v>4141572692</v>
      </c>
      <c r="L46" s="44" t="n">
        <f aca="false">BV46</f>
        <v>4043384742</v>
      </c>
      <c r="M46" s="44" t="n">
        <f aca="false">K45</f>
        <v>2078105122</v>
      </c>
      <c r="N46" s="44" t="n">
        <f aca="false">L45</f>
        <v>2178132848</v>
      </c>
      <c r="O46" s="44" t="n">
        <f aca="false">M45</f>
        <v>37154730</v>
      </c>
      <c r="P46" s="44" t="n">
        <f aca="false">N45</f>
        <v>44320002</v>
      </c>
      <c r="Q46" s="44" t="n">
        <f aca="false">O45</f>
        <v>3089792735</v>
      </c>
      <c r="R46" s="44" t="n">
        <f aca="false">P45</f>
        <v>232832465</v>
      </c>
      <c r="S46" s="28" t="n">
        <f aca="false">MOD(INT(K45/2^14)+MOD(L45,2^14)*2^18,4294967296)</f>
        <v>2915168117</v>
      </c>
      <c r="T46" s="28" t="n">
        <f aca="false">MOD(INT(L45/2^14)+MOD(K45,2^14)*2^18,4294967296)</f>
        <v>2022311758</v>
      </c>
      <c r="U46" s="28" t="n">
        <f aca="false">MOD(INT(K45/2^18)+MOD(L45,2^18)*2^14,4294967296)</f>
        <v>3940294391</v>
      </c>
      <c r="V46" s="28" t="n">
        <f aca="false">MOD(INT(L45/2^18)+MOD(K45,2^18)*2^14,4294967296)</f>
        <v>1468571764</v>
      </c>
      <c r="W46" s="28" t="n">
        <f aca="false">MOD(INT(L45/2^9)+MOD(K45,2^9)*2^23,4294967296)</f>
        <v>289466837</v>
      </c>
      <c r="X46" s="28" t="n">
        <f aca="false">MOD(INT(K45/2^9)+MOD(L45,2^9)*2^23,4294967296)</f>
        <v>3091066543</v>
      </c>
      <c r="Y46" s="28" t="n">
        <f aca="false">((MOD(INT(MOD(INT((S46)/1),256)/2^0),2)*MOD(INT(MOD(INT((U46)/1),256)/2^0),2)*1+MOD(INT(MOD(INT((S46)/1),256)/2^1),2)*MOD(INT(MOD(INT((U46)/1),256)/2^1),2)*2+MOD(INT(MOD(INT((S46)/1),256)/2^2),2)*MOD(INT(MOD(INT((U46)/1),256)/2^2),2)*4+MOD(INT(MOD(INT((S46)/1),256)/2^3),2)*MOD(INT(MOD(INT((U46)/1),256)/2^3),2)*8+MOD(INT(MOD(INT((S46)/1),256)/2^4),2)*MOD(INT(MOD(INT((U46)/1),256)/2^4),2)*16+MOD(INT(MOD(INT((S46)/1),256)/2^5),2)*MOD(INT(MOD(INT((U46)/1),256)/2^5),2)*32+MOD(INT(MOD(INT((S46)/1),256)/2^6),2)*MOD(INT(MOD(INT((U46)/1),256)/2^6),2)*64+MOD(INT(MOD(INT((S46)/1),256)/2^7),2)*MOD(INT(MOD(INT((U46)/1),256)/2^7),2)*128)*1+(MOD(INT(MOD(INT((S46)/256),256)/2^0),2)*MOD(INT(MOD(INT((U46)/256),256)/2^0),2)*1+MOD(INT(MOD(INT((S46)/256),256)/2^1),2)*MOD(INT(MOD(INT((U46)/256),256)/2^1),2)*2+MOD(INT(MOD(INT((S46)/256),256)/2^2),2)*MOD(INT(MOD(INT((U46)/256),256)/2^2),2)*4+MOD(INT(MOD(INT((S46)/256),256)/2^3),2)*MOD(INT(MOD(INT((U46)/256),256)/2^3),2)*8+MOD(INT(MOD(INT((S46)/256),256)/2^4),2)*MOD(INT(MOD(INT((U46)/256),256)/2^4),2)*16+MOD(INT(MOD(INT((S46)/256),256)/2^5),2)*MOD(INT(MOD(INT((U46)/256),256)/2^5),2)*32+MOD(INT(MOD(INT((S46)/256),256)/2^6),2)*MOD(INT(MOD(INT((U46)/256),256)/2^6),2)*64+MOD(INT(MOD(INT((S46)/256),256)/2^7),2)*MOD(INT(MOD(INT((U46)/256),256)/2^7),2)*128)*256+(MOD(INT(MOD(INT((S46)/65536),256)/2^0),2)*MOD(INT(MOD(INT((U46)/65536),256)/2^0),2)*1+MOD(INT(MOD(INT((S46)/65536),256)/2^1),2)*MOD(INT(MOD(INT((U46)/65536),256)/2^1),2)*2+MOD(INT(MOD(INT((S46)/65536),256)/2^2),2)*MOD(INT(MOD(INT((U46)/65536),256)/2^2),2)*4+MOD(INT(MOD(INT((S46)/65536),256)/2^3),2)*MOD(INT(MOD(INT((U46)/65536),256)/2^3),2)*8+MOD(INT(MOD(INT((S46)/65536),256)/2^4),2)*MOD(INT(MOD(INT((U46)/65536),256)/2^4),2)*16+MOD(INT(MOD(INT((S46)/65536),256)/2^5),2)*MOD(INT(MOD(INT((U46)/65536),256)/2^5),2)*32+MOD(INT(MOD(INT((S46)/65536),256)/2^6),2)*MOD(INT(MOD(INT((U46)/65536),256)/2^6),2)*64+MOD(INT(MOD(INT((S46)/65536),256)/2^7),2)*MOD(INT(MOD(INT((U46)/65536),256)/2^7),2)*128)*65536+(MOD(INT(MOD(INT((S46)/16777216),256)/2^0),2)*MOD(INT(MOD(INT((U46)/16777216),256)/2^0),2)*1+MOD(INT(MOD(INT((S46)/16777216),256)/2^1),2)*MOD(INT(MOD(INT((U46)/16777216),256)/2^1),2)*2+MOD(INT(MOD(INT((S46)/16777216),256)/2^2),2)*MOD(INT(MOD(INT((U46)/16777216),256)/2^2),2)*4+MOD(INT(MOD(INT((S46)/16777216),256)/2^3),2)*MOD(INT(MOD(INT((U46)/16777216),256)/2^3),2)*8+MOD(INT(MOD(INT((S46)/16777216),256)/2^4),2)*MOD(INT(MOD(INT((U46)/16777216),256)/2^4),2)*16+MOD(INT(MOD(INT((S46)/16777216),256)/2^5),2)*MOD(INT(MOD(INT((U46)/16777216),256)/2^5),2)*32+MOD(INT(MOD(INT((S46)/16777216),256)/2^6),2)*MOD(INT(MOD(INT((U46)/16777216),256)/2^6),2)*64+MOD(INT(MOD(INT((S46)/16777216),256)/2^7),2)*MOD(INT(MOD(INT((U46)/16777216),256)/2^7),2)*128)*16777216)</f>
        <v>2831158901</v>
      </c>
      <c r="Z46" s="28" t="n">
        <f aca="false">((MOD(INT(MOD(INT((T46)/1),256)/2^0),2)*MOD(INT(MOD(INT((V46)/1),256)/2^0),2)*1+MOD(INT(MOD(INT((T46)/1),256)/2^1),2)*MOD(INT(MOD(INT((V46)/1),256)/2^1),2)*2+MOD(INT(MOD(INT((T46)/1),256)/2^2),2)*MOD(INT(MOD(INT((V46)/1),256)/2^2),2)*4+MOD(INT(MOD(INT((T46)/1),256)/2^3),2)*MOD(INT(MOD(INT((V46)/1),256)/2^3),2)*8+MOD(INT(MOD(INT((T46)/1),256)/2^4),2)*MOD(INT(MOD(INT((V46)/1),256)/2^4),2)*16+MOD(INT(MOD(INT((T46)/1),256)/2^5),2)*MOD(INT(MOD(INT((V46)/1),256)/2^5),2)*32+MOD(INT(MOD(INT((T46)/1),256)/2^6),2)*MOD(INT(MOD(INT((V46)/1),256)/2^6),2)*64+MOD(INT(MOD(INT((T46)/1),256)/2^7),2)*MOD(INT(MOD(INT((V46)/1),256)/2^7),2)*128)*1+(MOD(INT(MOD(INT((T46)/256),256)/2^0),2)*MOD(INT(MOD(INT((V46)/256),256)/2^0),2)*1+MOD(INT(MOD(INT((T46)/256),256)/2^1),2)*MOD(INT(MOD(INT((V46)/256),256)/2^1),2)*2+MOD(INT(MOD(INT((T46)/256),256)/2^2),2)*MOD(INT(MOD(INT((V46)/256),256)/2^2),2)*4+MOD(INT(MOD(INT((T46)/256),256)/2^3),2)*MOD(INT(MOD(INT((V46)/256),256)/2^3),2)*8+MOD(INT(MOD(INT((T46)/256),256)/2^4),2)*MOD(INT(MOD(INT((V46)/256),256)/2^4),2)*16+MOD(INT(MOD(INT((T46)/256),256)/2^5),2)*MOD(INT(MOD(INT((V46)/256),256)/2^5),2)*32+MOD(INT(MOD(INT((T46)/256),256)/2^6),2)*MOD(INT(MOD(INT((V46)/256),256)/2^6),2)*64+MOD(INT(MOD(INT((T46)/256),256)/2^7),2)*MOD(INT(MOD(INT((V46)/256),256)/2^7),2)*128)*256+(MOD(INT(MOD(INT((T46)/65536),256)/2^0),2)*MOD(INT(MOD(INT((V46)/65536),256)/2^0),2)*1+MOD(INT(MOD(INT((T46)/65536),256)/2^1),2)*MOD(INT(MOD(INT((V46)/65536),256)/2^1),2)*2+MOD(INT(MOD(INT((T46)/65536),256)/2^2),2)*MOD(INT(MOD(INT((V46)/65536),256)/2^2),2)*4+MOD(INT(MOD(INT((T46)/65536),256)/2^3),2)*MOD(INT(MOD(INT((V46)/65536),256)/2^3),2)*8+MOD(INT(MOD(INT((T46)/65536),256)/2^4),2)*MOD(INT(MOD(INT((V46)/65536),256)/2^4),2)*16+MOD(INT(MOD(INT((T46)/65536),256)/2^5),2)*MOD(INT(MOD(INT((V46)/65536),256)/2^5),2)*32+MOD(INT(MOD(INT((T46)/65536),256)/2^6),2)*MOD(INT(MOD(INT((V46)/65536),256)/2^6),2)*64+MOD(INT(MOD(INT((T46)/65536),256)/2^7),2)*MOD(INT(MOD(INT((V46)/65536),256)/2^7),2)*128)*65536+(MOD(INT(MOD(INT((T46)/16777216),256)/2^0),2)*MOD(INT(MOD(INT((V46)/16777216),256)/2^0),2)*1+MOD(INT(MOD(INT((T46)/16777216),256)/2^1),2)*MOD(INT(MOD(INT((V46)/16777216),256)/2^1),2)*2+MOD(INT(MOD(INT((T46)/16777216),256)/2^2),2)*MOD(INT(MOD(INT((V46)/16777216),256)/2^2),2)*4+MOD(INT(MOD(INT((T46)/16777216),256)/2^3),2)*MOD(INT(MOD(INT((V46)/16777216),256)/2^3),2)*8+MOD(INT(MOD(INT((T46)/16777216),256)/2^4),2)*MOD(INT(MOD(INT((V46)/16777216),256)/2^4),2)*16+MOD(INT(MOD(INT((T46)/16777216),256)/2^5),2)*MOD(INT(MOD(INT((V46)/16777216),256)/2^5),2)*32+MOD(INT(MOD(INT((T46)/16777216),256)/2^6),2)*MOD(INT(MOD(INT((V46)/16777216),256)/2^6),2)*64+MOD(INT(MOD(INT((T46)/16777216),256)/2^7),2)*MOD(INT(MOD(INT((V46)/16777216),256)/2^7),2)*128)*16777216)</f>
        <v>1351090244</v>
      </c>
      <c r="AA46" s="28" t="n">
        <f aca="false">MOD(S46+U46-2*Y46,4294967296)</f>
        <v>1193144706</v>
      </c>
      <c r="AB46" s="28" t="n">
        <f aca="false">MOD(T46+V46-2*Z46,4294967296)</f>
        <v>788703034</v>
      </c>
      <c r="AC46" s="28" t="n">
        <f aca="false">((MOD(INT(MOD(INT((AA46)/1),256)/2^0),2)*MOD(INT(MOD(INT((W46)/1),256)/2^0),2)*1+MOD(INT(MOD(INT((AA46)/1),256)/2^1),2)*MOD(INT(MOD(INT((W46)/1),256)/2^1),2)*2+MOD(INT(MOD(INT((AA46)/1),256)/2^2),2)*MOD(INT(MOD(INT((W46)/1),256)/2^2),2)*4+MOD(INT(MOD(INT((AA46)/1),256)/2^3),2)*MOD(INT(MOD(INT((W46)/1),256)/2^3),2)*8+MOD(INT(MOD(INT((AA46)/1),256)/2^4),2)*MOD(INT(MOD(INT((W46)/1),256)/2^4),2)*16+MOD(INT(MOD(INT((AA46)/1),256)/2^5),2)*MOD(INT(MOD(INT((W46)/1),256)/2^5),2)*32+MOD(INT(MOD(INT((AA46)/1),256)/2^6),2)*MOD(INT(MOD(INT((W46)/1),256)/2^6),2)*64+MOD(INT(MOD(INT((AA46)/1),256)/2^7),2)*MOD(INT(MOD(INT((W46)/1),256)/2^7),2)*128)*1+(MOD(INT(MOD(INT((AA46)/256),256)/2^0),2)*MOD(INT(MOD(INT((W46)/256),256)/2^0),2)*1+MOD(INT(MOD(INT((AA46)/256),256)/2^1),2)*MOD(INT(MOD(INT((W46)/256),256)/2^1),2)*2+MOD(INT(MOD(INT((AA46)/256),256)/2^2),2)*MOD(INT(MOD(INT((W46)/256),256)/2^2),2)*4+MOD(INT(MOD(INT((AA46)/256),256)/2^3),2)*MOD(INT(MOD(INT((W46)/256),256)/2^3),2)*8+MOD(INT(MOD(INT((AA46)/256),256)/2^4),2)*MOD(INT(MOD(INT((W46)/256),256)/2^4),2)*16+MOD(INT(MOD(INT((AA46)/256),256)/2^5),2)*MOD(INT(MOD(INT((W46)/256),256)/2^5),2)*32+MOD(INT(MOD(INT((AA46)/256),256)/2^6),2)*MOD(INT(MOD(INT((W46)/256),256)/2^6),2)*64+MOD(INT(MOD(INT((AA46)/256),256)/2^7),2)*MOD(INT(MOD(INT((W46)/256),256)/2^7),2)*128)*256+(MOD(INT(MOD(INT((AA46)/65536),256)/2^0),2)*MOD(INT(MOD(INT((W46)/65536),256)/2^0),2)*1+MOD(INT(MOD(INT((AA46)/65536),256)/2^1),2)*MOD(INT(MOD(INT((W46)/65536),256)/2^1),2)*2+MOD(INT(MOD(INT((AA46)/65536),256)/2^2),2)*MOD(INT(MOD(INT((W46)/65536),256)/2^2),2)*4+MOD(INT(MOD(INT((AA46)/65536),256)/2^3),2)*MOD(INT(MOD(INT((W46)/65536),256)/2^3),2)*8+MOD(INT(MOD(INT((AA46)/65536),256)/2^4),2)*MOD(INT(MOD(INT((W46)/65536),256)/2^4),2)*16+MOD(INT(MOD(INT((AA46)/65536),256)/2^5),2)*MOD(INT(MOD(INT((W46)/65536),256)/2^5),2)*32+MOD(INT(MOD(INT((AA46)/65536),256)/2^6),2)*MOD(INT(MOD(INT((W46)/65536),256)/2^6),2)*64+MOD(INT(MOD(INT((AA46)/65536),256)/2^7),2)*MOD(INT(MOD(INT((W46)/65536),256)/2^7),2)*128)*65536+(MOD(INT(MOD(INT((AA46)/16777216),256)/2^0),2)*MOD(INT(MOD(INT((W46)/16777216),256)/2^0),2)*1+MOD(INT(MOD(INT((AA46)/16777216),256)/2^1),2)*MOD(INT(MOD(INT((W46)/16777216),256)/2^1),2)*2+MOD(INT(MOD(INT((AA46)/16777216),256)/2^2),2)*MOD(INT(MOD(INT((W46)/16777216),256)/2^2),2)*4+MOD(INT(MOD(INT((AA46)/16777216),256)/2^3),2)*MOD(INT(MOD(INT((W46)/16777216),256)/2^3),2)*8+MOD(INT(MOD(INT((AA46)/16777216),256)/2^4),2)*MOD(INT(MOD(INT((W46)/16777216),256)/2^4),2)*16+MOD(INT(MOD(INT((AA46)/16777216),256)/2^5),2)*MOD(INT(MOD(INT((W46)/16777216),256)/2^5),2)*32+MOD(INT(MOD(INT((AA46)/16777216),256)/2^6),2)*MOD(INT(MOD(INT((W46)/16777216),256)/2^6),2)*64+MOD(INT(MOD(INT((AA46)/16777216),256)/2^7),2)*MOD(INT(MOD(INT((W46)/16777216),256)/2^7),2)*128)*16777216)</f>
        <v>16834944</v>
      </c>
      <c r="AD46" s="28" t="n">
        <f aca="false">((MOD(INT(MOD(INT((AB46)/1),256)/2^0),2)*MOD(INT(MOD(INT((X46)/1),256)/2^0),2)*1+MOD(INT(MOD(INT((AB46)/1),256)/2^1),2)*MOD(INT(MOD(INT((X46)/1),256)/2^1),2)*2+MOD(INT(MOD(INT((AB46)/1),256)/2^2),2)*MOD(INT(MOD(INT((X46)/1),256)/2^2),2)*4+MOD(INT(MOD(INT((AB46)/1),256)/2^3),2)*MOD(INT(MOD(INT((X46)/1),256)/2^3),2)*8+MOD(INT(MOD(INT((AB46)/1),256)/2^4),2)*MOD(INT(MOD(INT((X46)/1),256)/2^4),2)*16+MOD(INT(MOD(INT((AB46)/1),256)/2^5),2)*MOD(INT(MOD(INT((X46)/1),256)/2^5),2)*32+MOD(INT(MOD(INT((AB46)/1),256)/2^6),2)*MOD(INT(MOD(INT((X46)/1),256)/2^6),2)*64+MOD(INT(MOD(INT((AB46)/1),256)/2^7),2)*MOD(INT(MOD(INT((X46)/1),256)/2^7),2)*128)*1+(MOD(INT(MOD(INT((AB46)/256),256)/2^0),2)*MOD(INT(MOD(INT((X46)/256),256)/2^0),2)*1+MOD(INT(MOD(INT((AB46)/256),256)/2^1),2)*MOD(INT(MOD(INT((X46)/256),256)/2^1),2)*2+MOD(INT(MOD(INT((AB46)/256),256)/2^2),2)*MOD(INT(MOD(INT((X46)/256),256)/2^2),2)*4+MOD(INT(MOD(INT((AB46)/256),256)/2^3),2)*MOD(INT(MOD(INT((X46)/256),256)/2^3),2)*8+MOD(INT(MOD(INT((AB46)/256),256)/2^4),2)*MOD(INT(MOD(INT((X46)/256),256)/2^4),2)*16+MOD(INT(MOD(INT((AB46)/256),256)/2^5),2)*MOD(INT(MOD(INT((X46)/256),256)/2^5),2)*32+MOD(INT(MOD(INT((AB46)/256),256)/2^6),2)*MOD(INT(MOD(INT((X46)/256),256)/2^6),2)*64+MOD(INT(MOD(INT((AB46)/256),256)/2^7),2)*MOD(INT(MOD(INT((X46)/256),256)/2^7),2)*128)*256+(MOD(INT(MOD(INT((AB46)/65536),256)/2^0),2)*MOD(INT(MOD(INT((X46)/65536),256)/2^0),2)*1+MOD(INT(MOD(INT((AB46)/65536),256)/2^1),2)*MOD(INT(MOD(INT((X46)/65536),256)/2^1),2)*2+MOD(INT(MOD(INT((AB46)/65536),256)/2^2),2)*MOD(INT(MOD(INT((X46)/65536),256)/2^2),2)*4+MOD(INT(MOD(INT((AB46)/65536),256)/2^3),2)*MOD(INT(MOD(INT((X46)/65536),256)/2^3),2)*8+MOD(INT(MOD(INT((AB46)/65536),256)/2^4),2)*MOD(INT(MOD(INT((X46)/65536),256)/2^4),2)*16+MOD(INT(MOD(INT((AB46)/65536),256)/2^5),2)*MOD(INT(MOD(INT((X46)/65536),256)/2^5),2)*32+MOD(INT(MOD(INT((AB46)/65536),256)/2^6),2)*MOD(INT(MOD(INT((X46)/65536),256)/2^6),2)*64+MOD(INT(MOD(INT((AB46)/65536),256)/2^7),2)*MOD(INT(MOD(INT((X46)/65536),256)/2^7),2)*128)*65536+(MOD(INT(MOD(INT((AB46)/16777216),256)/2^0),2)*MOD(INT(MOD(INT((X46)/16777216),256)/2^0),2)*1+MOD(INT(MOD(INT((AB46)/16777216),256)/2^1),2)*MOD(INT(MOD(INT((X46)/16777216),256)/2^1),2)*2+MOD(INT(MOD(INT((AB46)/16777216),256)/2^2),2)*MOD(INT(MOD(INT((X46)/16777216),256)/2^2),2)*4+MOD(INT(MOD(INT((AB46)/16777216),256)/2^3),2)*MOD(INT(MOD(INT((X46)/16777216),256)/2^3),2)*8+MOD(INT(MOD(INT((AB46)/16777216),256)/2^4),2)*MOD(INT(MOD(INT((X46)/16777216),256)/2^4),2)*16+MOD(INT(MOD(INT((AB46)/16777216),256)/2^5),2)*MOD(INT(MOD(INT((X46)/16777216),256)/2^5),2)*32+MOD(INT(MOD(INT((AB46)/16777216),256)/2^6),2)*MOD(INT(MOD(INT((X46)/16777216),256)/2^6),2)*64+MOD(INT(MOD(INT((AB46)/16777216),256)/2^7),2)*MOD(INT(MOD(INT((X46)/16777216),256)/2^7),2)*128)*16777216)</f>
        <v>671131178</v>
      </c>
      <c r="AE46" s="28" t="n">
        <f aca="false">MOD(AA46+W46-2*AC46,4294967296)</f>
        <v>1448941655</v>
      </c>
      <c r="AF46" s="28" t="n">
        <f aca="false">MOD(AB46+X46-2*AD46,4294967296)</f>
        <v>2537507221</v>
      </c>
      <c r="AG46" s="28" t="n">
        <f aca="false">MOD(INT(C45/2^28)+MOD(D45,2^28)*2^4,4294967296)</f>
        <v>2592165146</v>
      </c>
      <c r="AH46" s="28" t="n">
        <f aca="false">MOD(INT(D45/2^28)+MOD(C45,2^28)*2^4,4294967296)</f>
        <v>86925772</v>
      </c>
      <c r="AI46" s="28" t="n">
        <f aca="false">MOD(INT(D45/2^2)+MOD(C45,2^2)*2^30,4294967296)</f>
        <v>845808948</v>
      </c>
      <c r="AJ46" s="28" t="n">
        <f aca="false">MOD(INT(C45/2^2)+MOD(D45,2^2)*2^30,4294967296)</f>
        <v>1746188679</v>
      </c>
      <c r="AK46" s="28" t="n">
        <f aca="false">MOD(INT(D45/2^7)+MOD(C45,2^7)*2^25,4294967296)</f>
        <v>965955625</v>
      </c>
      <c r="AL46" s="28" t="n">
        <f aca="false">MOD(INT(C45/2^7)+MOD(D45,2^7)*2^25,4294967296)</f>
        <v>2738922956</v>
      </c>
      <c r="AM46" s="28" t="n">
        <f aca="false">((MOD(INT(MOD(INT((AG46)/1),256)/2^0),2)*MOD(INT(MOD(INT((AI46)/1),256)/2^0),2)*1+MOD(INT(MOD(INT((AG46)/1),256)/2^1),2)*MOD(INT(MOD(INT((AI46)/1),256)/2^1),2)*2+MOD(INT(MOD(INT((AG46)/1),256)/2^2),2)*MOD(INT(MOD(INT((AI46)/1),256)/2^2),2)*4+MOD(INT(MOD(INT((AG46)/1),256)/2^3),2)*MOD(INT(MOD(INT((AI46)/1),256)/2^3),2)*8+MOD(INT(MOD(INT((AG46)/1),256)/2^4),2)*MOD(INT(MOD(INT((AI46)/1),256)/2^4),2)*16+MOD(INT(MOD(INT((AG46)/1),256)/2^5),2)*MOD(INT(MOD(INT((AI46)/1),256)/2^5),2)*32+MOD(INT(MOD(INT((AG46)/1),256)/2^6),2)*MOD(INT(MOD(INT((AI46)/1),256)/2^6),2)*64+MOD(INT(MOD(INT((AG46)/1),256)/2^7),2)*MOD(INT(MOD(INT((AI46)/1),256)/2^7),2)*128)*1+(MOD(INT(MOD(INT((AG46)/256),256)/2^0),2)*MOD(INT(MOD(INT((AI46)/256),256)/2^0),2)*1+MOD(INT(MOD(INT((AG46)/256),256)/2^1),2)*MOD(INT(MOD(INT((AI46)/256),256)/2^1),2)*2+MOD(INT(MOD(INT((AG46)/256),256)/2^2),2)*MOD(INT(MOD(INT((AI46)/256),256)/2^2),2)*4+MOD(INT(MOD(INT((AG46)/256),256)/2^3),2)*MOD(INT(MOD(INT((AI46)/256),256)/2^3),2)*8+MOD(INT(MOD(INT((AG46)/256),256)/2^4),2)*MOD(INT(MOD(INT((AI46)/256),256)/2^4),2)*16+MOD(INT(MOD(INT((AG46)/256),256)/2^5),2)*MOD(INT(MOD(INT((AI46)/256),256)/2^5),2)*32+MOD(INT(MOD(INT((AG46)/256),256)/2^6),2)*MOD(INT(MOD(INT((AI46)/256),256)/2^6),2)*64+MOD(INT(MOD(INT((AG46)/256),256)/2^7),2)*MOD(INT(MOD(INT((AI46)/256),256)/2^7),2)*128)*256+(MOD(INT(MOD(INT((AG46)/65536),256)/2^0),2)*MOD(INT(MOD(INT((AI46)/65536),256)/2^0),2)*1+MOD(INT(MOD(INT((AG46)/65536),256)/2^1),2)*MOD(INT(MOD(INT((AI46)/65536),256)/2^1),2)*2+MOD(INT(MOD(INT((AG46)/65536),256)/2^2),2)*MOD(INT(MOD(INT((AI46)/65536),256)/2^2),2)*4+MOD(INT(MOD(INT((AG46)/65536),256)/2^3),2)*MOD(INT(MOD(INT((AI46)/65536),256)/2^3),2)*8+MOD(INT(MOD(INT((AG46)/65536),256)/2^4),2)*MOD(INT(MOD(INT((AI46)/65536),256)/2^4),2)*16+MOD(INT(MOD(INT((AG46)/65536),256)/2^5),2)*MOD(INT(MOD(INT((AI46)/65536),256)/2^5),2)*32+MOD(INT(MOD(INT((AG46)/65536),256)/2^6),2)*MOD(INT(MOD(INT((AI46)/65536),256)/2^6),2)*64+MOD(INT(MOD(INT((AG46)/65536),256)/2^7),2)*MOD(INT(MOD(INT((AI46)/65536),256)/2^7),2)*128)*65536+(MOD(INT(MOD(INT((AG46)/16777216),256)/2^0),2)*MOD(INT(MOD(INT((AI46)/16777216),256)/2^0),2)*1+MOD(INT(MOD(INT((AG46)/16777216),256)/2^1),2)*MOD(INT(MOD(INT((AI46)/16777216),256)/2^1),2)*2+MOD(INT(MOD(INT((AG46)/16777216),256)/2^2),2)*MOD(INT(MOD(INT((AI46)/16777216),256)/2^2),2)*4+MOD(INT(MOD(INT((AG46)/16777216),256)/2^3),2)*MOD(INT(MOD(INT((AI46)/16777216),256)/2^3),2)*8+MOD(INT(MOD(INT((AG46)/16777216),256)/2^4),2)*MOD(INT(MOD(INT((AI46)/16777216),256)/2^4),2)*16+MOD(INT(MOD(INT((AG46)/16777216),256)/2^5),2)*MOD(INT(MOD(INT((AI46)/16777216),256)/2^5),2)*32+MOD(INT(MOD(INT((AG46)/16777216),256)/2^6),2)*MOD(INT(MOD(INT((AI46)/16777216),256)/2^6),2)*64+MOD(INT(MOD(INT((AG46)/16777216),256)/2^7),2)*MOD(INT(MOD(INT((AI46)/16777216),256)/2^7),2)*128)*16777216)</f>
        <v>301991184</v>
      </c>
      <c r="AN46" s="28" t="n">
        <f aca="false">((MOD(INT(MOD(INT((AH46)/1),256)/2^0),2)*MOD(INT(MOD(INT((AJ46)/1),256)/2^0),2)*1+MOD(INT(MOD(INT((AH46)/1),256)/2^1),2)*MOD(INT(MOD(INT((AJ46)/1),256)/2^1),2)*2+MOD(INT(MOD(INT((AH46)/1),256)/2^2),2)*MOD(INT(MOD(INT((AJ46)/1),256)/2^2),2)*4+MOD(INT(MOD(INT((AH46)/1),256)/2^3),2)*MOD(INT(MOD(INT((AJ46)/1),256)/2^3),2)*8+MOD(INT(MOD(INT((AH46)/1),256)/2^4),2)*MOD(INT(MOD(INT((AJ46)/1),256)/2^4),2)*16+MOD(INT(MOD(INT((AH46)/1),256)/2^5),2)*MOD(INT(MOD(INT((AJ46)/1),256)/2^5),2)*32+MOD(INT(MOD(INT((AH46)/1),256)/2^6),2)*MOD(INT(MOD(INT((AJ46)/1),256)/2^6),2)*64+MOD(INT(MOD(INT((AH46)/1),256)/2^7),2)*MOD(INT(MOD(INT((AJ46)/1),256)/2^7),2)*128)*1+(MOD(INT(MOD(INT((AH46)/256),256)/2^0),2)*MOD(INT(MOD(INT((AJ46)/256),256)/2^0),2)*1+MOD(INT(MOD(INT((AH46)/256),256)/2^1),2)*MOD(INT(MOD(INT((AJ46)/256),256)/2^1),2)*2+MOD(INT(MOD(INT((AH46)/256),256)/2^2),2)*MOD(INT(MOD(INT((AJ46)/256),256)/2^2),2)*4+MOD(INT(MOD(INT((AH46)/256),256)/2^3),2)*MOD(INT(MOD(INT((AJ46)/256),256)/2^3),2)*8+MOD(INT(MOD(INT((AH46)/256),256)/2^4),2)*MOD(INT(MOD(INT((AJ46)/256),256)/2^4),2)*16+MOD(INT(MOD(INT((AH46)/256),256)/2^5),2)*MOD(INT(MOD(INT((AJ46)/256),256)/2^5),2)*32+MOD(INT(MOD(INT((AH46)/256),256)/2^6),2)*MOD(INT(MOD(INT((AJ46)/256),256)/2^6),2)*64+MOD(INT(MOD(INT((AH46)/256),256)/2^7),2)*MOD(INT(MOD(INT((AJ46)/256),256)/2^7),2)*128)*256+(MOD(INT(MOD(INT((AH46)/65536),256)/2^0),2)*MOD(INT(MOD(INT((AJ46)/65536),256)/2^0),2)*1+MOD(INT(MOD(INT((AH46)/65536),256)/2^1),2)*MOD(INT(MOD(INT((AJ46)/65536),256)/2^1),2)*2+MOD(INT(MOD(INT((AH46)/65536),256)/2^2),2)*MOD(INT(MOD(INT((AJ46)/65536),256)/2^2),2)*4+MOD(INT(MOD(INT((AH46)/65536),256)/2^3),2)*MOD(INT(MOD(INT((AJ46)/65536),256)/2^3),2)*8+MOD(INT(MOD(INT((AH46)/65536),256)/2^4),2)*MOD(INT(MOD(INT((AJ46)/65536),256)/2^4),2)*16+MOD(INT(MOD(INT((AH46)/65536),256)/2^5),2)*MOD(INT(MOD(INT((AJ46)/65536),256)/2^5),2)*32+MOD(INT(MOD(INT((AH46)/65536),256)/2^6),2)*MOD(INT(MOD(INT((AJ46)/65536),256)/2^6),2)*64+MOD(INT(MOD(INT((AH46)/65536),256)/2^7),2)*MOD(INT(MOD(INT((AJ46)/65536),256)/2^7),2)*128)*65536+(MOD(INT(MOD(INT((AH46)/16777216),256)/2^0),2)*MOD(INT(MOD(INT((AJ46)/16777216),256)/2^0),2)*1+MOD(INT(MOD(INT((AH46)/16777216),256)/2^1),2)*MOD(INT(MOD(INT((AJ46)/16777216),256)/2^1),2)*2+MOD(INT(MOD(INT((AH46)/16777216),256)/2^2),2)*MOD(INT(MOD(INT((AJ46)/16777216),256)/2^2),2)*4+MOD(INT(MOD(INT((AH46)/16777216),256)/2^3),2)*MOD(INT(MOD(INT((AJ46)/16777216),256)/2^3),2)*8+MOD(INT(MOD(INT((AH46)/16777216),256)/2^4),2)*MOD(INT(MOD(INT((AJ46)/16777216),256)/2^4),2)*16+MOD(INT(MOD(INT((AH46)/16777216),256)/2^5),2)*MOD(INT(MOD(INT((AJ46)/16777216),256)/2^5),2)*32+MOD(INT(MOD(INT((AH46)/16777216),256)/2^6),2)*MOD(INT(MOD(INT((AJ46)/16777216),256)/2^6),2)*64+MOD(INT(MOD(INT((AH46)/16777216),256)/2^7),2)*MOD(INT(MOD(INT((AJ46)/16777216),256)/2^7),2)*128)*16777216)</f>
        <v>270724</v>
      </c>
      <c r="AO46" s="28" t="n">
        <f aca="false">MOD(AG46+AI46-2*AM46,4294967296)</f>
        <v>2833991726</v>
      </c>
      <c r="AP46" s="28" t="n">
        <f aca="false">MOD(AH46+AJ46-2*AN46,4294967296)</f>
        <v>1832573003</v>
      </c>
      <c r="AQ46" s="28" t="n">
        <f aca="false">((MOD(INT(MOD(INT((AO46)/1),256)/2^0),2)*MOD(INT(MOD(INT((AK46)/1),256)/2^0),2)*1+MOD(INT(MOD(INT((AO46)/1),256)/2^1),2)*MOD(INT(MOD(INT((AK46)/1),256)/2^1),2)*2+MOD(INT(MOD(INT((AO46)/1),256)/2^2),2)*MOD(INT(MOD(INT((AK46)/1),256)/2^2),2)*4+MOD(INT(MOD(INT((AO46)/1),256)/2^3),2)*MOD(INT(MOD(INT((AK46)/1),256)/2^3),2)*8+MOD(INT(MOD(INT((AO46)/1),256)/2^4),2)*MOD(INT(MOD(INT((AK46)/1),256)/2^4),2)*16+MOD(INT(MOD(INT((AO46)/1),256)/2^5),2)*MOD(INT(MOD(INT((AK46)/1),256)/2^5),2)*32+MOD(INT(MOD(INT((AO46)/1),256)/2^6),2)*MOD(INT(MOD(INT((AK46)/1),256)/2^6),2)*64+MOD(INT(MOD(INT((AO46)/1),256)/2^7),2)*MOD(INT(MOD(INT((AK46)/1),256)/2^7),2)*128)*1+(MOD(INT(MOD(INT((AO46)/256),256)/2^0),2)*MOD(INT(MOD(INT((AK46)/256),256)/2^0),2)*1+MOD(INT(MOD(INT((AO46)/256),256)/2^1),2)*MOD(INT(MOD(INT((AK46)/256),256)/2^1),2)*2+MOD(INT(MOD(INT((AO46)/256),256)/2^2),2)*MOD(INT(MOD(INT((AK46)/256),256)/2^2),2)*4+MOD(INT(MOD(INT((AO46)/256),256)/2^3),2)*MOD(INT(MOD(INT((AK46)/256),256)/2^3),2)*8+MOD(INT(MOD(INT((AO46)/256),256)/2^4),2)*MOD(INT(MOD(INT((AK46)/256),256)/2^4),2)*16+MOD(INT(MOD(INT((AO46)/256),256)/2^5),2)*MOD(INT(MOD(INT((AK46)/256),256)/2^5),2)*32+MOD(INT(MOD(INT((AO46)/256),256)/2^6),2)*MOD(INT(MOD(INT((AK46)/256),256)/2^6),2)*64+MOD(INT(MOD(INT((AO46)/256),256)/2^7),2)*MOD(INT(MOD(INT((AK46)/256),256)/2^7),2)*128)*256+(MOD(INT(MOD(INT((AO46)/65536),256)/2^0),2)*MOD(INT(MOD(INT((AK46)/65536),256)/2^0),2)*1+MOD(INT(MOD(INT((AO46)/65536),256)/2^1),2)*MOD(INT(MOD(INT((AK46)/65536),256)/2^1),2)*2+MOD(INT(MOD(INT((AO46)/65536),256)/2^2),2)*MOD(INT(MOD(INT((AK46)/65536),256)/2^2),2)*4+MOD(INT(MOD(INT((AO46)/65536),256)/2^3),2)*MOD(INT(MOD(INT((AK46)/65536),256)/2^3),2)*8+MOD(INT(MOD(INT((AO46)/65536),256)/2^4),2)*MOD(INT(MOD(INT((AK46)/65536),256)/2^4),2)*16+MOD(INT(MOD(INT((AO46)/65536),256)/2^5),2)*MOD(INT(MOD(INT((AK46)/65536),256)/2^5),2)*32+MOD(INT(MOD(INT((AO46)/65536),256)/2^6),2)*MOD(INT(MOD(INT((AK46)/65536),256)/2^6),2)*64+MOD(INT(MOD(INT((AO46)/65536),256)/2^7),2)*MOD(INT(MOD(INT((AK46)/65536),256)/2^7),2)*128)*65536+(MOD(INT(MOD(INT((AO46)/16777216),256)/2^0),2)*MOD(INT(MOD(INT((AK46)/16777216),256)/2^0),2)*1+MOD(INT(MOD(INT((AO46)/16777216),256)/2^1),2)*MOD(INT(MOD(INT((AK46)/16777216),256)/2^1),2)*2+MOD(INT(MOD(INT((AO46)/16777216),256)/2^2),2)*MOD(INT(MOD(INT((AK46)/16777216),256)/2^2),2)*4+MOD(INT(MOD(INT((AO46)/16777216),256)/2^3),2)*MOD(INT(MOD(INT((AK46)/16777216),256)/2^3),2)*8+MOD(INT(MOD(INT((AO46)/16777216),256)/2^4),2)*MOD(INT(MOD(INT((AK46)/16777216),256)/2^4),2)*16+MOD(INT(MOD(INT((AO46)/16777216),256)/2^5),2)*MOD(INT(MOD(INT((AK46)/16777216),256)/2^5),2)*32+MOD(INT(MOD(INT((AO46)/16777216),256)/2^6),2)*MOD(INT(MOD(INT((AK46)/16777216),256)/2^6),2)*64+MOD(INT(MOD(INT((AO46)/16777216),256)/2^7),2)*MOD(INT(MOD(INT((AK46)/16777216),256)/2^7),2)*128)*16777216)</f>
        <v>679690280</v>
      </c>
      <c r="AR46" s="28" t="n">
        <f aca="false">((MOD(INT(MOD(INT((AP46)/1),256)/2^0),2)*MOD(INT(MOD(INT((AL46)/1),256)/2^0),2)*1+MOD(INT(MOD(INT((AP46)/1),256)/2^1),2)*MOD(INT(MOD(INT((AL46)/1),256)/2^1),2)*2+MOD(INT(MOD(INT((AP46)/1),256)/2^2),2)*MOD(INT(MOD(INT((AL46)/1),256)/2^2),2)*4+MOD(INT(MOD(INT((AP46)/1),256)/2^3),2)*MOD(INT(MOD(INT((AL46)/1),256)/2^3),2)*8+MOD(INT(MOD(INT((AP46)/1),256)/2^4),2)*MOD(INT(MOD(INT((AL46)/1),256)/2^4),2)*16+MOD(INT(MOD(INT((AP46)/1),256)/2^5),2)*MOD(INT(MOD(INT((AL46)/1),256)/2^5),2)*32+MOD(INT(MOD(INT((AP46)/1),256)/2^6),2)*MOD(INT(MOD(INT((AL46)/1),256)/2^6),2)*64+MOD(INT(MOD(INT((AP46)/1),256)/2^7),2)*MOD(INT(MOD(INT((AL46)/1),256)/2^7),2)*128)*1+(MOD(INT(MOD(INT((AP46)/256),256)/2^0),2)*MOD(INT(MOD(INT((AL46)/256),256)/2^0),2)*1+MOD(INT(MOD(INT((AP46)/256),256)/2^1),2)*MOD(INT(MOD(INT((AL46)/256),256)/2^1),2)*2+MOD(INT(MOD(INT((AP46)/256),256)/2^2),2)*MOD(INT(MOD(INT((AL46)/256),256)/2^2),2)*4+MOD(INT(MOD(INT((AP46)/256),256)/2^3),2)*MOD(INT(MOD(INT((AL46)/256),256)/2^3),2)*8+MOD(INT(MOD(INT((AP46)/256),256)/2^4),2)*MOD(INT(MOD(INT((AL46)/256),256)/2^4),2)*16+MOD(INT(MOD(INT((AP46)/256),256)/2^5),2)*MOD(INT(MOD(INT((AL46)/256),256)/2^5),2)*32+MOD(INT(MOD(INT((AP46)/256),256)/2^6),2)*MOD(INT(MOD(INT((AL46)/256),256)/2^6),2)*64+MOD(INT(MOD(INT((AP46)/256),256)/2^7),2)*MOD(INT(MOD(INT((AL46)/256),256)/2^7),2)*128)*256+(MOD(INT(MOD(INT((AP46)/65536),256)/2^0),2)*MOD(INT(MOD(INT((AL46)/65536),256)/2^0),2)*1+MOD(INT(MOD(INT((AP46)/65536),256)/2^1),2)*MOD(INT(MOD(INT((AL46)/65536),256)/2^1),2)*2+MOD(INT(MOD(INT((AP46)/65536),256)/2^2),2)*MOD(INT(MOD(INT((AL46)/65536),256)/2^2),2)*4+MOD(INT(MOD(INT((AP46)/65536),256)/2^3),2)*MOD(INT(MOD(INT((AL46)/65536),256)/2^3),2)*8+MOD(INT(MOD(INT((AP46)/65536),256)/2^4),2)*MOD(INT(MOD(INT((AL46)/65536),256)/2^4),2)*16+MOD(INT(MOD(INT((AP46)/65536),256)/2^5),2)*MOD(INT(MOD(INT((AL46)/65536),256)/2^5),2)*32+MOD(INT(MOD(INT((AP46)/65536),256)/2^6),2)*MOD(INT(MOD(INT((AL46)/65536),256)/2^6),2)*64+MOD(INT(MOD(INT((AP46)/65536),256)/2^7),2)*MOD(INT(MOD(INT((AL46)/65536),256)/2^7),2)*128)*65536+(MOD(INT(MOD(INT((AP46)/16777216),256)/2^0),2)*MOD(INT(MOD(INT((AL46)/16777216),256)/2^0),2)*1+MOD(INT(MOD(INT((AP46)/16777216),256)/2^1),2)*MOD(INT(MOD(INT((AL46)/16777216),256)/2^1),2)*2+MOD(INT(MOD(INT((AP46)/16777216),256)/2^2),2)*MOD(INT(MOD(INT((AL46)/16777216),256)/2^2),2)*4+MOD(INT(MOD(INT((AP46)/16777216),256)/2^3),2)*MOD(INT(MOD(INT((AL46)/16777216),256)/2^3),2)*8+MOD(INT(MOD(INT((AP46)/16777216),256)/2^4),2)*MOD(INT(MOD(INT((AL46)/16777216),256)/2^4),2)*16+MOD(INT(MOD(INT((AP46)/16777216),256)/2^5),2)*MOD(INT(MOD(INT((AL46)/16777216),256)/2^5),2)*32+MOD(INT(MOD(INT((AP46)/16777216),256)/2^6),2)*MOD(INT(MOD(INT((AL46)/16777216),256)/2^6),2)*64+MOD(INT(MOD(INT((AP46)/16777216),256)/2^7),2)*MOD(INT(MOD(INT((AL46)/16777216),256)/2^7),2)*128)*16777216)</f>
        <v>553680968</v>
      </c>
      <c r="AS46" s="28" t="n">
        <f aca="false">MOD(AO46+AK46-2*AQ46,4294967296)</f>
        <v>2440566791</v>
      </c>
      <c r="AT46" s="28" t="n">
        <f aca="false">MOD(AP46+AL46-2*AR46,4294967296)</f>
        <v>3464134023</v>
      </c>
      <c r="AU46" s="28" t="n">
        <f aca="false">((MOD(INT(MOD(INT((K45)/1),256)/2^0),2)*MOD(INT(MOD(INT((M45)/1),256)/2^0),2)*1+MOD(INT(MOD(INT((K45)/1),256)/2^1),2)*MOD(INT(MOD(INT((M45)/1),256)/2^1),2)*2+MOD(INT(MOD(INT((K45)/1),256)/2^2),2)*MOD(INT(MOD(INT((M45)/1),256)/2^2),2)*4+MOD(INT(MOD(INT((K45)/1),256)/2^3),2)*MOD(INT(MOD(INT((M45)/1),256)/2^3),2)*8+MOD(INT(MOD(INT((K45)/1),256)/2^4),2)*MOD(INT(MOD(INT((M45)/1),256)/2^4),2)*16+MOD(INT(MOD(INT((K45)/1),256)/2^5),2)*MOD(INT(MOD(INT((M45)/1),256)/2^5),2)*32+MOD(INT(MOD(INT((K45)/1),256)/2^6),2)*MOD(INT(MOD(INT((M45)/1),256)/2^6),2)*64+MOD(INT(MOD(INT((K45)/1),256)/2^7),2)*MOD(INT(MOD(INT((M45)/1),256)/2^7),2)*128)*1+(MOD(INT(MOD(INT((K45)/256),256)/2^0),2)*MOD(INT(MOD(INT((M45)/256),256)/2^0),2)*1+MOD(INT(MOD(INT((K45)/256),256)/2^1),2)*MOD(INT(MOD(INT((M45)/256),256)/2^1),2)*2+MOD(INT(MOD(INT((K45)/256),256)/2^2),2)*MOD(INT(MOD(INT((M45)/256),256)/2^2),2)*4+MOD(INT(MOD(INT((K45)/256),256)/2^3),2)*MOD(INT(MOD(INT((M45)/256),256)/2^3),2)*8+MOD(INT(MOD(INT((K45)/256),256)/2^4),2)*MOD(INT(MOD(INT((M45)/256),256)/2^4),2)*16+MOD(INT(MOD(INT((K45)/256),256)/2^5),2)*MOD(INT(MOD(INT((M45)/256),256)/2^5),2)*32+MOD(INT(MOD(INT((K45)/256),256)/2^6),2)*MOD(INT(MOD(INT((M45)/256),256)/2^6),2)*64+MOD(INT(MOD(INT((K45)/256),256)/2^7),2)*MOD(INT(MOD(INT((M45)/256),256)/2^7),2)*128)*256+(MOD(INT(MOD(INT((K45)/65536),256)/2^0),2)*MOD(INT(MOD(INT((M45)/65536),256)/2^0),2)*1+MOD(INT(MOD(INT((K45)/65536),256)/2^1),2)*MOD(INT(MOD(INT((M45)/65536),256)/2^1),2)*2+MOD(INT(MOD(INT((K45)/65536),256)/2^2),2)*MOD(INT(MOD(INT((M45)/65536),256)/2^2),2)*4+MOD(INT(MOD(INT((K45)/65536),256)/2^3),2)*MOD(INT(MOD(INT((M45)/65536),256)/2^3),2)*8+MOD(INT(MOD(INT((K45)/65536),256)/2^4),2)*MOD(INT(MOD(INT((M45)/65536),256)/2^4),2)*16+MOD(INT(MOD(INT((K45)/65536),256)/2^5),2)*MOD(INT(MOD(INT((M45)/65536),256)/2^5),2)*32+MOD(INT(MOD(INT((K45)/65536),256)/2^6),2)*MOD(INT(MOD(INT((M45)/65536),256)/2^6),2)*64+MOD(INT(MOD(INT((K45)/65536),256)/2^7),2)*MOD(INT(MOD(INT((M45)/65536),256)/2^7),2)*128)*65536+(MOD(INT(MOD(INT((K45)/16777216),256)/2^0),2)*MOD(INT(MOD(INT((M45)/16777216),256)/2^0),2)*1+MOD(INT(MOD(INT((K45)/16777216),256)/2^1),2)*MOD(INT(MOD(INT((M45)/16777216),256)/2^1),2)*2+MOD(INT(MOD(INT((K45)/16777216),256)/2^2),2)*MOD(INT(MOD(INT((M45)/16777216),256)/2^2),2)*4+MOD(INT(MOD(INT((K45)/16777216),256)/2^3),2)*MOD(INT(MOD(INT((M45)/16777216),256)/2^3),2)*8+MOD(INT(MOD(INT((K45)/16777216),256)/2^4),2)*MOD(INT(MOD(INT((M45)/16777216),256)/2^4),2)*16+MOD(INT(MOD(INT((K45)/16777216),256)/2^5),2)*MOD(INT(MOD(INT((M45)/16777216),256)/2^5),2)*32+MOD(INT(MOD(INT((K45)/16777216),256)/2^6),2)*MOD(INT(MOD(INT((M45)/16777216),256)/2^6),2)*64+MOD(INT(MOD(INT((K45)/16777216),256)/2^7),2)*MOD(INT(MOD(INT((M45)/16777216),256)/2^7),2)*128)*16777216)</f>
        <v>34885154</v>
      </c>
      <c r="AV46" s="28" t="n">
        <f aca="false">((MOD(INT(MOD(INT((L45)/1),256)/2^0),2)*MOD(INT(MOD(INT((N45)/1),256)/2^0),2)*1+MOD(INT(MOD(INT((L45)/1),256)/2^1),2)*MOD(INT(MOD(INT((N45)/1),256)/2^1),2)*2+MOD(INT(MOD(INT((L45)/1),256)/2^2),2)*MOD(INT(MOD(INT((N45)/1),256)/2^2),2)*4+MOD(INT(MOD(INT((L45)/1),256)/2^3),2)*MOD(INT(MOD(INT((N45)/1),256)/2^3),2)*8+MOD(INT(MOD(INT((L45)/1),256)/2^4),2)*MOD(INT(MOD(INT((N45)/1),256)/2^4),2)*16+MOD(INT(MOD(INT((L45)/1),256)/2^5),2)*MOD(INT(MOD(INT((N45)/1),256)/2^5),2)*32+MOD(INT(MOD(INT((L45)/1),256)/2^6),2)*MOD(INT(MOD(INT((N45)/1),256)/2^6),2)*64+MOD(INT(MOD(INT((L45)/1),256)/2^7),2)*MOD(INT(MOD(INT((N45)/1),256)/2^7),2)*128)*1+(MOD(INT(MOD(INT((L45)/256),256)/2^0),2)*MOD(INT(MOD(INT((N45)/256),256)/2^0),2)*1+MOD(INT(MOD(INT((L45)/256),256)/2^1),2)*MOD(INT(MOD(INT((N45)/256),256)/2^1),2)*2+MOD(INT(MOD(INT((L45)/256),256)/2^2),2)*MOD(INT(MOD(INT((N45)/256),256)/2^2),2)*4+MOD(INT(MOD(INT((L45)/256),256)/2^3),2)*MOD(INT(MOD(INT((N45)/256),256)/2^3),2)*8+MOD(INT(MOD(INT((L45)/256),256)/2^4),2)*MOD(INT(MOD(INT((N45)/256),256)/2^4),2)*16+MOD(INT(MOD(INT((L45)/256),256)/2^5),2)*MOD(INT(MOD(INT((N45)/256),256)/2^5),2)*32+MOD(INT(MOD(INT((L45)/256),256)/2^6),2)*MOD(INT(MOD(INT((N45)/256),256)/2^6),2)*64+MOD(INT(MOD(INT((L45)/256),256)/2^7),2)*MOD(INT(MOD(INT((N45)/256),256)/2^7),2)*128)*256+(MOD(INT(MOD(INT((L45)/65536),256)/2^0),2)*MOD(INT(MOD(INT((N45)/65536),256)/2^0),2)*1+MOD(INT(MOD(INT((L45)/65536),256)/2^1),2)*MOD(INT(MOD(INT((N45)/65536),256)/2^1),2)*2+MOD(INT(MOD(INT((L45)/65536),256)/2^2),2)*MOD(INT(MOD(INT((N45)/65536),256)/2^2),2)*4+MOD(INT(MOD(INT((L45)/65536),256)/2^3),2)*MOD(INT(MOD(INT((N45)/65536),256)/2^3),2)*8+MOD(INT(MOD(INT((L45)/65536),256)/2^4),2)*MOD(INT(MOD(INT((N45)/65536),256)/2^4),2)*16+MOD(INT(MOD(INT((L45)/65536),256)/2^5),2)*MOD(INT(MOD(INT((N45)/65536),256)/2^5),2)*32+MOD(INT(MOD(INT((L45)/65536),256)/2^6),2)*MOD(INT(MOD(INT((N45)/65536),256)/2^6),2)*64+MOD(INT(MOD(INT((L45)/65536),256)/2^7),2)*MOD(INT(MOD(INT((N45)/65536),256)/2^7),2)*128)*65536+(MOD(INT(MOD(INT((L45)/16777216),256)/2^0),2)*MOD(INT(MOD(INT((N45)/16777216),256)/2^0),2)*1+MOD(INT(MOD(INT((L45)/16777216),256)/2^1),2)*MOD(INT(MOD(INT((N45)/16777216),256)/2^1),2)*2+MOD(INT(MOD(INT((L45)/16777216),256)/2^2),2)*MOD(INT(MOD(INT((N45)/16777216),256)/2^2),2)*4+MOD(INT(MOD(INT((L45)/16777216),256)/2^3),2)*MOD(INT(MOD(INT((N45)/16777216),256)/2^3),2)*8+MOD(INT(MOD(INT((L45)/16777216),256)/2^4),2)*MOD(INT(MOD(INT((N45)/16777216),256)/2^4),2)*16+MOD(INT(MOD(INT((L45)/16777216),256)/2^5),2)*MOD(INT(MOD(INT((N45)/16777216),256)/2^5),2)*32+MOD(INT(MOD(INT((L45)/16777216),256)/2^6),2)*MOD(INT(MOD(INT((N45)/16777216),256)/2^6),2)*64+MOD(INT(MOD(INT((L45)/16777216),256)/2^7),2)*MOD(INT(MOD(INT((N45)/16777216),256)/2^7),2)*128)*16777216)</f>
        <v>8388864</v>
      </c>
      <c r="AW46" s="28" t="n">
        <f aca="false">((MOD(INT(MOD(INT(((4294967295-K45))/1),256)/2^0),2)*MOD(INT(MOD(INT((O45)/1),256)/2^0),2)*1+MOD(INT(MOD(INT(((4294967295-K45))/1),256)/2^1),2)*MOD(INT(MOD(INT((O45)/1),256)/2^1),2)*2+MOD(INT(MOD(INT(((4294967295-K45))/1),256)/2^2),2)*MOD(INT(MOD(INT((O45)/1),256)/2^2),2)*4+MOD(INT(MOD(INT(((4294967295-K45))/1),256)/2^3),2)*MOD(INT(MOD(INT((O45)/1),256)/2^3),2)*8+MOD(INT(MOD(INT(((4294967295-K45))/1),256)/2^4),2)*MOD(INT(MOD(INT((O45)/1),256)/2^4),2)*16+MOD(INT(MOD(INT(((4294967295-K45))/1),256)/2^5),2)*MOD(INT(MOD(INT((O45)/1),256)/2^5),2)*32+MOD(INT(MOD(INT(((4294967295-K45))/1),256)/2^6),2)*MOD(INT(MOD(INT((O45)/1),256)/2^6),2)*64+MOD(INT(MOD(INT(((4294967295-K45))/1),256)/2^7),2)*MOD(INT(MOD(INT((O45)/1),256)/2^7),2)*128)*1+(MOD(INT(MOD(INT(((4294967295-K45))/256),256)/2^0),2)*MOD(INT(MOD(INT((O45)/256),256)/2^0),2)*1+MOD(INT(MOD(INT(((4294967295-K45))/256),256)/2^1),2)*MOD(INT(MOD(INT((O45)/256),256)/2^1),2)*2+MOD(INT(MOD(INT(((4294967295-K45))/256),256)/2^2),2)*MOD(INT(MOD(INT((O45)/256),256)/2^2),2)*4+MOD(INT(MOD(INT(((4294967295-K45))/256),256)/2^3),2)*MOD(INT(MOD(INT((O45)/256),256)/2^3),2)*8+MOD(INT(MOD(INT(((4294967295-K45))/256),256)/2^4),2)*MOD(INT(MOD(INT((O45)/256),256)/2^4),2)*16+MOD(INT(MOD(INT(((4294967295-K45))/256),256)/2^5),2)*MOD(INT(MOD(INT((O45)/256),256)/2^5),2)*32+MOD(INT(MOD(INT(((4294967295-K45))/256),256)/2^6),2)*MOD(INT(MOD(INT((O45)/256),256)/2^6),2)*64+MOD(INT(MOD(INT(((4294967295-K45))/256),256)/2^7),2)*MOD(INT(MOD(INT((O45)/256),256)/2^7),2)*128)*256+(MOD(INT(MOD(INT(((4294967295-K45))/65536),256)/2^0),2)*MOD(INT(MOD(INT((O45)/65536),256)/2^0),2)*1+MOD(INT(MOD(INT(((4294967295-K45))/65536),256)/2^1),2)*MOD(INT(MOD(INT((O45)/65536),256)/2^1),2)*2+MOD(INT(MOD(INT(((4294967295-K45))/65536),256)/2^2),2)*MOD(INT(MOD(INT((O45)/65536),256)/2^2),2)*4+MOD(INT(MOD(INT(((4294967295-K45))/65536),256)/2^3),2)*MOD(INT(MOD(INT((O45)/65536),256)/2^3),2)*8+MOD(INT(MOD(INT(((4294967295-K45))/65536),256)/2^4),2)*MOD(INT(MOD(INT((O45)/65536),256)/2^4),2)*16+MOD(INT(MOD(INT(((4294967295-K45))/65536),256)/2^5),2)*MOD(INT(MOD(INT((O45)/65536),256)/2^5),2)*32+MOD(INT(MOD(INT(((4294967295-K45))/65536),256)/2^6),2)*MOD(INT(MOD(INT((O45)/65536),256)/2^6),2)*64+MOD(INT(MOD(INT(((4294967295-K45))/65536),256)/2^7),2)*MOD(INT(MOD(INT((O45)/65536),256)/2^7),2)*128)*65536+(MOD(INT(MOD(INT(((4294967295-K45))/16777216),256)/2^0),2)*MOD(INT(MOD(INT((O45)/16777216),256)/2^0),2)*1+MOD(INT(MOD(INT(((4294967295-K45))/16777216),256)/2^1),2)*MOD(INT(MOD(INT((O45)/16777216),256)/2^1),2)*2+MOD(INT(MOD(INT(((4294967295-K45))/16777216),256)/2^2),2)*MOD(INT(MOD(INT((O45)/16777216),256)/2^2),2)*4+MOD(INT(MOD(INT(((4294967295-K45))/16777216),256)/2^3),2)*MOD(INT(MOD(INT((O45)/16777216),256)/2^3),2)*8+MOD(INT(MOD(INT(((4294967295-K45))/16777216),256)/2^4),2)*MOD(INT(MOD(INT((O45)/16777216),256)/2^4),2)*16+MOD(INT(MOD(INT(((4294967295-K45))/16777216),256)/2^5),2)*MOD(INT(MOD(INT((O45)/16777216),256)/2^5),2)*32+MOD(INT(MOD(INT(((4294967295-K45))/16777216),256)/2^6),2)*MOD(INT(MOD(INT((O45)/16777216),256)/2^6),2)*64+MOD(INT(MOD(INT(((4294967295-K45))/16777216),256)/2^7),2)*MOD(INT(MOD(INT((O45)/16777216),256)/2^7),2)*128)*16777216)</f>
        <v>2149720285</v>
      </c>
      <c r="AX46" s="28" t="n">
        <f aca="false">((MOD(INT(MOD(INT(((4294967295-L45))/1),256)/2^0),2)*MOD(INT(MOD(INT((P45)/1),256)/2^0),2)*1+MOD(INT(MOD(INT(((4294967295-L45))/1),256)/2^1),2)*MOD(INT(MOD(INT((P45)/1),256)/2^1),2)*2+MOD(INT(MOD(INT(((4294967295-L45))/1),256)/2^2),2)*MOD(INT(MOD(INT((P45)/1),256)/2^2),2)*4+MOD(INT(MOD(INT(((4294967295-L45))/1),256)/2^3),2)*MOD(INT(MOD(INT((P45)/1),256)/2^3),2)*8+MOD(INT(MOD(INT(((4294967295-L45))/1),256)/2^4),2)*MOD(INT(MOD(INT((P45)/1),256)/2^4),2)*16+MOD(INT(MOD(INT(((4294967295-L45))/1),256)/2^5),2)*MOD(INT(MOD(INT((P45)/1),256)/2^5),2)*32+MOD(INT(MOD(INT(((4294967295-L45))/1),256)/2^6),2)*MOD(INT(MOD(INT((P45)/1),256)/2^6),2)*64+MOD(INT(MOD(INT(((4294967295-L45))/1),256)/2^7),2)*MOD(INT(MOD(INT((P45)/1),256)/2^7),2)*128)*1+(MOD(INT(MOD(INT(((4294967295-L45))/256),256)/2^0),2)*MOD(INT(MOD(INT((P45)/256),256)/2^0),2)*1+MOD(INT(MOD(INT(((4294967295-L45))/256),256)/2^1),2)*MOD(INT(MOD(INT((P45)/256),256)/2^1),2)*2+MOD(INT(MOD(INT(((4294967295-L45))/256),256)/2^2),2)*MOD(INT(MOD(INT((P45)/256),256)/2^2),2)*4+MOD(INT(MOD(INT(((4294967295-L45))/256),256)/2^3),2)*MOD(INT(MOD(INT((P45)/256),256)/2^3),2)*8+MOD(INT(MOD(INT(((4294967295-L45))/256),256)/2^4),2)*MOD(INT(MOD(INT((P45)/256),256)/2^4),2)*16+MOD(INT(MOD(INT(((4294967295-L45))/256),256)/2^5),2)*MOD(INT(MOD(INT((P45)/256),256)/2^5),2)*32+MOD(INT(MOD(INT(((4294967295-L45))/256),256)/2^6),2)*MOD(INT(MOD(INT((P45)/256),256)/2^6),2)*64+MOD(INT(MOD(INT(((4294967295-L45))/256),256)/2^7),2)*MOD(INT(MOD(INT((P45)/256),256)/2^7),2)*128)*256+(MOD(INT(MOD(INT(((4294967295-L45))/65536),256)/2^0),2)*MOD(INT(MOD(INT((P45)/65536),256)/2^0),2)*1+MOD(INT(MOD(INT(((4294967295-L45))/65536),256)/2^1),2)*MOD(INT(MOD(INT((P45)/65536),256)/2^1),2)*2+MOD(INT(MOD(INT(((4294967295-L45))/65536),256)/2^2),2)*MOD(INT(MOD(INT((P45)/65536),256)/2^2),2)*4+MOD(INT(MOD(INT(((4294967295-L45))/65536),256)/2^3),2)*MOD(INT(MOD(INT((P45)/65536),256)/2^3),2)*8+MOD(INT(MOD(INT(((4294967295-L45))/65536),256)/2^4),2)*MOD(INT(MOD(INT((P45)/65536),256)/2^4),2)*16+MOD(INT(MOD(INT(((4294967295-L45))/65536),256)/2^5),2)*MOD(INT(MOD(INT((P45)/65536),256)/2^5),2)*32+MOD(INT(MOD(INT(((4294967295-L45))/65536),256)/2^6),2)*MOD(INT(MOD(INT((P45)/65536),256)/2^6),2)*64+MOD(INT(MOD(INT(((4294967295-L45))/65536),256)/2^7),2)*MOD(INT(MOD(INT((P45)/65536),256)/2^7),2)*128)*65536+(MOD(INT(MOD(INT(((4294967295-L45))/16777216),256)/2^0),2)*MOD(INT(MOD(INT((P45)/16777216),256)/2^0),2)*1+MOD(INT(MOD(INT(((4294967295-L45))/16777216),256)/2^1),2)*MOD(INT(MOD(INT((P45)/16777216),256)/2^1),2)*2+MOD(INT(MOD(INT(((4294967295-L45))/16777216),256)/2^2),2)*MOD(INT(MOD(INT((P45)/16777216),256)/2^2),2)*4+MOD(INT(MOD(INT(((4294967295-L45))/16777216),256)/2^3),2)*MOD(INT(MOD(INT((P45)/16777216),256)/2^3),2)*8+MOD(INT(MOD(INT(((4294967295-L45))/16777216),256)/2^4),2)*MOD(INT(MOD(INT((P45)/16777216),256)/2^4),2)*16+MOD(INT(MOD(INT(((4294967295-L45))/16777216),256)/2^5),2)*MOD(INT(MOD(INT((P45)/16777216),256)/2^5),2)*32+MOD(INT(MOD(INT(((4294967295-L45))/16777216),256)/2^6),2)*MOD(INT(MOD(INT((P45)/16777216),256)/2^6),2)*64+MOD(INT(MOD(INT(((4294967295-L45))/16777216),256)/2^7),2)*MOD(INT(MOD(INT((P45)/16777216),256)/2^7),2)*128)*16777216)</f>
        <v>203428993</v>
      </c>
      <c r="BA46" s="28" t="n">
        <f aca="false">MOD(AU46+AW46,4294967296)</f>
        <v>2184605439</v>
      </c>
      <c r="BB46" s="28" t="n">
        <f aca="false">MOD(AV46+AX46,4294967296)</f>
        <v>211817857</v>
      </c>
      <c r="BC46" s="28" t="n">
        <f aca="false">((MOD(INT(MOD(INT((C45)/1),256)/2^0),2)*MOD(INT(MOD(INT((E45)/1),256)/2^0),2)*1+MOD(INT(MOD(INT((C45)/1),256)/2^1),2)*MOD(INT(MOD(INT((E45)/1),256)/2^1),2)*2+MOD(INT(MOD(INT((C45)/1),256)/2^2),2)*MOD(INT(MOD(INT((E45)/1),256)/2^2),2)*4+MOD(INT(MOD(INT((C45)/1),256)/2^3),2)*MOD(INT(MOD(INT((E45)/1),256)/2^3),2)*8+MOD(INT(MOD(INT((C45)/1),256)/2^4),2)*MOD(INT(MOD(INT((E45)/1),256)/2^4),2)*16+MOD(INT(MOD(INT((C45)/1),256)/2^5),2)*MOD(INT(MOD(INT((E45)/1),256)/2^5),2)*32+MOD(INT(MOD(INT((C45)/1),256)/2^6),2)*MOD(INT(MOD(INT((E45)/1),256)/2^6),2)*64+MOD(INT(MOD(INT((C45)/1),256)/2^7),2)*MOD(INT(MOD(INT((E45)/1),256)/2^7),2)*128)*1+(MOD(INT(MOD(INT((C45)/256),256)/2^0),2)*MOD(INT(MOD(INT((E45)/256),256)/2^0),2)*1+MOD(INT(MOD(INT((C45)/256),256)/2^1),2)*MOD(INT(MOD(INT((E45)/256),256)/2^1),2)*2+MOD(INT(MOD(INT((C45)/256),256)/2^2),2)*MOD(INT(MOD(INT((E45)/256),256)/2^2),2)*4+MOD(INT(MOD(INT((C45)/256),256)/2^3),2)*MOD(INT(MOD(INT((E45)/256),256)/2^3),2)*8+MOD(INT(MOD(INT((C45)/256),256)/2^4),2)*MOD(INT(MOD(INT((E45)/256),256)/2^4),2)*16+MOD(INT(MOD(INT((C45)/256),256)/2^5),2)*MOD(INT(MOD(INT((E45)/256),256)/2^5),2)*32+MOD(INT(MOD(INT((C45)/256),256)/2^6),2)*MOD(INT(MOD(INT((E45)/256),256)/2^6),2)*64+MOD(INT(MOD(INT((C45)/256),256)/2^7),2)*MOD(INT(MOD(INT((E45)/256),256)/2^7),2)*128)*256+(MOD(INT(MOD(INT((C45)/65536),256)/2^0),2)*MOD(INT(MOD(INT((E45)/65536),256)/2^0),2)*1+MOD(INT(MOD(INT((C45)/65536),256)/2^1),2)*MOD(INT(MOD(INT((E45)/65536),256)/2^1),2)*2+MOD(INT(MOD(INT((C45)/65536),256)/2^2),2)*MOD(INT(MOD(INT((E45)/65536),256)/2^2),2)*4+MOD(INT(MOD(INT((C45)/65536),256)/2^3),2)*MOD(INT(MOD(INT((E45)/65536),256)/2^3),2)*8+MOD(INT(MOD(INT((C45)/65536),256)/2^4),2)*MOD(INT(MOD(INT((E45)/65536),256)/2^4),2)*16+MOD(INT(MOD(INT((C45)/65536),256)/2^5),2)*MOD(INT(MOD(INT((E45)/65536),256)/2^5),2)*32+MOD(INT(MOD(INT((C45)/65536),256)/2^6),2)*MOD(INT(MOD(INT((E45)/65536),256)/2^6),2)*64+MOD(INT(MOD(INT((C45)/65536),256)/2^7),2)*MOD(INT(MOD(INT((E45)/65536),256)/2^7),2)*128)*65536+(MOD(INT(MOD(INT((C45)/16777216),256)/2^0),2)*MOD(INT(MOD(INT((E45)/16777216),256)/2^0),2)*1+MOD(INT(MOD(INT((C45)/16777216),256)/2^1),2)*MOD(INT(MOD(INT((E45)/16777216),256)/2^1),2)*2+MOD(INT(MOD(INT((C45)/16777216),256)/2^2),2)*MOD(INT(MOD(INT((E45)/16777216),256)/2^2),2)*4+MOD(INT(MOD(INT((C45)/16777216),256)/2^3),2)*MOD(INT(MOD(INT((E45)/16777216),256)/2^3),2)*8+MOD(INT(MOD(INT((C45)/16777216),256)/2^4),2)*MOD(INT(MOD(INT((E45)/16777216),256)/2^4),2)*16+MOD(INT(MOD(INT((C45)/16777216),256)/2^5),2)*MOD(INT(MOD(INT((E45)/16777216),256)/2^5),2)*32+MOD(INT(MOD(INT((C45)/16777216),256)/2^6),2)*MOD(INT(MOD(INT((E45)/16777216),256)/2^6),2)*64+MOD(INT(MOD(INT((C45)/16777216),256)/2^7),2)*MOD(INT(MOD(INT((E45)/16777216),256)/2^7),2)*128)*16777216)</f>
        <v>5399564</v>
      </c>
      <c r="BD46" s="28" t="n">
        <f aca="false">((MOD(INT(MOD(INT((D45)/1),256)/2^0),2)*MOD(INT(MOD(INT((F45)/1),256)/2^0),2)*1+MOD(INT(MOD(INT((D45)/1),256)/2^1),2)*MOD(INT(MOD(INT((F45)/1),256)/2^1),2)*2+MOD(INT(MOD(INT((D45)/1),256)/2^2),2)*MOD(INT(MOD(INT((F45)/1),256)/2^2),2)*4+MOD(INT(MOD(INT((D45)/1),256)/2^3),2)*MOD(INT(MOD(INT((F45)/1),256)/2^3),2)*8+MOD(INT(MOD(INT((D45)/1),256)/2^4),2)*MOD(INT(MOD(INT((F45)/1),256)/2^4),2)*16+MOD(INT(MOD(INT((D45)/1),256)/2^5),2)*MOD(INT(MOD(INT((F45)/1),256)/2^5),2)*32+MOD(INT(MOD(INT((D45)/1),256)/2^6),2)*MOD(INT(MOD(INT((F45)/1),256)/2^6),2)*64+MOD(INT(MOD(INT((D45)/1),256)/2^7),2)*MOD(INT(MOD(INT((F45)/1),256)/2^7),2)*128)*1+(MOD(INT(MOD(INT((D45)/256),256)/2^0),2)*MOD(INT(MOD(INT((F45)/256),256)/2^0),2)*1+MOD(INT(MOD(INT((D45)/256),256)/2^1),2)*MOD(INT(MOD(INT((F45)/256),256)/2^1),2)*2+MOD(INT(MOD(INT((D45)/256),256)/2^2),2)*MOD(INT(MOD(INT((F45)/256),256)/2^2),2)*4+MOD(INT(MOD(INT((D45)/256),256)/2^3),2)*MOD(INT(MOD(INT((F45)/256),256)/2^3),2)*8+MOD(INT(MOD(INT((D45)/256),256)/2^4),2)*MOD(INT(MOD(INT((F45)/256),256)/2^4),2)*16+MOD(INT(MOD(INT((D45)/256),256)/2^5),2)*MOD(INT(MOD(INT((F45)/256),256)/2^5),2)*32+MOD(INT(MOD(INT((D45)/256),256)/2^6),2)*MOD(INT(MOD(INT((F45)/256),256)/2^6),2)*64+MOD(INT(MOD(INT((D45)/256),256)/2^7),2)*MOD(INT(MOD(INT((F45)/256),256)/2^7),2)*128)*256+(MOD(INT(MOD(INT((D45)/65536),256)/2^0),2)*MOD(INT(MOD(INT((F45)/65536),256)/2^0),2)*1+MOD(INT(MOD(INT((D45)/65536),256)/2^1),2)*MOD(INT(MOD(INT((F45)/65536),256)/2^1),2)*2+MOD(INT(MOD(INT((D45)/65536),256)/2^2),2)*MOD(INT(MOD(INT((F45)/65536),256)/2^2),2)*4+MOD(INT(MOD(INT((D45)/65536),256)/2^3),2)*MOD(INT(MOD(INT((F45)/65536),256)/2^3),2)*8+MOD(INT(MOD(INT((D45)/65536),256)/2^4),2)*MOD(INT(MOD(INT((F45)/65536),256)/2^4),2)*16+MOD(INT(MOD(INT((D45)/65536),256)/2^5),2)*MOD(INT(MOD(INT((F45)/65536),256)/2^5),2)*32+MOD(INT(MOD(INT((D45)/65536),256)/2^6),2)*MOD(INT(MOD(INT((F45)/65536),256)/2^6),2)*64+MOD(INT(MOD(INT((D45)/65536),256)/2^7),2)*MOD(INT(MOD(INT((F45)/65536),256)/2^7),2)*128)*65536+(MOD(INT(MOD(INT((D45)/16777216),256)/2^0),2)*MOD(INT(MOD(INT((F45)/16777216),256)/2^0),2)*1+MOD(INT(MOD(INT((D45)/16777216),256)/2^1),2)*MOD(INT(MOD(INT((F45)/16777216),256)/2^1),2)*2+MOD(INT(MOD(INT((D45)/16777216),256)/2^2),2)*MOD(INT(MOD(INT((F45)/16777216),256)/2^2),2)*4+MOD(INT(MOD(INT((D45)/16777216),256)/2^3),2)*MOD(INT(MOD(INT((F45)/16777216),256)/2^3),2)*8+MOD(INT(MOD(INT((D45)/16777216),256)/2^4),2)*MOD(INT(MOD(INT((F45)/16777216),256)/2^4),2)*16+MOD(INT(MOD(INT((D45)/16777216),256)/2^5),2)*MOD(INT(MOD(INT((F45)/16777216),256)/2^5),2)*32+MOD(INT(MOD(INT((D45)/16777216),256)/2^6),2)*MOD(INT(MOD(INT((F45)/16777216),256)/2^6),2)*64+MOD(INT(MOD(INT((D45)/16777216),256)/2^7),2)*MOD(INT(MOD(INT((F45)/16777216),256)/2^7),2)*128)*16777216)</f>
        <v>161486017</v>
      </c>
      <c r="BE46" s="28" t="n">
        <f aca="false">((MOD(INT(MOD(INT((C45)/1),256)/2^0),2)*MOD(INT(MOD(INT((G45)/1),256)/2^0),2)*1+MOD(INT(MOD(INT((C45)/1),256)/2^1),2)*MOD(INT(MOD(INT((G45)/1),256)/2^1),2)*2+MOD(INT(MOD(INT((C45)/1),256)/2^2),2)*MOD(INT(MOD(INT((G45)/1),256)/2^2),2)*4+MOD(INT(MOD(INT((C45)/1),256)/2^3),2)*MOD(INT(MOD(INT((G45)/1),256)/2^3),2)*8+MOD(INT(MOD(INT((C45)/1),256)/2^4),2)*MOD(INT(MOD(INT((G45)/1),256)/2^4),2)*16+MOD(INT(MOD(INT((C45)/1),256)/2^5),2)*MOD(INT(MOD(INT((G45)/1),256)/2^5),2)*32+MOD(INT(MOD(INT((C45)/1),256)/2^6),2)*MOD(INT(MOD(INT((G45)/1),256)/2^6),2)*64+MOD(INT(MOD(INT((C45)/1),256)/2^7),2)*MOD(INT(MOD(INT((G45)/1),256)/2^7),2)*128)*1+(MOD(INT(MOD(INT((C45)/256),256)/2^0),2)*MOD(INT(MOD(INT((G45)/256),256)/2^0),2)*1+MOD(INT(MOD(INT((C45)/256),256)/2^1),2)*MOD(INT(MOD(INT((G45)/256),256)/2^1),2)*2+MOD(INT(MOD(INT((C45)/256),256)/2^2),2)*MOD(INT(MOD(INT((G45)/256),256)/2^2),2)*4+MOD(INT(MOD(INT((C45)/256),256)/2^3),2)*MOD(INT(MOD(INT((G45)/256),256)/2^3),2)*8+MOD(INT(MOD(INT((C45)/256),256)/2^4),2)*MOD(INT(MOD(INT((G45)/256),256)/2^4),2)*16+MOD(INT(MOD(INT((C45)/256),256)/2^5),2)*MOD(INT(MOD(INT((G45)/256),256)/2^5),2)*32+MOD(INT(MOD(INT((C45)/256),256)/2^6),2)*MOD(INT(MOD(INT((G45)/256),256)/2^6),2)*64+MOD(INT(MOD(INT((C45)/256),256)/2^7),2)*MOD(INT(MOD(INT((G45)/256),256)/2^7),2)*128)*256+(MOD(INT(MOD(INT((C45)/65536),256)/2^0),2)*MOD(INT(MOD(INT((G45)/65536),256)/2^0),2)*1+MOD(INT(MOD(INT((C45)/65536),256)/2^1),2)*MOD(INT(MOD(INT((G45)/65536),256)/2^1),2)*2+MOD(INT(MOD(INT((C45)/65536),256)/2^2),2)*MOD(INT(MOD(INT((G45)/65536),256)/2^2),2)*4+MOD(INT(MOD(INT((C45)/65536),256)/2^3),2)*MOD(INT(MOD(INT((G45)/65536),256)/2^3),2)*8+MOD(INT(MOD(INT((C45)/65536),256)/2^4),2)*MOD(INT(MOD(INT((G45)/65536),256)/2^4),2)*16+MOD(INT(MOD(INT((C45)/65536),256)/2^5),2)*MOD(INT(MOD(INT((G45)/65536),256)/2^5),2)*32+MOD(INT(MOD(INT((C45)/65536),256)/2^6),2)*MOD(INT(MOD(INT((G45)/65536),256)/2^6),2)*64+MOD(INT(MOD(INT((C45)/65536),256)/2^7),2)*MOD(INT(MOD(INT((G45)/65536),256)/2^7),2)*128)*65536+(MOD(INT(MOD(INT((C45)/16777216),256)/2^0),2)*MOD(INT(MOD(INT((G45)/16777216),256)/2^0),2)*1+MOD(INT(MOD(INT((C45)/16777216),256)/2^1),2)*MOD(INT(MOD(INT((G45)/16777216),256)/2^1),2)*2+MOD(INT(MOD(INT((C45)/16777216),256)/2^2),2)*MOD(INT(MOD(INT((G45)/16777216),256)/2^2),2)*4+MOD(INT(MOD(INT((C45)/16777216),256)/2^3),2)*MOD(INT(MOD(INT((G45)/16777216),256)/2^3),2)*8+MOD(INT(MOD(INT((C45)/16777216),256)/2^4),2)*MOD(INT(MOD(INT((G45)/16777216),256)/2^4),2)*16+MOD(INT(MOD(INT((C45)/16777216),256)/2^5),2)*MOD(INT(MOD(INT((G45)/16777216),256)/2^5),2)*32+MOD(INT(MOD(INT((C45)/16777216),256)/2^6),2)*MOD(INT(MOD(INT((G45)/16777216),256)/2^6),2)*64+MOD(INT(MOD(INT((C45)/16777216),256)/2^7),2)*MOD(INT(MOD(INT((G45)/16777216),256)/2^7),2)*128)*16777216)</f>
        <v>2688729616</v>
      </c>
      <c r="BF46" s="28" t="n">
        <f aca="false">((MOD(INT(MOD(INT((D45)/1),256)/2^0),2)*MOD(INT(MOD(INT((H45)/1),256)/2^0),2)*1+MOD(INT(MOD(INT((D45)/1),256)/2^1),2)*MOD(INT(MOD(INT((H45)/1),256)/2^1),2)*2+MOD(INT(MOD(INT((D45)/1),256)/2^2),2)*MOD(INT(MOD(INT((H45)/1),256)/2^2),2)*4+MOD(INT(MOD(INT((D45)/1),256)/2^3),2)*MOD(INT(MOD(INT((H45)/1),256)/2^3),2)*8+MOD(INT(MOD(INT((D45)/1),256)/2^4),2)*MOD(INT(MOD(INT((H45)/1),256)/2^4),2)*16+MOD(INT(MOD(INT((D45)/1),256)/2^5),2)*MOD(INT(MOD(INT((H45)/1),256)/2^5),2)*32+MOD(INT(MOD(INT((D45)/1),256)/2^6),2)*MOD(INT(MOD(INT((H45)/1),256)/2^6),2)*64+MOD(INT(MOD(INT((D45)/1),256)/2^7),2)*MOD(INT(MOD(INT((H45)/1),256)/2^7),2)*128)*1+(MOD(INT(MOD(INT((D45)/256),256)/2^0),2)*MOD(INT(MOD(INT((H45)/256),256)/2^0),2)*1+MOD(INT(MOD(INT((D45)/256),256)/2^1),2)*MOD(INT(MOD(INT((H45)/256),256)/2^1),2)*2+MOD(INT(MOD(INT((D45)/256),256)/2^2),2)*MOD(INT(MOD(INT((H45)/256),256)/2^2),2)*4+MOD(INT(MOD(INT((D45)/256),256)/2^3),2)*MOD(INT(MOD(INT((H45)/256),256)/2^3),2)*8+MOD(INT(MOD(INT((D45)/256),256)/2^4),2)*MOD(INT(MOD(INT((H45)/256),256)/2^4),2)*16+MOD(INT(MOD(INT((D45)/256),256)/2^5),2)*MOD(INT(MOD(INT((H45)/256),256)/2^5),2)*32+MOD(INT(MOD(INT((D45)/256),256)/2^6),2)*MOD(INT(MOD(INT((H45)/256),256)/2^6),2)*64+MOD(INT(MOD(INT((D45)/256),256)/2^7),2)*MOD(INT(MOD(INT((H45)/256),256)/2^7),2)*128)*256+(MOD(INT(MOD(INT((D45)/65536),256)/2^0),2)*MOD(INT(MOD(INT((H45)/65536),256)/2^0),2)*1+MOD(INT(MOD(INT((D45)/65536),256)/2^1),2)*MOD(INT(MOD(INT((H45)/65536),256)/2^1),2)*2+MOD(INT(MOD(INT((D45)/65536),256)/2^2),2)*MOD(INT(MOD(INT((H45)/65536),256)/2^2),2)*4+MOD(INT(MOD(INT((D45)/65536),256)/2^3),2)*MOD(INT(MOD(INT((H45)/65536),256)/2^3),2)*8+MOD(INT(MOD(INT((D45)/65536),256)/2^4),2)*MOD(INT(MOD(INT((H45)/65536),256)/2^4),2)*16+MOD(INT(MOD(INT((D45)/65536),256)/2^5),2)*MOD(INT(MOD(INT((H45)/65536),256)/2^5),2)*32+MOD(INT(MOD(INT((D45)/65536),256)/2^6),2)*MOD(INT(MOD(INT((H45)/65536),256)/2^6),2)*64+MOD(INT(MOD(INT((D45)/65536),256)/2^7),2)*MOD(INT(MOD(INT((H45)/65536),256)/2^7),2)*128)*65536+(MOD(INT(MOD(INT((D45)/16777216),256)/2^0),2)*MOD(INT(MOD(INT((H45)/16777216),256)/2^0),2)*1+MOD(INT(MOD(INT((D45)/16777216),256)/2^1),2)*MOD(INT(MOD(INT((H45)/16777216),256)/2^1),2)*2+MOD(INT(MOD(INT((D45)/16777216),256)/2^2),2)*MOD(INT(MOD(INT((H45)/16777216),256)/2^2),2)*4+MOD(INT(MOD(INT((D45)/16777216),256)/2^3),2)*MOD(INT(MOD(INT((H45)/16777216),256)/2^3),2)*8+MOD(INT(MOD(INT((D45)/16777216),256)/2^4),2)*MOD(INT(MOD(INT((H45)/16777216),256)/2^4),2)*16+MOD(INT(MOD(INT((D45)/16777216),256)/2^5),2)*MOD(INT(MOD(INT((H45)/16777216),256)/2^5),2)*32+MOD(INT(MOD(INT((D45)/16777216),256)/2^6),2)*MOD(INT(MOD(INT((H45)/16777216),256)/2^6),2)*64+MOD(INT(MOD(INT((D45)/16777216),256)/2^7),2)*MOD(INT(MOD(INT((H45)/16777216),256)/2^7),2)*128)*16777216)</f>
        <v>1218450641</v>
      </c>
      <c r="BG46" s="28" t="n">
        <f aca="false">((MOD(INT(MOD(INT((E45)/1),256)/2^0),2)*MOD(INT(MOD(INT((G45)/1),256)/2^0),2)*1+MOD(INT(MOD(INT((E45)/1),256)/2^1),2)*MOD(INT(MOD(INT((G45)/1),256)/2^1),2)*2+MOD(INT(MOD(INT((E45)/1),256)/2^2),2)*MOD(INT(MOD(INT((G45)/1),256)/2^2),2)*4+MOD(INT(MOD(INT((E45)/1),256)/2^3),2)*MOD(INT(MOD(INT((G45)/1),256)/2^3),2)*8+MOD(INT(MOD(INT((E45)/1),256)/2^4),2)*MOD(INT(MOD(INT((G45)/1),256)/2^4),2)*16+MOD(INT(MOD(INT((E45)/1),256)/2^5),2)*MOD(INT(MOD(INT((G45)/1),256)/2^5),2)*32+MOD(INT(MOD(INT((E45)/1),256)/2^6),2)*MOD(INT(MOD(INT((G45)/1),256)/2^6),2)*64+MOD(INT(MOD(INT((E45)/1),256)/2^7),2)*MOD(INT(MOD(INT((G45)/1),256)/2^7),2)*128)*1+(MOD(INT(MOD(INT((E45)/256),256)/2^0),2)*MOD(INT(MOD(INT((G45)/256),256)/2^0),2)*1+MOD(INT(MOD(INT((E45)/256),256)/2^1),2)*MOD(INT(MOD(INT((G45)/256),256)/2^1),2)*2+MOD(INT(MOD(INT((E45)/256),256)/2^2),2)*MOD(INT(MOD(INT((G45)/256),256)/2^2),2)*4+MOD(INT(MOD(INT((E45)/256),256)/2^3),2)*MOD(INT(MOD(INT((G45)/256),256)/2^3),2)*8+MOD(INT(MOD(INT((E45)/256),256)/2^4),2)*MOD(INT(MOD(INT((G45)/256),256)/2^4),2)*16+MOD(INT(MOD(INT((E45)/256),256)/2^5),2)*MOD(INT(MOD(INT((G45)/256),256)/2^5),2)*32+MOD(INT(MOD(INT((E45)/256),256)/2^6),2)*MOD(INT(MOD(INT((G45)/256),256)/2^6),2)*64+MOD(INT(MOD(INT((E45)/256),256)/2^7),2)*MOD(INT(MOD(INT((G45)/256),256)/2^7),2)*128)*256+(MOD(INT(MOD(INT((E45)/65536),256)/2^0),2)*MOD(INT(MOD(INT((G45)/65536),256)/2^0),2)*1+MOD(INT(MOD(INT((E45)/65536),256)/2^1),2)*MOD(INT(MOD(INT((G45)/65536),256)/2^1),2)*2+MOD(INT(MOD(INT((E45)/65536),256)/2^2),2)*MOD(INT(MOD(INT((G45)/65536),256)/2^2),2)*4+MOD(INT(MOD(INT((E45)/65536),256)/2^3),2)*MOD(INT(MOD(INT((G45)/65536),256)/2^3),2)*8+MOD(INT(MOD(INT((E45)/65536),256)/2^4),2)*MOD(INT(MOD(INT((G45)/65536),256)/2^4),2)*16+MOD(INT(MOD(INT((E45)/65536),256)/2^5),2)*MOD(INT(MOD(INT((G45)/65536),256)/2^5),2)*32+MOD(INT(MOD(INT((E45)/65536),256)/2^6),2)*MOD(INT(MOD(INT((G45)/65536),256)/2^6),2)*64+MOD(INT(MOD(INT((E45)/65536),256)/2^7),2)*MOD(INT(MOD(INT((G45)/65536),256)/2^7),2)*128)*65536+(MOD(INT(MOD(INT((E45)/16777216),256)/2^0),2)*MOD(INT(MOD(INT((G45)/16777216),256)/2^0),2)*1+MOD(INT(MOD(INT((E45)/16777216),256)/2^1),2)*MOD(INT(MOD(INT((G45)/16777216),256)/2^1),2)*2+MOD(INT(MOD(INT((E45)/16777216),256)/2^2),2)*MOD(INT(MOD(INT((G45)/16777216),256)/2^2),2)*4+MOD(INT(MOD(INT((E45)/16777216),256)/2^3),2)*MOD(INT(MOD(INT((G45)/16777216),256)/2^3),2)*8+MOD(INT(MOD(INT((E45)/16777216),256)/2^4),2)*MOD(INT(MOD(INT((G45)/16777216),256)/2^4),2)*16+MOD(INT(MOD(INT((E45)/16777216),256)/2^5),2)*MOD(INT(MOD(INT((G45)/16777216),256)/2^5),2)*32+MOD(INT(MOD(INT((E45)/16777216),256)/2^6),2)*MOD(INT(MOD(INT((G45)/16777216),256)/2^6),2)*64+MOD(INT(MOD(INT((E45)/16777216),256)/2^7),2)*MOD(INT(MOD(INT((G45)/16777216),256)/2^7),2)*128)*16777216)</f>
        <v>4604032</v>
      </c>
      <c r="BH46" s="28" t="n">
        <f aca="false">((MOD(INT(MOD(INT((F45)/1),256)/2^0),2)*MOD(INT(MOD(INT((H45)/1),256)/2^0),2)*1+MOD(INT(MOD(INT((F45)/1),256)/2^1),2)*MOD(INT(MOD(INT((H45)/1),256)/2^1),2)*2+MOD(INT(MOD(INT((F45)/1),256)/2^2),2)*MOD(INT(MOD(INT((H45)/1),256)/2^2),2)*4+MOD(INT(MOD(INT((F45)/1),256)/2^3),2)*MOD(INT(MOD(INT((H45)/1),256)/2^3),2)*8+MOD(INT(MOD(INT((F45)/1),256)/2^4),2)*MOD(INT(MOD(INT((H45)/1),256)/2^4),2)*16+MOD(INT(MOD(INT((F45)/1),256)/2^5),2)*MOD(INT(MOD(INT((H45)/1),256)/2^5),2)*32+MOD(INT(MOD(INT((F45)/1),256)/2^6),2)*MOD(INT(MOD(INT((H45)/1),256)/2^6),2)*64+MOD(INT(MOD(INT((F45)/1),256)/2^7),2)*MOD(INT(MOD(INT((H45)/1),256)/2^7),2)*128)*1+(MOD(INT(MOD(INT((F45)/256),256)/2^0),2)*MOD(INT(MOD(INT((H45)/256),256)/2^0),2)*1+MOD(INT(MOD(INT((F45)/256),256)/2^1),2)*MOD(INT(MOD(INT((H45)/256),256)/2^1),2)*2+MOD(INT(MOD(INT((F45)/256),256)/2^2),2)*MOD(INT(MOD(INT((H45)/256),256)/2^2),2)*4+MOD(INT(MOD(INT((F45)/256),256)/2^3),2)*MOD(INT(MOD(INT((H45)/256),256)/2^3),2)*8+MOD(INT(MOD(INT((F45)/256),256)/2^4),2)*MOD(INT(MOD(INT((H45)/256),256)/2^4),2)*16+MOD(INT(MOD(INT((F45)/256),256)/2^5),2)*MOD(INT(MOD(INT((H45)/256),256)/2^5),2)*32+MOD(INT(MOD(INT((F45)/256),256)/2^6),2)*MOD(INT(MOD(INT((H45)/256),256)/2^6),2)*64+MOD(INT(MOD(INT((F45)/256),256)/2^7),2)*MOD(INT(MOD(INT((H45)/256),256)/2^7),2)*128)*256+(MOD(INT(MOD(INT((F45)/65536),256)/2^0),2)*MOD(INT(MOD(INT((H45)/65536),256)/2^0),2)*1+MOD(INT(MOD(INT((F45)/65536),256)/2^1),2)*MOD(INT(MOD(INT((H45)/65536),256)/2^1),2)*2+MOD(INT(MOD(INT((F45)/65536),256)/2^2),2)*MOD(INT(MOD(INT((H45)/65536),256)/2^2),2)*4+MOD(INT(MOD(INT((F45)/65536),256)/2^3),2)*MOD(INT(MOD(INT((H45)/65536),256)/2^3),2)*8+MOD(INT(MOD(INT((F45)/65536),256)/2^4),2)*MOD(INT(MOD(INT((H45)/65536),256)/2^4),2)*16+MOD(INT(MOD(INT((F45)/65536),256)/2^5),2)*MOD(INT(MOD(INT((H45)/65536),256)/2^5),2)*32+MOD(INT(MOD(INT((F45)/65536),256)/2^6),2)*MOD(INT(MOD(INT((H45)/65536),256)/2^6),2)*64+MOD(INT(MOD(INT((F45)/65536),256)/2^7),2)*MOD(INT(MOD(INT((H45)/65536),256)/2^7),2)*128)*65536+(MOD(INT(MOD(INT((F45)/16777216),256)/2^0),2)*MOD(INT(MOD(INT((H45)/16777216),256)/2^0),2)*1+MOD(INT(MOD(INT((F45)/16777216),256)/2^1),2)*MOD(INT(MOD(INT((H45)/16777216),256)/2^1),2)*2+MOD(INT(MOD(INT((F45)/16777216),256)/2^2),2)*MOD(INT(MOD(INT((H45)/16777216),256)/2^2),2)*4+MOD(INT(MOD(INT((F45)/16777216),256)/2^3),2)*MOD(INT(MOD(INT((H45)/16777216),256)/2^3),2)*8+MOD(INT(MOD(INT((F45)/16777216),256)/2^4),2)*MOD(INT(MOD(INT((H45)/16777216),256)/2^4),2)*16+MOD(INT(MOD(INT((F45)/16777216),256)/2^5),2)*MOD(INT(MOD(INT((H45)/16777216),256)/2^5),2)*32+MOD(INT(MOD(INT((F45)/16777216),256)/2^6),2)*MOD(INT(MOD(INT((H45)/16777216),256)/2^6),2)*64+MOD(INT(MOD(INT((F45)/16777216),256)/2^7),2)*MOD(INT(MOD(INT((H45)/16777216),256)/2^7),2)*128)*16777216)</f>
        <v>418660321</v>
      </c>
      <c r="BI46" s="28" t="n">
        <f aca="false">((MOD(INT(MOD(INT((BC46)/1),256)/2^0),2)*MOD(INT(MOD(INT((BG46)/1),256)/2^0),2)*1+MOD(INT(MOD(INT((BC46)/1),256)/2^1),2)*MOD(INT(MOD(INT((BG46)/1),256)/2^1),2)*2+MOD(INT(MOD(INT((BC46)/1),256)/2^2),2)*MOD(INT(MOD(INT((BG46)/1),256)/2^2),2)*4+MOD(INT(MOD(INT((BC46)/1),256)/2^3),2)*MOD(INT(MOD(INT((BG46)/1),256)/2^3),2)*8+MOD(INT(MOD(INT((BC46)/1),256)/2^4),2)*MOD(INT(MOD(INT((BG46)/1),256)/2^4),2)*16+MOD(INT(MOD(INT((BC46)/1),256)/2^5),2)*MOD(INT(MOD(INT((BG46)/1),256)/2^5),2)*32+MOD(INT(MOD(INT((BC46)/1),256)/2^6),2)*MOD(INT(MOD(INT((BG46)/1),256)/2^6),2)*64+MOD(INT(MOD(INT((BC46)/1),256)/2^7),2)*MOD(INT(MOD(INT((BG46)/1),256)/2^7),2)*128)*1+(MOD(INT(MOD(INT((BC46)/256),256)/2^0),2)*MOD(INT(MOD(INT((BG46)/256),256)/2^0),2)*1+MOD(INT(MOD(INT((BC46)/256),256)/2^1),2)*MOD(INT(MOD(INT((BG46)/256),256)/2^1),2)*2+MOD(INT(MOD(INT((BC46)/256),256)/2^2),2)*MOD(INT(MOD(INT((BG46)/256),256)/2^2),2)*4+MOD(INT(MOD(INT((BC46)/256),256)/2^3),2)*MOD(INT(MOD(INT((BG46)/256),256)/2^3),2)*8+MOD(INT(MOD(INT((BC46)/256),256)/2^4),2)*MOD(INT(MOD(INT((BG46)/256),256)/2^4),2)*16+MOD(INT(MOD(INT((BC46)/256),256)/2^5),2)*MOD(INT(MOD(INT((BG46)/256),256)/2^5),2)*32+MOD(INT(MOD(INT((BC46)/256),256)/2^6),2)*MOD(INT(MOD(INT((BG46)/256),256)/2^6),2)*64+MOD(INT(MOD(INT((BC46)/256),256)/2^7),2)*MOD(INT(MOD(INT((BG46)/256),256)/2^7),2)*128)*256+(MOD(INT(MOD(INT((BC46)/65536),256)/2^0),2)*MOD(INT(MOD(INT((BG46)/65536),256)/2^0),2)*1+MOD(INT(MOD(INT((BC46)/65536),256)/2^1),2)*MOD(INT(MOD(INT((BG46)/65536),256)/2^1),2)*2+MOD(INT(MOD(INT((BC46)/65536),256)/2^2),2)*MOD(INT(MOD(INT((BG46)/65536),256)/2^2),2)*4+MOD(INT(MOD(INT((BC46)/65536),256)/2^3),2)*MOD(INT(MOD(INT((BG46)/65536),256)/2^3),2)*8+MOD(INT(MOD(INT((BC46)/65536),256)/2^4),2)*MOD(INT(MOD(INT((BG46)/65536),256)/2^4),2)*16+MOD(INT(MOD(INT((BC46)/65536),256)/2^5),2)*MOD(INT(MOD(INT((BG46)/65536),256)/2^5),2)*32+MOD(INT(MOD(INT((BC46)/65536),256)/2^6),2)*MOD(INT(MOD(INT((BG46)/65536),256)/2^6),2)*64+MOD(INT(MOD(INT((BC46)/65536),256)/2^7),2)*MOD(INT(MOD(INT((BG46)/65536),256)/2^7),2)*128)*65536+(MOD(INT(MOD(INT((BC46)/16777216),256)/2^0),2)*MOD(INT(MOD(INT((BG46)/16777216),256)/2^0),2)*1+MOD(INT(MOD(INT((BC46)/16777216),256)/2^1),2)*MOD(INT(MOD(INT((BG46)/16777216),256)/2^1),2)*2+MOD(INT(MOD(INT((BC46)/16777216),256)/2^2),2)*MOD(INT(MOD(INT((BG46)/16777216),256)/2^2),2)*4+MOD(INT(MOD(INT((BC46)/16777216),256)/2^3),2)*MOD(INT(MOD(INT((BG46)/16777216),256)/2^3),2)*8+MOD(INT(MOD(INT((BC46)/16777216),256)/2^4),2)*MOD(INT(MOD(INT((BG46)/16777216),256)/2^4),2)*16+MOD(INT(MOD(INT((BC46)/16777216),256)/2^5),2)*MOD(INT(MOD(INT((BG46)/16777216),256)/2^5),2)*32+MOD(INT(MOD(INT((BC46)/16777216),256)/2^6),2)*MOD(INT(MOD(INT((BG46)/16777216),256)/2^6),2)*64+MOD(INT(MOD(INT((BC46)/16777216),256)/2^7),2)*MOD(INT(MOD(INT((BG46)/16777216),256)/2^7),2)*128)*16777216)</f>
        <v>4341760</v>
      </c>
      <c r="BJ46" s="28" t="n">
        <f aca="false">((MOD(INT(MOD(INT((BD46)/1),256)/2^0),2)*MOD(INT(MOD(INT((BH46)/1),256)/2^0),2)*1+MOD(INT(MOD(INT((BD46)/1),256)/2^1),2)*MOD(INT(MOD(INT((BH46)/1),256)/2^1),2)*2+MOD(INT(MOD(INT((BD46)/1),256)/2^2),2)*MOD(INT(MOD(INT((BH46)/1),256)/2^2),2)*4+MOD(INT(MOD(INT((BD46)/1),256)/2^3),2)*MOD(INT(MOD(INT((BH46)/1),256)/2^3),2)*8+MOD(INT(MOD(INT((BD46)/1),256)/2^4),2)*MOD(INT(MOD(INT((BH46)/1),256)/2^4),2)*16+MOD(INT(MOD(INT((BD46)/1),256)/2^5),2)*MOD(INT(MOD(INT((BH46)/1),256)/2^5),2)*32+MOD(INT(MOD(INT((BD46)/1),256)/2^6),2)*MOD(INT(MOD(INT((BH46)/1),256)/2^6),2)*64+MOD(INT(MOD(INT((BD46)/1),256)/2^7),2)*MOD(INT(MOD(INT((BH46)/1),256)/2^7),2)*128)*1+(MOD(INT(MOD(INT((BD46)/256),256)/2^0),2)*MOD(INT(MOD(INT((BH46)/256),256)/2^0),2)*1+MOD(INT(MOD(INT((BD46)/256),256)/2^1),2)*MOD(INT(MOD(INT((BH46)/256),256)/2^1),2)*2+MOD(INT(MOD(INT((BD46)/256),256)/2^2),2)*MOD(INT(MOD(INT((BH46)/256),256)/2^2),2)*4+MOD(INT(MOD(INT((BD46)/256),256)/2^3),2)*MOD(INT(MOD(INT((BH46)/256),256)/2^3),2)*8+MOD(INT(MOD(INT((BD46)/256),256)/2^4),2)*MOD(INT(MOD(INT((BH46)/256),256)/2^4),2)*16+MOD(INT(MOD(INT((BD46)/256),256)/2^5),2)*MOD(INT(MOD(INT((BH46)/256),256)/2^5),2)*32+MOD(INT(MOD(INT((BD46)/256),256)/2^6),2)*MOD(INT(MOD(INT((BH46)/256),256)/2^6),2)*64+MOD(INT(MOD(INT((BD46)/256),256)/2^7),2)*MOD(INT(MOD(INT((BH46)/256),256)/2^7),2)*128)*256+(MOD(INT(MOD(INT((BD46)/65536),256)/2^0),2)*MOD(INT(MOD(INT((BH46)/65536),256)/2^0),2)*1+MOD(INT(MOD(INT((BD46)/65536),256)/2^1),2)*MOD(INT(MOD(INT((BH46)/65536),256)/2^1),2)*2+MOD(INT(MOD(INT((BD46)/65536),256)/2^2),2)*MOD(INT(MOD(INT((BH46)/65536),256)/2^2),2)*4+MOD(INT(MOD(INT((BD46)/65536),256)/2^3),2)*MOD(INT(MOD(INT((BH46)/65536),256)/2^3),2)*8+MOD(INT(MOD(INT((BD46)/65536),256)/2^4),2)*MOD(INT(MOD(INT((BH46)/65536),256)/2^4),2)*16+MOD(INT(MOD(INT((BD46)/65536),256)/2^5),2)*MOD(INT(MOD(INT((BH46)/65536),256)/2^5),2)*32+MOD(INT(MOD(INT((BD46)/65536),256)/2^6),2)*MOD(INT(MOD(INT((BH46)/65536),256)/2^6),2)*64+MOD(INT(MOD(INT((BD46)/65536),256)/2^7),2)*MOD(INT(MOD(INT((BH46)/65536),256)/2^7),2)*128)*65536+(MOD(INT(MOD(INT((BD46)/16777216),256)/2^0),2)*MOD(INT(MOD(INT((BH46)/16777216),256)/2^0),2)*1+MOD(INT(MOD(INT((BD46)/16777216),256)/2^1),2)*MOD(INT(MOD(INT((BH46)/16777216),256)/2^1),2)*2+MOD(INT(MOD(INT((BD46)/16777216),256)/2^2),2)*MOD(INT(MOD(INT((BH46)/16777216),256)/2^2),2)*4+MOD(INT(MOD(INT((BD46)/16777216),256)/2^3),2)*MOD(INT(MOD(INT((BH46)/16777216),256)/2^3),2)*8+MOD(INT(MOD(INT((BD46)/16777216),256)/2^4),2)*MOD(INT(MOD(INT((BH46)/16777216),256)/2^4),2)*16+MOD(INT(MOD(INT((BD46)/16777216),256)/2^5),2)*MOD(INT(MOD(INT((BH46)/16777216),256)/2^5),2)*32+MOD(INT(MOD(INT((BD46)/16777216),256)/2^6),2)*MOD(INT(MOD(INT((BH46)/16777216),256)/2^6),2)*64+MOD(INT(MOD(INT((BD46)/16777216),256)/2^7),2)*MOD(INT(MOD(INT((BH46)/16777216),256)/2^7),2)*128)*16777216)</f>
        <v>144708801</v>
      </c>
      <c r="BK46" s="28" t="n">
        <f aca="false">MOD(BC46+BE46+BG46-2*BI46,4294967296)</f>
        <v>2690049692</v>
      </c>
      <c r="BL46" s="28" t="n">
        <f aca="false">MOD(BD46+BF46+BH46-2*BJ46,4294967296)</f>
        <v>1509179377</v>
      </c>
      <c r="BM46" s="28" t="n">
        <f aca="false">MOD(R45+AF46+BB46+'📦 Константы SHA-512'!D44+BI240,4294967296)</f>
        <v>1387043051</v>
      </c>
      <c r="BN46" s="28" t="n">
        <f aca="false">INT((R45+AF46+BB46+'📦 Константы SHA-512'!D44+BI240)/4294967296)</f>
        <v>2</v>
      </c>
      <c r="BO46" s="28" t="n">
        <f aca="false">MOD(Q45+AE46+BA46+'📦 Константы SHA-512'!C44+BH240+BN46,4294967296)</f>
        <v>3218003641</v>
      </c>
      <c r="BP46" s="28" t="s">
        <v>338</v>
      </c>
      <c r="BQ46" s="28" t="n">
        <f aca="false">MOD(AT46+BL46,4294967296)</f>
        <v>678346104</v>
      </c>
      <c r="BR46" s="28" t="n">
        <f aca="false">INT((AT46+BL46)/4294967296)</f>
        <v>1</v>
      </c>
      <c r="BS46" s="28" t="n">
        <f aca="false">MOD(AS46+BK46+BR46,4294967296)</f>
        <v>835649188</v>
      </c>
      <c r="BU46" s="28" t="n">
        <f aca="false">MOD(I45+BO46+INT((J45+BM46)/4294967296),4294967296)</f>
        <v>4141572692</v>
      </c>
      <c r="BV46" s="28" t="n">
        <f aca="false">MOD(J45+BM46,4294967296)</f>
        <v>4043384742</v>
      </c>
      <c r="BW46" s="28" t="n">
        <f aca="false">MOD(BO46+BS46+INT((BM46+BQ46)/4294967296),4294967296)</f>
        <v>4053652829</v>
      </c>
      <c r="BX46" s="28" t="n">
        <f aca="false">MOD(BM46+BQ46,4294967296)</f>
        <v>2065389155</v>
      </c>
    </row>
    <row r="47" customFormat="false" ht="12.75" hidden="false" customHeight="true" outlineLevel="0" collapsed="false">
      <c r="B47" s="29" t="n">
        <v>42</v>
      </c>
      <c r="C47" s="46" t="n">
        <f aca="false">BW47</f>
        <v>1840361778</v>
      </c>
      <c r="D47" s="46" t="n">
        <f aca="false">BX47</f>
        <v>430242460</v>
      </c>
      <c r="E47" s="46" t="n">
        <f aca="false">C46</f>
        <v>4053652829</v>
      </c>
      <c r="F47" s="46" t="n">
        <f aca="false">D46</f>
        <v>2065389155</v>
      </c>
      <c r="G47" s="46" t="n">
        <f aca="false">E46</f>
        <v>2689787420</v>
      </c>
      <c r="H47" s="46" t="n">
        <f aca="false">F46</f>
        <v>3383235793</v>
      </c>
      <c r="I47" s="46" t="n">
        <f aca="false">G46</f>
        <v>41317518</v>
      </c>
      <c r="J47" s="46" t="n">
        <f aca="false">H46</f>
        <v>469073889</v>
      </c>
      <c r="K47" s="46" t="n">
        <f aca="false">BU47</f>
        <v>1478228891</v>
      </c>
      <c r="L47" s="46" t="n">
        <f aca="false">BV47</f>
        <v>4169713796</v>
      </c>
      <c r="M47" s="46" t="n">
        <f aca="false">K46</f>
        <v>4141572692</v>
      </c>
      <c r="N47" s="46" t="n">
        <f aca="false">L46</f>
        <v>4043384742</v>
      </c>
      <c r="O47" s="46" t="n">
        <f aca="false">M46</f>
        <v>2078105122</v>
      </c>
      <c r="P47" s="46" t="n">
        <f aca="false">N46</f>
        <v>2178132848</v>
      </c>
      <c r="Q47" s="46" t="n">
        <f aca="false">O46</f>
        <v>37154730</v>
      </c>
      <c r="R47" s="46" t="n">
        <f aca="false">P46</f>
        <v>44320002</v>
      </c>
      <c r="S47" s="28" t="n">
        <f aca="false">MOD(INT(K46/2^14)+MOD(L46,2^14)*2^18,4294967296)</f>
        <v>2661014381</v>
      </c>
      <c r="T47" s="28" t="n">
        <f aca="false">MOD(INT(L46/2^14)+MOD(K46,2^14)*2^18,4294967296)</f>
        <v>2303968260</v>
      </c>
      <c r="U47" s="28" t="n">
        <f aca="false">MOD(INT(K46/2^18)+MOD(L46,2^18)*2^14,4294967296)</f>
        <v>1240055222</v>
      </c>
      <c r="V47" s="28" t="n">
        <f aca="false">MOD(INT(L46/2^18)+MOD(K46,2^18)*2^14,4294967296)</f>
        <v>3633658944</v>
      </c>
      <c r="W47" s="28" t="n">
        <f aca="false">MOD(INT(L46/2^9)+MOD(K46,2^9)*2^23,4294967296)</f>
        <v>712540307</v>
      </c>
      <c r="X47" s="28" t="n">
        <f aca="false">MOD(INT(K46/2^9)+MOD(L46,2^9)*2^23,4294967296)</f>
        <v>3548081585</v>
      </c>
      <c r="Y47" s="28" t="n">
        <f aca="false">((MOD(INT(MOD(INT((S47)/1),256)/2^0),2)*MOD(INT(MOD(INT((U47)/1),256)/2^0),2)*1+MOD(INT(MOD(INT((S47)/1),256)/2^1),2)*MOD(INT(MOD(INT((U47)/1),256)/2^1),2)*2+MOD(INT(MOD(INT((S47)/1),256)/2^2),2)*MOD(INT(MOD(INT((U47)/1),256)/2^2),2)*4+MOD(INT(MOD(INT((S47)/1),256)/2^3),2)*MOD(INT(MOD(INT((U47)/1),256)/2^3),2)*8+MOD(INT(MOD(INT((S47)/1),256)/2^4),2)*MOD(INT(MOD(INT((U47)/1),256)/2^4),2)*16+MOD(INT(MOD(INT((S47)/1),256)/2^5),2)*MOD(INT(MOD(INT((U47)/1),256)/2^5),2)*32+MOD(INT(MOD(INT((S47)/1),256)/2^6),2)*MOD(INT(MOD(INT((U47)/1),256)/2^6),2)*64+MOD(INT(MOD(INT((S47)/1),256)/2^7),2)*MOD(INT(MOD(INT((U47)/1),256)/2^7),2)*128)*1+(MOD(INT(MOD(INT((S47)/256),256)/2^0),2)*MOD(INT(MOD(INT((U47)/256),256)/2^0),2)*1+MOD(INT(MOD(INT((S47)/256),256)/2^1),2)*MOD(INT(MOD(INT((U47)/256),256)/2^1),2)*2+MOD(INT(MOD(INT((S47)/256),256)/2^2),2)*MOD(INT(MOD(INT((U47)/256),256)/2^2),2)*4+MOD(INT(MOD(INT((S47)/256),256)/2^3),2)*MOD(INT(MOD(INT((U47)/256),256)/2^3),2)*8+MOD(INT(MOD(INT((S47)/256),256)/2^4),2)*MOD(INT(MOD(INT((U47)/256),256)/2^4),2)*16+MOD(INT(MOD(INT((S47)/256),256)/2^5),2)*MOD(INT(MOD(INT((U47)/256),256)/2^5),2)*32+MOD(INT(MOD(INT((S47)/256),256)/2^6),2)*MOD(INT(MOD(INT((U47)/256),256)/2^6),2)*64+MOD(INT(MOD(INT((S47)/256),256)/2^7),2)*MOD(INT(MOD(INT((U47)/256),256)/2^7),2)*128)*256+(MOD(INT(MOD(INT((S47)/65536),256)/2^0),2)*MOD(INT(MOD(INT((U47)/65536),256)/2^0),2)*1+MOD(INT(MOD(INT((S47)/65536),256)/2^1),2)*MOD(INT(MOD(INT((U47)/65536),256)/2^1),2)*2+MOD(INT(MOD(INT((S47)/65536),256)/2^2),2)*MOD(INT(MOD(INT((U47)/65536),256)/2^2),2)*4+MOD(INT(MOD(INT((S47)/65536),256)/2^3),2)*MOD(INT(MOD(INT((U47)/65536),256)/2^3),2)*8+MOD(INT(MOD(INT((S47)/65536),256)/2^4),2)*MOD(INT(MOD(INT((U47)/65536),256)/2^4),2)*16+MOD(INT(MOD(INT((S47)/65536),256)/2^5),2)*MOD(INT(MOD(INT((U47)/65536),256)/2^5),2)*32+MOD(INT(MOD(INT((S47)/65536),256)/2^6),2)*MOD(INT(MOD(INT((U47)/65536),256)/2^6),2)*64+MOD(INT(MOD(INT((S47)/65536),256)/2^7),2)*MOD(INT(MOD(INT((U47)/65536),256)/2^7),2)*128)*65536+(MOD(INT(MOD(INT((S47)/16777216),256)/2^0),2)*MOD(INT(MOD(INT((U47)/16777216),256)/2^0),2)*1+MOD(INT(MOD(INT((S47)/16777216),256)/2^1),2)*MOD(INT(MOD(INT((U47)/16777216),256)/2^1),2)*2+MOD(INT(MOD(INT((S47)/16777216),256)/2^2),2)*MOD(INT(MOD(INT((U47)/16777216),256)/2^2),2)*4+MOD(INT(MOD(INT((S47)/16777216),256)/2^3),2)*MOD(INT(MOD(INT((U47)/16777216),256)/2^3),2)*8+MOD(INT(MOD(INT((S47)/16777216),256)/2^4),2)*MOD(INT(MOD(INT((U47)/16777216),256)/2^4),2)*16+MOD(INT(MOD(INT((S47)/16777216),256)/2^5),2)*MOD(INT(MOD(INT((U47)/16777216),256)/2^5),2)*32+MOD(INT(MOD(INT((S47)/16777216),256)/2^6),2)*MOD(INT(MOD(INT((U47)/16777216),256)/2^6),2)*64+MOD(INT(MOD(INT((S47)/16777216),256)/2^7),2)*MOD(INT(MOD(INT((U47)/16777216),256)/2^7),2)*128)*16777216)</f>
        <v>143235364</v>
      </c>
      <c r="Z47" s="28" t="n">
        <f aca="false">((MOD(INT(MOD(INT((T47)/1),256)/2^0),2)*MOD(INT(MOD(INT((V47)/1),256)/2^0),2)*1+MOD(INT(MOD(INT((T47)/1),256)/2^1),2)*MOD(INT(MOD(INT((V47)/1),256)/2^1),2)*2+MOD(INT(MOD(INT((T47)/1),256)/2^2),2)*MOD(INT(MOD(INT((V47)/1),256)/2^2),2)*4+MOD(INT(MOD(INT((T47)/1),256)/2^3),2)*MOD(INT(MOD(INT((V47)/1),256)/2^3),2)*8+MOD(INT(MOD(INT((T47)/1),256)/2^4),2)*MOD(INT(MOD(INT((V47)/1),256)/2^4),2)*16+MOD(INT(MOD(INT((T47)/1),256)/2^5),2)*MOD(INT(MOD(INT((V47)/1),256)/2^5),2)*32+MOD(INT(MOD(INT((T47)/1),256)/2^6),2)*MOD(INT(MOD(INT((V47)/1),256)/2^6),2)*64+MOD(INT(MOD(INT((T47)/1),256)/2^7),2)*MOD(INT(MOD(INT((V47)/1),256)/2^7),2)*128)*1+(MOD(INT(MOD(INT((T47)/256),256)/2^0),2)*MOD(INT(MOD(INT((V47)/256),256)/2^0),2)*1+MOD(INT(MOD(INT((T47)/256),256)/2^1),2)*MOD(INT(MOD(INT((V47)/256),256)/2^1),2)*2+MOD(INT(MOD(INT((T47)/256),256)/2^2),2)*MOD(INT(MOD(INT((V47)/256),256)/2^2),2)*4+MOD(INT(MOD(INT((T47)/256),256)/2^3),2)*MOD(INT(MOD(INT((V47)/256),256)/2^3),2)*8+MOD(INT(MOD(INT((T47)/256),256)/2^4),2)*MOD(INT(MOD(INT((V47)/256),256)/2^4),2)*16+MOD(INT(MOD(INT((T47)/256),256)/2^5),2)*MOD(INT(MOD(INT((V47)/256),256)/2^5),2)*32+MOD(INT(MOD(INT((T47)/256),256)/2^6),2)*MOD(INT(MOD(INT((V47)/256),256)/2^6),2)*64+MOD(INT(MOD(INT((T47)/256),256)/2^7),2)*MOD(INT(MOD(INT((V47)/256),256)/2^7),2)*128)*256+(MOD(INT(MOD(INT((T47)/65536),256)/2^0),2)*MOD(INT(MOD(INT((V47)/65536),256)/2^0),2)*1+MOD(INT(MOD(INT((T47)/65536),256)/2^1),2)*MOD(INT(MOD(INT((V47)/65536),256)/2^1),2)*2+MOD(INT(MOD(INT((T47)/65536),256)/2^2),2)*MOD(INT(MOD(INT((V47)/65536),256)/2^2),2)*4+MOD(INT(MOD(INT((T47)/65536),256)/2^3),2)*MOD(INT(MOD(INT((V47)/65536),256)/2^3),2)*8+MOD(INT(MOD(INT((T47)/65536),256)/2^4),2)*MOD(INT(MOD(INT((V47)/65536),256)/2^4),2)*16+MOD(INT(MOD(INT((T47)/65536),256)/2^5),2)*MOD(INT(MOD(INT((V47)/65536),256)/2^5),2)*32+MOD(INT(MOD(INT((T47)/65536),256)/2^6),2)*MOD(INT(MOD(INT((V47)/65536),256)/2^6),2)*64+MOD(INT(MOD(INT((T47)/65536),256)/2^7),2)*MOD(INT(MOD(INT((V47)/65536),256)/2^7),2)*128)*65536+(MOD(INT(MOD(INT((T47)/16777216),256)/2^0),2)*MOD(INT(MOD(INT((V47)/16777216),256)/2^0),2)*1+MOD(INT(MOD(INT((T47)/16777216),256)/2^1),2)*MOD(INT(MOD(INT((V47)/16777216),256)/2^1),2)*2+MOD(INT(MOD(INT((T47)/16777216),256)/2^2),2)*MOD(INT(MOD(INT((V47)/16777216),256)/2^2),2)*4+MOD(INT(MOD(INT((T47)/16777216),256)/2^3),2)*MOD(INT(MOD(INT((V47)/16777216),256)/2^3),2)*8+MOD(INT(MOD(INT((T47)/16777216),256)/2^4),2)*MOD(INT(MOD(INT((V47)/16777216),256)/2^4),2)*16+MOD(INT(MOD(INT((T47)/16777216),256)/2^5),2)*MOD(INT(MOD(INT((V47)/16777216),256)/2^5),2)*32+MOD(INT(MOD(INT((T47)/16777216),256)/2^6),2)*MOD(INT(MOD(INT((V47)/16777216),256)/2^6),2)*64+MOD(INT(MOD(INT((T47)/16777216),256)/2^7),2)*MOD(INT(MOD(INT((V47)/16777216),256)/2^7),2)*128)*16777216)</f>
        <v>2282816512</v>
      </c>
      <c r="AA47" s="28" t="n">
        <f aca="false">MOD(S47+U47-2*Y47,4294967296)</f>
        <v>3614598875</v>
      </c>
      <c r="AB47" s="28" t="n">
        <f aca="false">MOD(T47+V47-2*Z47,4294967296)</f>
        <v>1371994180</v>
      </c>
      <c r="AC47" s="28" t="n">
        <f aca="false">((MOD(INT(MOD(INT((AA47)/1),256)/2^0),2)*MOD(INT(MOD(INT((W47)/1),256)/2^0),2)*1+MOD(INT(MOD(INT((AA47)/1),256)/2^1),2)*MOD(INT(MOD(INT((W47)/1),256)/2^1),2)*2+MOD(INT(MOD(INT((AA47)/1),256)/2^2),2)*MOD(INT(MOD(INT((W47)/1),256)/2^2),2)*4+MOD(INT(MOD(INT((AA47)/1),256)/2^3),2)*MOD(INT(MOD(INT((W47)/1),256)/2^3),2)*8+MOD(INT(MOD(INT((AA47)/1),256)/2^4),2)*MOD(INT(MOD(INT((W47)/1),256)/2^4),2)*16+MOD(INT(MOD(INT((AA47)/1),256)/2^5),2)*MOD(INT(MOD(INT((W47)/1),256)/2^5),2)*32+MOD(INT(MOD(INT((AA47)/1),256)/2^6),2)*MOD(INT(MOD(INT((W47)/1),256)/2^6),2)*64+MOD(INT(MOD(INT((AA47)/1),256)/2^7),2)*MOD(INT(MOD(INT((W47)/1),256)/2^7),2)*128)*1+(MOD(INT(MOD(INT((AA47)/256),256)/2^0),2)*MOD(INT(MOD(INT((W47)/256),256)/2^0),2)*1+MOD(INT(MOD(INT((AA47)/256),256)/2^1),2)*MOD(INT(MOD(INT((W47)/256),256)/2^1),2)*2+MOD(INT(MOD(INT((AA47)/256),256)/2^2),2)*MOD(INT(MOD(INT((W47)/256),256)/2^2),2)*4+MOD(INT(MOD(INT((AA47)/256),256)/2^3),2)*MOD(INT(MOD(INT((W47)/256),256)/2^3),2)*8+MOD(INT(MOD(INT((AA47)/256),256)/2^4),2)*MOD(INT(MOD(INT((W47)/256),256)/2^4),2)*16+MOD(INT(MOD(INT((AA47)/256),256)/2^5),2)*MOD(INT(MOD(INT((W47)/256),256)/2^5),2)*32+MOD(INT(MOD(INT((AA47)/256),256)/2^6),2)*MOD(INT(MOD(INT((W47)/256),256)/2^6),2)*64+MOD(INT(MOD(INT((AA47)/256),256)/2^7),2)*MOD(INT(MOD(INT((W47)/256),256)/2^7),2)*128)*256+(MOD(INT(MOD(INT((AA47)/65536),256)/2^0),2)*MOD(INT(MOD(INT((W47)/65536),256)/2^0),2)*1+MOD(INT(MOD(INT((AA47)/65536),256)/2^1),2)*MOD(INT(MOD(INT((W47)/65536),256)/2^1),2)*2+MOD(INT(MOD(INT((AA47)/65536),256)/2^2),2)*MOD(INT(MOD(INT((W47)/65536),256)/2^2),2)*4+MOD(INT(MOD(INT((AA47)/65536),256)/2^3),2)*MOD(INT(MOD(INT((W47)/65536),256)/2^3),2)*8+MOD(INT(MOD(INT((AA47)/65536),256)/2^4),2)*MOD(INT(MOD(INT((W47)/65536),256)/2^4),2)*16+MOD(INT(MOD(INT((AA47)/65536),256)/2^5),2)*MOD(INT(MOD(INT((W47)/65536),256)/2^5),2)*32+MOD(INT(MOD(INT((AA47)/65536),256)/2^6),2)*MOD(INT(MOD(INT((W47)/65536),256)/2^6),2)*64+MOD(INT(MOD(INT((AA47)/65536),256)/2^7),2)*MOD(INT(MOD(INT((W47)/65536),256)/2^7),2)*128)*65536+(MOD(INT(MOD(INT((AA47)/16777216),256)/2^0),2)*MOD(INT(MOD(INT((W47)/16777216),256)/2^0),2)*1+MOD(INT(MOD(INT((AA47)/16777216),256)/2^1),2)*MOD(INT(MOD(INT((W47)/16777216),256)/2^1),2)*2+MOD(INT(MOD(INT((AA47)/16777216),256)/2^2),2)*MOD(INT(MOD(INT((W47)/16777216),256)/2^2),2)*4+MOD(INT(MOD(INT((AA47)/16777216),256)/2^3),2)*MOD(INT(MOD(INT((W47)/16777216),256)/2^3),2)*8+MOD(INT(MOD(INT((AA47)/16777216),256)/2^4),2)*MOD(INT(MOD(INT((W47)/16777216),256)/2^4),2)*16+MOD(INT(MOD(INT((AA47)/16777216),256)/2^5),2)*MOD(INT(MOD(INT((W47)/16777216),256)/2^5),2)*32+MOD(INT(MOD(INT((AA47)/16777216),256)/2^6),2)*MOD(INT(MOD(INT((W47)/16777216),256)/2^6),2)*64+MOD(INT(MOD(INT((AA47)/16777216),256)/2^7),2)*MOD(INT(MOD(INT((W47)/16777216),256)/2^7),2)*128)*16777216)</f>
        <v>40894611</v>
      </c>
      <c r="AD47" s="28" t="n">
        <f aca="false">((MOD(INT(MOD(INT((AB47)/1),256)/2^0),2)*MOD(INT(MOD(INT((X47)/1),256)/2^0),2)*1+MOD(INT(MOD(INT((AB47)/1),256)/2^1),2)*MOD(INT(MOD(INT((X47)/1),256)/2^1),2)*2+MOD(INT(MOD(INT((AB47)/1),256)/2^2),2)*MOD(INT(MOD(INT((X47)/1),256)/2^2),2)*4+MOD(INT(MOD(INT((AB47)/1),256)/2^3),2)*MOD(INT(MOD(INT((X47)/1),256)/2^3),2)*8+MOD(INT(MOD(INT((AB47)/1),256)/2^4),2)*MOD(INT(MOD(INT((X47)/1),256)/2^4),2)*16+MOD(INT(MOD(INT((AB47)/1),256)/2^5),2)*MOD(INT(MOD(INT((X47)/1),256)/2^5),2)*32+MOD(INT(MOD(INT((AB47)/1),256)/2^6),2)*MOD(INT(MOD(INT((X47)/1),256)/2^6),2)*64+MOD(INT(MOD(INT((AB47)/1),256)/2^7),2)*MOD(INT(MOD(INT((X47)/1),256)/2^7),2)*128)*1+(MOD(INT(MOD(INT((AB47)/256),256)/2^0),2)*MOD(INT(MOD(INT((X47)/256),256)/2^0),2)*1+MOD(INT(MOD(INT((AB47)/256),256)/2^1),2)*MOD(INT(MOD(INT((X47)/256),256)/2^1),2)*2+MOD(INT(MOD(INT((AB47)/256),256)/2^2),2)*MOD(INT(MOD(INT((X47)/256),256)/2^2),2)*4+MOD(INT(MOD(INT((AB47)/256),256)/2^3),2)*MOD(INT(MOD(INT((X47)/256),256)/2^3),2)*8+MOD(INT(MOD(INT((AB47)/256),256)/2^4),2)*MOD(INT(MOD(INT((X47)/256),256)/2^4),2)*16+MOD(INT(MOD(INT((AB47)/256),256)/2^5),2)*MOD(INT(MOD(INT((X47)/256),256)/2^5),2)*32+MOD(INT(MOD(INT((AB47)/256),256)/2^6),2)*MOD(INT(MOD(INT((X47)/256),256)/2^6),2)*64+MOD(INT(MOD(INT((AB47)/256),256)/2^7),2)*MOD(INT(MOD(INT((X47)/256),256)/2^7),2)*128)*256+(MOD(INT(MOD(INT((AB47)/65536),256)/2^0),2)*MOD(INT(MOD(INT((X47)/65536),256)/2^0),2)*1+MOD(INT(MOD(INT((AB47)/65536),256)/2^1),2)*MOD(INT(MOD(INT((X47)/65536),256)/2^1),2)*2+MOD(INT(MOD(INT((AB47)/65536),256)/2^2),2)*MOD(INT(MOD(INT((X47)/65536),256)/2^2),2)*4+MOD(INT(MOD(INT((AB47)/65536),256)/2^3),2)*MOD(INT(MOD(INT((X47)/65536),256)/2^3),2)*8+MOD(INT(MOD(INT((AB47)/65536),256)/2^4),2)*MOD(INT(MOD(INT((X47)/65536),256)/2^4),2)*16+MOD(INT(MOD(INT((AB47)/65536),256)/2^5),2)*MOD(INT(MOD(INT((X47)/65536),256)/2^5),2)*32+MOD(INT(MOD(INT((AB47)/65536),256)/2^6),2)*MOD(INT(MOD(INT((X47)/65536),256)/2^6),2)*64+MOD(INT(MOD(INT((AB47)/65536),256)/2^7),2)*MOD(INT(MOD(INT((X47)/65536),256)/2^7),2)*128)*65536+(MOD(INT(MOD(INT((AB47)/16777216),256)/2^0),2)*MOD(INT(MOD(INT((X47)/16777216),256)/2^0),2)*1+MOD(INT(MOD(INT((AB47)/16777216),256)/2^1),2)*MOD(INT(MOD(INT((X47)/16777216),256)/2^1),2)*2+MOD(INT(MOD(INT((AB47)/16777216),256)/2^2),2)*MOD(INT(MOD(INT((X47)/16777216),256)/2^2),2)*4+MOD(INT(MOD(INT((AB47)/16777216),256)/2^3),2)*MOD(INT(MOD(INT((X47)/16777216),256)/2^3),2)*8+MOD(INT(MOD(INT((AB47)/16777216),256)/2^4),2)*MOD(INT(MOD(INT((X47)/16777216),256)/2^4),2)*16+MOD(INT(MOD(INT((AB47)/16777216),256)/2^5),2)*MOD(INT(MOD(INT((X47)/16777216),256)/2^5),2)*32+MOD(INT(MOD(INT((AB47)/16777216),256)/2^6),2)*MOD(INT(MOD(INT((X47)/16777216),256)/2^6),2)*64+MOD(INT(MOD(INT((AB47)/16777216),256)/2^7),2)*MOD(INT(MOD(INT((X47)/16777216),256)/2^7),2)*128)*16777216)</f>
        <v>1363306496</v>
      </c>
      <c r="AE47" s="28" t="n">
        <f aca="false">MOD(AA47+W47-2*AC47,4294967296)</f>
        <v>4245349960</v>
      </c>
      <c r="AF47" s="28" t="n">
        <f aca="false">MOD(AB47+X47-2*AD47,4294967296)</f>
        <v>2193462773</v>
      </c>
      <c r="AG47" s="28" t="n">
        <f aca="false">MOD(INT(C46/2^28)+MOD(D46,2^28)*2^4,4294967296)</f>
        <v>2981455423</v>
      </c>
      <c r="AH47" s="28" t="n">
        <f aca="false">MOD(INT(D46/2^28)+MOD(C46,2^28)*2^4,4294967296)</f>
        <v>433935831</v>
      </c>
      <c r="AI47" s="28" t="n">
        <f aca="false">MOD(INT(D46/2^2)+MOD(C46,2^2)*2^30,4294967296)</f>
        <v>1590089112</v>
      </c>
      <c r="AJ47" s="28" t="n">
        <f aca="false">MOD(INT(C46/2^2)+MOD(D46,2^2)*2^30,4294967296)</f>
        <v>4234638679</v>
      </c>
      <c r="AK47" s="28" t="n">
        <f aca="false">MOD(INT(D46/2^7)+MOD(C46,2^7)*2^25,4294967296)</f>
        <v>3136698028</v>
      </c>
      <c r="AL47" s="28" t="n">
        <f aca="false">MOD(INT(C46/2^7)+MOD(D46,2^7)*2^25,4294967296)</f>
        <v>3353557930</v>
      </c>
      <c r="AM47" s="28" t="n">
        <f aca="false">((MOD(INT(MOD(INT((AG47)/1),256)/2^0),2)*MOD(INT(MOD(INT((AI47)/1),256)/2^0),2)*1+MOD(INT(MOD(INT((AG47)/1),256)/2^1),2)*MOD(INT(MOD(INT((AI47)/1),256)/2^1),2)*2+MOD(INT(MOD(INT((AG47)/1),256)/2^2),2)*MOD(INT(MOD(INT((AI47)/1),256)/2^2),2)*4+MOD(INT(MOD(INT((AG47)/1),256)/2^3),2)*MOD(INT(MOD(INT((AI47)/1),256)/2^3),2)*8+MOD(INT(MOD(INT((AG47)/1),256)/2^4),2)*MOD(INT(MOD(INT((AI47)/1),256)/2^4),2)*16+MOD(INT(MOD(INT((AG47)/1),256)/2^5),2)*MOD(INT(MOD(INT((AI47)/1),256)/2^5),2)*32+MOD(INT(MOD(INT((AG47)/1),256)/2^6),2)*MOD(INT(MOD(INT((AI47)/1),256)/2^6),2)*64+MOD(INT(MOD(INT((AG47)/1),256)/2^7),2)*MOD(INT(MOD(INT((AI47)/1),256)/2^7),2)*128)*1+(MOD(INT(MOD(INT((AG47)/256),256)/2^0),2)*MOD(INT(MOD(INT((AI47)/256),256)/2^0),2)*1+MOD(INT(MOD(INT((AG47)/256),256)/2^1),2)*MOD(INT(MOD(INT((AI47)/256),256)/2^1),2)*2+MOD(INT(MOD(INT((AG47)/256),256)/2^2),2)*MOD(INT(MOD(INT((AI47)/256),256)/2^2),2)*4+MOD(INT(MOD(INT((AG47)/256),256)/2^3),2)*MOD(INT(MOD(INT((AI47)/256),256)/2^3),2)*8+MOD(INT(MOD(INT((AG47)/256),256)/2^4),2)*MOD(INT(MOD(INT((AI47)/256),256)/2^4),2)*16+MOD(INT(MOD(INT((AG47)/256),256)/2^5),2)*MOD(INT(MOD(INT((AI47)/256),256)/2^5),2)*32+MOD(INT(MOD(INT((AG47)/256),256)/2^6),2)*MOD(INT(MOD(INT((AI47)/256),256)/2^6),2)*64+MOD(INT(MOD(INT((AG47)/256),256)/2^7),2)*MOD(INT(MOD(INT((AI47)/256),256)/2^7),2)*128)*256+(MOD(INT(MOD(INT((AG47)/65536),256)/2^0),2)*MOD(INT(MOD(INT((AI47)/65536),256)/2^0),2)*1+MOD(INT(MOD(INT((AG47)/65536),256)/2^1),2)*MOD(INT(MOD(INT((AI47)/65536),256)/2^1),2)*2+MOD(INT(MOD(INT((AG47)/65536),256)/2^2),2)*MOD(INT(MOD(INT((AI47)/65536),256)/2^2),2)*4+MOD(INT(MOD(INT((AG47)/65536),256)/2^3),2)*MOD(INT(MOD(INT((AI47)/65536),256)/2^3),2)*8+MOD(INT(MOD(INT((AG47)/65536),256)/2^4),2)*MOD(INT(MOD(INT((AI47)/65536),256)/2^4),2)*16+MOD(INT(MOD(INT((AG47)/65536),256)/2^5),2)*MOD(INT(MOD(INT((AI47)/65536),256)/2^5),2)*32+MOD(INT(MOD(INT((AG47)/65536),256)/2^6),2)*MOD(INT(MOD(INT((AI47)/65536),256)/2^6),2)*64+MOD(INT(MOD(INT((AG47)/65536),256)/2^7),2)*MOD(INT(MOD(INT((AI47)/65536),256)/2^7),2)*128)*65536+(MOD(INT(MOD(INT((AG47)/16777216),256)/2^0),2)*MOD(INT(MOD(INT((AI47)/16777216),256)/2^0),2)*1+MOD(INT(MOD(INT((AG47)/16777216),256)/2^1),2)*MOD(INT(MOD(INT((AI47)/16777216),256)/2^1),2)*2+MOD(INT(MOD(INT((AG47)/16777216),256)/2^2),2)*MOD(INT(MOD(INT((AI47)/16777216),256)/2^2),2)*4+MOD(INT(MOD(INT((AG47)/16777216),256)/2^3),2)*MOD(INT(MOD(INT((AI47)/16777216),256)/2^3),2)*8+MOD(INT(MOD(INT((AG47)/16777216),256)/2^4),2)*MOD(INT(MOD(INT((AI47)/16777216),256)/2^4),2)*16+MOD(INT(MOD(INT((AG47)/16777216),256)/2^5),2)*MOD(INT(MOD(INT((AI47)/16777216),256)/2^5),2)*32+MOD(INT(MOD(INT((AG47)/16777216),256)/2^6),2)*MOD(INT(MOD(INT((AI47)/16777216),256)/2^6),2)*64+MOD(INT(MOD(INT((AG47)/16777216),256)/2^7),2)*MOD(INT(MOD(INT((AI47)/16777216),256)/2^7),2)*128)*16777216)</f>
        <v>277103640</v>
      </c>
      <c r="AN47" s="28" t="n">
        <f aca="false">((MOD(INT(MOD(INT((AH47)/1),256)/2^0),2)*MOD(INT(MOD(INT((AJ47)/1),256)/2^0),2)*1+MOD(INT(MOD(INT((AH47)/1),256)/2^1),2)*MOD(INT(MOD(INT((AJ47)/1),256)/2^1),2)*2+MOD(INT(MOD(INT((AH47)/1),256)/2^2),2)*MOD(INT(MOD(INT((AJ47)/1),256)/2^2),2)*4+MOD(INT(MOD(INT((AH47)/1),256)/2^3),2)*MOD(INT(MOD(INT((AJ47)/1),256)/2^3),2)*8+MOD(INT(MOD(INT((AH47)/1),256)/2^4),2)*MOD(INT(MOD(INT((AJ47)/1),256)/2^4),2)*16+MOD(INT(MOD(INT((AH47)/1),256)/2^5),2)*MOD(INT(MOD(INT((AJ47)/1),256)/2^5),2)*32+MOD(INT(MOD(INT((AH47)/1),256)/2^6),2)*MOD(INT(MOD(INT((AJ47)/1),256)/2^6),2)*64+MOD(INT(MOD(INT((AH47)/1),256)/2^7),2)*MOD(INT(MOD(INT((AJ47)/1),256)/2^7),2)*128)*1+(MOD(INT(MOD(INT((AH47)/256),256)/2^0),2)*MOD(INT(MOD(INT((AJ47)/256),256)/2^0),2)*1+MOD(INT(MOD(INT((AH47)/256),256)/2^1),2)*MOD(INT(MOD(INT((AJ47)/256),256)/2^1),2)*2+MOD(INT(MOD(INT((AH47)/256),256)/2^2),2)*MOD(INT(MOD(INT((AJ47)/256),256)/2^2),2)*4+MOD(INT(MOD(INT((AH47)/256),256)/2^3),2)*MOD(INT(MOD(INT((AJ47)/256),256)/2^3),2)*8+MOD(INT(MOD(INT((AH47)/256),256)/2^4),2)*MOD(INT(MOD(INT((AJ47)/256),256)/2^4),2)*16+MOD(INT(MOD(INT((AH47)/256),256)/2^5),2)*MOD(INT(MOD(INT((AJ47)/256),256)/2^5),2)*32+MOD(INT(MOD(INT((AH47)/256),256)/2^6),2)*MOD(INT(MOD(INT((AJ47)/256),256)/2^6),2)*64+MOD(INT(MOD(INT((AH47)/256),256)/2^7),2)*MOD(INT(MOD(INT((AJ47)/256),256)/2^7),2)*128)*256+(MOD(INT(MOD(INT((AH47)/65536),256)/2^0),2)*MOD(INT(MOD(INT((AJ47)/65536),256)/2^0),2)*1+MOD(INT(MOD(INT((AH47)/65536),256)/2^1),2)*MOD(INT(MOD(INT((AJ47)/65536),256)/2^1),2)*2+MOD(INT(MOD(INT((AH47)/65536),256)/2^2),2)*MOD(INT(MOD(INT((AJ47)/65536),256)/2^2),2)*4+MOD(INT(MOD(INT((AH47)/65536),256)/2^3),2)*MOD(INT(MOD(INT((AJ47)/65536),256)/2^3),2)*8+MOD(INT(MOD(INT((AH47)/65536),256)/2^4),2)*MOD(INT(MOD(INT((AJ47)/65536),256)/2^4),2)*16+MOD(INT(MOD(INT((AH47)/65536),256)/2^5),2)*MOD(INT(MOD(INT((AJ47)/65536),256)/2^5),2)*32+MOD(INT(MOD(INT((AH47)/65536),256)/2^6),2)*MOD(INT(MOD(INT((AJ47)/65536),256)/2^6),2)*64+MOD(INT(MOD(INT((AH47)/65536),256)/2^7),2)*MOD(INT(MOD(INT((AJ47)/65536),256)/2^7),2)*128)*65536+(MOD(INT(MOD(INT((AH47)/16777216),256)/2^0),2)*MOD(INT(MOD(INT((AJ47)/16777216),256)/2^0),2)*1+MOD(INT(MOD(INT((AH47)/16777216),256)/2^1),2)*MOD(INT(MOD(INT((AJ47)/16777216),256)/2^1),2)*2+MOD(INT(MOD(INT((AH47)/16777216),256)/2^2),2)*MOD(INT(MOD(INT((AJ47)/16777216),256)/2^2),2)*4+MOD(INT(MOD(INT((AH47)/16777216),256)/2^3),2)*MOD(INT(MOD(INT((AJ47)/16777216),256)/2^3),2)*8+MOD(INT(MOD(INT((AH47)/16777216),256)/2^4),2)*MOD(INT(MOD(INT((AJ47)/16777216),256)/2^4),2)*16+MOD(INT(MOD(INT((AH47)/16777216),256)/2^5),2)*MOD(INT(MOD(INT((AJ47)/16777216),256)/2^5),2)*32+MOD(INT(MOD(INT((AH47)/16777216),256)/2^6),2)*MOD(INT(MOD(INT((AJ47)/16777216),256)/2^6),2)*64+MOD(INT(MOD(INT((AH47)/16777216),256)/2^7),2)*MOD(INT(MOD(INT((AJ47)/16777216),256)/2^7),2)*128)*16777216)</f>
        <v>407197015</v>
      </c>
      <c r="AO47" s="28" t="n">
        <f aca="false">MOD(AG47+AI47-2*AM47,4294967296)</f>
        <v>4017337255</v>
      </c>
      <c r="AP47" s="28" t="n">
        <f aca="false">MOD(AH47+AJ47-2*AN47,4294967296)</f>
        <v>3854180480</v>
      </c>
      <c r="AQ47" s="28" t="n">
        <f aca="false">((MOD(INT(MOD(INT((AO47)/1),256)/2^0),2)*MOD(INT(MOD(INT((AK47)/1),256)/2^0),2)*1+MOD(INT(MOD(INT((AO47)/1),256)/2^1),2)*MOD(INT(MOD(INT((AK47)/1),256)/2^1),2)*2+MOD(INT(MOD(INT((AO47)/1),256)/2^2),2)*MOD(INT(MOD(INT((AK47)/1),256)/2^2),2)*4+MOD(INT(MOD(INT((AO47)/1),256)/2^3),2)*MOD(INT(MOD(INT((AK47)/1),256)/2^3),2)*8+MOD(INT(MOD(INT((AO47)/1),256)/2^4),2)*MOD(INT(MOD(INT((AK47)/1),256)/2^4),2)*16+MOD(INT(MOD(INT((AO47)/1),256)/2^5),2)*MOD(INT(MOD(INT((AK47)/1),256)/2^5),2)*32+MOD(INT(MOD(INT((AO47)/1),256)/2^6),2)*MOD(INT(MOD(INT((AK47)/1),256)/2^6),2)*64+MOD(INT(MOD(INT((AO47)/1),256)/2^7),2)*MOD(INT(MOD(INT((AK47)/1),256)/2^7),2)*128)*1+(MOD(INT(MOD(INT((AO47)/256),256)/2^0),2)*MOD(INT(MOD(INT((AK47)/256),256)/2^0),2)*1+MOD(INT(MOD(INT((AO47)/256),256)/2^1),2)*MOD(INT(MOD(INT((AK47)/256),256)/2^1),2)*2+MOD(INT(MOD(INT((AO47)/256),256)/2^2),2)*MOD(INT(MOD(INT((AK47)/256),256)/2^2),2)*4+MOD(INT(MOD(INT((AO47)/256),256)/2^3),2)*MOD(INT(MOD(INT((AK47)/256),256)/2^3),2)*8+MOD(INT(MOD(INT((AO47)/256),256)/2^4),2)*MOD(INT(MOD(INT((AK47)/256),256)/2^4),2)*16+MOD(INT(MOD(INT((AO47)/256),256)/2^5),2)*MOD(INT(MOD(INT((AK47)/256),256)/2^5),2)*32+MOD(INT(MOD(INT((AO47)/256),256)/2^6),2)*MOD(INT(MOD(INT((AK47)/256),256)/2^6),2)*64+MOD(INT(MOD(INT((AO47)/256),256)/2^7),2)*MOD(INT(MOD(INT((AK47)/256),256)/2^7),2)*128)*256+(MOD(INT(MOD(INT((AO47)/65536),256)/2^0),2)*MOD(INT(MOD(INT((AK47)/65536),256)/2^0),2)*1+MOD(INT(MOD(INT((AO47)/65536),256)/2^1),2)*MOD(INT(MOD(INT((AK47)/65536),256)/2^1),2)*2+MOD(INT(MOD(INT((AO47)/65536),256)/2^2),2)*MOD(INT(MOD(INT((AK47)/65536),256)/2^2),2)*4+MOD(INT(MOD(INT((AO47)/65536),256)/2^3),2)*MOD(INT(MOD(INT((AK47)/65536),256)/2^3),2)*8+MOD(INT(MOD(INT((AO47)/65536),256)/2^4),2)*MOD(INT(MOD(INT((AK47)/65536),256)/2^4),2)*16+MOD(INT(MOD(INT((AO47)/65536),256)/2^5),2)*MOD(INT(MOD(INT((AK47)/65536),256)/2^5),2)*32+MOD(INT(MOD(INT((AO47)/65536),256)/2^6),2)*MOD(INT(MOD(INT((AK47)/65536),256)/2^6),2)*64+MOD(INT(MOD(INT((AO47)/65536),256)/2^7),2)*MOD(INT(MOD(INT((AK47)/65536),256)/2^7),2)*128)*65536+(MOD(INT(MOD(INT((AO47)/16777216),256)/2^0),2)*MOD(INT(MOD(INT((AK47)/16777216),256)/2^0),2)*1+MOD(INT(MOD(INT((AO47)/16777216),256)/2^1),2)*MOD(INT(MOD(INT((AK47)/16777216),256)/2^1),2)*2+MOD(INT(MOD(INT((AO47)/16777216),256)/2^2),2)*MOD(INT(MOD(INT((AK47)/16777216),256)/2^2),2)*4+MOD(INT(MOD(INT((AO47)/16777216),256)/2^3),2)*MOD(INT(MOD(INT((AK47)/16777216),256)/2^3),2)*8+MOD(INT(MOD(INT((AO47)/16777216),256)/2^4),2)*MOD(INT(MOD(INT((AK47)/16777216),256)/2^4),2)*16+MOD(INT(MOD(INT((AO47)/16777216),256)/2^5),2)*MOD(INT(MOD(INT((AK47)/16777216),256)/2^5),2)*32+MOD(INT(MOD(INT((AO47)/16777216),256)/2^6),2)*MOD(INT(MOD(INT((AK47)/16777216),256)/2^6),2)*64+MOD(INT(MOD(INT((AO47)/16777216),256)/2^7),2)*MOD(INT(MOD(INT((AK47)/16777216),256)/2^7),2)*128)*16777216)</f>
        <v>2859610788</v>
      </c>
      <c r="AR47" s="28" t="n">
        <f aca="false">((MOD(INT(MOD(INT((AP47)/1),256)/2^0),2)*MOD(INT(MOD(INT((AL47)/1),256)/2^0),2)*1+MOD(INT(MOD(INT((AP47)/1),256)/2^1),2)*MOD(INT(MOD(INT((AL47)/1),256)/2^1),2)*2+MOD(INT(MOD(INT((AP47)/1),256)/2^2),2)*MOD(INT(MOD(INT((AL47)/1),256)/2^2),2)*4+MOD(INT(MOD(INT((AP47)/1),256)/2^3),2)*MOD(INT(MOD(INT((AL47)/1),256)/2^3),2)*8+MOD(INT(MOD(INT((AP47)/1),256)/2^4),2)*MOD(INT(MOD(INT((AL47)/1),256)/2^4),2)*16+MOD(INT(MOD(INT((AP47)/1),256)/2^5),2)*MOD(INT(MOD(INT((AL47)/1),256)/2^5),2)*32+MOD(INT(MOD(INT((AP47)/1),256)/2^6),2)*MOD(INT(MOD(INT((AL47)/1),256)/2^6),2)*64+MOD(INT(MOD(INT((AP47)/1),256)/2^7),2)*MOD(INT(MOD(INT((AL47)/1),256)/2^7),2)*128)*1+(MOD(INT(MOD(INT((AP47)/256),256)/2^0),2)*MOD(INT(MOD(INT((AL47)/256),256)/2^0),2)*1+MOD(INT(MOD(INT((AP47)/256),256)/2^1),2)*MOD(INT(MOD(INT((AL47)/256),256)/2^1),2)*2+MOD(INT(MOD(INT((AP47)/256),256)/2^2),2)*MOD(INT(MOD(INT((AL47)/256),256)/2^2),2)*4+MOD(INT(MOD(INT((AP47)/256),256)/2^3),2)*MOD(INT(MOD(INT((AL47)/256),256)/2^3),2)*8+MOD(INT(MOD(INT((AP47)/256),256)/2^4),2)*MOD(INT(MOD(INT((AL47)/256),256)/2^4),2)*16+MOD(INT(MOD(INT((AP47)/256),256)/2^5),2)*MOD(INT(MOD(INT((AL47)/256),256)/2^5),2)*32+MOD(INT(MOD(INT((AP47)/256),256)/2^6),2)*MOD(INT(MOD(INT((AL47)/256),256)/2^6),2)*64+MOD(INT(MOD(INT((AP47)/256),256)/2^7),2)*MOD(INT(MOD(INT((AL47)/256),256)/2^7),2)*128)*256+(MOD(INT(MOD(INT((AP47)/65536),256)/2^0),2)*MOD(INT(MOD(INT((AL47)/65536),256)/2^0),2)*1+MOD(INT(MOD(INT((AP47)/65536),256)/2^1),2)*MOD(INT(MOD(INT((AL47)/65536),256)/2^1),2)*2+MOD(INT(MOD(INT((AP47)/65536),256)/2^2),2)*MOD(INT(MOD(INT((AL47)/65536),256)/2^2),2)*4+MOD(INT(MOD(INT((AP47)/65536),256)/2^3),2)*MOD(INT(MOD(INT((AL47)/65536),256)/2^3),2)*8+MOD(INT(MOD(INT((AP47)/65536),256)/2^4),2)*MOD(INT(MOD(INT((AL47)/65536),256)/2^4),2)*16+MOD(INT(MOD(INT((AP47)/65536),256)/2^5),2)*MOD(INT(MOD(INT((AL47)/65536),256)/2^5),2)*32+MOD(INT(MOD(INT((AP47)/65536),256)/2^6),2)*MOD(INT(MOD(INT((AL47)/65536),256)/2^6),2)*64+MOD(INT(MOD(INT((AP47)/65536),256)/2^7),2)*MOD(INT(MOD(INT((AL47)/65536),256)/2^7),2)*128)*65536+(MOD(INT(MOD(INT((AP47)/16777216),256)/2^0),2)*MOD(INT(MOD(INT((AL47)/16777216),256)/2^0),2)*1+MOD(INT(MOD(INT((AP47)/16777216),256)/2^1),2)*MOD(INT(MOD(INT((AL47)/16777216),256)/2^1),2)*2+MOD(INT(MOD(INT((AP47)/16777216),256)/2^2),2)*MOD(INT(MOD(INT((AL47)/16777216),256)/2^2),2)*4+MOD(INT(MOD(INT((AP47)/16777216),256)/2^3),2)*MOD(INT(MOD(INT((AL47)/16777216),256)/2^3),2)*8+MOD(INT(MOD(INT((AP47)/16777216),256)/2^4),2)*MOD(INT(MOD(INT((AL47)/16777216),256)/2^4),2)*16+MOD(INT(MOD(INT((AP47)/16777216),256)/2^5),2)*MOD(INT(MOD(INT((AL47)/16777216),256)/2^5),2)*32+MOD(INT(MOD(INT((AP47)/16777216),256)/2^6),2)*MOD(INT(MOD(INT((AL47)/16777216),256)/2^6),2)*64+MOD(INT(MOD(INT((AP47)/16777216),256)/2^7),2)*MOD(INT(MOD(INT((AL47)/16777216),256)/2^7),2)*128)*16777216)</f>
        <v>3315736704</v>
      </c>
      <c r="AS47" s="28" t="n">
        <f aca="false">MOD(AO47+AK47-2*AQ47,4294967296)</f>
        <v>1434813707</v>
      </c>
      <c r="AT47" s="28" t="n">
        <f aca="false">MOD(AP47+AL47-2*AR47,4294967296)</f>
        <v>576265002</v>
      </c>
      <c r="AU47" s="28" t="n">
        <f aca="false">((MOD(INT(MOD(INT((K46)/1),256)/2^0),2)*MOD(INT(MOD(INT((M46)/1),256)/2^0),2)*1+MOD(INT(MOD(INT((K46)/1),256)/2^1),2)*MOD(INT(MOD(INT((M46)/1),256)/2^1),2)*2+MOD(INT(MOD(INT((K46)/1),256)/2^2),2)*MOD(INT(MOD(INT((M46)/1),256)/2^2),2)*4+MOD(INT(MOD(INT((K46)/1),256)/2^3),2)*MOD(INT(MOD(INT((M46)/1),256)/2^3),2)*8+MOD(INT(MOD(INT((K46)/1),256)/2^4),2)*MOD(INT(MOD(INT((M46)/1),256)/2^4),2)*16+MOD(INT(MOD(INT((K46)/1),256)/2^5),2)*MOD(INT(MOD(INT((M46)/1),256)/2^5),2)*32+MOD(INT(MOD(INT((K46)/1),256)/2^6),2)*MOD(INT(MOD(INT((M46)/1),256)/2^6),2)*64+MOD(INT(MOD(INT((K46)/1),256)/2^7),2)*MOD(INT(MOD(INT((M46)/1),256)/2^7),2)*128)*1+(MOD(INT(MOD(INT((K46)/256),256)/2^0),2)*MOD(INT(MOD(INT((M46)/256),256)/2^0),2)*1+MOD(INT(MOD(INT((K46)/256),256)/2^1),2)*MOD(INT(MOD(INT((M46)/256),256)/2^1),2)*2+MOD(INT(MOD(INT((K46)/256),256)/2^2),2)*MOD(INT(MOD(INT((M46)/256),256)/2^2),2)*4+MOD(INT(MOD(INT((K46)/256),256)/2^3),2)*MOD(INT(MOD(INT((M46)/256),256)/2^3),2)*8+MOD(INT(MOD(INT((K46)/256),256)/2^4),2)*MOD(INT(MOD(INT((M46)/256),256)/2^4),2)*16+MOD(INT(MOD(INT((K46)/256),256)/2^5),2)*MOD(INT(MOD(INT((M46)/256),256)/2^5),2)*32+MOD(INT(MOD(INT((K46)/256),256)/2^6),2)*MOD(INT(MOD(INT((M46)/256),256)/2^6),2)*64+MOD(INT(MOD(INT((K46)/256),256)/2^7),2)*MOD(INT(MOD(INT((M46)/256),256)/2^7),2)*128)*256+(MOD(INT(MOD(INT((K46)/65536),256)/2^0),2)*MOD(INT(MOD(INT((M46)/65536),256)/2^0),2)*1+MOD(INT(MOD(INT((K46)/65536),256)/2^1),2)*MOD(INT(MOD(INT((M46)/65536),256)/2^1),2)*2+MOD(INT(MOD(INT((K46)/65536),256)/2^2),2)*MOD(INT(MOD(INT((M46)/65536),256)/2^2),2)*4+MOD(INT(MOD(INT((K46)/65536),256)/2^3),2)*MOD(INT(MOD(INT((M46)/65536),256)/2^3),2)*8+MOD(INT(MOD(INT((K46)/65536),256)/2^4),2)*MOD(INT(MOD(INT((M46)/65536),256)/2^4),2)*16+MOD(INT(MOD(INT((K46)/65536),256)/2^5),2)*MOD(INT(MOD(INT((M46)/65536),256)/2^5),2)*32+MOD(INT(MOD(INT((K46)/65536),256)/2^6),2)*MOD(INT(MOD(INT((M46)/65536),256)/2^6),2)*64+MOD(INT(MOD(INT((K46)/65536),256)/2^7),2)*MOD(INT(MOD(INT((M46)/65536),256)/2^7),2)*128)*65536+(MOD(INT(MOD(INT((K46)/16777216),256)/2^0),2)*MOD(INT(MOD(INT((M46)/16777216),256)/2^0),2)*1+MOD(INT(MOD(INT((K46)/16777216),256)/2^1),2)*MOD(INT(MOD(INT((M46)/16777216),256)/2^1),2)*2+MOD(INT(MOD(INT((K46)/16777216),256)/2^2),2)*MOD(INT(MOD(INT((M46)/16777216),256)/2^2),2)*4+MOD(INT(MOD(INT((K46)/16777216),256)/2^3),2)*MOD(INT(MOD(INT((M46)/16777216),256)/2^3),2)*8+MOD(INT(MOD(INT((K46)/16777216),256)/2^4),2)*MOD(INT(MOD(INT((M46)/16777216),256)/2^4),2)*16+MOD(INT(MOD(INT((K46)/16777216),256)/2^5),2)*MOD(INT(MOD(INT((M46)/16777216),256)/2^5),2)*32+MOD(INT(MOD(INT((K46)/16777216),256)/2^6),2)*MOD(INT(MOD(INT((M46)/16777216),256)/2^6),2)*64+MOD(INT(MOD(INT((K46)/16777216),256)/2^7),2)*MOD(INT(MOD(INT((M46)/16777216),256)/2^7),2)*128)*16777216)</f>
        <v>1926840832</v>
      </c>
      <c r="AV47" s="28" t="n">
        <f aca="false">((MOD(INT(MOD(INT((L46)/1),256)/2^0),2)*MOD(INT(MOD(INT((N46)/1),256)/2^0),2)*1+MOD(INT(MOD(INT((L46)/1),256)/2^1),2)*MOD(INT(MOD(INT((N46)/1),256)/2^1),2)*2+MOD(INT(MOD(INT((L46)/1),256)/2^2),2)*MOD(INT(MOD(INT((N46)/1),256)/2^2),2)*4+MOD(INT(MOD(INT((L46)/1),256)/2^3),2)*MOD(INT(MOD(INT((N46)/1),256)/2^3),2)*8+MOD(INT(MOD(INT((L46)/1),256)/2^4),2)*MOD(INT(MOD(INT((N46)/1),256)/2^4),2)*16+MOD(INT(MOD(INT((L46)/1),256)/2^5),2)*MOD(INT(MOD(INT((N46)/1),256)/2^5),2)*32+MOD(INT(MOD(INT((L46)/1),256)/2^6),2)*MOD(INT(MOD(INT((N46)/1),256)/2^6),2)*64+MOD(INT(MOD(INT((L46)/1),256)/2^7),2)*MOD(INT(MOD(INT((N46)/1),256)/2^7),2)*128)*1+(MOD(INT(MOD(INT((L46)/256),256)/2^0),2)*MOD(INT(MOD(INT((N46)/256),256)/2^0),2)*1+MOD(INT(MOD(INT((L46)/256),256)/2^1),2)*MOD(INT(MOD(INT((N46)/256),256)/2^1),2)*2+MOD(INT(MOD(INT((L46)/256),256)/2^2),2)*MOD(INT(MOD(INT((N46)/256),256)/2^2),2)*4+MOD(INT(MOD(INT((L46)/256),256)/2^3),2)*MOD(INT(MOD(INT((N46)/256),256)/2^3),2)*8+MOD(INT(MOD(INT((L46)/256),256)/2^4),2)*MOD(INT(MOD(INT((N46)/256),256)/2^4),2)*16+MOD(INT(MOD(INT((L46)/256),256)/2^5),2)*MOD(INT(MOD(INT((N46)/256),256)/2^5),2)*32+MOD(INT(MOD(INT((L46)/256),256)/2^6),2)*MOD(INT(MOD(INT((N46)/256),256)/2^6),2)*64+MOD(INT(MOD(INT((L46)/256),256)/2^7),2)*MOD(INT(MOD(INT((N46)/256),256)/2^7),2)*128)*256+(MOD(INT(MOD(INT((L46)/65536),256)/2^0),2)*MOD(INT(MOD(INT((N46)/65536),256)/2^0),2)*1+MOD(INT(MOD(INT((L46)/65536),256)/2^1),2)*MOD(INT(MOD(INT((N46)/65536),256)/2^1),2)*2+MOD(INT(MOD(INT((L46)/65536),256)/2^2),2)*MOD(INT(MOD(INT((N46)/65536),256)/2^2),2)*4+MOD(INT(MOD(INT((L46)/65536),256)/2^3),2)*MOD(INT(MOD(INT((N46)/65536),256)/2^3),2)*8+MOD(INT(MOD(INT((L46)/65536),256)/2^4),2)*MOD(INT(MOD(INT((N46)/65536),256)/2^4),2)*16+MOD(INT(MOD(INT((L46)/65536),256)/2^5),2)*MOD(INT(MOD(INT((N46)/65536),256)/2^5),2)*32+MOD(INT(MOD(INT((L46)/65536),256)/2^6),2)*MOD(INT(MOD(INT((N46)/65536),256)/2^6),2)*64+MOD(INT(MOD(INT((L46)/65536),256)/2^7),2)*MOD(INT(MOD(INT((N46)/65536),256)/2^7),2)*128)*65536+(MOD(INT(MOD(INT((L46)/16777216),256)/2^0),2)*MOD(INT(MOD(INT((N46)/16777216),256)/2^0),2)*1+MOD(INT(MOD(INT((L46)/16777216),256)/2^1),2)*MOD(INT(MOD(INT((N46)/16777216),256)/2^1),2)*2+MOD(INT(MOD(INT((L46)/16777216),256)/2^2),2)*MOD(INT(MOD(INT((N46)/16777216),256)/2^2),2)*4+MOD(INT(MOD(INT((L46)/16777216),256)/2^3),2)*MOD(INT(MOD(INT((N46)/16777216),256)/2^3),2)*8+MOD(INT(MOD(INT((L46)/16777216),256)/2^4),2)*MOD(INT(MOD(INT((N46)/16777216),256)/2^4),2)*16+MOD(INT(MOD(INT((L46)/16777216),256)/2^5),2)*MOD(INT(MOD(INT((N46)/16777216),256)/2^5),2)*32+MOD(INT(MOD(INT((L46)/16777216),256)/2^6),2)*MOD(INT(MOD(INT((N46)/16777216),256)/2^6),2)*64+MOD(INT(MOD(INT((L46)/16777216),256)/2^7),2)*MOD(INT(MOD(INT((N46)/16777216),256)/2^7),2)*128)*16777216)</f>
        <v>2164335392</v>
      </c>
      <c r="AW47" s="28" t="n">
        <f aca="false">((MOD(INT(MOD(INT(((4294967295-K46))/1),256)/2^0),2)*MOD(INT(MOD(INT((O46)/1),256)/2^0),2)*1+MOD(INT(MOD(INT(((4294967295-K46))/1),256)/2^1),2)*MOD(INT(MOD(INT((O46)/1),256)/2^1),2)*2+MOD(INT(MOD(INT(((4294967295-K46))/1),256)/2^2),2)*MOD(INT(MOD(INT((O46)/1),256)/2^2),2)*4+MOD(INT(MOD(INT(((4294967295-K46))/1),256)/2^3),2)*MOD(INT(MOD(INT((O46)/1),256)/2^3),2)*8+MOD(INT(MOD(INT(((4294967295-K46))/1),256)/2^4),2)*MOD(INT(MOD(INT((O46)/1),256)/2^4),2)*16+MOD(INT(MOD(INT(((4294967295-K46))/1),256)/2^5),2)*MOD(INT(MOD(INT((O46)/1),256)/2^5),2)*32+MOD(INT(MOD(INT(((4294967295-K46))/1),256)/2^6),2)*MOD(INT(MOD(INT((O46)/1),256)/2^6),2)*64+MOD(INT(MOD(INT(((4294967295-K46))/1),256)/2^7),2)*MOD(INT(MOD(INT((O46)/1),256)/2^7),2)*128)*1+(MOD(INT(MOD(INT(((4294967295-K46))/256),256)/2^0),2)*MOD(INT(MOD(INT((O46)/256),256)/2^0),2)*1+MOD(INT(MOD(INT(((4294967295-K46))/256),256)/2^1),2)*MOD(INT(MOD(INT((O46)/256),256)/2^1),2)*2+MOD(INT(MOD(INT(((4294967295-K46))/256),256)/2^2),2)*MOD(INT(MOD(INT((O46)/256),256)/2^2),2)*4+MOD(INT(MOD(INT(((4294967295-K46))/256),256)/2^3),2)*MOD(INT(MOD(INT((O46)/256),256)/2^3),2)*8+MOD(INT(MOD(INT(((4294967295-K46))/256),256)/2^4),2)*MOD(INT(MOD(INT((O46)/256),256)/2^4),2)*16+MOD(INT(MOD(INT(((4294967295-K46))/256),256)/2^5),2)*MOD(INT(MOD(INT((O46)/256),256)/2^5),2)*32+MOD(INT(MOD(INT(((4294967295-K46))/256),256)/2^6),2)*MOD(INT(MOD(INT((O46)/256),256)/2^6),2)*64+MOD(INT(MOD(INT(((4294967295-K46))/256),256)/2^7),2)*MOD(INT(MOD(INT((O46)/256),256)/2^7),2)*128)*256+(MOD(INT(MOD(INT(((4294967295-K46))/65536),256)/2^0),2)*MOD(INT(MOD(INT((O46)/65536),256)/2^0),2)*1+MOD(INT(MOD(INT(((4294967295-K46))/65536),256)/2^1),2)*MOD(INT(MOD(INT((O46)/65536),256)/2^1),2)*2+MOD(INT(MOD(INT(((4294967295-K46))/65536),256)/2^2),2)*MOD(INT(MOD(INT((O46)/65536),256)/2^2),2)*4+MOD(INT(MOD(INT(((4294967295-K46))/65536),256)/2^3),2)*MOD(INT(MOD(INT((O46)/65536),256)/2^3),2)*8+MOD(INT(MOD(INT(((4294967295-K46))/65536),256)/2^4),2)*MOD(INT(MOD(INT((O46)/65536),256)/2^4),2)*16+MOD(INT(MOD(INT(((4294967295-K46))/65536),256)/2^5),2)*MOD(INT(MOD(INT((O46)/65536),256)/2^5),2)*32+MOD(INT(MOD(INT(((4294967295-K46))/65536),256)/2^6),2)*MOD(INT(MOD(INT((O46)/65536),256)/2^6),2)*64+MOD(INT(MOD(INT(((4294967295-K46))/65536),256)/2^7),2)*MOD(INT(MOD(INT((O46)/65536),256)/2^7),2)*128)*65536+(MOD(INT(MOD(INT(((4294967295-K46))/16777216),256)/2^0),2)*MOD(INT(MOD(INT((O46)/16777216),256)/2^0),2)*1+MOD(INT(MOD(INT(((4294967295-K46))/16777216),256)/2^1),2)*MOD(INT(MOD(INT((O46)/16777216),256)/2^1),2)*2+MOD(INT(MOD(INT(((4294967295-K46))/16777216),256)/2^2),2)*MOD(INT(MOD(INT((O46)/16777216),256)/2^2),2)*4+MOD(INT(MOD(INT(((4294967295-K46))/16777216),256)/2^3),2)*MOD(INT(MOD(INT((O46)/16777216),256)/2^3),2)*8+MOD(INT(MOD(INT(((4294967295-K46))/16777216),256)/2^4),2)*MOD(INT(MOD(INT((O46)/16777216),256)/2^4),2)*16+MOD(INT(MOD(INT(((4294967295-K46))/16777216),256)/2^5),2)*MOD(INT(MOD(INT((O46)/16777216),256)/2^5),2)*32+MOD(INT(MOD(INT(((4294967295-K46))/16777216),256)/2^6),2)*MOD(INT(MOD(INT((O46)/16777216),256)/2^6),2)*64+MOD(INT(MOD(INT(((4294967295-K46))/16777216),256)/2^7),2)*MOD(INT(MOD(INT((O46)/16777216),256)/2^7),2)*128)*16777216)</f>
        <v>2395562</v>
      </c>
      <c r="AX47" s="28" t="n">
        <f aca="false">((MOD(INT(MOD(INT(((4294967295-L46))/1),256)/2^0),2)*MOD(INT(MOD(INT((P46)/1),256)/2^0),2)*1+MOD(INT(MOD(INT(((4294967295-L46))/1),256)/2^1),2)*MOD(INT(MOD(INT((P46)/1),256)/2^1),2)*2+MOD(INT(MOD(INT(((4294967295-L46))/1),256)/2^2),2)*MOD(INT(MOD(INT((P46)/1),256)/2^2),2)*4+MOD(INT(MOD(INT(((4294967295-L46))/1),256)/2^3),2)*MOD(INT(MOD(INT((P46)/1),256)/2^3),2)*8+MOD(INT(MOD(INT(((4294967295-L46))/1),256)/2^4),2)*MOD(INT(MOD(INT((P46)/1),256)/2^4),2)*16+MOD(INT(MOD(INT(((4294967295-L46))/1),256)/2^5),2)*MOD(INT(MOD(INT((P46)/1),256)/2^5),2)*32+MOD(INT(MOD(INT(((4294967295-L46))/1),256)/2^6),2)*MOD(INT(MOD(INT((P46)/1),256)/2^6),2)*64+MOD(INT(MOD(INT(((4294967295-L46))/1),256)/2^7),2)*MOD(INT(MOD(INT((P46)/1),256)/2^7),2)*128)*1+(MOD(INT(MOD(INT(((4294967295-L46))/256),256)/2^0),2)*MOD(INT(MOD(INT((P46)/256),256)/2^0),2)*1+MOD(INT(MOD(INT(((4294967295-L46))/256),256)/2^1),2)*MOD(INT(MOD(INT((P46)/256),256)/2^1),2)*2+MOD(INT(MOD(INT(((4294967295-L46))/256),256)/2^2),2)*MOD(INT(MOD(INT((P46)/256),256)/2^2),2)*4+MOD(INT(MOD(INT(((4294967295-L46))/256),256)/2^3),2)*MOD(INT(MOD(INT((P46)/256),256)/2^3),2)*8+MOD(INT(MOD(INT(((4294967295-L46))/256),256)/2^4),2)*MOD(INT(MOD(INT((P46)/256),256)/2^4),2)*16+MOD(INT(MOD(INT(((4294967295-L46))/256),256)/2^5),2)*MOD(INT(MOD(INT((P46)/256),256)/2^5),2)*32+MOD(INT(MOD(INT(((4294967295-L46))/256),256)/2^6),2)*MOD(INT(MOD(INT((P46)/256),256)/2^6),2)*64+MOD(INT(MOD(INT(((4294967295-L46))/256),256)/2^7),2)*MOD(INT(MOD(INT((P46)/256),256)/2^7),2)*128)*256+(MOD(INT(MOD(INT(((4294967295-L46))/65536),256)/2^0),2)*MOD(INT(MOD(INT((P46)/65536),256)/2^0),2)*1+MOD(INT(MOD(INT(((4294967295-L46))/65536),256)/2^1),2)*MOD(INT(MOD(INT((P46)/65536),256)/2^1),2)*2+MOD(INT(MOD(INT(((4294967295-L46))/65536),256)/2^2),2)*MOD(INT(MOD(INT((P46)/65536),256)/2^2),2)*4+MOD(INT(MOD(INT(((4294967295-L46))/65536),256)/2^3),2)*MOD(INT(MOD(INT((P46)/65536),256)/2^3),2)*8+MOD(INT(MOD(INT(((4294967295-L46))/65536),256)/2^4),2)*MOD(INT(MOD(INT((P46)/65536),256)/2^4),2)*16+MOD(INT(MOD(INT(((4294967295-L46))/65536),256)/2^5),2)*MOD(INT(MOD(INT((P46)/65536),256)/2^5),2)*32+MOD(INT(MOD(INT(((4294967295-L46))/65536),256)/2^6),2)*MOD(INT(MOD(INT((P46)/65536),256)/2^6),2)*64+MOD(INT(MOD(INT(((4294967295-L46))/65536),256)/2^7),2)*MOD(INT(MOD(INT((P46)/65536),256)/2^7),2)*128)*65536+(MOD(INT(MOD(INT(((4294967295-L46))/16777216),256)/2^0),2)*MOD(INT(MOD(INT((P46)/16777216),256)/2^0),2)*1+MOD(INT(MOD(INT(((4294967295-L46))/16777216),256)/2^1),2)*MOD(INT(MOD(INT((P46)/16777216),256)/2^1),2)*2+MOD(INT(MOD(INT(((4294967295-L46))/16777216),256)/2^2),2)*MOD(INT(MOD(INT((P46)/16777216),256)/2^2),2)*4+MOD(INT(MOD(INT(((4294967295-L46))/16777216),256)/2^3),2)*MOD(INT(MOD(INT((P46)/16777216),256)/2^3),2)*8+MOD(INT(MOD(INT(((4294967295-L46))/16777216),256)/2^4),2)*MOD(INT(MOD(INT((P46)/16777216),256)/2^4),2)*16+MOD(INT(MOD(INT(((4294967295-L46))/16777216),256)/2^5),2)*MOD(INT(MOD(INT((P46)/16777216),256)/2^5),2)*32+MOD(INT(MOD(INT(((4294967295-L46))/16777216),256)/2^6),2)*MOD(INT(MOD(INT((P46)/16777216),256)/2^6),2)*64+MOD(INT(MOD(INT(((4294967295-L46))/16777216),256)/2^7),2)*MOD(INT(MOD(INT((P46)/16777216),256)/2^7),2)*128)*16777216)</f>
        <v>44318720</v>
      </c>
      <c r="BA47" s="28" t="n">
        <f aca="false">MOD(AU47+AW47,4294967296)</f>
        <v>1929236394</v>
      </c>
      <c r="BB47" s="28" t="n">
        <f aca="false">MOD(AV47+AX47,4294967296)</f>
        <v>2208654112</v>
      </c>
      <c r="BC47" s="28" t="n">
        <f aca="false">((MOD(INT(MOD(INT((C46)/1),256)/2^0),2)*MOD(INT(MOD(INT((E46)/1),256)/2^0),2)*1+MOD(INT(MOD(INT((C46)/1),256)/2^1),2)*MOD(INT(MOD(INT((E46)/1),256)/2^1),2)*2+MOD(INT(MOD(INT((C46)/1),256)/2^2),2)*MOD(INT(MOD(INT((E46)/1),256)/2^2),2)*4+MOD(INT(MOD(INT((C46)/1),256)/2^3),2)*MOD(INT(MOD(INT((E46)/1),256)/2^3),2)*8+MOD(INT(MOD(INT((C46)/1),256)/2^4),2)*MOD(INT(MOD(INT((E46)/1),256)/2^4),2)*16+MOD(INT(MOD(INT((C46)/1),256)/2^5),2)*MOD(INT(MOD(INT((E46)/1),256)/2^5),2)*32+MOD(INT(MOD(INT((C46)/1),256)/2^6),2)*MOD(INT(MOD(INT((E46)/1),256)/2^6),2)*64+MOD(INT(MOD(INT((C46)/1),256)/2^7),2)*MOD(INT(MOD(INT((E46)/1),256)/2^7),2)*128)*1+(MOD(INT(MOD(INT((C46)/256),256)/2^0),2)*MOD(INT(MOD(INT((E46)/256),256)/2^0),2)*1+MOD(INT(MOD(INT((C46)/256),256)/2^1),2)*MOD(INT(MOD(INT((E46)/256),256)/2^1),2)*2+MOD(INT(MOD(INT((C46)/256),256)/2^2),2)*MOD(INT(MOD(INT((E46)/256),256)/2^2),2)*4+MOD(INT(MOD(INT((C46)/256),256)/2^3),2)*MOD(INT(MOD(INT((E46)/256),256)/2^3),2)*8+MOD(INT(MOD(INT((C46)/256),256)/2^4),2)*MOD(INT(MOD(INT((E46)/256),256)/2^4),2)*16+MOD(INT(MOD(INT((C46)/256),256)/2^5),2)*MOD(INT(MOD(INT((E46)/256),256)/2^5),2)*32+MOD(INT(MOD(INT((C46)/256),256)/2^6),2)*MOD(INT(MOD(INT((E46)/256),256)/2^6),2)*64+MOD(INT(MOD(INT((C46)/256),256)/2^7),2)*MOD(INT(MOD(INT((E46)/256),256)/2^7),2)*128)*256+(MOD(INT(MOD(INT((C46)/65536),256)/2^0),2)*MOD(INT(MOD(INT((E46)/65536),256)/2^0),2)*1+MOD(INT(MOD(INT((C46)/65536),256)/2^1),2)*MOD(INT(MOD(INT((E46)/65536),256)/2^1),2)*2+MOD(INT(MOD(INT((C46)/65536),256)/2^2),2)*MOD(INT(MOD(INT((E46)/65536),256)/2^2),2)*4+MOD(INT(MOD(INT((C46)/65536),256)/2^3),2)*MOD(INT(MOD(INT((E46)/65536),256)/2^3),2)*8+MOD(INT(MOD(INT((C46)/65536),256)/2^4),2)*MOD(INT(MOD(INT((E46)/65536),256)/2^4),2)*16+MOD(INT(MOD(INT((C46)/65536),256)/2^5),2)*MOD(INT(MOD(INT((E46)/65536),256)/2^5),2)*32+MOD(INT(MOD(INT((C46)/65536),256)/2^6),2)*MOD(INT(MOD(INT((E46)/65536),256)/2^6),2)*64+MOD(INT(MOD(INT((C46)/65536),256)/2^7),2)*MOD(INT(MOD(INT((E46)/65536),256)/2^7),2)*128)*65536+(MOD(INT(MOD(INT((C46)/16777216),256)/2^0),2)*MOD(INT(MOD(INT((E46)/16777216),256)/2^0),2)*1+MOD(INT(MOD(INT((C46)/16777216),256)/2^1),2)*MOD(INT(MOD(INT((E46)/16777216),256)/2^1),2)*2+MOD(INT(MOD(INT((C46)/16777216),256)/2^2),2)*MOD(INT(MOD(INT((E46)/16777216),256)/2^2),2)*4+MOD(INT(MOD(INT((C46)/16777216),256)/2^3),2)*MOD(INT(MOD(INT((E46)/16777216),256)/2^3),2)*8+MOD(INT(MOD(INT((C46)/16777216),256)/2^4),2)*MOD(INT(MOD(INT((E46)/16777216),256)/2^4),2)*16+MOD(INT(MOD(INT((C46)/16777216),256)/2^5),2)*MOD(INT(MOD(INT((E46)/16777216),256)/2^5),2)*32+MOD(INT(MOD(INT((C46)/16777216),256)/2^6),2)*MOD(INT(MOD(INT((E46)/16777216),256)/2^6),2)*64+MOD(INT(MOD(INT((C46)/16777216),256)/2^7),2)*MOD(INT(MOD(INT((E46)/16777216),256)/2^7),2)*128)*16777216)</f>
        <v>2685453340</v>
      </c>
      <c r="BD47" s="28" t="n">
        <f aca="false">((MOD(INT(MOD(INT((D46)/1),256)/2^0),2)*MOD(INT(MOD(INT((F46)/1),256)/2^0),2)*1+MOD(INT(MOD(INT((D46)/1),256)/2^1),2)*MOD(INT(MOD(INT((F46)/1),256)/2^1),2)*2+MOD(INT(MOD(INT((D46)/1),256)/2^2),2)*MOD(INT(MOD(INT((F46)/1),256)/2^2),2)*4+MOD(INT(MOD(INT((D46)/1),256)/2^3),2)*MOD(INT(MOD(INT((F46)/1),256)/2^3),2)*8+MOD(INT(MOD(INT((D46)/1),256)/2^4),2)*MOD(INT(MOD(INT((F46)/1),256)/2^4),2)*16+MOD(INT(MOD(INT((D46)/1),256)/2^5),2)*MOD(INT(MOD(INT((F46)/1),256)/2^5),2)*32+MOD(INT(MOD(INT((D46)/1),256)/2^6),2)*MOD(INT(MOD(INT((F46)/1),256)/2^6),2)*64+MOD(INT(MOD(INT((D46)/1),256)/2^7),2)*MOD(INT(MOD(INT((F46)/1),256)/2^7),2)*128)*1+(MOD(INT(MOD(INT((D46)/256),256)/2^0),2)*MOD(INT(MOD(INT((F46)/256),256)/2^0),2)*1+MOD(INT(MOD(INT((D46)/256),256)/2^1),2)*MOD(INT(MOD(INT((F46)/256),256)/2^1),2)*2+MOD(INT(MOD(INT((D46)/256),256)/2^2),2)*MOD(INT(MOD(INT((F46)/256),256)/2^2),2)*4+MOD(INT(MOD(INT((D46)/256),256)/2^3),2)*MOD(INT(MOD(INT((F46)/256),256)/2^3),2)*8+MOD(INT(MOD(INT((D46)/256),256)/2^4),2)*MOD(INT(MOD(INT((F46)/256),256)/2^4),2)*16+MOD(INT(MOD(INT((D46)/256),256)/2^5),2)*MOD(INT(MOD(INT((F46)/256),256)/2^5),2)*32+MOD(INT(MOD(INT((D46)/256),256)/2^6),2)*MOD(INT(MOD(INT((F46)/256),256)/2^6),2)*64+MOD(INT(MOD(INT((D46)/256),256)/2^7),2)*MOD(INT(MOD(INT((F46)/256),256)/2^7),2)*128)*256+(MOD(INT(MOD(INT((D46)/65536),256)/2^0),2)*MOD(INT(MOD(INT((F46)/65536),256)/2^0),2)*1+MOD(INT(MOD(INT((D46)/65536),256)/2^1),2)*MOD(INT(MOD(INT((F46)/65536),256)/2^1),2)*2+MOD(INT(MOD(INT((D46)/65536),256)/2^2),2)*MOD(INT(MOD(INT((F46)/65536),256)/2^2),2)*4+MOD(INT(MOD(INT((D46)/65536),256)/2^3),2)*MOD(INT(MOD(INT((F46)/65536),256)/2^3),2)*8+MOD(INT(MOD(INT((D46)/65536),256)/2^4),2)*MOD(INT(MOD(INT((F46)/65536),256)/2^4),2)*16+MOD(INT(MOD(INT((D46)/65536),256)/2^5),2)*MOD(INT(MOD(INT((F46)/65536),256)/2^5),2)*32+MOD(INT(MOD(INT((D46)/65536),256)/2^6),2)*MOD(INT(MOD(INT((F46)/65536),256)/2^6),2)*64+MOD(INT(MOD(INT((D46)/65536),256)/2^7),2)*MOD(INT(MOD(INT((F46)/65536),256)/2^7),2)*128)*65536+(MOD(INT(MOD(INT((D46)/16777216),256)/2^0),2)*MOD(INT(MOD(INT((F46)/16777216),256)/2^0),2)*1+MOD(INT(MOD(INT((D46)/16777216),256)/2^1),2)*MOD(INT(MOD(INT((F46)/16777216),256)/2^1),2)*2+MOD(INT(MOD(INT((D46)/16777216),256)/2^2),2)*MOD(INT(MOD(INT((F46)/16777216),256)/2^2),2)*4+MOD(INT(MOD(INT((D46)/16777216),256)/2^3),2)*MOD(INT(MOD(INT((F46)/16777216),256)/2^3),2)*8+MOD(INT(MOD(INT((D46)/16777216),256)/2^4),2)*MOD(INT(MOD(INT((F46)/16777216),256)/2^4),2)*16+MOD(INT(MOD(INT((D46)/16777216),256)/2^5),2)*MOD(INT(MOD(INT((F46)/16777216),256)/2^5),2)*32+MOD(INT(MOD(INT((D46)/16777216),256)/2^6),2)*MOD(INT(MOD(INT((F46)/16777216),256)/2^6),2)*64+MOD(INT(MOD(INT((D46)/16777216),256)/2^7),2)*MOD(INT(MOD(INT((F46)/16777216),256)/2^7),2)*128)*16777216)</f>
        <v>1225266241</v>
      </c>
      <c r="BE47" s="28" t="n">
        <f aca="false">((MOD(INT(MOD(INT((C46)/1),256)/2^0),2)*MOD(INT(MOD(INT((G46)/1),256)/2^0),2)*1+MOD(INT(MOD(INT((C46)/1),256)/2^1),2)*MOD(INT(MOD(INT((G46)/1),256)/2^1),2)*2+MOD(INT(MOD(INT((C46)/1),256)/2^2),2)*MOD(INT(MOD(INT((G46)/1),256)/2^2),2)*4+MOD(INT(MOD(INT((C46)/1),256)/2^3),2)*MOD(INT(MOD(INT((G46)/1),256)/2^3),2)*8+MOD(INT(MOD(INT((C46)/1),256)/2^4),2)*MOD(INT(MOD(INT((G46)/1),256)/2^4),2)*16+MOD(INT(MOD(INT((C46)/1),256)/2^5),2)*MOD(INT(MOD(INT((G46)/1),256)/2^5),2)*32+MOD(INT(MOD(INT((C46)/1),256)/2^6),2)*MOD(INT(MOD(INT((G46)/1),256)/2^6),2)*64+MOD(INT(MOD(INT((C46)/1),256)/2^7),2)*MOD(INT(MOD(INT((G46)/1),256)/2^7),2)*128)*1+(MOD(INT(MOD(INT((C46)/256),256)/2^0),2)*MOD(INT(MOD(INT((G46)/256),256)/2^0),2)*1+MOD(INT(MOD(INT((C46)/256),256)/2^1),2)*MOD(INT(MOD(INT((G46)/256),256)/2^1),2)*2+MOD(INT(MOD(INT((C46)/256),256)/2^2),2)*MOD(INT(MOD(INT((G46)/256),256)/2^2),2)*4+MOD(INT(MOD(INT((C46)/256),256)/2^3),2)*MOD(INT(MOD(INT((G46)/256),256)/2^3),2)*8+MOD(INT(MOD(INT((C46)/256),256)/2^4),2)*MOD(INT(MOD(INT((G46)/256),256)/2^4),2)*16+MOD(INT(MOD(INT((C46)/256),256)/2^5),2)*MOD(INT(MOD(INT((G46)/256),256)/2^5),2)*32+MOD(INT(MOD(INT((C46)/256),256)/2^6),2)*MOD(INT(MOD(INT((G46)/256),256)/2^6),2)*64+MOD(INT(MOD(INT((C46)/256),256)/2^7),2)*MOD(INT(MOD(INT((G46)/256),256)/2^7),2)*128)*256+(MOD(INT(MOD(INT((C46)/65536),256)/2^0),2)*MOD(INT(MOD(INT((G46)/65536),256)/2^0),2)*1+MOD(INT(MOD(INT((C46)/65536),256)/2^1),2)*MOD(INT(MOD(INT((G46)/65536),256)/2^1),2)*2+MOD(INT(MOD(INT((C46)/65536),256)/2^2),2)*MOD(INT(MOD(INT((G46)/65536),256)/2^2),2)*4+MOD(INT(MOD(INT((C46)/65536),256)/2^3),2)*MOD(INT(MOD(INT((G46)/65536),256)/2^3),2)*8+MOD(INT(MOD(INT((C46)/65536),256)/2^4),2)*MOD(INT(MOD(INT((G46)/65536),256)/2^4),2)*16+MOD(INT(MOD(INT((C46)/65536),256)/2^5),2)*MOD(INT(MOD(INT((G46)/65536),256)/2^5),2)*32+MOD(INT(MOD(INT((C46)/65536),256)/2^6),2)*MOD(INT(MOD(INT((G46)/65536),256)/2^6),2)*64+MOD(INT(MOD(INT((C46)/65536),256)/2^7),2)*MOD(INT(MOD(INT((G46)/65536),256)/2^7),2)*128)*65536+(MOD(INT(MOD(INT((C46)/16777216),256)/2^0),2)*MOD(INT(MOD(INT((G46)/16777216),256)/2^0),2)*1+MOD(INT(MOD(INT((C46)/16777216),256)/2^1),2)*MOD(INT(MOD(INT((G46)/16777216),256)/2^1),2)*2+MOD(INT(MOD(INT((C46)/16777216),256)/2^2),2)*MOD(INT(MOD(INT((G46)/16777216),256)/2^2),2)*4+MOD(INT(MOD(INT((C46)/16777216),256)/2^3),2)*MOD(INT(MOD(INT((G46)/16777216),256)/2^3),2)*8+MOD(INT(MOD(INT((C46)/16777216),256)/2^4),2)*MOD(INT(MOD(INT((G46)/16777216),256)/2^4),2)*16+MOD(INT(MOD(INT((C46)/16777216),256)/2^5),2)*MOD(INT(MOD(INT((G46)/16777216),256)/2^5),2)*32+MOD(INT(MOD(INT((C46)/16777216),256)/2^6),2)*MOD(INT(MOD(INT((G46)/16777216),256)/2^6),2)*64+MOD(INT(MOD(INT((C46)/16777216),256)/2^7),2)*MOD(INT(MOD(INT((G46)/16777216),256)/2^7),2)*128)*16777216)</f>
        <v>1332236</v>
      </c>
      <c r="BF47" s="28" t="n">
        <f aca="false">((MOD(INT(MOD(INT((D46)/1),256)/2^0),2)*MOD(INT(MOD(INT((H46)/1),256)/2^0),2)*1+MOD(INT(MOD(INT((D46)/1),256)/2^1),2)*MOD(INT(MOD(INT((H46)/1),256)/2^1),2)*2+MOD(INT(MOD(INT((D46)/1),256)/2^2),2)*MOD(INT(MOD(INT((H46)/1),256)/2^2),2)*4+MOD(INT(MOD(INT((D46)/1),256)/2^3),2)*MOD(INT(MOD(INT((H46)/1),256)/2^3),2)*8+MOD(INT(MOD(INT((D46)/1),256)/2^4),2)*MOD(INT(MOD(INT((H46)/1),256)/2^4),2)*16+MOD(INT(MOD(INT((D46)/1),256)/2^5),2)*MOD(INT(MOD(INT((H46)/1),256)/2^5),2)*32+MOD(INT(MOD(INT((D46)/1),256)/2^6),2)*MOD(INT(MOD(INT((H46)/1),256)/2^6),2)*64+MOD(INT(MOD(INT((D46)/1),256)/2^7),2)*MOD(INT(MOD(INT((H46)/1),256)/2^7),2)*128)*1+(MOD(INT(MOD(INT((D46)/256),256)/2^0),2)*MOD(INT(MOD(INT((H46)/256),256)/2^0),2)*1+MOD(INT(MOD(INT((D46)/256),256)/2^1),2)*MOD(INT(MOD(INT((H46)/256),256)/2^1),2)*2+MOD(INT(MOD(INT((D46)/256),256)/2^2),2)*MOD(INT(MOD(INT((H46)/256),256)/2^2),2)*4+MOD(INT(MOD(INT((D46)/256),256)/2^3),2)*MOD(INT(MOD(INT((H46)/256),256)/2^3),2)*8+MOD(INT(MOD(INT((D46)/256),256)/2^4),2)*MOD(INT(MOD(INT((H46)/256),256)/2^4),2)*16+MOD(INT(MOD(INT((D46)/256),256)/2^5),2)*MOD(INT(MOD(INT((H46)/256),256)/2^5),2)*32+MOD(INT(MOD(INT((D46)/256),256)/2^6),2)*MOD(INT(MOD(INT((H46)/256),256)/2^6),2)*64+MOD(INT(MOD(INT((D46)/256),256)/2^7),2)*MOD(INT(MOD(INT((H46)/256),256)/2^7),2)*128)*256+(MOD(INT(MOD(INT((D46)/65536),256)/2^0),2)*MOD(INT(MOD(INT((H46)/65536),256)/2^0),2)*1+MOD(INT(MOD(INT((D46)/65536),256)/2^1),2)*MOD(INT(MOD(INT((H46)/65536),256)/2^1),2)*2+MOD(INT(MOD(INT((D46)/65536),256)/2^2),2)*MOD(INT(MOD(INT((H46)/65536),256)/2^2),2)*4+MOD(INT(MOD(INT((D46)/65536),256)/2^3),2)*MOD(INT(MOD(INT((H46)/65536),256)/2^3),2)*8+MOD(INT(MOD(INT((D46)/65536),256)/2^4),2)*MOD(INT(MOD(INT((H46)/65536),256)/2^4),2)*16+MOD(INT(MOD(INT((D46)/65536),256)/2^5),2)*MOD(INT(MOD(INT((H46)/65536),256)/2^5),2)*32+MOD(INT(MOD(INT((D46)/65536),256)/2^6),2)*MOD(INT(MOD(INT((H46)/65536),256)/2^6),2)*64+MOD(INT(MOD(INT((D46)/65536),256)/2^7),2)*MOD(INT(MOD(INT((H46)/65536),256)/2^7),2)*128)*65536+(MOD(INT(MOD(INT((D46)/16777216),256)/2^0),2)*MOD(INT(MOD(INT((H46)/16777216),256)/2^0),2)*1+MOD(INT(MOD(INT((D46)/16777216),256)/2^1),2)*MOD(INT(MOD(INT((H46)/16777216),256)/2^1),2)*2+MOD(INT(MOD(INT((D46)/16777216),256)/2^2),2)*MOD(INT(MOD(INT((H46)/16777216),256)/2^2),2)*4+MOD(INT(MOD(INT((D46)/16777216),256)/2^3),2)*MOD(INT(MOD(INT((H46)/16777216),256)/2^3),2)*8+MOD(INT(MOD(INT((D46)/16777216),256)/2^4),2)*MOD(INT(MOD(INT((H46)/16777216),256)/2^4),2)*16+MOD(INT(MOD(INT((D46)/16777216),256)/2^5),2)*MOD(INT(MOD(INT((H46)/16777216),256)/2^5),2)*32+MOD(INT(MOD(INT((D46)/16777216),256)/2^6),2)*MOD(INT(MOD(INT((H46)/16777216),256)/2^6),2)*64+MOD(INT(MOD(INT((D46)/16777216),256)/2^7),2)*MOD(INT(MOD(INT((H46)/16777216),256)/2^7),2)*128)*16777216)</f>
        <v>454121057</v>
      </c>
      <c r="BG47" s="28" t="n">
        <f aca="false">((MOD(INT(MOD(INT((E46)/1),256)/2^0),2)*MOD(INT(MOD(INT((G46)/1),256)/2^0),2)*1+MOD(INT(MOD(INT((E46)/1),256)/2^1),2)*MOD(INT(MOD(INT((G46)/1),256)/2^1),2)*2+MOD(INT(MOD(INT((E46)/1),256)/2^2),2)*MOD(INT(MOD(INT((G46)/1),256)/2^2),2)*4+MOD(INT(MOD(INT((E46)/1),256)/2^3),2)*MOD(INT(MOD(INT((G46)/1),256)/2^3),2)*8+MOD(INT(MOD(INT((E46)/1),256)/2^4),2)*MOD(INT(MOD(INT((G46)/1),256)/2^4),2)*16+MOD(INT(MOD(INT((E46)/1),256)/2^5),2)*MOD(INT(MOD(INT((G46)/1),256)/2^5),2)*32+MOD(INT(MOD(INT((E46)/1),256)/2^6),2)*MOD(INT(MOD(INT((G46)/1),256)/2^6),2)*64+MOD(INT(MOD(INT((E46)/1),256)/2^7),2)*MOD(INT(MOD(INT((G46)/1),256)/2^7),2)*128)*1+(MOD(INT(MOD(INT((E46)/256),256)/2^0),2)*MOD(INT(MOD(INT((G46)/256),256)/2^0),2)*1+MOD(INT(MOD(INT((E46)/256),256)/2^1),2)*MOD(INT(MOD(INT((G46)/256),256)/2^1),2)*2+MOD(INT(MOD(INT((E46)/256),256)/2^2),2)*MOD(INT(MOD(INT((G46)/256),256)/2^2),2)*4+MOD(INT(MOD(INT((E46)/256),256)/2^3),2)*MOD(INT(MOD(INT((G46)/256),256)/2^3),2)*8+MOD(INT(MOD(INT((E46)/256),256)/2^4),2)*MOD(INT(MOD(INT((G46)/256),256)/2^4),2)*16+MOD(INT(MOD(INT((E46)/256),256)/2^5),2)*MOD(INT(MOD(INT((G46)/256),256)/2^5),2)*32+MOD(INT(MOD(INT((E46)/256),256)/2^6),2)*MOD(INT(MOD(INT((G46)/256),256)/2^6),2)*64+MOD(INT(MOD(INT((E46)/256),256)/2^7),2)*MOD(INT(MOD(INT((G46)/256),256)/2^7),2)*128)*256+(MOD(INT(MOD(INT((E46)/65536),256)/2^0),2)*MOD(INT(MOD(INT((G46)/65536),256)/2^0),2)*1+MOD(INT(MOD(INT((E46)/65536),256)/2^1),2)*MOD(INT(MOD(INT((G46)/65536),256)/2^1),2)*2+MOD(INT(MOD(INT((E46)/65536),256)/2^2),2)*MOD(INT(MOD(INT((G46)/65536),256)/2^2),2)*4+MOD(INT(MOD(INT((E46)/65536),256)/2^3),2)*MOD(INT(MOD(INT((G46)/65536),256)/2^3),2)*8+MOD(INT(MOD(INT((E46)/65536),256)/2^4),2)*MOD(INT(MOD(INT((G46)/65536),256)/2^4),2)*16+MOD(INT(MOD(INT((E46)/65536),256)/2^5),2)*MOD(INT(MOD(INT((G46)/65536),256)/2^5),2)*32+MOD(INT(MOD(INT((E46)/65536),256)/2^6),2)*MOD(INT(MOD(INT((G46)/65536),256)/2^6),2)*64+MOD(INT(MOD(INT((E46)/65536),256)/2^7),2)*MOD(INT(MOD(INT((G46)/65536),256)/2^7),2)*128)*65536+(MOD(INT(MOD(INT((E46)/16777216),256)/2^0),2)*MOD(INT(MOD(INT((G46)/16777216),256)/2^0),2)*1+MOD(INT(MOD(INT((E46)/16777216),256)/2^1),2)*MOD(INT(MOD(INT((G46)/16777216),256)/2^1),2)*2+MOD(INT(MOD(INT((E46)/16777216),256)/2^2),2)*MOD(INT(MOD(INT((G46)/16777216),256)/2^2),2)*4+MOD(INT(MOD(INT((E46)/16777216),256)/2^3),2)*MOD(INT(MOD(INT((G46)/16777216),256)/2^3),2)*8+MOD(INT(MOD(INT((E46)/16777216),256)/2^4),2)*MOD(INT(MOD(INT((G46)/16777216),256)/2^4),2)*16+MOD(INT(MOD(INT((E46)/16777216),256)/2^5),2)*MOD(INT(MOD(INT((G46)/16777216),256)/2^5),2)*32+MOD(INT(MOD(INT((E46)/16777216),256)/2^6),2)*MOD(INT(MOD(INT((G46)/16777216),256)/2^6),2)*64+MOD(INT(MOD(INT((E46)/16777216),256)/2^7),2)*MOD(INT(MOD(INT((G46)/16777216),256)/2^7),2)*128)*16777216)</f>
        <v>5399564</v>
      </c>
      <c r="BH47" s="28" t="n">
        <f aca="false">((MOD(INT(MOD(INT((F46)/1),256)/2^0),2)*MOD(INT(MOD(INT((H46)/1),256)/2^0),2)*1+MOD(INT(MOD(INT((F46)/1),256)/2^1),2)*MOD(INT(MOD(INT((H46)/1),256)/2^1),2)*2+MOD(INT(MOD(INT((F46)/1),256)/2^2),2)*MOD(INT(MOD(INT((H46)/1),256)/2^2),2)*4+MOD(INT(MOD(INT((F46)/1),256)/2^3),2)*MOD(INT(MOD(INT((H46)/1),256)/2^3),2)*8+MOD(INT(MOD(INT((F46)/1),256)/2^4),2)*MOD(INT(MOD(INT((H46)/1),256)/2^4),2)*16+MOD(INT(MOD(INT((F46)/1),256)/2^5),2)*MOD(INT(MOD(INT((H46)/1),256)/2^5),2)*32+MOD(INT(MOD(INT((F46)/1),256)/2^6),2)*MOD(INT(MOD(INT((H46)/1),256)/2^6),2)*64+MOD(INT(MOD(INT((F46)/1),256)/2^7),2)*MOD(INT(MOD(INT((H46)/1),256)/2^7),2)*128)*1+(MOD(INT(MOD(INT((F46)/256),256)/2^0),2)*MOD(INT(MOD(INT((H46)/256),256)/2^0),2)*1+MOD(INT(MOD(INT((F46)/256),256)/2^1),2)*MOD(INT(MOD(INT((H46)/256),256)/2^1),2)*2+MOD(INT(MOD(INT((F46)/256),256)/2^2),2)*MOD(INT(MOD(INT((H46)/256),256)/2^2),2)*4+MOD(INT(MOD(INT((F46)/256),256)/2^3),2)*MOD(INT(MOD(INT((H46)/256),256)/2^3),2)*8+MOD(INT(MOD(INT((F46)/256),256)/2^4),2)*MOD(INT(MOD(INT((H46)/256),256)/2^4),2)*16+MOD(INT(MOD(INT((F46)/256),256)/2^5),2)*MOD(INT(MOD(INT((H46)/256),256)/2^5),2)*32+MOD(INT(MOD(INT((F46)/256),256)/2^6),2)*MOD(INT(MOD(INT((H46)/256),256)/2^6),2)*64+MOD(INT(MOD(INT((F46)/256),256)/2^7),2)*MOD(INT(MOD(INT((H46)/256),256)/2^7),2)*128)*256+(MOD(INT(MOD(INT((F46)/65536),256)/2^0),2)*MOD(INT(MOD(INT((H46)/65536),256)/2^0),2)*1+MOD(INT(MOD(INT((F46)/65536),256)/2^1),2)*MOD(INT(MOD(INT((H46)/65536),256)/2^1),2)*2+MOD(INT(MOD(INT((F46)/65536),256)/2^2),2)*MOD(INT(MOD(INT((H46)/65536),256)/2^2),2)*4+MOD(INT(MOD(INT((F46)/65536),256)/2^3),2)*MOD(INT(MOD(INT((H46)/65536),256)/2^3),2)*8+MOD(INT(MOD(INT((F46)/65536),256)/2^4),2)*MOD(INT(MOD(INT((H46)/65536),256)/2^4),2)*16+MOD(INT(MOD(INT((F46)/65536),256)/2^5),2)*MOD(INT(MOD(INT((H46)/65536),256)/2^5),2)*32+MOD(INT(MOD(INT((F46)/65536),256)/2^6),2)*MOD(INT(MOD(INT((H46)/65536),256)/2^6),2)*64+MOD(INT(MOD(INT((F46)/65536),256)/2^7),2)*MOD(INT(MOD(INT((H46)/65536),256)/2^7),2)*128)*65536+(MOD(INT(MOD(INT((F46)/16777216),256)/2^0),2)*MOD(INT(MOD(INT((H46)/16777216),256)/2^0),2)*1+MOD(INT(MOD(INT((F46)/16777216),256)/2^1),2)*MOD(INT(MOD(INT((H46)/16777216),256)/2^1),2)*2+MOD(INT(MOD(INT((F46)/16777216),256)/2^2),2)*MOD(INT(MOD(INT((H46)/16777216),256)/2^2),2)*4+MOD(INT(MOD(INT((F46)/16777216),256)/2^3),2)*MOD(INT(MOD(INT((H46)/16777216),256)/2^3),2)*8+MOD(INT(MOD(INT((F46)/16777216),256)/2^4),2)*MOD(INT(MOD(INT((H46)/16777216),256)/2^4),2)*16+MOD(INT(MOD(INT((F46)/16777216),256)/2^5),2)*MOD(INT(MOD(INT((H46)/16777216),256)/2^5),2)*32+MOD(INT(MOD(INT((F46)/16777216),256)/2^6),2)*MOD(INT(MOD(INT((H46)/16777216),256)/2^6),2)*64+MOD(INT(MOD(INT((F46)/16777216),256)/2^7),2)*MOD(INT(MOD(INT((H46)/16777216),256)/2^7),2)*128)*16777216)</f>
        <v>161486017</v>
      </c>
      <c r="BI47" s="28" t="n">
        <f aca="false">((MOD(INT(MOD(INT((BC47)/1),256)/2^0),2)*MOD(INT(MOD(INT((BG47)/1),256)/2^0),2)*1+MOD(INT(MOD(INT((BC47)/1),256)/2^1),2)*MOD(INT(MOD(INT((BG47)/1),256)/2^1),2)*2+MOD(INT(MOD(INT((BC47)/1),256)/2^2),2)*MOD(INT(MOD(INT((BG47)/1),256)/2^2),2)*4+MOD(INT(MOD(INT((BC47)/1),256)/2^3),2)*MOD(INT(MOD(INT((BG47)/1),256)/2^3),2)*8+MOD(INT(MOD(INT((BC47)/1),256)/2^4),2)*MOD(INT(MOD(INT((BG47)/1),256)/2^4),2)*16+MOD(INT(MOD(INT((BC47)/1),256)/2^5),2)*MOD(INT(MOD(INT((BG47)/1),256)/2^5),2)*32+MOD(INT(MOD(INT((BC47)/1),256)/2^6),2)*MOD(INT(MOD(INT((BG47)/1),256)/2^6),2)*64+MOD(INT(MOD(INT((BC47)/1),256)/2^7),2)*MOD(INT(MOD(INT((BG47)/1),256)/2^7),2)*128)*1+(MOD(INT(MOD(INT((BC47)/256),256)/2^0),2)*MOD(INT(MOD(INT((BG47)/256),256)/2^0),2)*1+MOD(INT(MOD(INT((BC47)/256),256)/2^1),2)*MOD(INT(MOD(INT((BG47)/256),256)/2^1),2)*2+MOD(INT(MOD(INT((BC47)/256),256)/2^2),2)*MOD(INT(MOD(INT((BG47)/256),256)/2^2),2)*4+MOD(INT(MOD(INT((BC47)/256),256)/2^3),2)*MOD(INT(MOD(INT((BG47)/256),256)/2^3),2)*8+MOD(INT(MOD(INT((BC47)/256),256)/2^4),2)*MOD(INT(MOD(INT((BG47)/256),256)/2^4),2)*16+MOD(INT(MOD(INT((BC47)/256),256)/2^5),2)*MOD(INT(MOD(INT((BG47)/256),256)/2^5),2)*32+MOD(INT(MOD(INT((BC47)/256),256)/2^6),2)*MOD(INT(MOD(INT((BG47)/256),256)/2^6),2)*64+MOD(INT(MOD(INT((BC47)/256),256)/2^7),2)*MOD(INT(MOD(INT((BG47)/256),256)/2^7),2)*128)*256+(MOD(INT(MOD(INT((BC47)/65536),256)/2^0),2)*MOD(INT(MOD(INT((BG47)/65536),256)/2^0),2)*1+MOD(INT(MOD(INT((BC47)/65536),256)/2^1),2)*MOD(INT(MOD(INT((BG47)/65536),256)/2^1),2)*2+MOD(INT(MOD(INT((BC47)/65536),256)/2^2),2)*MOD(INT(MOD(INT((BG47)/65536),256)/2^2),2)*4+MOD(INT(MOD(INT((BC47)/65536),256)/2^3),2)*MOD(INT(MOD(INT((BG47)/65536),256)/2^3),2)*8+MOD(INT(MOD(INT((BC47)/65536),256)/2^4),2)*MOD(INT(MOD(INT((BG47)/65536),256)/2^4),2)*16+MOD(INT(MOD(INT((BC47)/65536),256)/2^5),2)*MOD(INT(MOD(INT((BG47)/65536),256)/2^5),2)*32+MOD(INT(MOD(INT((BC47)/65536),256)/2^6),2)*MOD(INT(MOD(INT((BG47)/65536),256)/2^6),2)*64+MOD(INT(MOD(INT((BC47)/65536),256)/2^7),2)*MOD(INT(MOD(INT((BG47)/65536),256)/2^7),2)*128)*65536+(MOD(INT(MOD(INT((BC47)/16777216),256)/2^0),2)*MOD(INT(MOD(INT((BG47)/16777216),256)/2^0),2)*1+MOD(INT(MOD(INT((BC47)/16777216),256)/2^1),2)*MOD(INT(MOD(INT((BG47)/16777216),256)/2^1),2)*2+MOD(INT(MOD(INT((BC47)/16777216),256)/2^2),2)*MOD(INT(MOD(INT((BG47)/16777216),256)/2^2),2)*4+MOD(INT(MOD(INT((BC47)/16777216),256)/2^3),2)*MOD(INT(MOD(INT((BG47)/16777216),256)/2^3),2)*8+MOD(INT(MOD(INT((BC47)/16777216),256)/2^4),2)*MOD(INT(MOD(INT((BG47)/16777216),256)/2^4),2)*16+MOD(INT(MOD(INT((BC47)/16777216),256)/2^5),2)*MOD(INT(MOD(INT((BG47)/16777216),256)/2^5),2)*32+MOD(INT(MOD(INT((BC47)/16777216),256)/2^6),2)*MOD(INT(MOD(INT((BG47)/16777216),256)/2^6),2)*64+MOD(INT(MOD(INT((BC47)/16777216),256)/2^7),2)*MOD(INT(MOD(INT((BG47)/16777216),256)/2^7),2)*128)*16777216)</f>
        <v>1065996</v>
      </c>
      <c r="BJ47" s="28" t="n">
        <f aca="false">((MOD(INT(MOD(INT((BD47)/1),256)/2^0),2)*MOD(INT(MOD(INT((BH47)/1),256)/2^0),2)*1+MOD(INT(MOD(INT((BD47)/1),256)/2^1),2)*MOD(INT(MOD(INT((BH47)/1),256)/2^1),2)*2+MOD(INT(MOD(INT((BD47)/1),256)/2^2),2)*MOD(INT(MOD(INT((BH47)/1),256)/2^2),2)*4+MOD(INT(MOD(INT((BD47)/1),256)/2^3),2)*MOD(INT(MOD(INT((BH47)/1),256)/2^3),2)*8+MOD(INT(MOD(INT((BD47)/1),256)/2^4),2)*MOD(INT(MOD(INT((BH47)/1),256)/2^4),2)*16+MOD(INT(MOD(INT((BD47)/1),256)/2^5),2)*MOD(INT(MOD(INT((BH47)/1),256)/2^5),2)*32+MOD(INT(MOD(INT((BD47)/1),256)/2^6),2)*MOD(INT(MOD(INT((BH47)/1),256)/2^6),2)*64+MOD(INT(MOD(INT((BD47)/1),256)/2^7),2)*MOD(INT(MOD(INT((BH47)/1),256)/2^7),2)*128)*1+(MOD(INT(MOD(INT((BD47)/256),256)/2^0),2)*MOD(INT(MOD(INT((BH47)/256),256)/2^0),2)*1+MOD(INT(MOD(INT((BD47)/256),256)/2^1),2)*MOD(INT(MOD(INT((BH47)/256),256)/2^1),2)*2+MOD(INT(MOD(INT((BD47)/256),256)/2^2),2)*MOD(INT(MOD(INT((BH47)/256),256)/2^2),2)*4+MOD(INT(MOD(INT((BD47)/256),256)/2^3),2)*MOD(INT(MOD(INT((BH47)/256),256)/2^3),2)*8+MOD(INT(MOD(INT((BD47)/256),256)/2^4),2)*MOD(INT(MOD(INT((BH47)/256),256)/2^4),2)*16+MOD(INT(MOD(INT((BD47)/256),256)/2^5),2)*MOD(INT(MOD(INT((BH47)/256),256)/2^5),2)*32+MOD(INT(MOD(INT((BD47)/256),256)/2^6),2)*MOD(INT(MOD(INT((BH47)/256),256)/2^6),2)*64+MOD(INT(MOD(INT((BD47)/256),256)/2^7),2)*MOD(INT(MOD(INT((BH47)/256),256)/2^7),2)*128)*256+(MOD(INT(MOD(INT((BD47)/65536),256)/2^0),2)*MOD(INT(MOD(INT((BH47)/65536),256)/2^0),2)*1+MOD(INT(MOD(INT((BD47)/65536),256)/2^1),2)*MOD(INT(MOD(INT((BH47)/65536),256)/2^1),2)*2+MOD(INT(MOD(INT((BD47)/65536),256)/2^2),2)*MOD(INT(MOD(INT((BH47)/65536),256)/2^2),2)*4+MOD(INT(MOD(INT((BD47)/65536),256)/2^3),2)*MOD(INT(MOD(INT((BH47)/65536),256)/2^3),2)*8+MOD(INT(MOD(INT((BD47)/65536),256)/2^4),2)*MOD(INT(MOD(INT((BH47)/65536),256)/2^4),2)*16+MOD(INT(MOD(INT((BD47)/65536),256)/2^5),2)*MOD(INT(MOD(INT((BH47)/65536),256)/2^5),2)*32+MOD(INT(MOD(INT((BD47)/65536),256)/2^6),2)*MOD(INT(MOD(INT((BH47)/65536),256)/2^6),2)*64+MOD(INT(MOD(INT((BD47)/65536),256)/2^7),2)*MOD(INT(MOD(INT((BH47)/65536),256)/2^7),2)*128)*65536+(MOD(INT(MOD(INT((BD47)/16777216),256)/2^0),2)*MOD(INT(MOD(INT((BH47)/16777216),256)/2^0),2)*1+MOD(INT(MOD(INT((BD47)/16777216),256)/2^1),2)*MOD(INT(MOD(INT((BH47)/16777216),256)/2^1),2)*2+MOD(INT(MOD(INT((BD47)/16777216),256)/2^2),2)*MOD(INT(MOD(INT((BH47)/16777216),256)/2^2),2)*4+MOD(INT(MOD(INT((BD47)/16777216),256)/2^3),2)*MOD(INT(MOD(INT((BH47)/16777216),256)/2^3),2)*8+MOD(INT(MOD(INT((BD47)/16777216),256)/2^4),2)*MOD(INT(MOD(INT((BH47)/16777216),256)/2^4),2)*16+MOD(INT(MOD(INT((BD47)/16777216),256)/2^5),2)*MOD(INT(MOD(INT((BH47)/16777216),256)/2^5),2)*32+MOD(INT(MOD(INT((BD47)/16777216),256)/2^6),2)*MOD(INT(MOD(INT((BH47)/16777216),256)/2^6),2)*64+MOD(INT(MOD(INT((BD47)/16777216),256)/2^7),2)*MOD(INT(MOD(INT((BH47)/16777216),256)/2^7),2)*128)*16777216)</f>
        <v>151000129</v>
      </c>
      <c r="BK47" s="28" t="n">
        <f aca="false">MOD(BC47+BE47+BG47-2*BI47,4294967296)</f>
        <v>2690053148</v>
      </c>
      <c r="BL47" s="28" t="n">
        <f aca="false">MOD(BD47+BF47+BH47-2*BJ47,4294967296)</f>
        <v>1538873057</v>
      </c>
      <c r="BM47" s="28" t="n">
        <f aca="false">MOD(R46+AF47+BB47+'📦 Константы SHA-512'!D45+BI241,4294967296)</f>
        <v>2610071697</v>
      </c>
      <c r="BN47" s="28" t="n">
        <f aca="false">INT((R46+AF47+BB47+'📦 Константы SHA-512'!D45+BI241)/4294967296)</f>
        <v>2</v>
      </c>
      <c r="BO47" s="28" t="n">
        <f aca="false">MOD(Q46+AE47+BA47+'📦 Константы SHA-512'!C45+BH241+BN47,4294967296)</f>
        <v>2010462218</v>
      </c>
      <c r="BP47" s="28" t="s">
        <v>339</v>
      </c>
      <c r="BQ47" s="28" t="n">
        <f aca="false">MOD(AT47+BL47,4294967296)</f>
        <v>2115138059</v>
      </c>
      <c r="BR47" s="28" t="n">
        <f aca="false">INT((AT47+BL47)/4294967296)</f>
        <v>0</v>
      </c>
      <c r="BS47" s="28" t="n">
        <f aca="false">MOD(AS47+BK47+BR47,4294967296)</f>
        <v>4124866855</v>
      </c>
      <c r="BU47" s="28" t="n">
        <f aca="false">MOD(I46+BO47+INT((J46+BM47)/4294967296),4294967296)</f>
        <v>1478228891</v>
      </c>
      <c r="BV47" s="28" t="n">
        <f aca="false">MOD(J46+BM47,4294967296)</f>
        <v>4169713796</v>
      </c>
      <c r="BW47" s="28" t="n">
        <f aca="false">MOD(BO47+BS47+INT((BM47+BQ47)/4294967296),4294967296)</f>
        <v>1840361778</v>
      </c>
      <c r="BX47" s="28" t="n">
        <f aca="false">MOD(BM47+BQ47,4294967296)</f>
        <v>430242460</v>
      </c>
    </row>
    <row r="48" customFormat="false" ht="12.75" hidden="false" customHeight="true" outlineLevel="0" collapsed="false">
      <c r="B48" s="31" t="n">
        <v>43</v>
      </c>
      <c r="C48" s="48" t="n">
        <f aca="false">BW48</f>
        <v>990151050</v>
      </c>
      <c r="D48" s="48" t="n">
        <f aca="false">BX48</f>
        <v>1562412193</v>
      </c>
      <c r="E48" s="48" t="n">
        <f aca="false">C47</f>
        <v>1840361778</v>
      </c>
      <c r="F48" s="48" t="n">
        <f aca="false">D47</f>
        <v>430242460</v>
      </c>
      <c r="G48" s="48" t="n">
        <f aca="false">E47</f>
        <v>4053652829</v>
      </c>
      <c r="H48" s="48" t="n">
        <f aca="false">F47</f>
        <v>2065389155</v>
      </c>
      <c r="I48" s="48" t="n">
        <f aca="false">G47</f>
        <v>2689787420</v>
      </c>
      <c r="J48" s="48" t="n">
        <f aca="false">H47</f>
        <v>3383235793</v>
      </c>
      <c r="K48" s="48" t="n">
        <f aca="false">BU48</f>
        <v>3822264935</v>
      </c>
      <c r="L48" s="48" t="n">
        <f aca="false">BV48</f>
        <v>650219938</v>
      </c>
      <c r="M48" s="48" t="n">
        <f aca="false">K47</f>
        <v>1478228891</v>
      </c>
      <c r="N48" s="48" t="n">
        <f aca="false">L47</f>
        <v>4169713796</v>
      </c>
      <c r="O48" s="48" t="n">
        <f aca="false">M47</f>
        <v>4141572692</v>
      </c>
      <c r="P48" s="48" t="n">
        <f aca="false">N47</f>
        <v>4043384742</v>
      </c>
      <c r="Q48" s="48" t="n">
        <f aca="false">O47</f>
        <v>2078105122</v>
      </c>
      <c r="R48" s="48" t="n">
        <f aca="false">P47</f>
        <v>2178132848</v>
      </c>
      <c r="S48" s="28" t="n">
        <f aca="false">MOD(INT(K47/2^14)+MOD(L47,2^14)*2^18,4294967296)</f>
        <v>571564143</v>
      </c>
      <c r="T48" s="28" t="n">
        <f aca="false">MOD(INT(L47/2^14)+MOD(K47,2^14)*2^18,4294967296)</f>
        <v>4000309795</v>
      </c>
      <c r="U48" s="28" t="n">
        <f aca="false">MOD(INT(K47/2^18)+MOD(L47,2^18)*2^14,4294967296)</f>
        <v>841029126</v>
      </c>
      <c r="V48" s="28" t="n">
        <f aca="false">MOD(INT(L47/2^18)+MOD(K47,2^18)*2^14,4294967296)</f>
        <v>4276551202</v>
      </c>
      <c r="W48" s="28" t="n">
        <f aca="false">MOD(INT(L47/2^9)+MOD(K47,2^9)*2^23,4294967296)</f>
        <v>3455861860</v>
      </c>
      <c r="X48" s="28" t="n">
        <f aca="false">MOD(INT(K47/2^9)+MOD(L47,2^9)*2^23,4294967296)</f>
        <v>1110183421</v>
      </c>
      <c r="Y48" s="28" t="n">
        <f aca="false">((MOD(INT(MOD(INT((S48)/1),256)/2^0),2)*MOD(INT(MOD(INT((U48)/1),256)/2^0),2)*1+MOD(INT(MOD(INT((S48)/1),256)/2^1),2)*MOD(INT(MOD(INT((U48)/1),256)/2^1),2)*2+MOD(INT(MOD(INT((S48)/1),256)/2^2),2)*MOD(INT(MOD(INT((U48)/1),256)/2^2),2)*4+MOD(INT(MOD(INT((S48)/1),256)/2^3),2)*MOD(INT(MOD(INT((U48)/1),256)/2^3),2)*8+MOD(INT(MOD(INT((S48)/1),256)/2^4),2)*MOD(INT(MOD(INT((U48)/1),256)/2^4),2)*16+MOD(INT(MOD(INT((S48)/1),256)/2^5),2)*MOD(INT(MOD(INT((U48)/1),256)/2^5),2)*32+MOD(INT(MOD(INT((S48)/1),256)/2^6),2)*MOD(INT(MOD(INT((U48)/1),256)/2^6),2)*64+MOD(INT(MOD(INT((S48)/1),256)/2^7),2)*MOD(INT(MOD(INT((U48)/1),256)/2^7),2)*128)*1+(MOD(INT(MOD(INT((S48)/256),256)/2^0),2)*MOD(INT(MOD(INT((U48)/256),256)/2^0),2)*1+MOD(INT(MOD(INT((S48)/256),256)/2^1),2)*MOD(INT(MOD(INT((U48)/256),256)/2^1),2)*2+MOD(INT(MOD(INT((S48)/256),256)/2^2),2)*MOD(INT(MOD(INT((U48)/256),256)/2^2),2)*4+MOD(INT(MOD(INT((S48)/256),256)/2^3),2)*MOD(INT(MOD(INT((U48)/256),256)/2^3),2)*8+MOD(INT(MOD(INT((S48)/256),256)/2^4),2)*MOD(INT(MOD(INT((U48)/256),256)/2^4),2)*16+MOD(INT(MOD(INT((S48)/256),256)/2^5),2)*MOD(INT(MOD(INT((U48)/256),256)/2^5),2)*32+MOD(INT(MOD(INT((S48)/256),256)/2^6),2)*MOD(INT(MOD(INT((U48)/256),256)/2^6),2)*64+MOD(INT(MOD(INT((S48)/256),256)/2^7),2)*MOD(INT(MOD(INT((U48)/256),256)/2^7),2)*128)*256+(MOD(INT(MOD(INT((S48)/65536),256)/2^0),2)*MOD(INT(MOD(INT((U48)/65536),256)/2^0),2)*1+MOD(INT(MOD(INT((S48)/65536),256)/2^1),2)*MOD(INT(MOD(INT((U48)/65536),256)/2^1),2)*2+MOD(INT(MOD(INT((S48)/65536),256)/2^2),2)*MOD(INT(MOD(INT((U48)/65536),256)/2^2),2)*4+MOD(INT(MOD(INT((S48)/65536),256)/2^3),2)*MOD(INT(MOD(INT((U48)/65536),256)/2^3),2)*8+MOD(INT(MOD(INT((S48)/65536),256)/2^4),2)*MOD(INT(MOD(INT((U48)/65536),256)/2^4),2)*16+MOD(INT(MOD(INT((S48)/65536),256)/2^5),2)*MOD(INT(MOD(INT((U48)/65536),256)/2^5),2)*32+MOD(INT(MOD(INT((S48)/65536),256)/2^6),2)*MOD(INT(MOD(INT((U48)/65536),256)/2^6),2)*64+MOD(INT(MOD(INT((S48)/65536),256)/2^7),2)*MOD(INT(MOD(INT((U48)/65536),256)/2^7),2)*128)*65536+(MOD(INT(MOD(INT((S48)/16777216),256)/2^0),2)*MOD(INT(MOD(INT((U48)/16777216),256)/2^0),2)*1+MOD(INT(MOD(INT((S48)/16777216),256)/2^1),2)*MOD(INT(MOD(INT((U48)/16777216),256)/2^1),2)*2+MOD(INT(MOD(INT((S48)/16777216),256)/2^2),2)*MOD(INT(MOD(INT((U48)/16777216),256)/2^2),2)*4+MOD(INT(MOD(INT((S48)/16777216),256)/2^3),2)*MOD(INT(MOD(INT((U48)/16777216),256)/2^3),2)*8+MOD(INT(MOD(INT((S48)/16777216),256)/2^4),2)*MOD(INT(MOD(INT((U48)/16777216),256)/2^4),2)*16+MOD(INT(MOD(INT((S48)/16777216),256)/2^5),2)*MOD(INT(MOD(INT((U48)/16777216),256)/2^5),2)*32+MOD(INT(MOD(INT((S48)/16777216),256)/2^6),2)*MOD(INT(MOD(INT((U48)/16777216),256)/2^6),2)*64+MOD(INT(MOD(INT((S48)/16777216),256)/2^7),2)*MOD(INT(MOD(INT((U48)/16777216),256)/2^7),2)*128)*16777216)</f>
        <v>570490886</v>
      </c>
      <c r="Z48" s="28" t="n">
        <f aca="false">((MOD(INT(MOD(INT((T48)/1),256)/2^0),2)*MOD(INT(MOD(INT((V48)/1),256)/2^0),2)*1+MOD(INT(MOD(INT((T48)/1),256)/2^1),2)*MOD(INT(MOD(INT((V48)/1),256)/2^1),2)*2+MOD(INT(MOD(INT((T48)/1),256)/2^2),2)*MOD(INT(MOD(INT((V48)/1),256)/2^2),2)*4+MOD(INT(MOD(INT((T48)/1),256)/2^3),2)*MOD(INT(MOD(INT((V48)/1),256)/2^3),2)*8+MOD(INT(MOD(INT((T48)/1),256)/2^4),2)*MOD(INT(MOD(INT((V48)/1),256)/2^4),2)*16+MOD(INT(MOD(INT((T48)/1),256)/2^5),2)*MOD(INT(MOD(INT((V48)/1),256)/2^5),2)*32+MOD(INT(MOD(INT((T48)/1),256)/2^6),2)*MOD(INT(MOD(INT((V48)/1),256)/2^6),2)*64+MOD(INT(MOD(INT((T48)/1),256)/2^7),2)*MOD(INT(MOD(INT((V48)/1),256)/2^7),2)*128)*1+(MOD(INT(MOD(INT((T48)/256),256)/2^0),2)*MOD(INT(MOD(INT((V48)/256),256)/2^0),2)*1+MOD(INT(MOD(INT((T48)/256),256)/2^1),2)*MOD(INT(MOD(INT((V48)/256),256)/2^1),2)*2+MOD(INT(MOD(INT((T48)/256),256)/2^2),2)*MOD(INT(MOD(INT((V48)/256),256)/2^2),2)*4+MOD(INT(MOD(INT((T48)/256),256)/2^3),2)*MOD(INT(MOD(INT((V48)/256),256)/2^3),2)*8+MOD(INT(MOD(INT((T48)/256),256)/2^4),2)*MOD(INT(MOD(INT((V48)/256),256)/2^4),2)*16+MOD(INT(MOD(INT((T48)/256),256)/2^5),2)*MOD(INT(MOD(INT((V48)/256),256)/2^5),2)*32+MOD(INT(MOD(INT((T48)/256),256)/2^6),2)*MOD(INT(MOD(INT((V48)/256),256)/2^6),2)*64+MOD(INT(MOD(INT((T48)/256),256)/2^7),2)*MOD(INT(MOD(INT((V48)/256),256)/2^7),2)*128)*256+(MOD(INT(MOD(INT((T48)/65536),256)/2^0),2)*MOD(INT(MOD(INT((V48)/65536),256)/2^0),2)*1+MOD(INT(MOD(INT((T48)/65536),256)/2^1),2)*MOD(INT(MOD(INT((V48)/65536),256)/2^1),2)*2+MOD(INT(MOD(INT((T48)/65536),256)/2^2),2)*MOD(INT(MOD(INT((V48)/65536),256)/2^2),2)*4+MOD(INT(MOD(INT((T48)/65536),256)/2^3),2)*MOD(INT(MOD(INT((V48)/65536),256)/2^3),2)*8+MOD(INT(MOD(INT((T48)/65536),256)/2^4),2)*MOD(INT(MOD(INT((V48)/65536),256)/2^4),2)*16+MOD(INT(MOD(INT((T48)/65536),256)/2^5),2)*MOD(INT(MOD(INT((V48)/65536),256)/2^5),2)*32+MOD(INT(MOD(INT((T48)/65536),256)/2^6),2)*MOD(INT(MOD(INT((V48)/65536),256)/2^6),2)*64+MOD(INT(MOD(INT((T48)/65536),256)/2^7),2)*MOD(INT(MOD(INT((V48)/65536),256)/2^7),2)*128)*65536+(MOD(INT(MOD(INT((T48)/16777216),256)/2^0),2)*MOD(INT(MOD(INT((V48)/16777216),256)/2^0),2)*1+MOD(INT(MOD(INT((T48)/16777216),256)/2^1),2)*MOD(INT(MOD(INT((V48)/16777216),256)/2^1),2)*2+MOD(INT(MOD(INT((T48)/16777216),256)/2^2),2)*MOD(INT(MOD(INT((V48)/16777216),256)/2^2),2)*4+MOD(INT(MOD(INT((T48)/16777216),256)/2^3),2)*MOD(INT(MOD(INT((V48)/16777216),256)/2^3),2)*8+MOD(INT(MOD(INT((T48)/16777216),256)/2^4),2)*MOD(INT(MOD(INT((V48)/16777216),256)/2^4),2)*16+MOD(INT(MOD(INT((T48)/16777216),256)/2^5),2)*MOD(INT(MOD(INT((V48)/16777216),256)/2^5),2)*32+MOD(INT(MOD(INT((T48)/16777216),256)/2^6),2)*MOD(INT(MOD(INT((V48)/16777216),256)/2^6),2)*64+MOD(INT(MOD(INT((T48)/16777216),256)/2^7),2)*MOD(INT(MOD(INT((V48)/16777216),256)/2^7),2)*128)*16777216)</f>
        <v>3999719970</v>
      </c>
      <c r="AA48" s="28" t="n">
        <f aca="false">MOD(S48+U48-2*Y48,4294967296)</f>
        <v>271611497</v>
      </c>
      <c r="AB48" s="28" t="n">
        <f aca="false">MOD(T48+V48-2*Z48,4294967296)</f>
        <v>277421057</v>
      </c>
      <c r="AC48" s="28" t="n">
        <f aca="false">((MOD(INT(MOD(INT((AA48)/1),256)/2^0),2)*MOD(INT(MOD(INT((W48)/1),256)/2^0),2)*1+MOD(INT(MOD(INT((AA48)/1),256)/2^1),2)*MOD(INT(MOD(INT((W48)/1),256)/2^1),2)*2+MOD(INT(MOD(INT((AA48)/1),256)/2^2),2)*MOD(INT(MOD(INT((W48)/1),256)/2^2),2)*4+MOD(INT(MOD(INT((AA48)/1),256)/2^3),2)*MOD(INT(MOD(INT((W48)/1),256)/2^3),2)*8+MOD(INT(MOD(INT((AA48)/1),256)/2^4),2)*MOD(INT(MOD(INT((W48)/1),256)/2^4),2)*16+MOD(INT(MOD(INT((AA48)/1),256)/2^5),2)*MOD(INT(MOD(INT((W48)/1),256)/2^5),2)*32+MOD(INT(MOD(INT((AA48)/1),256)/2^6),2)*MOD(INT(MOD(INT((W48)/1),256)/2^6),2)*64+MOD(INT(MOD(INT((AA48)/1),256)/2^7),2)*MOD(INT(MOD(INT((W48)/1),256)/2^7),2)*128)*1+(MOD(INT(MOD(INT((AA48)/256),256)/2^0),2)*MOD(INT(MOD(INT((W48)/256),256)/2^0),2)*1+MOD(INT(MOD(INT((AA48)/256),256)/2^1),2)*MOD(INT(MOD(INT((W48)/256),256)/2^1),2)*2+MOD(INT(MOD(INT((AA48)/256),256)/2^2),2)*MOD(INT(MOD(INT((W48)/256),256)/2^2),2)*4+MOD(INT(MOD(INT((AA48)/256),256)/2^3),2)*MOD(INT(MOD(INT((W48)/256),256)/2^3),2)*8+MOD(INT(MOD(INT((AA48)/256),256)/2^4),2)*MOD(INT(MOD(INT((W48)/256),256)/2^4),2)*16+MOD(INT(MOD(INT((AA48)/256),256)/2^5),2)*MOD(INT(MOD(INT((W48)/256),256)/2^5),2)*32+MOD(INT(MOD(INT((AA48)/256),256)/2^6),2)*MOD(INT(MOD(INT((W48)/256),256)/2^6),2)*64+MOD(INT(MOD(INT((AA48)/256),256)/2^7),2)*MOD(INT(MOD(INT((W48)/256),256)/2^7),2)*128)*256+(MOD(INT(MOD(INT((AA48)/65536),256)/2^0),2)*MOD(INT(MOD(INT((W48)/65536),256)/2^0),2)*1+MOD(INT(MOD(INT((AA48)/65536),256)/2^1),2)*MOD(INT(MOD(INT((W48)/65536),256)/2^1),2)*2+MOD(INT(MOD(INT((AA48)/65536),256)/2^2),2)*MOD(INT(MOD(INT((W48)/65536),256)/2^2),2)*4+MOD(INT(MOD(INT((AA48)/65536),256)/2^3),2)*MOD(INT(MOD(INT((W48)/65536),256)/2^3),2)*8+MOD(INT(MOD(INT((AA48)/65536),256)/2^4),2)*MOD(INT(MOD(INT((W48)/65536),256)/2^4),2)*16+MOD(INT(MOD(INT((AA48)/65536),256)/2^5),2)*MOD(INT(MOD(INT((W48)/65536),256)/2^5),2)*32+MOD(INT(MOD(INT((AA48)/65536),256)/2^6),2)*MOD(INT(MOD(INT((W48)/65536),256)/2^6),2)*64+MOD(INT(MOD(INT((AA48)/65536),256)/2^7),2)*MOD(INT(MOD(INT((W48)/65536),256)/2^7),2)*128)*65536+(MOD(INT(MOD(INT((AA48)/16777216),256)/2^0),2)*MOD(INT(MOD(INT((W48)/16777216),256)/2^0),2)*1+MOD(INT(MOD(INT((AA48)/16777216),256)/2^1),2)*MOD(INT(MOD(INT((W48)/16777216),256)/2^1),2)*2+MOD(INT(MOD(INT((AA48)/16777216),256)/2^2),2)*MOD(INT(MOD(INT((W48)/16777216),256)/2^2),2)*4+MOD(INT(MOD(INT((AA48)/16777216),256)/2^3),2)*MOD(INT(MOD(INT((W48)/16777216),256)/2^3),2)*8+MOD(INT(MOD(INT((AA48)/16777216),256)/2^4),2)*MOD(INT(MOD(INT((W48)/16777216),256)/2^4),2)*16+MOD(INT(MOD(INT((AA48)/16777216),256)/2^5),2)*MOD(INT(MOD(INT((W48)/16777216),256)/2^5),2)*32+MOD(INT(MOD(INT((AA48)/16777216),256)/2^6),2)*MOD(INT(MOD(INT((W48)/16777216),256)/2^6),2)*64+MOD(INT(MOD(INT((AA48)/16777216),256)/2^7),2)*MOD(INT(MOD(INT((W48)/16777216),256)/2^7),2)*128)*16777216)</f>
        <v>3163232</v>
      </c>
      <c r="AD48" s="28" t="n">
        <f aca="false">((MOD(INT(MOD(INT((AB48)/1),256)/2^0),2)*MOD(INT(MOD(INT((X48)/1),256)/2^0),2)*1+MOD(INT(MOD(INT((AB48)/1),256)/2^1),2)*MOD(INT(MOD(INT((X48)/1),256)/2^1),2)*2+MOD(INT(MOD(INT((AB48)/1),256)/2^2),2)*MOD(INT(MOD(INT((X48)/1),256)/2^2),2)*4+MOD(INT(MOD(INT((AB48)/1),256)/2^3),2)*MOD(INT(MOD(INT((X48)/1),256)/2^3),2)*8+MOD(INT(MOD(INT((AB48)/1),256)/2^4),2)*MOD(INT(MOD(INT((X48)/1),256)/2^4),2)*16+MOD(INT(MOD(INT((AB48)/1),256)/2^5),2)*MOD(INT(MOD(INT((X48)/1),256)/2^5),2)*32+MOD(INT(MOD(INT((AB48)/1),256)/2^6),2)*MOD(INT(MOD(INT((X48)/1),256)/2^6),2)*64+MOD(INT(MOD(INT((AB48)/1),256)/2^7),2)*MOD(INT(MOD(INT((X48)/1),256)/2^7),2)*128)*1+(MOD(INT(MOD(INT((AB48)/256),256)/2^0),2)*MOD(INT(MOD(INT((X48)/256),256)/2^0),2)*1+MOD(INT(MOD(INT((AB48)/256),256)/2^1),2)*MOD(INT(MOD(INT((X48)/256),256)/2^1),2)*2+MOD(INT(MOD(INT((AB48)/256),256)/2^2),2)*MOD(INT(MOD(INT((X48)/256),256)/2^2),2)*4+MOD(INT(MOD(INT((AB48)/256),256)/2^3),2)*MOD(INT(MOD(INT((X48)/256),256)/2^3),2)*8+MOD(INT(MOD(INT((AB48)/256),256)/2^4),2)*MOD(INT(MOD(INT((X48)/256),256)/2^4),2)*16+MOD(INT(MOD(INT((AB48)/256),256)/2^5),2)*MOD(INT(MOD(INT((X48)/256),256)/2^5),2)*32+MOD(INT(MOD(INT((AB48)/256),256)/2^6),2)*MOD(INT(MOD(INT((X48)/256),256)/2^6),2)*64+MOD(INT(MOD(INT((AB48)/256),256)/2^7),2)*MOD(INT(MOD(INT((X48)/256),256)/2^7),2)*128)*256+(MOD(INT(MOD(INT((AB48)/65536),256)/2^0),2)*MOD(INT(MOD(INT((X48)/65536),256)/2^0),2)*1+MOD(INT(MOD(INT((AB48)/65536),256)/2^1),2)*MOD(INT(MOD(INT((X48)/65536),256)/2^1),2)*2+MOD(INT(MOD(INT((AB48)/65536),256)/2^2),2)*MOD(INT(MOD(INT((X48)/65536),256)/2^2),2)*4+MOD(INT(MOD(INT((AB48)/65536),256)/2^3),2)*MOD(INT(MOD(INT((X48)/65536),256)/2^3),2)*8+MOD(INT(MOD(INT((AB48)/65536),256)/2^4),2)*MOD(INT(MOD(INT((X48)/65536),256)/2^4),2)*16+MOD(INT(MOD(INT((AB48)/65536),256)/2^5),2)*MOD(INT(MOD(INT((X48)/65536),256)/2^5),2)*32+MOD(INT(MOD(INT((AB48)/65536),256)/2^6),2)*MOD(INT(MOD(INT((X48)/65536),256)/2^6),2)*64+MOD(INT(MOD(INT((AB48)/65536),256)/2^7),2)*MOD(INT(MOD(INT((X48)/65536),256)/2^7),2)*128)*65536+(MOD(INT(MOD(INT((AB48)/16777216),256)/2^0),2)*MOD(INT(MOD(INT((X48)/16777216),256)/2^0),2)*1+MOD(INT(MOD(INT((AB48)/16777216),256)/2^1),2)*MOD(INT(MOD(INT((X48)/16777216),256)/2^1),2)*2+MOD(INT(MOD(INT((AB48)/16777216),256)/2^2),2)*MOD(INT(MOD(INT((X48)/16777216),256)/2^2),2)*4+MOD(INT(MOD(INT((AB48)/16777216),256)/2^3),2)*MOD(INT(MOD(INT((X48)/16777216),256)/2^3),2)*8+MOD(INT(MOD(INT((AB48)/16777216),256)/2^4),2)*MOD(INT(MOD(INT((X48)/16777216),256)/2^4),2)*16+MOD(INT(MOD(INT((AB48)/16777216),256)/2^5),2)*MOD(INT(MOD(INT((X48)/16777216),256)/2^5),2)*32+MOD(INT(MOD(INT((AB48)/16777216),256)/2^6),2)*MOD(INT(MOD(INT((X48)/16777216),256)/2^6),2)*64+MOD(INT(MOD(INT((AB48)/16777216),256)/2^7),2)*MOD(INT(MOD(INT((X48)/16777216),256)/2^7),2)*128)*16777216)</f>
        <v>527361</v>
      </c>
      <c r="AE48" s="28" t="n">
        <f aca="false">MOD(AA48+W48-2*AC48,4294967296)</f>
        <v>3721146893</v>
      </c>
      <c r="AF48" s="28" t="n">
        <f aca="false">MOD(AB48+X48-2*AD48,4294967296)</f>
        <v>1386549756</v>
      </c>
      <c r="AG48" s="28" t="n">
        <f aca="false">MOD(INT(C47/2^28)+MOD(D47,2^28)*2^4,4294967296)</f>
        <v>2588912070</v>
      </c>
      <c r="AH48" s="28" t="n">
        <f aca="false">MOD(INT(D47/2^28)+MOD(C47,2^28)*2^4,4294967296)</f>
        <v>3675984673</v>
      </c>
      <c r="AI48" s="28" t="n">
        <f aca="false">MOD(INT(D47/2^2)+MOD(C47,2^2)*2^30,4294967296)</f>
        <v>2255044263</v>
      </c>
      <c r="AJ48" s="28" t="n">
        <f aca="false">MOD(INT(C47/2^2)+MOD(D47,2^2)*2^30,4294967296)</f>
        <v>460090444</v>
      </c>
      <c r="AK48" s="28" t="n">
        <f aca="false">MOD(INT(D47/2^7)+MOD(C47,2^7)*2^25,4294967296)</f>
        <v>1681082869</v>
      </c>
      <c r="AL48" s="28" t="n">
        <f aca="false">MOD(INT(C47/2^7)+MOD(D47,2^7)*2^25,4294967296)</f>
        <v>953901922</v>
      </c>
      <c r="AM48" s="28" t="n">
        <f aca="false">((MOD(INT(MOD(INT((AG48)/1),256)/2^0),2)*MOD(INT(MOD(INT((AI48)/1),256)/2^0),2)*1+MOD(INT(MOD(INT((AG48)/1),256)/2^1),2)*MOD(INT(MOD(INT((AI48)/1),256)/2^1),2)*2+MOD(INT(MOD(INT((AG48)/1),256)/2^2),2)*MOD(INT(MOD(INT((AI48)/1),256)/2^2),2)*4+MOD(INT(MOD(INT((AG48)/1),256)/2^3),2)*MOD(INT(MOD(INT((AI48)/1),256)/2^3),2)*8+MOD(INT(MOD(INT((AG48)/1),256)/2^4),2)*MOD(INT(MOD(INT((AI48)/1),256)/2^4),2)*16+MOD(INT(MOD(INT((AG48)/1),256)/2^5),2)*MOD(INT(MOD(INT((AI48)/1),256)/2^5),2)*32+MOD(INT(MOD(INT((AG48)/1),256)/2^6),2)*MOD(INT(MOD(INT((AI48)/1),256)/2^6),2)*64+MOD(INT(MOD(INT((AG48)/1),256)/2^7),2)*MOD(INT(MOD(INT((AI48)/1),256)/2^7),2)*128)*1+(MOD(INT(MOD(INT((AG48)/256),256)/2^0),2)*MOD(INT(MOD(INT((AI48)/256),256)/2^0),2)*1+MOD(INT(MOD(INT((AG48)/256),256)/2^1),2)*MOD(INT(MOD(INT((AI48)/256),256)/2^1),2)*2+MOD(INT(MOD(INT((AG48)/256),256)/2^2),2)*MOD(INT(MOD(INT((AI48)/256),256)/2^2),2)*4+MOD(INT(MOD(INT((AG48)/256),256)/2^3),2)*MOD(INT(MOD(INT((AI48)/256),256)/2^3),2)*8+MOD(INT(MOD(INT((AG48)/256),256)/2^4),2)*MOD(INT(MOD(INT((AI48)/256),256)/2^4),2)*16+MOD(INT(MOD(INT((AG48)/256),256)/2^5),2)*MOD(INT(MOD(INT((AI48)/256),256)/2^5),2)*32+MOD(INT(MOD(INT((AG48)/256),256)/2^6),2)*MOD(INT(MOD(INT((AI48)/256),256)/2^6),2)*64+MOD(INT(MOD(INT((AG48)/256),256)/2^7),2)*MOD(INT(MOD(INT((AI48)/256),256)/2^7),2)*128)*256+(MOD(INT(MOD(INT((AG48)/65536),256)/2^0),2)*MOD(INT(MOD(INT((AI48)/65536),256)/2^0),2)*1+MOD(INT(MOD(INT((AG48)/65536),256)/2^1),2)*MOD(INT(MOD(INT((AI48)/65536),256)/2^1),2)*2+MOD(INT(MOD(INT((AG48)/65536),256)/2^2),2)*MOD(INT(MOD(INT((AI48)/65536),256)/2^2),2)*4+MOD(INT(MOD(INT((AG48)/65536),256)/2^3),2)*MOD(INT(MOD(INT((AI48)/65536),256)/2^3),2)*8+MOD(INT(MOD(INT((AG48)/65536),256)/2^4),2)*MOD(INT(MOD(INT((AI48)/65536),256)/2^4),2)*16+MOD(INT(MOD(INT((AG48)/65536),256)/2^5),2)*MOD(INT(MOD(INT((AI48)/65536),256)/2^5),2)*32+MOD(INT(MOD(INT((AG48)/65536),256)/2^6),2)*MOD(INT(MOD(INT((AI48)/65536),256)/2^6),2)*64+MOD(INT(MOD(INT((AG48)/65536),256)/2^7),2)*MOD(INT(MOD(INT((AI48)/65536),256)/2^7),2)*128)*65536+(MOD(INT(MOD(INT((AG48)/16777216),256)/2^0),2)*MOD(INT(MOD(INT((AI48)/16777216),256)/2^0),2)*1+MOD(INT(MOD(INT((AG48)/16777216),256)/2^1),2)*MOD(INT(MOD(INT((AI48)/16777216),256)/2^1),2)*2+MOD(INT(MOD(INT((AG48)/16777216),256)/2^2),2)*MOD(INT(MOD(INT((AI48)/16777216),256)/2^2),2)*4+MOD(INT(MOD(INT((AG48)/16777216),256)/2^3),2)*MOD(INT(MOD(INT((AI48)/16777216),256)/2^3),2)*8+MOD(INT(MOD(INT((AG48)/16777216),256)/2^4),2)*MOD(INT(MOD(INT((AI48)/16777216),256)/2^4),2)*16+MOD(INT(MOD(INT((AG48)/16777216),256)/2^5),2)*MOD(INT(MOD(INT((AI48)/16777216),256)/2^5),2)*32+MOD(INT(MOD(INT((AG48)/16777216),256)/2^6),2)*MOD(INT(MOD(INT((AI48)/16777216),256)/2^6),2)*64+MOD(INT(MOD(INT((AG48)/16777216),256)/2^7),2)*MOD(INT(MOD(INT((AI48)/16777216),256)/2^7),2)*128)*16777216)</f>
        <v>2185832582</v>
      </c>
      <c r="AN48" s="28" t="n">
        <f aca="false">((MOD(INT(MOD(INT((AH48)/1),256)/2^0),2)*MOD(INT(MOD(INT((AJ48)/1),256)/2^0),2)*1+MOD(INT(MOD(INT((AH48)/1),256)/2^1),2)*MOD(INT(MOD(INT((AJ48)/1),256)/2^1),2)*2+MOD(INT(MOD(INT((AH48)/1),256)/2^2),2)*MOD(INT(MOD(INT((AJ48)/1),256)/2^2),2)*4+MOD(INT(MOD(INT((AH48)/1),256)/2^3),2)*MOD(INT(MOD(INT((AJ48)/1),256)/2^3),2)*8+MOD(INT(MOD(INT((AH48)/1),256)/2^4),2)*MOD(INT(MOD(INT((AJ48)/1),256)/2^4),2)*16+MOD(INT(MOD(INT((AH48)/1),256)/2^5),2)*MOD(INT(MOD(INT((AJ48)/1),256)/2^5),2)*32+MOD(INT(MOD(INT((AH48)/1),256)/2^6),2)*MOD(INT(MOD(INT((AJ48)/1),256)/2^6),2)*64+MOD(INT(MOD(INT((AH48)/1),256)/2^7),2)*MOD(INT(MOD(INT((AJ48)/1),256)/2^7),2)*128)*1+(MOD(INT(MOD(INT((AH48)/256),256)/2^0),2)*MOD(INT(MOD(INT((AJ48)/256),256)/2^0),2)*1+MOD(INT(MOD(INT((AH48)/256),256)/2^1),2)*MOD(INT(MOD(INT((AJ48)/256),256)/2^1),2)*2+MOD(INT(MOD(INT((AH48)/256),256)/2^2),2)*MOD(INT(MOD(INT((AJ48)/256),256)/2^2),2)*4+MOD(INT(MOD(INT((AH48)/256),256)/2^3),2)*MOD(INT(MOD(INT((AJ48)/256),256)/2^3),2)*8+MOD(INT(MOD(INT((AH48)/256),256)/2^4),2)*MOD(INT(MOD(INT((AJ48)/256),256)/2^4),2)*16+MOD(INT(MOD(INT((AH48)/256),256)/2^5),2)*MOD(INT(MOD(INT((AJ48)/256),256)/2^5),2)*32+MOD(INT(MOD(INT((AH48)/256),256)/2^6),2)*MOD(INT(MOD(INT((AJ48)/256),256)/2^6),2)*64+MOD(INT(MOD(INT((AH48)/256),256)/2^7),2)*MOD(INT(MOD(INT((AJ48)/256),256)/2^7),2)*128)*256+(MOD(INT(MOD(INT((AH48)/65536),256)/2^0),2)*MOD(INT(MOD(INT((AJ48)/65536),256)/2^0),2)*1+MOD(INT(MOD(INT((AH48)/65536),256)/2^1),2)*MOD(INT(MOD(INT((AJ48)/65536),256)/2^1),2)*2+MOD(INT(MOD(INT((AH48)/65536),256)/2^2),2)*MOD(INT(MOD(INT((AJ48)/65536),256)/2^2),2)*4+MOD(INT(MOD(INT((AH48)/65536),256)/2^3),2)*MOD(INT(MOD(INT((AJ48)/65536),256)/2^3),2)*8+MOD(INT(MOD(INT((AH48)/65536),256)/2^4),2)*MOD(INT(MOD(INT((AJ48)/65536),256)/2^4),2)*16+MOD(INT(MOD(INT((AH48)/65536),256)/2^5),2)*MOD(INT(MOD(INT((AJ48)/65536),256)/2^5),2)*32+MOD(INT(MOD(INT((AH48)/65536),256)/2^6),2)*MOD(INT(MOD(INT((AJ48)/65536),256)/2^6),2)*64+MOD(INT(MOD(INT((AH48)/65536),256)/2^7),2)*MOD(INT(MOD(INT((AJ48)/65536),256)/2^7),2)*128)*65536+(MOD(INT(MOD(INT((AH48)/16777216),256)/2^0),2)*MOD(INT(MOD(INT((AJ48)/16777216),256)/2^0),2)*1+MOD(INT(MOD(INT((AH48)/16777216),256)/2^1),2)*MOD(INT(MOD(INT((AJ48)/16777216),256)/2^1),2)*2+MOD(INT(MOD(INT((AH48)/16777216),256)/2^2),2)*MOD(INT(MOD(INT((AJ48)/16777216),256)/2^2),2)*4+MOD(INT(MOD(INT((AH48)/16777216),256)/2^3),2)*MOD(INT(MOD(INT((AJ48)/16777216),256)/2^3),2)*8+MOD(INT(MOD(INT((AH48)/16777216),256)/2^4),2)*MOD(INT(MOD(INT((AJ48)/16777216),256)/2^4),2)*16+MOD(INT(MOD(INT((AH48)/16777216),256)/2^5),2)*MOD(INT(MOD(INT((AJ48)/16777216),256)/2^5),2)*32+MOD(INT(MOD(INT((AH48)/16777216),256)/2^6),2)*MOD(INT(MOD(INT((AJ48)/16777216),256)/2^6),2)*64+MOD(INT(MOD(INT((AH48)/16777216),256)/2^7),2)*MOD(INT(MOD(INT((AJ48)/16777216),256)/2^7),2)*128)*16777216)</f>
        <v>453509120</v>
      </c>
      <c r="AO48" s="28" t="n">
        <f aca="false">MOD(AG48+AI48-2*AM48,4294967296)</f>
        <v>472291169</v>
      </c>
      <c r="AP48" s="28" t="n">
        <f aca="false">MOD(AH48+AJ48-2*AN48,4294967296)</f>
        <v>3229056877</v>
      </c>
      <c r="AQ48" s="28" t="n">
        <f aca="false">((MOD(INT(MOD(INT((AO48)/1),256)/2^0),2)*MOD(INT(MOD(INT((AK48)/1),256)/2^0),2)*1+MOD(INT(MOD(INT((AO48)/1),256)/2^1),2)*MOD(INT(MOD(INT((AK48)/1),256)/2^1),2)*2+MOD(INT(MOD(INT((AO48)/1),256)/2^2),2)*MOD(INT(MOD(INT((AK48)/1),256)/2^2),2)*4+MOD(INT(MOD(INT((AO48)/1),256)/2^3),2)*MOD(INT(MOD(INT((AK48)/1),256)/2^3),2)*8+MOD(INT(MOD(INT((AO48)/1),256)/2^4),2)*MOD(INT(MOD(INT((AK48)/1),256)/2^4),2)*16+MOD(INT(MOD(INT((AO48)/1),256)/2^5),2)*MOD(INT(MOD(INT((AK48)/1),256)/2^5),2)*32+MOD(INT(MOD(INT((AO48)/1),256)/2^6),2)*MOD(INT(MOD(INT((AK48)/1),256)/2^6),2)*64+MOD(INT(MOD(INT((AO48)/1),256)/2^7),2)*MOD(INT(MOD(INT((AK48)/1),256)/2^7),2)*128)*1+(MOD(INT(MOD(INT((AO48)/256),256)/2^0),2)*MOD(INT(MOD(INT((AK48)/256),256)/2^0),2)*1+MOD(INT(MOD(INT((AO48)/256),256)/2^1),2)*MOD(INT(MOD(INT((AK48)/256),256)/2^1),2)*2+MOD(INT(MOD(INT((AO48)/256),256)/2^2),2)*MOD(INT(MOD(INT((AK48)/256),256)/2^2),2)*4+MOD(INT(MOD(INT((AO48)/256),256)/2^3),2)*MOD(INT(MOD(INT((AK48)/256),256)/2^3),2)*8+MOD(INT(MOD(INT((AO48)/256),256)/2^4),2)*MOD(INT(MOD(INT((AK48)/256),256)/2^4),2)*16+MOD(INT(MOD(INT((AO48)/256),256)/2^5),2)*MOD(INT(MOD(INT((AK48)/256),256)/2^5),2)*32+MOD(INT(MOD(INT((AO48)/256),256)/2^6),2)*MOD(INT(MOD(INT((AK48)/256),256)/2^6),2)*64+MOD(INT(MOD(INT((AO48)/256),256)/2^7),2)*MOD(INT(MOD(INT((AK48)/256),256)/2^7),2)*128)*256+(MOD(INT(MOD(INT((AO48)/65536),256)/2^0),2)*MOD(INT(MOD(INT((AK48)/65536),256)/2^0),2)*1+MOD(INT(MOD(INT((AO48)/65536),256)/2^1),2)*MOD(INT(MOD(INT((AK48)/65536),256)/2^1),2)*2+MOD(INT(MOD(INT((AO48)/65536),256)/2^2),2)*MOD(INT(MOD(INT((AK48)/65536),256)/2^2),2)*4+MOD(INT(MOD(INT((AO48)/65536),256)/2^3),2)*MOD(INT(MOD(INT((AK48)/65536),256)/2^3),2)*8+MOD(INT(MOD(INT((AO48)/65536),256)/2^4),2)*MOD(INT(MOD(INT((AK48)/65536),256)/2^4),2)*16+MOD(INT(MOD(INT((AO48)/65536),256)/2^5),2)*MOD(INT(MOD(INT((AK48)/65536),256)/2^5),2)*32+MOD(INT(MOD(INT((AO48)/65536),256)/2^6),2)*MOD(INT(MOD(INT((AK48)/65536),256)/2^6),2)*64+MOD(INT(MOD(INT((AO48)/65536),256)/2^7),2)*MOD(INT(MOD(INT((AK48)/65536),256)/2^7),2)*128)*65536+(MOD(INT(MOD(INT((AO48)/16777216),256)/2^0),2)*MOD(INT(MOD(INT((AK48)/16777216),256)/2^0),2)*1+MOD(INT(MOD(INT((AO48)/16777216),256)/2^1),2)*MOD(INT(MOD(INT((AK48)/16777216),256)/2^1),2)*2+MOD(INT(MOD(INT((AO48)/16777216),256)/2^2),2)*MOD(INT(MOD(INT((AK48)/16777216),256)/2^2),2)*4+MOD(INT(MOD(INT((AO48)/16777216),256)/2^3),2)*MOD(INT(MOD(INT((AK48)/16777216),256)/2^3),2)*8+MOD(INT(MOD(INT((AO48)/16777216),256)/2^4),2)*MOD(INT(MOD(INT((AK48)/16777216),256)/2^4),2)*16+MOD(INT(MOD(INT((AO48)/16777216),256)/2^5),2)*MOD(INT(MOD(INT((AK48)/16777216),256)/2^5),2)*32+MOD(INT(MOD(INT((AO48)/16777216),256)/2^6),2)*MOD(INT(MOD(INT((AK48)/16777216),256)/2^6),2)*64+MOD(INT(MOD(INT((AO48)/16777216),256)/2^7),2)*MOD(INT(MOD(INT((AK48)/16777216),256)/2^7),2)*128)*16777216)</f>
        <v>69337441</v>
      </c>
      <c r="AR48" s="28" t="n">
        <f aca="false">((MOD(INT(MOD(INT((AP48)/1),256)/2^0),2)*MOD(INT(MOD(INT((AL48)/1),256)/2^0),2)*1+MOD(INT(MOD(INT((AP48)/1),256)/2^1),2)*MOD(INT(MOD(INT((AL48)/1),256)/2^1),2)*2+MOD(INT(MOD(INT((AP48)/1),256)/2^2),2)*MOD(INT(MOD(INT((AL48)/1),256)/2^2),2)*4+MOD(INT(MOD(INT((AP48)/1),256)/2^3),2)*MOD(INT(MOD(INT((AL48)/1),256)/2^3),2)*8+MOD(INT(MOD(INT((AP48)/1),256)/2^4),2)*MOD(INT(MOD(INT((AL48)/1),256)/2^4),2)*16+MOD(INT(MOD(INT((AP48)/1),256)/2^5),2)*MOD(INT(MOD(INT((AL48)/1),256)/2^5),2)*32+MOD(INT(MOD(INT((AP48)/1),256)/2^6),2)*MOD(INT(MOD(INT((AL48)/1),256)/2^6),2)*64+MOD(INT(MOD(INT((AP48)/1),256)/2^7),2)*MOD(INT(MOD(INT((AL48)/1),256)/2^7),2)*128)*1+(MOD(INT(MOD(INT((AP48)/256),256)/2^0),2)*MOD(INT(MOD(INT((AL48)/256),256)/2^0),2)*1+MOD(INT(MOD(INT((AP48)/256),256)/2^1),2)*MOD(INT(MOD(INT((AL48)/256),256)/2^1),2)*2+MOD(INT(MOD(INT((AP48)/256),256)/2^2),2)*MOD(INT(MOD(INT((AL48)/256),256)/2^2),2)*4+MOD(INT(MOD(INT((AP48)/256),256)/2^3),2)*MOD(INT(MOD(INT((AL48)/256),256)/2^3),2)*8+MOD(INT(MOD(INT((AP48)/256),256)/2^4),2)*MOD(INT(MOD(INT((AL48)/256),256)/2^4),2)*16+MOD(INT(MOD(INT((AP48)/256),256)/2^5),2)*MOD(INT(MOD(INT((AL48)/256),256)/2^5),2)*32+MOD(INT(MOD(INT((AP48)/256),256)/2^6),2)*MOD(INT(MOD(INT((AL48)/256),256)/2^6),2)*64+MOD(INT(MOD(INT((AP48)/256),256)/2^7),2)*MOD(INT(MOD(INT((AL48)/256),256)/2^7),2)*128)*256+(MOD(INT(MOD(INT((AP48)/65536),256)/2^0),2)*MOD(INT(MOD(INT((AL48)/65536),256)/2^0),2)*1+MOD(INT(MOD(INT((AP48)/65536),256)/2^1),2)*MOD(INT(MOD(INT((AL48)/65536),256)/2^1),2)*2+MOD(INT(MOD(INT((AP48)/65536),256)/2^2),2)*MOD(INT(MOD(INT((AL48)/65536),256)/2^2),2)*4+MOD(INT(MOD(INT((AP48)/65536),256)/2^3),2)*MOD(INT(MOD(INT((AL48)/65536),256)/2^3),2)*8+MOD(INT(MOD(INT((AP48)/65536),256)/2^4),2)*MOD(INT(MOD(INT((AL48)/65536),256)/2^4),2)*16+MOD(INT(MOD(INT((AP48)/65536),256)/2^5),2)*MOD(INT(MOD(INT((AL48)/65536),256)/2^5),2)*32+MOD(INT(MOD(INT((AP48)/65536),256)/2^6),2)*MOD(INT(MOD(INT((AL48)/65536),256)/2^6),2)*64+MOD(INT(MOD(INT((AP48)/65536),256)/2^7),2)*MOD(INT(MOD(INT((AL48)/65536),256)/2^7),2)*128)*65536+(MOD(INT(MOD(INT((AP48)/16777216),256)/2^0),2)*MOD(INT(MOD(INT((AL48)/16777216),256)/2^0),2)*1+MOD(INT(MOD(INT((AP48)/16777216),256)/2^1),2)*MOD(INT(MOD(INT((AL48)/16777216),256)/2^1),2)*2+MOD(INT(MOD(INT((AP48)/16777216),256)/2^2),2)*MOD(INT(MOD(INT((AL48)/16777216),256)/2^2),2)*4+MOD(INT(MOD(INT((AP48)/16777216),256)/2^3),2)*MOD(INT(MOD(INT((AL48)/16777216),256)/2^3),2)*8+MOD(INT(MOD(INT((AP48)/16777216),256)/2^4),2)*MOD(INT(MOD(INT((AL48)/16777216),256)/2^4),2)*16+MOD(INT(MOD(INT((AP48)/16777216),256)/2^5),2)*MOD(INT(MOD(INT((AL48)/16777216),256)/2^5),2)*32+MOD(INT(MOD(INT((AP48)/16777216),256)/2^6),2)*MOD(INT(MOD(INT((AL48)/16777216),256)/2^6),2)*64+MOD(INT(MOD(INT((AP48)/16777216),256)/2^7),2)*MOD(INT(MOD(INT((AL48)/16777216),256)/2^7),2)*128)*16777216)</f>
        <v>5464928</v>
      </c>
      <c r="AS48" s="28" t="n">
        <f aca="false">MOD(AO48+AK48-2*AQ48,4294967296)</f>
        <v>2014699156</v>
      </c>
      <c r="AT48" s="28" t="n">
        <f aca="false">MOD(AP48+AL48-2*AR48,4294967296)</f>
        <v>4172028943</v>
      </c>
      <c r="AU48" s="28" t="n">
        <f aca="false">((MOD(INT(MOD(INT((K47)/1),256)/2^0),2)*MOD(INT(MOD(INT((M47)/1),256)/2^0),2)*1+MOD(INT(MOD(INT((K47)/1),256)/2^1),2)*MOD(INT(MOD(INT((M47)/1),256)/2^1),2)*2+MOD(INT(MOD(INT((K47)/1),256)/2^2),2)*MOD(INT(MOD(INT((M47)/1),256)/2^2),2)*4+MOD(INT(MOD(INT((K47)/1),256)/2^3),2)*MOD(INT(MOD(INT((M47)/1),256)/2^3),2)*8+MOD(INT(MOD(INT((K47)/1),256)/2^4),2)*MOD(INT(MOD(INT((M47)/1),256)/2^4),2)*16+MOD(INT(MOD(INT((K47)/1),256)/2^5),2)*MOD(INT(MOD(INT((M47)/1),256)/2^5),2)*32+MOD(INT(MOD(INT((K47)/1),256)/2^6),2)*MOD(INT(MOD(INT((M47)/1),256)/2^6),2)*64+MOD(INT(MOD(INT((K47)/1),256)/2^7),2)*MOD(INT(MOD(INT((M47)/1),256)/2^7),2)*128)*1+(MOD(INT(MOD(INT((K47)/256),256)/2^0),2)*MOD(INT(MOD(INT((M47)/256),256)/2^0),2)*1+MOD(INT(MOD(INT((K47)/256),256)/2^1),2)*MOD(INT(MOD(INT((M47)/256),256)/2^1),2)*2+MOD(INT(MOD(INT((K47)/256),256)/2^2),2)*MOD(INT(MOD(INT((M47)/256),256)/2^2),2)*4+MOD(INT(MOD(INT((K47)/256),256)/2^3),2)*MOD(INT(MOD(INT((M47)/256),256)/2^3),2)*8+MOD(INT(MOD(INT((K47)/256),256)/2^4),2)*MOD(INT(MOD(INT((M47)/256),256)/2^4),2)*16+MOD(INT(MOD(INT((K47)/256),256)/2^5),2)*MOD(INT(MOD(INT((M47)/256),256)/2^5),2)*32+MOD(INT(MOD(INT((K47)/256),256)/2^6),2)*MOD(INT(MOD(INT((M47)/256),256)/2^6),2)*64+MOD(INT(MOD(INT((K47)/256),256)/2^7),2)*MOD(INT(MOD(INT((M47)/256),256)/2^7),2)*128)*256+(MOD(INT(MOD(INT((K47)/65536),256)/2^0),2)*MOD(INT(MOD(INT((M47)/65536),256)/2^0),2)*1+MOD(INT(MOD(INT((K47)/65536),256)/2^1),2)*MOD(INT(MOD(INT((M47)/65536),256)/2^1),2)*2+MOD(INT(MOD(INT((K47)/65536),256)/2^2),2)*MOD(INT(MOD(INT((M47)/65536),256)/2^2),2)*4+MOD(INT(MOD(INT((K47)/65536),256)/2^3),2)*MOD(INT(MOD(INT((M47)/65536),256)/2^3),2)*8+MOD(INT(MOD(INT((K47)/65536),256)/2^4),2)*MOD(INT(MOD(INT((M47)/65536),256)/2^4),2)*16+MOD(INT(MOD(INT((K47)/65536),256)/2^5),2)*MOD(INT(MOD(INT((M47)/65536),256)/2^5),2)*32+MOD(INT(MOD(INT((K47)/65536),256)/2^6),2)*MOD(INT(MOD(INT((M47)/65536),256)/2^6),2)*64+MOD(INT(MOD(INT((K47)/65536),256)/2^7),2)*MOD(INT(MOD(INT((M47)/65536),256)/2^7),2)*128)*65536+(MOD(INT(MOD(INT((K47)/16777216),256)/2^0),2)*MOD(INT(MOD(INT((M47)/16777216),256)/2^0),2)*1+MOD(INT(MOD(INT((K47)/16777216),256)/2^1),2)*MOD(INT(MOD(INT((M47)/16777216),256)/2^1),2)*2+MOD(INT(MOD(INT((K47)/16777216),256)/2^2),2)*MOD(INT(MOD(INT((M47)/16777216),256)/2^2),2)*4+MOD(INT(MOD(INT((K47)/16777216),256)/2^3),2)*MOD(INT(MOD(INT((M47)/16777216),256)/2^3),2)*8+MOD(INT(MOD(INT((K47)/16777216),256)/2^4),2)*MOD(INT(MOD(INT((M47)/16777216),256)/2^4),2)*16+MOD(INT(MOD(INT((K47)/16777216),256)/2^5),2)*MOD(INT(MOD(INT((M47)/16777216),256)/2^5),2)*32+MOD(INT(MOD(INT((K47)/16777216),256)/2^6),2)*MOD(INT(MOD(INT((M47)/16777216),256)/2^6),2)*64+MOD(INT(MOD(INT((K47)/16777216),256)/2^7),2)*MOD(INT(MOD(INT((M47)/16777216),256)/2^7),2)*128)*16777216)</f>
        <v>1343971856</v>
      </c>
      <c r="AV48" s="28" t="n">
        <f aca="false">((MOD(INT(MOD(INT((L47)/1),256)/2^0),2)*MOD(INT(MOD(INT((N47)/1),256)/2^0),2)*1+MOD(INT(MOD(INT((L47)/1),256)/2^1),2)*MOD(INT(MOD(INT((N47)/1),256)/2^1),2)*2+MOD(INT(MOD(INT((L47)/1),256)/2^2),2)*MOD(INT(MOD(INT((N47)/1),256)/2^2),2)*4+MOD(INT(MOD(INT((L47)/1),256)/2^3),2)*MOD(INT(MOD(INT((N47)/1),256)/2^3),2)*8+MOD(INT(MOD(INT((L47)/1),256)/2^4),2)*MOD(INT(MOD(INT((N47)/1),256)/2^4),2)*16+MOD(INT(MOD(INT((L47)/1),256)/2^5),2)*MOD(INT(MOD(INT((N47)/1),256)/2^5),2)*32+MOD(INT(MOD(INT((L47)/1),256)/2^6),2)*MOD(INT(MOD(INT((N47)/1),256)/2^6),2)*64+MOD(INT(MOD(INT((L47)/1),256)/2^7),2)*MOD(INT(MOD(INT((N47)/1),256)/2^7),2)*128)*1+(MOD(INT(MOD(INT((L47)/256),256)/2^0),2)*MOD(INT(MOD(INT((N47)/256),256)/2^0),2)*1+MOD(INT(MOD(INT((L47)/256),256)/2^1),2)*MOD(INT(MOD(INT((N47)/256),256)/2^1),2)*2+MOD(INT(MOD(INT((L47)/256),256)/2^2),2)*MOD(INT(MOD(INT((N47)/256),256)/2^2),2)*4+MOD(INT(MOD(INT((L47)/256),256)/2^3),2)*MOD(INT(MOD(INT((N47)/256),256)/2^3),2)*8+MOD(INT(MOD(INT((L47)/256),256)/2^4),2)*MOD(INT(MOD(INT((N47)/256),256)/2^4),2)*16+MOD(INT(MOD(INT((L47)/256),256)/2^5),2)*MOD(INT(MOD(INT((N47)/256),256)/2^5),2)*32+MOD(INT(MOD(INT((L47)/256),256)/2^6),2)*MOD(INT(MOD(INT((N47)/256),256)/2^6),2)*64+MOD(INT(MOD(INT((L47)/256),256)/2^7),2)*MOD(INT(MOD(INT((N47)/256),256)/2^7),2)*128)*256+(MOD(INT(MOD(INT((L47)/65536),256)/2^0),2)*MOD(INT(MOD(INT((N47)/65536),256)/2^0),2)*1+MOD(INT(MOD(INT((L47)/65536),256)/2^1),2)*MOD(INT(MOD(INT((N47)/65536),256)/2^1),2)*2+MOD(INT(MOD(INT((L47)/65536),256)/2^2),2)*MOD(INT(MOD(INT((N47)/65536),256)/2^2),2)*4+MOD(INT(MOD(INT((L47)/65536),256)/2^3),2)*MOD(INT(MOD(INT((N47)/65536),256)/2^3),2)*8+MOD(INT(MOD(INT((L47)/65536),256)/2^4),2)*MOD(INT(MOD(INT((N47)/65536),256)/2^4),2)*16+MOD(INT(MOD(INT((L47)/65536),256)/2^5),2)*MOD(INT(MOD(INT((N47)/65536),256)/2^5),2)*32+MOD(INT(MOD(INT((L47)/65536),256)/2^6),2)*MOD(INT(MOD(INT((N47)/65536),256)/2^6),2)*64+MOD(INT(MOD(INT((L47)/65536),256)/2^7),2)*MOD(INT(MOD(INT((N47)/65536),256)/2^7),2)*128)*65536+(MOD(INT(MOD(INT((L47)/16777216),256)/2^0),2)*MOD(INT(MOD(INT((N47)/16777216),256)/2^0),2)*1+MOD(INT(MOD(INT((L47)/16777216),256)/2^1),2)*MOD(INT(MOD(INT((N47)/16777216),256)/2^1),2)*2+MOD(INT(MOD(INT((L47)/16777216),256)/2^2),2)*MOD(INT(MOD(INT((N47)/16777216),256)/2^2),2)*4+MOD(INT(MOD(INT((L47)/16777216),256)/2^3),2)*MOD(INT(MOD(INT((N47)/16777216),256)/2^3),2)*8+MOD(INT(MOD(INT((L47)/16777216),256)/2^4),2)*MOD(INT(MOD(INT((N47)/16777216),256)/2^4),2)*16+MOD(INT(MOD(INT((L47)/16777216),256)/2^5),2)*MOD(INT(MOD(INT((N47)/16777216),256)/2^5),2)*32+MOD(INT(MOD(INT((L47)/16777216),256)/2^6),2)*MOD(INT(MOD(INT((N47)/16777216),256)/2^6),2)*64+MOD(INT(MOD(INT((L47)/16777216),256)/2^7),2)*MOD(INT(MOD(INT((N47)/16777216),256)/2^7),2)*128)*16777216)</f>
        <v>4026531972</v>
      </c>
      <c r="AW48" s="28" t="n">
        <f aca="false">((MOD(INT(MOD(INT(((4294967295-K47))/1),256)/2^0),2)*MOD(INT(MOD(INT((O47)/1),256)/2^0),2)*1+MOD(INT(MOD(INT(((4294967295-K47))/1),256)/2^1),2)*MOD(INT(MOD(INT((O47)/1),256)/2^1),2)*2+MOD(INT(MOD(INT(((4294967295-K47))/1),256)/2^2),2)*MOD(INT(MOD(INT((O47)/1),256)/2^2),2)*4+MOD(INT(MOD(INT(((4294967295-K47))/1),256)/2^3),2)*MOD(INT(MOD(INT((O47)/1),256)/2^3),2)*8+MOD(INT(MOD(INT(((4294967295-K47))/1),256)/2^4),2)*MOD(INT(MOD(INT((O47)/1),256)/2^4),2)*16+MOD(INT(MOD(INT(((4294967295-K47))/1),256)/2^5),2)*MOD(INT(MOD(INT((O47)/1),256)/2^5),2)*32+MOD(INT(MOD(INT(((4294967295-K47))/1),256)/2^6),2)*MOD(INT(MOD(INT((O47)/1),256)/2^6),2)*64+MOD(INT(MOD(INT(((4294967295-K47))/1),256)/2^7),2)*MOD(INT(MOD(INT((O47)/1),256)/2^7),2)*128)*1+(MOD(INT(MOD(INT(((4294967295-K47))/256),256)/2^0),2)*MOD(INT(MOD(INT((O47)/256),256)/2^0),2)*1+MOD(INT(MOD(INT(((4294967295-K47))/256),256)/2^1),2)*MOD(INT(MOD(INT((O47)/256),256)/2^1),2)*2+MOD(INT(MOD(INT(((4294967295-K47))/256),256)/2^2),2)*MOD(INT(MOD(INT((O47)/256),256)/2^2),2)*4+MOD(INT(MOD(INT(((4294967295-K47))/256),256)/2^3),2)*MOD(INT(MOD(INT((O47)/256),256)/2^3),2)*8+MOD(INT(MOD(INT(((4294967295-K47))/256),256)/2^4),2)*MOD(INT(MOD(INT((O47)/256),256)/2^4),2)*16+MOD(INT(MOD(INT(((4294967295-K47))/256),256)/2^5),2)*MOD(INT(MOD(INT((O47)/256),256)/2^5),2)*32+MOD(INT(MOD(INT(((4294967295-K47))/256),256)/2^6),2)*MOD(INT(MOD(INT((O47)/256),256)/2^6),2)*64+MOD(INT(MOD(INT(((4294967295-K47))/256),256)/2^7),2)*MOD(INT(MOD(INT((O47)/256),256)/2^7),2)*128)*256+(MOD(INT(MOD(INT(((4294967295-K47))/65536),256)/2^0),2)*MOD(INT(MOD(INT((O47)/65536),256)/2^0),2)*1+MOD(INT(MOD(INT(((4294967295-K47))/65536),256)/2^1),2)*MOD(INT(MOD(INT((O47)/65536),256)/2^1),2)*2+MOD(INT(MOD(INT(((4294967295-K47))/65536),256)/2^2),2)*MOD(INT(MOD(INT((O47)/65536),256)/2^2),2)*4+MOD(INT(MOD(INT(((4294967295-K47))/65536),256)/2^3),2)*MOD(INT(MOD(INT((O47)/65536),256)/2^3),2)*8+MOD(INT(MOD(INT(((4294967295-K47))/65536),256)/2^4),2)*MOD(INT(MOD(INT((O47)/65536),256)/2^4),2)*16+MOD(INT(MOD(INT(((4294967295-K47))/65536),256)/2^5),2)*MOD(INT(MOD(INT((O47)/65536),256)/2^5),2)*32+MOD(INT(MOD(INT(((4294967295-K47))/65536),256)/2^6),2)*MOD(INT(MOD(INT((O47)/65536),256)/2^6),2)*64+MOD(INT(MOD(INT(((4294967295-K47))/65536),256)/2^7),2)*MOD(INT(MOD(INT((O47)/65536),256)/2^7),2)*128)*65536+(MOD(INT(MOD(INT(((4294967295-K47))/16777216),256)/2^0),2)*MOD(INT(MOD(INT((O47)/16777216),256)/2^0),2)*1+MOD(INT(MOD(INT(((4294967295-K47))/16777216),256)/2^1),2)*MOD(INT(MOD(INT((O47)/16777216),256)/2^1),2)*2+MOD(INT(MOD(INT(((4294967295-K47))/16777216),256)/2^2),2)*MOD(INT(MOD(INT((O47)/16777216),256)/2^2),2)*4+MOD(INT(MOD(INT(((4294967295-K47))/16777216),256)/2^3),2)*MOD(INT(MOD(INT((O47)/16777216),256)/2^3),2)*8+MOD(INT(MOD(INT(((4294967295-K47))/16777216),256)/2^4),2)*MOD(INT(MOD(INT((O47)/16777216),256)/2^4),2)*16+MOD(INT(MOD(INT(((4294967295-K47))/16777216),256)/2^5),2)*MOD(INT(MOD(INT((O47)/16777216),256)/2^5),2)*32+MOD(INT(MOD(INT(((4294967295-K47))/16777216),256)/2^6),2)*MOD(INT(MOD(INT((O47)/16777216),256)/2^6),2)*64+MOD(INT(MOD(INT(((4294967295-K47))/16777216),256)/2^7),2)*MOD(INT(MOD(INT((O47)/16777216),256)/2^7),2)*128)*16777216)</f>
        <v>600048672</v>
      </c>
      <c r="AX48" s="28" t="n">
        <f aca="false">((MOD(INT(MOD(INT(((4294967295-L47))/1),256)/2^0),2)*MOD(INT(MOD(INT((P47)/1),256)/2^0),2)*1+MOD(INT(MOD(INT(((4294967295-L47))/1),256)/2^1),2)*MOD(INT(MOD(INT((P47)/1),256)/2^1),2)*2+MOD(INT(MOD(INT(((4294967295-L47))/1),256)/2^2),2)*MOD(INT(MOD(INT((P47)/1),256)/2^2),2)*4+MOD(INT(MOD(INT(((4294967295-L47))/1),256)/2^3),2)*MOD(INT(MOD(INT((P47)/1),256)/2^3),2)*8+MOD(INT(MOD(INT(((4294967295-L47))/1),256)/2^4),2)*MOD(INT(MOD(INT((P47)/1),256)/2^4),2)*16+MOD(INT(MOD(INT(((4294967295-L47))/1),256)/2^5),2)*MOD(INT(MOD(INT((P47)/1),256)/2^5),2)*32+MOD(INT(MOD(INT(((4294967295-L47))/1),256)/2^6),2)*MOD(INT(MOD(INT((P47)/1),256)/2^6),2)*64+MOD(INT(MOD(INT(((4294967295-L47))/1),256)/2^7),2)*MOD(INT(MOD(INT((P47)/1),256)/2^7),2)*128)*1+(MOD(INT(MOD(INT(((4294967295-L47))/256),256)/2^0),2)*MOD(INT(MOD(INT((P47)/256),256)/2^0),2)*1+MOD(INT(MOD(INT(((4294967295-L47))/256),256)/2^1),2)*MOD(INT(MOD(INT((P47)/256),256)/2^1),2)*2+MOD(INT(MOD(INT(((4294967295-L47))/256),256)/2^2),2)*MOD(INT(MOD(INT((P47)/256),256)/2^2),2)*4+MOD(INT(MOD(INT(((4294967295-L47))/256),256)/2^3),2)*MOD(INT(MOD(INT((P47)/256),256)/2^3),2)*8+MOD(INT(MOD(INT(((4294967295-L47))/256),256)/2^4),2)*MOD(INT(MOD(INT((P47)/256),256)/2^4),2)*16+MOD(INT(MOD(INT(((4294967295-L47))/256),256)/2^5),2)*MOD(INT(MOD(INT((P47)/256),256)/2^5),2)*32+MOD(INT(MOD(INT(((4294967295-L47))/256),256)/2^6),2)*MOD(INT(MOD(INT((P47)/256),256)/2^6),2)*64+MOD(INT(MOD(INT(((4294967295-L47))/256),256)/2^7),2)*MOD(INT(MOD(INT((P47)/256),256)/2^7),2)*128)*256+(MOD(INT(MOD(INT(((4294967295-L47))/65536),256)/2^0),2)*MOD(INT(MOD(INT((P47)/65536),256)/2^0),2)*1+MOD(INT(MOD(INT(((4294967295-L47))/65536),256)/2^1),2)*MOD(INT(MOD(INT((P47)/65536),256)/2^1),2)*2+MOD(INT(MOD(INT(((4294967295-L47))/65536),256)/2^2),2)*MOD(INT(MOD(INT((P47)/65536),256)/2^2),2)*4+MOD(INT(MOD(INT(((4294967295-L47))/65536),256)/2^3),2)*MOD(INT(MOD(INT((P47)/65536),256)/2^3),2)*8+MOD(INT(MOD(INT(((4294967295-L47))/65536),256)/2^4),2)*MOD(INT(MOD(INT((P47)/65536),256)/2^4),2)*16+MOD(INT(MOD(INT(((4294967295-L47))/65536),256)/2^5),2)*MOD(INT(MOD(INT((P47)/65536),256)/2^5),2)*32+MOD(INT(MOD(INT(((4294967295-L47))/65536),256)/2^6),2)*MOD(INT(MOD(INT((P47)/65536),256)/2^6),2)*64+MOD(INT(MOD(INT(((4294967295-L47))/65536),256)/2^7),2)*MOD(INT(MOD(INT((P47)/65536),256)/2^7),2)*128)*65536+(MOD(INT(MOD(INT(((4294967295-L47))/16777216),256)/2^0),2)*MOD(INT(MOD(INT((P47)/16777216),256)/2^0),2)*1+MOD(INT(MOD(INT(((4294967295-L47))/16777216),256)/2^1),2)*MOD(INT(MOD(INT((P47)/16777216),256)/2^1),2)*2+MOD(INT(MOD(INT(((4294967295-L47))/16777216),256)/2^2),2)*MOD(INT(MOD(INT((P47)/16777216),256)/2^2),2)*4+MOD(INT(MOD(INT(((4294967295-L47))/16777216),256)/2^3),2)*MOD(INT(MOD(INT((P47)/16777216),256)/2^3),2)*8+MOD(INT(MOD(INT(((4294967295-L47))/16777216),256)/2^4),2)*MOD(INT(MOD(INT((P47)/16777216),256)/2^4),2)*16+MOD(INT(MOD(INT(((4294967295-L47))/16777216),256)/2^5),2)*MOD(INT(MOD(INT((P47)/16777216),256)/2^5),2)*32+MOD(INT(MOD(INT(((4294967295-L47))/16777216),256)/2^6),2)*MOD(INT(MOD(INT((P47)/16777216),256)/2^6),2)*64+MOD(INT(MOD(INT(((4294967295-L47))/16777216),256)/2^7),2)*MOD(INT(MOD(INT((P47)/16777216),256)/2^7),2)*128)*16777216)</f>
        <v>22225776</v>
      </c>
      <c r="BA48" s="28" t="n">
        <f aca="false">MOD(AU48+AW48,4294967296)</f>
        <v>1944020528</v>
      </c>
      <c r="BB48" s="28" t="n">
        <f aca="false">MOD(AV48+AX48,4294967296)</f>
        <v>4048757748</v>
      </c>
      <c r="BC48" s="28" t="n">
        <f aca="false">((MOD(INT(MOD(INT((C47)/1),256)/2^0),2)*MOD(INT(MOD(INT((E47)/1),256)/2^0),2)*1+MOD(INT(MOD(INT((C47)/1),256)/2^1),2)*MOD(INT(MOD(INT((E47)/1),256)/2^1),2)*2+MOD(INT(MOD(INT((C47)/1),256)/2^2),2)*MOD(INT(MOD(INT((E47)/1),256)/2^2),2)*4+MOD(INT(MOD(INT((C47)/1),256)/2^3),2)*MOD(INT(MOD(INT((E47)/1),256)/2^3),2)*8+MOD(INT(MOD(INT((C47)/1),256)/2^4),2)*MOD(INT(MOD(INT((E47)/1),256)/2^4),2)*16+MOD(INT(MOD(INT((C47)/1),256)/2^5),2)*MOD(INT(MOD(INT((E47)/1),256)/2^5),2)*32+MOD(INT(MOD(INT((C47)/1),256)/2^6),2)*MOD(INT(MOD(INT((E47)/1),256)/2^6),2)*64+MOD(INT(MOD(INT((C47)/1),256)/2^7),2)*MOD(INT(MOD(INT((E47)/1),256)/2^7),2)*128)*1+(MOD(INT(MOD(INT((C47)/256),256)/2^0),2)*MOD(INT(MOD(INT((E47)/256),256)/2^0),2)*1+MOD(INT(MOD(INT((C47)/256),256)/2^1),2)*MOD(INT(MOD(INT((E47)/256),256)/2^1),2)*2+MOD(INT(MOD(INT((C47)/256),256)/2^2),2)*MOD(INT(MOD(INT((E47)/256),256)/2^2),2)*4+MOD(INT(MOD(INT((C47)/256),256)/2^3),2)*MOD(INT(MOD(INT((E47)/256),256)/2^3),2)*8+MOD(INT(MOD(INT((C47)/256),256)/2^4),2)*MOD(INT(MOD(INT((E47)/256),256)/2^4),2)*16+MOD(INT(MOD(INT((C47)/256),256)/2^5),2)*MOD(INT(MOD(INT((E47)/256),256)/2^5),2)*32+MOD(INT(MOD(INT((C47)/256),256)/2^6),2)*MOD(INT(MOD(INT((E47)/256),256)/2^6),2)*64+MOD(INT(MOD(INT((C47)/256),256)/2^7),2)*MOD(INT(MOD(INT((E47)/256),256)/2^7),2)*128)*256+(MOD(INT(MOD(INT((C47)/65536),256)/2^0),2)*MOD(INT(MOD(INT((E47)/65536),256)/2^0),2)*1+MOD(INT(MOD(INT((C47)/65536),256)/2^1),2)*MOD(INT(MOD(INT((E47)/65536),256)/2^1),2)*2+MOD(INT(MOD(INT((C47)/65536),256)/2^2),2)*MOD(INT(MOD(INT((E47)/65536),256)/2^2),2)*4+MOD(INT(MOD(INT((C47)/65536),256)/2^3),2)*MOD(INT(MOD(INT((E47)/65536),256)/2^3),2)*8+MOD(INT(MOD(INT((C47)/65536),256)/2^4),2)*MOD(INT(MOD(INT((E47)/65536),256)/2^4),2)*16+MOD(INT(MOD(INT((C47)/65536),256)/2^5),2)*MOD(INT(MOD(INT((E47)/65536),256)/2^5),2)*32+MOD(INT(MOD(INT((C47)/65536),256)/2^6),2)*MOD(INT(MOD(INT((E47)/65536),256)/2^6),2)*64+MOD(INT(MOD(INT((C47)/65536),256)/2^7),2)*MOD(INT(MOD(INT((E47)/65536),256)/2^7),2)*128)*65536+(MOD(INT(MOD(INT((C47)/16777216),256)/2^0),2)*MOD(INT(MOD(INT((E47)/16777216),256)/2^0),2)*1+MOD(INT(MOD(INT((C47)/16777216),256)/2^1),2)*MOD(INT(MOD(INT((E47)/16777216),256)/2^1),2)*2+MOD(INT(MOD(INT((C47)/16777216),256)/2^2),2)*MOD(INT(MOD(INT((E47)/16777216),256)/2^2),2)*4+MOD(INT(MOD(INT((C47)/16777216),256)/2^3),2)*MOD(INT(MOD(INT((E47)/16777216),256)/2^3),2)*8+MOD(INT(MOD(INT((C47)/16777216),256)/2^4),2)*MOD(INT(MOD(INT((E47)/16777216),256)/2^4),2)*16+MOD(INT(MOD(INT((C47)/16777216),256)/2^5),2)*MOD(INT(MOD(INT((E47)/16777216),256)/2^5),2)*32+MOD(INT(MOD(INT((C47)/16777216),256)/2^6),2)*MOD(INT(MOD(INT((E47)/16777216),256)/2^6),2)*64+MOD(INT(MOD(INT((C47)/16777216),256)/2^7),2)*MOD(INT(MOD(INT((E47)/16777216),256)/2^7),2)*128)*16777216)</f>
        <v>1636929808</v>
      </c>
      <c r="BD48" s="28" t="n">
        <f aca="false">((MOD(INT(MOD(INT((D47)/1),256)/2^0),2)*MOD(INT(MOD(INT((F47)/1),256)/2^0),2)*1+MOD(INT(MOD(INT((D47)/1),256)/2^1),2)*MOD(INT(MOD(INT((F47)/1),256)/2^1),2)*2+MOD(INT(MOD(INT((D47)/1),256)/2^2),2)*MOD(INT(MOD(INT((F47)/1),256)/2^2),2)*4+MOD(INT(MOD(INT((D47)/1),256)/2^3),2)*MOD(INT(MOD(INT((F47)/1),256)/2^3),2)*8+MOD(INT(MOD(INT((D47)/1),256)/2^4),2)*MOD(INT(MOD(INT((F47)/1),256)/2^4),2)*16+MOD(INT(MOD(INT((D47)/1),256)/2^5),2)*MOD(INT(MOD(INT((F47)/1),256)/2^5),2)*32+MOD(INT(MOD(INT((D47)/1),256)/2^6),2)*MOD(INT(MOD(INT((F47)/1),256)/2^6),2)*64+MOD(INT(MOD(INT((D47)/1),256)/2^7),2)*MOD(INT(MOD(INT((F47)/1),256)/2^7),2)*128)*1+(MOD(INT(MOD(INT((D47)/256),256)/2^0),2)*MOD(INT(MOD(INT((F47)/256),256)/2^0),2)*1+MOD(INT(MOD(INT((D47)/256),256)/2^1),2)*MOD(INT(MOD(INT((F47)/256),256)/2^1),2)*2+MOD(INT(MOD(INT((D47)/256),256)/2^2),2)*MOD(INT(MOD(INT((F47)/256),256)/2^2),2)*4+MOD(INT(MOD(INT((D47)/256),256)/2^3),2)*MOD(INT(MOD(INT((F47)/256),256)/2^3),2)*8+MOD(INT(MOD(INT((D47)/256),256)/2^4),2)*MOD(INT(MOD(INT((F47)/256),256)/2^4),2)*16+MOD(INT(MOD(INT((D47)/256),256)/2^5),2)*MOD(INT(MOD(INT((F47)/256),256)/2^5),2)*32+MOD(INT(MOD(INT((D47)/256),256)/2^6),2)*MOD(INT(MOD(INT((F47)/256),256)/2^6),2)*64+MOD(INT(MOD(INT((D47)/256),256)/2^7),2)*MOD(INT(MOD(INT((F47)/256),256)/2^7),2)*128)*256+(MOD(INT(MOD(INT((D47)/65536),256)/2^0),2)*MOD(INT(MOD(INT((F47)/65536),256)/2^0),2)*1+MOD(INT(MOD(INT((D47)/65536),256)/2^1),2)*MOD(INT(MOD(INT((F47)/65536),256)/2^1),2)*2+MOD(INT(MOD(INT((D47)/65536),256)/2^2),2)*MOD(INT(MOD(INT((F47)/65536),256)/2^2),2)*4+MOD(INT(MOD(INT((D47)/65536),256)/2^3),2)*MOD(INT(MOD(INT((F47)/65536),256)/2^3),2)*8+MOD(INT(MOD(INT((D47)/65536),256)/2^4),2)*MOD(INT(MOD(INT((F47)/65536),256)/2^4),2)*16+MOD(INT(MOD(INT((D47)/65536),256)/2^5),2)*MOD(INT(MOD(INT((F47)/65536),256)/2^5),2)*32+MOD(INT(MOD(INT((D47)/65536),256)/2^6),2)*MOD(INT(MOD(INT((F47)/65536),256)/2^6),2)*64+MOD(INT(MOD(INT((D47)/65536),256)/2^7),2)*MOD(INT(MOD(INT((F47)/65536),256)/2^7),2)*128)*65536+(MOD(INT(MOD(INT((D47)/16777216),256)/2^0),2)*MOD(INT(MOD(INT((F47)/16777216),256)/2^0),2)*1+MOD(INT(MOD(INT((D47)/16777216),256)/2^1),2)*MOD(INT(MOD(INT((F47)/16777216),256)/2^1),2)*2+MOD(INT(MOD(INT((D47)/16777216),256)/2^2),2)*MOD(INT(MOD(INT((F47)/16777216),256)/2^2),2)*4+MOD(INT(MOD(INT((D47)/16777216),256)/2^3),2)*MOD(INT(MOD(INT((F47)/16777216),256)/2^3),2)*8+MOD(INT(MOD(INT((D47)/16777216),256)/2^4),2)*MOD(INT(MOD(INT((F47)/16777216),256)/2^4),2)*16+MOD(INT(MOD(INT((D47)/16777216),256)/2^5),2)*MOD(INT(MOD(INT((F47)/16777216),256)/2^5),2)*32+MOD(INT(MOD(INT((D47)/16777216),256)/2^6),2)*MOD(INT(MOD(INT((F47)/16777216),256)/2^6),2)*64+MOD(INT(MOD(INT((D47)/16777216),256)/2^7),2)*MOD(INT(MOD(INT((F47)/16777216),256)/2^7),2)*128)*16777216)</f>
        <v>419451392</v>
      </c>
      <c r="BE48" s="28" t="n">
        <f aca="false">((MOD(INT(MOD(INT((C47)/1),256)/2^0),2)*MOD(INT(MOD(INT((G47)/1),256)/2^0),2)*1+MOD(INT(MOD(INT((C47)/1),256)/2^1),2)*MOD(INT(MOD(INT((G47)/1),256)/2^1),2)*2+MOD(INT(MOD(INT((C47)/1),256)/2^2),2)*MOD(INT(MOD(INT((G47)/1),256)/2^2),2)*4+MOD(INT(MOD(INT((C47)/1),256)/2^3),2)*MOD(INT(MOD(INT((G47)/1),256)/2^3),2)*8+MOD(INT(MOD(INT((C47)/1),256)/2^4),2)*MOD(INT(MOD(INT((G47)/1),256)/2^4),2)*16+MOD(INT(MOD(INT((C47)/1),256)/2^5),2)*MOD(INT(MOD(INT((G47)/1),256)/2^5),2)*32+MOD(INT(MOD(INT((C47)/1),256)/2^6),2)*MOD(INT(MOD(INT((G47)/1),256)/2^6),2)*64+MOD(INT(MOD(INT((C47)/1),256)/2^7),2)*MOD(INT(MOD(INT((G47)/1),256)/2^7),2)*128)*1+(MOD(INT(MOD(INT((C47)/256),256)/2^0),2)*MOD(INT(MOD(INT((G47)/256),256)/2^0),2)*1+MOD(INT(MOD(INT((C47)/256),256)/2^1),2)*MOD(INT(MOD(INT((G47)/256),256)/2^1),2)*2+MOD(INT(MOD(INT((C47)/256),256)/2^2),2)*MOD(INT(MOD(INT((G47)/256),256)/2^2),2)*4+MOD(INT(MOD(INT((C47)/256),256)/2^3),2)*MOD(INT(MOD(INT((G47)/256),256)/2^3),2)*8+MOD(INT(MOD(INT((C47)/256),256)/2^4),2)*MOD(INT(MOD(INT((G47)/256),256)/2^4),2)*16+MOD(INT(MOD(INT((C47)/256),256)/2^5),2)*MOD(INT(MOD(INT((G47)/256),256)/2^5),2)*32+MOD(INT(MOD(INT((C47)/256),256)/2^6),2)*MOD(INT(MOD(INT((G47)/256),256)/2^6),2)*64+MOD(INT(MOD(INT((C47)/256),256)/2^7),2)*MOD(INT(MOD(INT((G47)/256),256)/2^7),2)*128)*256+(MOD(INT(MOD(INT((C47)/65536),256)/2^0),2)*MOD(INT(MOD(INT((G47)/65536),256)/2^0),2)*1+MOD(INT(MOD(INT((C47)/65536),256)/2^1),2)*MOD(INT(MOD(INT((G47)/65536),256)/2^1),2)*2+MOD(INT(MOD(INT((C47)/65536),256)/2^2),2)*MOD(INT(MOD(INT((G47)/65536),256)/2^2),2)*4+MOD(INT(MOD(INT((C47)/65536),256)/2^3),2)*MOD(INT(MOD(INT((G47)/65536),256)/2^3),2)*8+MOD(INT(MOD(INT((C47)/65536),256)/2^4),2)*MOD(INT(MOD(INT((G47)/65536),256)/2^4),2)*16+MOD(INT(MOD(INT((C47)/65536),256)/2^5),2)*MOD(INT(MOD(INT((G47)/65536),256)/2^5),2)*32+MOD(INT(MOD(INT((C47)/65536),256)/2^6),2)*MOD(INT(MOD(INT((G47)/65536),256)/2^6),2)*64+MOD(INT(MOD(INT((C47)/65536),256)/2^7),2)*MOD(INT(MOD(INT((G47)/65536),256)/2^7),2)*128)*65536+(MOD(INT(MOD(INT((C47)/16777216),256)/2^0),2)*MOD(INT(MOD(INT((G47)/16777216),256)/2^0),2)*1+MOD(INT(MOD(INT((C47)/16777216),256)/2^1),2)*MOD(INT(MOD(INT((G47)/16777216),256)/2^1),2)*2+MOD(INT(MOD(INT((C47)/16777216),256)/2^2),2)*MOD(INT(MOD(INT((G47)/16777216),256)/2^2),2)*4+MOD(INT(MOD(INT((C47)/16777216),256)/2^3),2)*MOD(INT(MOD(INT((G47)/16777216),256)/2^3),2)*8+MOD(INT(MOD(INT((C47)/16777216),256)/2^4),2)*MOD(INT(MOD(INT((G47)/16777216),256)/2^4),2)*16+MOD(INT(MOD(INT((C47)/16777216),256)/2^5),2)*MOD(INT(MOD(INT((G47)/16777216),256)/2^5),2)*32+MOD(INT(MOD(INT((C47)/16777216),256)/2^6),2)*MOD(INT(MOD(INT((G47)/16777216),256)/2^6),2)*64+MOD(INT(MOD(INT((C47)/16777216),256)/2^7),2)*MOD(INT(MOD(INT((G47)/16777216),256)/2^7),2)*128)*16777216)</f>
        <v>537960464</v>
      </c>
      <c r="BF48" s="28" t="n">
        <f aca="false">((MOD(INT(MOD(INT((D47)/1),256)/2^0),2)*MOD(INT(MOD(INT((H47)/1),256)/2^0),2)*1+MOD(INT(MOD(INT((D47)/1),256)/2^1),2)*MOD(INT(MOD(INT((H47)/1),256)/2^1),2)*2+MOD(INT(MOD(INT((D47)/1),256)/2^2),2)*MOD(INT(MOD(INT((H47)/1),256)/2^2),2)*4+MOD(INT(MOD(INT((D47)/1),256)/2^3),2)*MOD(INT(MOD(INT((H47)/1),256)/2^3),2)*8+MOD(INT(MOD(INT((D47)/1),256)/2^4),2)*MOD(INT(MOD(INT((H47)/1),256)/2^4),2)*16+MOD(INT(MOD(INT((D47)/1),256)/2^5),2)*MOD(INT(MOD(INT((H47)/1),256)/2^5),2)*32+MOD(INT(MOD(INT((D47)/1),256)/2^6),2)*MOD(INT(MOD(INT((H47)/1),256)/2^6),2)*64+MOD(INT(MOD(INT((D47)/1),256)/2^7),2)*MOD(INT(MOD(INT((H47)/1),256)/2^7),2)*128)*1+(MOD(INT(MOD(INT((D47)/256),256)/2^0),2)*MOD(INT(MOD(INT((H47)/256),256)/2^0),2)*1+MOD(INT(MOD(INT((D47)/256),256)/2^1),2)*MOD(INT(MOD(INT((H47)/256),256)/2^1),2)*2+MOD(INT(MOD(INT((D47)/256),256)/2^2),2)*MOD(INT(MOD(INT((H47)/256),256)/2^2),2)*4+MOD(INT(MOD(INT((D47)/256),256)/2^3),2)*MOD(INT(MOD(INT((H47)/256),256)/2^3),2)*8+MOD(INT(MOD(INT((D47)/256),256)/2^4),2)*MOD(INT(MOD(INT((H47)/256),256)/2^4),2)*16+MOD(INT(MOD(INT((D47)/256),256)/2^5),2)*MOD(INT(MOD(INT((H47)/256),256)/2^5),2)*32+MOD(INT(MOD(INT((D47)/256),256)/2^6),2)*MOD(INT(MOD(INT((H47)/256),256)/2^6),2)*64+MOD(INT(MOD(INT((D47)/256),256)/2^7),2)*MOD(INT(MOD(INT((H47)/256),256)/2^7),2)*128)*256+(MOD(INT(MOD(INT((D47)/65536),256)/2^0),2)*MOD(INT(MOD(INT((H47)/65536),256)/2^0),2)*1+MOD(INT(MOD(INT((D47)/65536),256)/2^1),2)*MOD(INT(MOD(INT((H47)/65536),256)/2^1),2)*2+MOD(INT(MOD(INT((D47)/65536),256)/2^2),2)*MOD(INT(MOD(INT((H47)/65536),256)/2^2),2)*4+MOD(INT(MOD(INT((D47)/65536),256)/2^3),2)*MOD(INT(MOD(INT((H47)/65536),256)/2^3),2)*8+MOD(INT(MOD(INT((D47)/65536),256)/2^4),2)*MOD(INT(MOD(INT((H47)/65536),256)/2^4),2)*16+MOD(INT(MOD(INT((D47)/65536),256)/2^5),2)*MOD(INT(MOD(INT((H47)/65536),256)/2^5),2)*32+MOD(INT(MOD(INT((D47)/65536),256)/2^6),2)*MOD(INT(MOD(INT((H47)/65536),256)/2^6),2)*64+MOD(INT(MOD(INT((D47)/65536),256)/2^7),2)*MOD(INT(MOD(INT((H47)/65536),256)/2^7),2)*128)*65536+(MOD(INT(MOD(INT((D47)/16777216),256)/2^0),2)*MOD(INT(MOD(INT((H47)/16777216),256)/2^0),2)*1+MOD(INT(MOD(INT((D47)/16777216),256)/2^1),2)*MOD(INT(MOD(INT((H47)/16777216),256)/2^1),2)*2+MOD(INT(MOD(INT((D47)/16777216),256)/2^2),2)*MOD(INT(MOD(INT((H47)/16777216),256)/2^2),2)*4+MOD(INT(MOD(INT((D47)/16777216),256)/2^3),2)*MOD(INT(MOD(INT((H47)/16777216),256)/2^3),2)*8+MOD(INT(MOD(INT((D47)/16777216),256)/2^4),2)*MOD(INT(MOD(INT((H47)/16777216),256)/2^4),2)*16+MOD(INT(MOD(INT((D47)/16777216),256)/2^5),2)*MOD(INT(MOD(INT((H47)/16777216),256)/2^5),2)*32+MOD(INT(MOD(INT((D47)/16777216),256)/2^6),2)*MOD(INT(MOD(INT((H47)/16777216),256)/2^6),2)*64+MOD(INT(MOD(INT((D47)/16777216),256)/2^7),2)*MOD(INT(MOD(INT((H47)/16777216),256)/2^7),2)*128)*16777216)</f>
        <v>161484944</v>
      </c>
      <c r="BG48" s="28" t="n">
        <f aca="false">((MOD(INT(MOD(INT((E47)/1),256)/2^0),2)*MOD(INT(MOD(INT((G47)/1),256)/2^0),2)*1+MOD(INT(MOD(INT((E47)/1),256)/2^1),2)*MOD(INT(MOD(INT((G47)/1),256)/2^1),2)*2+MOD(INT(MOD(INT((E47)/1),256)/2^2),2)*MOD(INT(MOD(INT((G47)/1),256)/2^2),2)*4+MOD(INT(MOD(INT((E47)/1),256)/2^3),2)*MOD(INT(MOD(INT((G47)/1),256)/2^3),2)*8+MOD(INT(MOD(INT((E47)/1),256)/2^4),2)*MOD(INT(MOD(INT((G47)/1),256)/2^4),2)*16+MOD(INT(MOD(INT((E47)/1),256)/2^5),2)*MOD(INT(MOD(INT((G47)/1),256)/2^5),2)*32+MOD(INT(MOD(INT((E47)/1),256)/2^6),2)*MOD(INT(MOD(INT((G47)/1),256)/2^6),2)*64+MOD(INT(MOD(INT((E47)/1),256)/2^7),2)*MOD(INT(MOD(INT((G47)/1),256)/2^7),2)*128)*1+(MOD(INT(MOD(INT((E47)/256),256)/2^0),2)*MOD(INT(MOD(INT((G47)/256),256)/2^0),2)*1+MOD(INT(MOD(INT((E47)/256),256)/2^1),2)*MOD(INT(MOD(INT((G47)/256),256)/2^1),2)*2+MOD(INT(MOD(INT((E47)/256),256)/2^2),2)*MOD(INT(MOD(INT((G47)/256),256)/2^2),2)*4+MOD(INT(MOD(INT((E47)/256),256)/2^3),2)*MOD(INT(MOD(INT((G47)/256),256)/2^3),2)*8+MOD(INT(MOD(INT((E47)/256),256)/2^4),2)*MOD(INT(MOD(INT((G47)/256),256)/2^4),2)*16+MOD(INT(MOD(INT((E47)/256),256)/2^5),2)*MOD(INT(MOD(INT((G47)/256),256)/2^5),2)*32+MOD(INT(MOD(INT((E47)/256),256)/2^6),2)*MOD(INT(MOD(INT((G47)/256),256)/2^6),2)*64+MOD(INT(MOD(INT((E47)/256),256)/2^7),2)*MOD(INT(MOD(INT((G47)/256),256)/2^7),2)*128)*256+(MOD(INT(MOD(INT((E47)/65536),256)/2^0),2)*MOD(INT(MOD(INT((G47)/65536),256)/2^0),2)*1+MOD(INT(MOD(INT((E47)/65536),256)/2^1),2)*MOD(INT(MOD(INT((G47)/65536),256)/2^1),2)*2+MOD(INT(MOD(INT((E47)/65536),256)/2^2),2)*MOD(INT(MOD(INT((G47)/65536),256)/2^2),2)*4+MOD(INT(MOD(INT((E47)/65536),256)/2^3),2)*MOD(INT(MOD(INT((G47)/65536),256)/2^3),2)*8+MOD(INT(MOD(INT((E47)/65536),256)/2^4),2)*MOD(INT(MOD(INT((G47)/65536),256)/2^4),2)*16+MOD(INT(MOD(INT((E47)/65536),256)/2^5),2)*MOD(INT(MOD(INT((G47)/65536),256)/2^5),2)*32+MOD(INT(MOD(INT((E47)/65536),256)/2^6),2)*MOD(INT(MOD(INT((G47)/65536),256)/2^6),2)*64+MOD(INT(MOD(INT((E47)/65536),256)/2^7),2)*MOD(INT(MOD(INT((G47)/65536),256)/2^7),2)*128)*65536+(MOD(INT(MOD(INT((E47)/16777216),256)/2^0),2)*MOD(INT(MOD(INT((G47)/16777216),256)/2^0),2)*1+MOD(INT(MOD(INT((E47)/16777216),256)/2^1),2)*MOD(INT(MOD(INT((G47)/16777216),256)/2^1),2)*2+MOD(INT(MOD(INT((E47)/16777216),256)/2^2),2)*MOD(INT(MOD(INT((G47)/16777216),256)/2^2),2)*4+MOD(INT(MOD(INT((E47)/16777216),256)/2^3),2)*MOD(INT(MOD(INT((G47)/16777216),256)/2^3),2)*8+MOD(INT(MOD(INT((E47)/16777216),256)/2^4),2)*MOD(INT(MOD(INT((G47)/16777216),256)/2^4),2)*16+MOD(INT(MOD(INT((E47)/16777216),256)/2^5),2)*MOD(INT(MOD(INT((G47)/16777216),256)/2^5),2)*32+MOD(INT(MOD(INT((E47)/16777216),256)/2^6),2)*MOD(INT(MOD(INT((G47)/16777216),256)/2^6),2)*64+MOD(INT(MOD(INT((E47)/16777216),256)/2^7),2)*MOD(INT(MOD(INT((G47)/16777216),256)/2^7),2)*128)*16777216)</f>
        <v>2685453340</v>
      </c>
      <c r="BH48" s="28" t="n">
        <f aca="false">((MOD(INT(MOD(INT((F47)/1),256)/2^0),2)*MOD(INT(MOD(INT((H47)/1),256)/2^0),2)*1+MOD(INT(MOD(INT((F47)/1),256)/2^1),2)*MOD(INT(MOD(INT((H47)/1),256)/2^1),2)*2+MOD(INT(MOD(INT((F47)/1),256)/2^2),2)*MOD(INT(MOD(INT((H47)/1),256)/2^2),2)*4+MOD(INT(MOD(INT((F47)/1),256)/2^3),2)*MOD(INT(MOD(INT((H47)/1),256)/2^3),2)*8+MOD(INT(MOD(INT((F47)/1),256)/2^4),2)*MOD(INT(MOD(INT((H47)/1),256)/2^4),2)*16+MOD(INT(MOD(INT((F47)/1),256)/2^5),2)*MOD(INT(MOD(INT((H47)/1),256)/2^5),2)*32+MOD(INT(MOD(INT((F47)/1),256)/2^6),2)*MOD(INT(MOD(INT((H47)/1),256)/2^6),2)*64+MOD(INT(MOD(INT((F47)/1),256)/2^7),2)*MOD(INT(MOD(INT((H47)/1),256)/2^7),2)*128)*1+(MOD(INT(MOD(INT((F47)/256),256)/2^0),2)*MOD(INT(MOD(INT((H47)/256),256)/2^0),2)*1+MOD(INT(MOD(INT((F47)/256),256)/2^1),2)*MOD(INT(MOD(INT((H47)/256),256)/2^1),2)*2+MOD(INT(MOD(INT((F47)/256),256)/2^2),2)*MOD(INT(MOD(INT((H47)/256),256)/2^2),2)*4+MOD(INT(MOD(INT((F47)/256),256)/2^3),2)*MOD(INT(MOD(INT((H47)/256),256)/2^3),2)*8+MOD(INT(MOD(INT((F47)/256),256)/2^4),2)*MOD(INT(MOD(INT((H47)/256),256)/2^4),2)*16+MOD(INT(MOD(INT((F47)/256),256)/2^5),2)*MOD(INT(MOD(INT((H47)/256),256)/2^5),2)*32+MOD(INT(MOD(INT((F47)/256),256)/2^6),2)*MOD(INT(MOD(INT((H47)/256),256)/2^6),2)*64+MOD(INT(MOD(INT((F47)/256),256)/2^7),2)*MOD(INT(MOD(INT((H47)/256),256)/2^7),2)*128)*256+(MOD(INT(MOD(INT((F47)/65536),256)/2^0),2)*MOD(INT(MOD(INT((H47)/65536),256)/2^0),2)*1+MOD(INT(MOD(INT((F47)/65536),256)/2^1),2)*MOD(INT(MOD(INT((H47)/65536),256)/2^1),2)*2+MOD(INT(MOD(INT((F47)/65536),256)/2^2),2)*MOD(INT(MOD(INT((H47)/65536),256)/2^2),2)*4+MOD(INT(MOD(INT((F47)/65536),256)/2^3),2)*MOD(INT(MOD(INT((H47)/65536),256)/2^3),2)*8+MOD(INT(MOD(INT((F47)/65536),256)/2^4),2)*MOD(INT(MOD(INT((H47)/65536),256)/2^4),2)*16+MOD(INT(MOD(INT((F47)/65536),256)/2^5),2)*MOD(INT(MOD(INT((H47)/65536),256)/2^5),2)*32+MOD(INT(MOD(INT((F47)/65536),256)/2^6),2)*MOD(INT(MOD(INT((H47)/65536),256)/2^6),2)*64+MOD(INT(MOD(INT((F47)/65536),256)/2^7),2)*MOD(INT(MOD(INT((H47)/65536),256)/2^7),2)*128)*65536+(MOD(INT(MOD(INT((F47)/16777216),256)/2^0),2)*MOD(INT(MOD(INT((H47)/16777216),256)/2^0),2)*1+MOD(INT(MOD(INT((F47)/16777216),256)/2^1),2)*MOD(INT(MOD(INT((H47)/16777216),256)/2^1),2)*2+MOD(INT(MOD(INT((F47)/16777216),256)/2^2),2)*MOD(INT(MOD(INT((H47)/16777216),256)/2^2),2)*4+MOD(INT(MOD(INT((F47)/16777216),256)/2^3),2)*MOD(INT(MOD(INT((H47)/16777216),256)/2^3),2)*8+MOD(INT(MOD(INT((F47)/16777216),256)/2^4),2)*MOD(INT(MOD(INT((H47)/16777216),256)/2^4),2)*16+MOD(INT(MOD(INT((F47)/16777216),256)/2^5),2)*MOD(INT(MOD(INT((H47)/16777216),256)/2^5),2)*32+MOD(INT(MOD(INT((F47)/16777216),256)/2^6),2)*MOD(INT(MOD(INT((H47)/16777216),256)/2^6),2)*64+MOD(INT(MOD(INT((F47)/16777216),256)/2^7),2)*MOD(INT(MOD(INT((H47)/16777216),256)/2^7),2)*128)*16777216)</f>
        <v>1225266241</v>
      </c>
      <c r="BI48" s="28" t="n">
        <f aca="false">((MOD(INT(MOD(INT((BC48)/1),256)/2^0),2)*MOD(INT(MOD(INT((BG48)/1),256)/2^0),2)*1+MOD(INT(MOD(INT((BC48)/1),256)/2^1),2)*MOD(INT(MOD(INT((BG48)/1),256)/2^1),2)*2+MOD(INT(MOD(INT((BC48)/1),256)/2^2),2)*MOD(INT(MOD(INT((BG48)/1),256)/2^2),2)*4+MOD(INT(MOD(INT((BC48)/1),256)/2^3),2)*MOD(INT(MOD(INT((BG48)/1),256)/2^3),2)*8+MOD(INT(MOD(INT((BC48)/1),256)/2^4),2)*MOD(INT(MOD(INT((BG48)/1),256)/2^4),2)*16+MOD(INT(MOD(INT((BC48)/1),256)/2^5),2)*MOD(INT(MOD(INT((BG48)/1),256)/2^5),2)*32+MOD(INT(MOD(INT((BC48)/1),256)/2^6),2)*MOD(INT(MOD(INT((BG48)/1),256)/2^6),2)*64+MOD(INT(MOD(INT((BC48)/1),256)/2^7),2)*MOD(INT(MOD(INT((BG48)/1),256)/2^7),2)*128)*1+(MOD(INT(MOD(INT((BC48)/256),256)/2^0),2)*MOD(INT(MOD(INT((BG48)/256),256)/2^0),2)*1+MOD(INT(MOD(INT((BC48)/256),256)/2^1),2)*MOD(INT(MOD(INT((BG48)/256),256)/2^1),2)*2+MOD(INT(MOD(INT((BC48)/256),256)/2^2),2)*MOD(INT(MOD(INT((BG48)/256),256)/2^2),2)*4+MOD(INT(MOD(INT((BC48)/256),256)/2^3),2)*MOD(INT(MOD(INT((BG48)/256),256)/2^3),2)*8+MOD(INT(MOD(INT((BC48)/256),256)/2^4),2)*MOD(INT(MOD(INT((BG48)/256),256)/2^4),2)*16+MOD(INT(MOD(INT((BC48)/256),256)/2^5),2)*MOD(INT(MOD(INT((BG48)/256),256)/2^5),2)*32+MOD(INT(MOD(INT((BC48)/256),256)/2^6),2)*MOD(INT(MOD(INT((BG48)/256),256)/2^6),2)*64+MOD(INT(MOD(INT((BC48)/256),256)/2^7),2)*MOD(INT(MOD(INT((BG48)/256),256)/2^7),2)*128)*256+(MOD(INT(MOD(INT((BC48)/65536),256)/2^0),2)*MOD(INT(MOD(INT((BG48)/65536),256)/2^0),2)*1+MOD(INT(MOD(INT((BC48)/65536),256)/2^1),2)*MOD(INT(MOD(INT((BG48)/65536),256)/2^1),2)*2+MOD(INT(MOD(INT((BC48)/65536),256)/2^2),2)*MOD(INT(MOD(INT((BG48)/65536),256)/2^2),2)*4+MOD(INT(MOD(INT((BC48)/65536),256)/2^3),2)*MOD(INT(MOD(INT((BG48)/65536),256)/2^3),2)*8+MOD(INT(MOD(INT((BC48)/65536),256)/2^4),2)*MOD(INT(MOD(INT((BG48)/65536),256)/2^4),2)*16+MOD(INT(MOD(INT((BC48)/65536),256)/2^5),2)*MOD(INT(MOD(INT((BG48)/65536),256)/2^5),2)*32+MOD(INT(MOD(INT((BC48)/65536),256)/2^6),2)*MOD(INT(MOD(INT((BG48)/65536),256)/2^6),2)*64+MOD(INT(MOD(INT((BC48)/65536),256)/2^7),2)*MOD(INT(MOD(INT((BG48)/65536),256)/2^7),2)*128)*65536+(MOD(INT(MOD(INT((BC48)/16777216),256)/2^0),2)*MOD(INT(MOD(INT((BG48)/16777216),256)/2^0),2)*1+MOD(INT(MOD(INT((BC48)/16777216),256)/2^1),2)*MOD(INT(MOD(INT((BG48)/16777216),256)/2^1),2)*2+MOD(INT(MOD(INT((BC48)/16777216),256)/2^2),2)*MOD(INT(MOD(INT((BG48)/16777216),256)/2^2),2)*4+MOD(INT(MOD(INT((BC48)/16777216),256)/2^3),2)*MOD(INT(MOD(INT((BG48)/16777216),256)/2^3),2)*8+MOD(INT(MOD(INT((BC48)/16777216),256)/2^4),2)*MOD(INT(MOD(INT((BG48)/16777216),256)/2^4),2)*16+MOD(INT(MOD(INT((BC48)/16777216),256)/2^5),2)*MOD(INT(MOD(INT((BG48)/16777216),256)/2^5),2)*32+MOD(INT(MOD(INT((BC48)/16777216),256)/2^6),2)*MOD(INT(MOD(INT((BG48)/16777216),256)/2^6),2)*64+MOD(INT(MOD(INT((BC48)/16777216),256)/2^7),2)*MOD(INT(MOD(INT((BG48)/16777216),256)/2^7),2)*128)*16777216)</f>
        <v>537952272</v>
      </c>
      <c r="BJ48" s="28" t="n">
        <f aca="false">((MOD(INT(MOD(INT((BD48)/1),256)/2^0),2)*MOD(INT(MOD(INT((BH48)/1),256)/2^0),2)*1+MOD(INT(MOD(INT((BD48)/1),256)/2^1),2)*MOD(INT(MOD(INT((BH48)/1),256)/2^1),2)*2+MOD(INT(MOD(INT((BD48)/1),256)/2^2),2)*MOD(INT(MOD(INT((BH48)/1),256)/2^2),2)*4+MOD(INT(MOD(INT((BD48)/1),256)/2^3),2)*MOD(INT(MOD(INT((BH48)/1),256)/2^3),2)*8+MOD(INT(MOD(INT((BD48)/1),256)/2^4),2)*MOD(INT(MOD(INT((BH48)/1),256)/2^4),2)*16+MOD(INT(MOD(INT((BD48)/1),256)/2^5),2)*MOD(INT(MOD(INT((BH48)/1),256)/2^5),2)*32+MOD(INT(MOD(INT((BD48)/1),256)/2^6),2)*MOD(INT(MOD(INT((BH48)/1),256)/2^6),2)*64+MOD(INT(MOD(INT((BD48)/1),256)/2^7),2)*MOD(INT(MOD(INT((BH48)/1),256)/2^7),2)*128)*1+(MOD(INT(MOD(INT((BD48)/256),256)/2^0),2)*MOD(INT(MOD(INT((BH48)/256),256)/2^0),2)*1+MOD(INT(MOD(INT((BD48)/256),256)/2^1),2)*MOD(INT(MOD(INT((BH48)/256),256)/2^1),2)*2+MOD(INT(MOD(INT((BD48)/256),256)/2^2),2)*MOD(INT(MOD(INT((BH48)/256),256)/2^2),2)*4+MOD(INT(MOD(INT((BD48)/256),256)/2^3),2)*MOD(INT(MOD(INT((BH48)/256),256)/2^3),2)*8+MOD(INT(MOD(INT((BD48)/256),256)/2^4),2)*MOD(INT(MOD(INT((BH48)/256),256)/2^4),2)*16+MOD(INT(MOD(INT((BD48)/256),256)/2^5),2)*MOD(INT(MOD(INT((BH48)/256),256)/2^5),2)*32+MOD(INT(MOD(INT((BD48)/256),256)/2^6),2)*MOD(INT(MOD(INT((BH48)/256),256)/2^6),2)*64+MOD(INT(MOD(INT((BD48)/256),256)/2^7),2)*MOD(INT(MOD(INT((BH48)/256),256)/2^7),2)*128)*256+(MOD(INT(MOD(INT((BD48)/65536),256)/2^0),2)*MOD(INT(MOD(INT((BH48)/65536),256)/2^0),2)*1+MOD(INT(MOD(INT((BD48)/65536),256)/2^1),2)*MOD(INT(MOD(INT((BH48)/65536),256)/2^1),2)*2+MOD(INT(MOD(INT((BD48)/65536),256)/2^2),2)*MOD(INT(MOD(INT((BH48)/65536),256)/2^2),2)*4+MOD(INT(MOD(INT((BD48)/65536),256)/2^3),2)*MOD(INT(MOD(INT((BH48)/65536),256)/2^3),2)*8+MOD(INT(MOD(INT((BD48)/65536),256)/2^4),2)*MOD(INT(MOD(INT((BH48)/65536),256)/2^4),2)*16+MOD(INT(MOD(INT((BD48)/65536),256)/2^5),2)*MOD(INT(MOD(INT((BH48)/65536),256)/2^5),2)*32+MOD(INT(MOD(INT((BD48)/65536),256)/2^6),2)*MOD(INT(MOD(INT((BH48)/65536),256)/2^6),2)*64+MOD(INT(MOD(INT((BD48)/65536),256)/2^7),2)*MOD(INT(MOD(INT((BH48)/65536),256)/2^7),2)*128)*65536+(MOD(INT(MOD(INT((BD48)/16777216),256)/2^0),2)*MOD(INT(MOD(INT((BH48)/16777216),256)/2^0),2)*1+MOD(INT(MOD(INT((BD48)/16777216),256)/2^1),2)*MOD(INT(MOD(INT((BH48)/16777216),256)/2^1),2)*2+MOD(INT(MOD(INT((BD48)/16777216),256)/2^2),2)*MOD(INT(MOD(INT((BH48)/16777216),256)/2^2),2)*4+MOD(INT(MOD(INT((BD48)/16777216),256)/2^3),2)*MOD(INT(MOD(INT((BH48)/16777216),256)/2^3),2)*8+MOD(INT(MOD(INT((BD48)/16777216),256)/2^4),2)*MOD(INT(MOD(INT((BH48)/16777216),256)/2^4),2)*16+MOD(INT(MOD(INT((BD48)/16777216),256)/2^5),2)*MOD(INT(MOD(INT((BH48)/16777216),256)/2^5),2)*32+MOD(INT(MOD(INT((BD48)/16777216),256)/2^6),2)*MOD(INT(MOD(INT((BH48)/16777216),256)/2^6),2)*64+MOD(INT(MOD(INT((BD48)/16777216),256)/2^7),2)*MOD(INT(MOD(INT((BH48)/16777216),256)/2^7),2)*128)*16777216)</f>
        <v>150999040</v>
      </c>
      <c r="BK48" s="28" t="n">
        <f aca="false">MOD(BC48+BE48+BG48-2*BI48,4294967296)</f>
        <v>3784439068</v>
      </c>
      <c r="BL48" s="28" t="n">
        <f aca="false">MOD(BD48+BF48+BH48-2*BJ48,4294967296)</f>
        <v>1504204497</v>
      </c>
      <c r="BM48" s="28" t="n">
        <f aca="false">MOD(R47+AF48+BB48+'📦 Константы SHA-512'!D46+BI242,4294967296)</f>
        <v>181146049</v>
      </c>
      <c r="BN48" s="28" t="n">
        <f aca="false">INT((R47+AF48+BB48+'📦 Константы SHA-512'!D46+BI242)/4294967296)</f>
        <v>3</v>
      </c>
      <c r="BO48" s="28" t="n">
        <f aca="false">MOD(Q47+AE48+BA48+'📦 Константы SHA-512'!C46+BH242+BN48,4294967296)</f>
        <v>3780947417</v>
      </c>
      <c r="BP48" s="28" t="s">
        <v>340</v>
      </c>
      <c r="BQ48" s="28" t="n">
        <f aca="false">MOD(AT48+BL48,4294967296)</f>
        <v>1381266144</v>
      </c>
      <c r="BR48" s="28" t="n">
        <f aca="false">INT((AT48+BL48)/4294967296)</f>
        <v>1</v>
      </c>
      <c r="BS48" s="28" t="n">
        <f aca="false">MOD(AS48+BK48+BR48,4294967296)</f>
        <v>1504170929</v>
      </c>
      <c r="BU48" s="28" t="n">
        <f aca="false">MOD(I47+BO48+INT((J47+BM48)/4294967296),4294967296)</f>
        <v>3822264935</v>
      </c>
      <c r="BV48" s="28" t="n">
        <f aca="false">MOD(J47+BM48,4294967296)</f>
        <v>650219938</v>
      </c>
      <c r="BW48" s="28" t="n">
        <f aca="false">MOD(BO48+BS48+INT((BM48+BQ48)/4294967296),4294967296)</f>
        <v>990151050</v>
      </c>
      <c r="BX48" s="28" t="n">
        <f aca="false">MOD(BM48+BQ48,4294967296)</f>
        <v>1562412193</v>
      </c>
    </row>
    <row r="49" customFormat="false" ht="12.75" hidden="false" customHeight="true" outlineLevel="0" collapsed="false">
      <c r="B49" s="33" t="n">
        <v>44</v>
      </c>
      <c r="C49" s="49" t="n">
        <f aca="false">BW49</f>
        <v>929944422</v>
      </c>
      <c r="D49" s="49" t="n">
        <f aca="false">BX49</f>
        <v>252436954</v>
      </c>
      <c r="E49" s="49" t="n">
        <f aca="false">C48</f>
        <v>990151050</v>
      </c>
      <c r="F49" s="49" t="n">
        <f aca="false">D48</f>
        <v>1562412193</v>
      </c>
      <c r="G49" s="49" t="n">
        <f aca="false">E48</f>
        <v>1840361778</v>
      </c>
      <c r="H49" s="49" t="n">
        <f aca="false">F48</f>
        <v>430242460</v>
      </c>
      <c r="I49" s="49" t="n">
        <f aca="false">G48</f>
        <v>4053652829</v>
      </c>
      <c r="J49" s="49" t="n">
        <f aca="false">H48</f>
        <v>2065389155</v>
      </c>
      <c r="K49" s="49" t="n">
        <f aca="false">BU49</f>
        <v>204537397</v>
      </c>
      <c r="L49" s="49" t="n">
        <f aca="false">BV49</f>
        <v>3264474694</v>
      </c>
      <c r="M49" s="49" t="n">
        <f aca="false">K48</f>
        <v>3822264935</v>
      </c>
      <c r="N49" s="49" t="n">
        <f aca="false">L48</f>
        <v>650219938</v>
      </c>
      <c r="O49" s="49" t="n">
        <f aca="false">M48</f>
        <v>1478228891</v>
      </c>
      <c r="P49" s="49" t="n">
        <f aca="false">N48</f>
        <v>4169713796</v>
      </c>
      <c r="Q49" s="49" t="n">
        <f aca="false">O48</f>
        <v>4141572692</v>
      </c>
      <c r="R49" s="49" t="n">
        <f aca="false">P48</f>
        <v>4043384742</v>
      </c>
      <c r="S49" s="28" t="n">
        <f aca="false">MOD(INT(K48/2^14)+MOD(L48,2^14)*2^18,4294967296)</f>
        <v>1183551308</v>
      </c>
      <c r="T49" s="28" t="n">
        <f aca="false">MOD(INT(L48/2^14)+MOD(K48,2^14)*2^18,4294967296)</f>
        <v>2308741894</v>
      </c>
      <c r="U49" s="28" t="n">
        <f aca="false">MOD(INT(K48/2^18)+MOD(L48,2^18)*2^14,4294967296)</f>
        <v>1684584692</v>
      </c>
      <c r="V49" s="28" t="n">
        <f aca="false">MOD(INT(L48/2^18)+MOD(K48,2^18)*2^14,4294967296)</f>
        <v>3365521840</v>
      </c>
      <c r="W49" s="28" t="n">
        <f aca="false">MOD(INT(L48/2^9)+MOD(K48,2^9)*2^23,4294967296)</f>
        <v>865296584</v>
      </c>
      <c r="X49" s="28" t="n">
        <f aca="false">MOD(INT(K48/2^9)+MOD(L48,2^9)*2^23,4294967296)</f>
        <v>3513903505</v>
      </c>
      <c r="Y49" s="28" t="n">
        <f aca="false">((MOD(INT(MOD(INT((S49)/1),256)/2^0),2)*MOD(INT(MOD(INT((U49)/1),256)/2^0),2)*1+MOD(INT(MOD(INT((S49)/1),256)/2^1),2)*MOD(INT(MOD(INT((U49)/1),256)/2^1),2)*2+MOD(INT(MOD(INT((S49)/1),256)/2^2),2)*MOD(INT(MOD(INT((U49)/1),256)/2^2),2)*4+MOD(INT(MOD(INT((S49)/1),256)/2^3),2)*MOD(INT(MOD(INT((U49)/1),256)/2^3),2)*8+MOD(INT(MOD(INT((S49)/1),256)/2^4),2)*MOD(INT(MOD(INT((U49)/1),256)/2^4),2)*16+MOD(INT(MOD(INT((S49)/1),256)/2^5),2)*MOD(INT(MOD(INT((U49)/1),256)/2^5),2)*32+MOD(INT(MOD(INT((S49)/1),256)/2^6),2)*MOD(INT(MOD(INT((U49)/1),256)/2^6),2)*64+MOD(INT(MOD(INT((S49)/1),256)/2^7),2)*MOD(INT(MOD(INT((U49)/1),256)/2^7),2)*128)*1+(MOD(INT(MOD(INT((S49)/256),256)/2^0),2)*MOD(INT(MOD(INT((U49)/256),256)/2^0),2)*1+MOD(INT(MOD(INT((S49)/256),256)/2^1),2)*MOD(INT(MOD(INT((U49)/256),256)/2^1),2)*2+MOD(INT(MOD(INT((S49)/256),256)/2^2),2)*MOD(INT(MOD(INT((U49)/256),256)/2^2),2)*4+MOD(INT(MOD(INT((S49)/256),256)/2^3),2)*MOD(INT(MOD(INT((U49)/256),256)/2^3),2)*8+MOD(INT(MOD(INT((S49)/256),256)/2^4),2)*MOD(INT(MOD(INT((U49)/256),256)/2^4),2)*16+MOD(INT(MOD(INT((S49)/256),256)/2^5),2)*MOD(INT(MOD(INT((U49)/256),256)/2^5),2)*32+MOD(INT(MOD(INT((S49)/256),256)/2^6),2)*MOD(INT(MOD(INT((U49)/256),256)/2^6),2)*64+MOD(INT(MOD(INT((S49)/256),256)/2^7),2)*MOD(INT(MOD(INT((U49)/256),256)/2^7),2)*128)*256+(MOD(INT(MOD(INT((S49)/65536),256)/2^0),2)*MOD(INT(MOD(INT((U49)/65536),256)/2^0),2)*1+MOD(INT(MOD(INT((S49)/65536),256)/2^1),2)*MOD(INT(MOD(INT((U49)/65536),256)/2^1),2)*2+MOD(INT(MOD(INT((S49)/65536),256)/2^2),2)*MOD(INT(MOD(INT((U49)/65536),256)/2^2),2)*4+MOD(INT(MOD(INT((S49)/65536),256)/2^3),2)*MOD(INT(MOD(INT((U49)/65536),256)/2^3),2)*8+MOD(INT(MOD(INT((S49)/65536),256)/2^4),2)*MOD(INT(MOD(INT((U49)/65536),256)/2^4),2)*16+MOD(INT(MOD(INT((S49)/65536),256)/2^5),2)*MOD(INT(MOD(INT((U49)/65536),256)/2^5),2)*32+MOD(INT(MOD(INT((S49)/65536),256)/2^6),2)*MOD(INT(MOD(INT((U49)/65536),256)/2^6),2)*64+MOD(INT(MOD(INT((S49)/65536),256)/2^7),2)*MOD(INT(MOD(INT((U49)/65536),256)/2^7),2)*128)*65536+(MOD(INT(MOD(INT((S49)/16777216),256)/2^0),2)*MOD(INT(MOD(INT((U49)/16777216),256)/2^0),2)*1+MOD(INT(MOD(INT((S49)/16777216),256)/2^1),2)*MOD(INT(MOD(INT((U49)/16777216),256)/2^1),2)*2+MOD(INT(MOD(INT((S49)/16777216),256)/2^2),2)*MOD(INT(MOD(INT((U49)/16777216),256)/2^2),2)*4+MOD(INT(MOD(INT((S49)/16777216),256)/2^3),2)*MOD(INT(MOD(INT((U49)/16777216),256)/2^3),2)*8+MOD(INT(MOD(INT((S49)/16777216),256)/2^4),2)*MOD(INT(MOD(INT((U49)/16777216),256)/2^4),2)*16+MOD(INT(MOD(INT((S49)/16777216),256)/2^5),2)*MOD(INT(MOD(INT((U49)/16777216),256)/2^5),2)*32+MOD(INT(MOD(INT((S49)/16777216),256)/2^6),2)*MOD(INT(MOD(INT((U49)/16777216),256)/2^6),2)*64+MOD(INT(MOD(INT((S49)/16777216),256)/2^7),2)*MOD(INT(MOD(INT((U49)/16777216),256)/2^7),2)*128)*16777216)</f>
        <v>1141409860</v>
      </c>
      <c r="Z49" s="28" t="n">
        <f aca="false">((MOD(INT(MOD(INT((T49)/1),256)/2^0),2)*MOD(INT(MOD(INT((V49)/1),256)/2^0),2)*1+MOD(INT(MOD(INT((T49)/1),256)/2^1),2)*MOD(INT(MOD(INT((V49)/1),256)/2^1),2)*2+MOD(INT(MOD(INT((T49)/1),256)/2^2),2)*MOD(INT(MOD(INT((V49)/1),256)/2^2),2)*4+MOD(INT(MOD(INT((T49)/1),256)/2^3),2)*MOD(INT(MOD(INT((V49)/1),256)/2^3),2)*8+MOD(INT(MOD(INT((T49)/1),256)/2^4),2)*MOD(INT(MOD(INT((V49)/1),256)/2^4),2)*16+MOD(INT(MOD(INT((T49)/1),256)/2^5),2)*MOD(INT(MOD(INT((V49)/1),256)/2^5),2)*32+MOD(INT(MOD(INT((T49)/1),256)/2^6),2)*MOD(INT(MOD(INT((V49)/1),256)/2^6),2)*64+MOD(INT(MOD(INT((T49)/1),256)/2^7),2)*MOD(INT(MOD(INT((V49)/1),256)/2^7),2)*128)*1+(MOD(INT(MOD(INT((T49)/256),256)/2^0),2)*MOD(INT(MOD(INT((V49)/256),256)/2^0),2)*1+MOD(INT(MOD(INT((T49)/256),256)/2^1),2)*MOD(INT(MOD(INT((V49)/256),256)/2^1),2)*2+MOD(INT(MOD(INT((T49)/256),256)/2^2),2)*MOD(INT(MOD(INT((V49)/256),256)/2^2),2)*4+MOD(INT(MOD(INT((T49)/256),256)/2^3),2)*MOD(INT(MOD(INT((V49)/256),256)/2^3),2)*8+MOD(INT(MOD(INT((T49)/256),256)/2^4),2)*MOD(INT(MOD(INT((V49)/256),256)/2^4),2)*16+MOD(INT(MOD(INT((T49)/256),256)/2^5),2)*MOD(INT(MOD(INT((V49)/256),256)/2^5),2)*32+MOD(INT(MOD(INT((T49)/256),256)/2^6),2)*MOD(INT(MOD(INT((V49)/256),256)/2^6),2)*64+MOD(INT(MOD(INT((T49)/256),256)/2^7),2)*MOD(INT(MOD(INT((V49)/256),256)/2^7),2)*128)*256+(MOD(INT(MOD(INT((T49)/65536),256)/2^0),2)*MOD(INT(MOD(INT((V49)/65536),256)/2^0),2)*1+MOD(INT(MOD(INT((T49)/65536),256)/2^1),2)*MOD(INT(MOD(INT((V49)/65536),256)/2^1),2)*2+MOD(INT(MOD(INT((T49)/65536),256)/2^2),2)*MOD(INT(MOD(INT((V49)/65536),256)/2^2),2)*4+MOD(INT(MOD(INT((T49)/65536),256)/2^3),2)*MOD(INT(MOD(INT((V49)/65536),256)/2^3),2)*8+MOD(INT(MOD(INT((T49)/65536),256)/2^4),2)*MOD(INT(MOD(INT((V49)/65536),256)/2^4),2)*16+MOD(INT(MOD(INT((T49)/65536),256)/2^5),2)*MOD(INT(MOD(INT((V49)/65536),256)/2^5),2)*32+MOD(INT(MOD(INT((T49)/65536),256)/2^6),2)*MOD(INT(MOD(INT((V49)/65536),256)/2^6),2)*64+MOD(INT(MOD(INT((T49)/65536),256)/2^7),2)*MOD(INT(MOD(INT((V49)/65536),256)/2^7),2)*128)*65536+(MOD(INT(MOD(INT((T49)/16777216),256)/2^0),2)*MOD(INT(MOD(INT((V49)/16777216),256)/2^0),2)*1+MOD(INT(MOD(INT((T49)/16777216),256)/2^1),2)*MOD(INT(MOD(INT((V49)/16777216),256)/2^1),2)*2+MOD(INT(MOD(INT((T49)/16777216),256)/2^2),2)*MOD(INT(MOD(INT((V49)/16777216),256)/2^2),2)*4+MOD(INT(MOD(INT((T49)/16777216),256)/2^3),2)*MOD(INT(MOD(INT((V49)/16777216),256)/2^3),2)*8+MOD(INT(MOD(INT((T49)/16777216),256)/2^4),2)*MOD(INT(MOD(INT((V49)/16777216),256)/2^4),2)*16+MOD(INT(MOD(INT((T49)/16777216),256)/2^5),2)*MOD(INT(MOD(INT((V49)/16777216),256)/2^5),2)*32+MOD(INT(MOD(INT((T49)/16777216),256)/2^6),2)*MOD(INT(MOD(INT((V49)/16777216),256)/2^6),2)*64+MOD(INT(MOD(INT((T49)/16777216),256)/2^7),2)*MOD(INT(MOD(INT((V49)/16777216),256)/2^7),2)*128)*16777216)</f>
        <v>2291697920</v>
      </c>
      <c r="AA49" s="28" t="n">
        <f aca="false">MOD(S49+U49-2*Y49,4294967296)</f>
        <v>585316280</v>
      </c>
      <c r="AB49" s="28" t="n">
        <f aca="false">MOD(T49+V49-2*Z49,4294967296)</f>
        <v>1090867894</v>
      </c>
      <c r="AC49" s="28" t="n">
        <f aca="false">((MOD(INT(MOD(INT((AA49)/1),256)/2^0),2)*MOD(INT(MOD(INT((W49)/1),256)/2^0),2)*1+MOD(INT(MOD(INT((AA49)/1),256)/2^1),2)*MOD(INT(MOD(INT((W49)/1),256)/2^1),2)*2+MOD(INT(MOD(INT((AA49)/1),256)/2^2),2)*MOD(INT(MOD(INT((W49)/1),256)/2^2),2)*4+MOD(INT(MOD(INT((AA49)/1),256)/2^3),2)*MOD(INT(MOD(INT((W49)/1),256)/2^3),2)*8+MOD(INT(MOD(INT((AA49)/1),256)/2^4),2)*MOD(INT(MOD(INT((W49)/1),256)/2^4),2)*16+MOD(INT(MOD(INT((AA49)/1),256)/2^5),2)*MOD(INT(MOD(INT((W49)/1),256)/2^5),2)*32+MOD(INT(MOD(INT((AA49)/1),256)/2^6),2)*MOD(INT(MOD(INT((W49)/1),256)/2^6),2)*64+MOD(INT(MOD(INT((AA49)/1),256)/2^7),2)*MOD(INT(MOD(INT((W49)/1),256)/2^7),2)*128)*1+(MOD(INT(MOD(INT((AA49)/256),256)/2^0),2)*MOD(INT(MOD(INT((W49)/256),256)/2^0),2)*1+MOD(INT(MOD(INT((AA49)/256),256)/2^1),2)*MOD(INT(MOD(INT((W49)/256),256)/2^1),2)*2+MOD(INT(MOD(INT((AA49)/256),256)/2^2),2)*MOD(INT(MOD(INT((W49)/256),256)/2^2),2)*4+MOD(INT(MOD(INT((AA49)/256),256)/2^3),2)*MOD(INT(MOD(INT((W49)/256),256)/2^3),2)*8+MOD(INT(MOD(INT((AA49)/256),256)/2^4),2)*MOD(INT(MOD(INT((W49)/256),256)/2^4),2)*16+MOD(INT(MOD(INT((AA49)/256),256)/2^5),2)*MOD(INT(MOD(INT((W49)/256),256)/2^5),2)*32+MOD(INT(MOD(INT((AA49)/256),256)/2^6),2)*MOD(INT(MOD(INT((W49)/256),256)/2^6),2)*64+MOD(INT(MOD(INT((AA49)/256),256)/2^7),2)*MOD(INT(MOD(INT((W49)/256),256)/2^7),2)*128)*256+(MOD(INT(MOD(INT((AA49)/65536),256)/2^0),2)*MOD(INT(MOD(INT((W49)/65536),256)/2^0),2)*1+MOD(INT(MOD(INT((AA49)/65536),256)/2^1),2)*MOD(INT(MOD(INT((W49)/65536),256)/2^1),2)*2+MOD(INT(MOD(INT((AA49)/65536),256)/2^2),2)*MOD(INT(MOD(INT((W49)/65536),256)/2^2),2)*4+MOD(INT(MOD(INT((AA49)/65536),256)/2^3),2)*MOD(INT(MOD(INT((W49)/65536),256)/2^3),2)*8+MOD(INT(MOD(INT((AA49)/65536),256)/2^4),2)*MOD(INT(MOD(INT((W49)/65536),256)/2^4),2)*16+MOD(INT(MOD(INT((AA49)/65536),256)/2^5),2)*MOD(INT(MOD(INT((W49)/65536),256)/2^5),2)*32+MOD(INT(MOD(INT((AA49)/65536),256)/2^6),2)*MOD(INT(MOD(INT((W49)/65536),256)/2^6),2)*64+MOD(INT(MOD(INT((AA49)/65536),256)/2^7),2)*MOD(INT(MOD(INT((W49)/65536),256)/2^7),2)*128)*65536+(MOD(INT(MOD(INT((AA49)/16777216),256)/2^0),2)*MOD(INT(MOD(INT((W49)/16777216),256)/2^0),2)*1+MOD(INT(MOD(INT((AA49)/16777216),256)/2^1),2)*MOD(INT(MOD(INT((W49)/16777216),256)/2^1),2)*2+MOD(INT(MOD(INT((AA49)/16777216),256)/2^2),2)*MOD(INT(MOD(INT((W49)/16777216),256)/2^2),2)*4+MOD(INT(MOD(INT((AA49)/16777216),256)/2^3),2)*MOD(INT(MOD(INT((W49)/16777216),256)/2^3),2)*8+MOD(INT(MOD(INT((AA49)/16777216),256)/2^4),2)*MOD(INT(MOD(INT((W49)/16777216),256)/2^4),2)*16+MOD(INT(MOD(INT((AA49)/16777216),256)/2^5),2)*MOD(INT(MOD(INT((W49)/16777216),256)/2^5),2)*32+MOD(INT(MOD(INT((AA49)/16777216),256)/2^6),2)*MOD(INT(MOD(INT((W49)/16777216),256)/2^6),2)*64+MOD(INT(MOD(INT((AA49)/16777216),256)/2^7),2)*MOD(INT(MOD(INT((W49)/16777216),256)/2^7),2)*128)*16777216)</f>
        <v>579018888</v>
      </c>
      <c r="AD49" s="28" t="n">
        <f aca="false">((MOD(INT(MOD(INT((AB49)/1),256)/2^0),2)*MOD(INT(MOD(INT((X49)/1),256)/2^0),2)*1+MOD(INT(MOD(INT((AB49)/1),256)/2^1),2)*MOD(INT(MOD(INT((X49)/1),256)/2^1),2)*2+MOD(INT(MOD(INT((AB49)/1),256)/2^2),2)*MOD(INT(MOD(INT((X49)/1),256)/2^2),2)*4+MOD(INT(MOD(INT((AB49)/1),256)/2^3),2)*MOD(INT(MOD(INT((X49)/1),256)/2^3),2)*8+MOD(INT(MOD(INT((AB49)/1),256)/2^4),2)*MOD(INT(MOD(INT((X49)/1),256)/2^4),2)*16+MOD(INT(MOD(INT((AB49)/1),256)/2^5),2)*MOD(INT(MOD(INT((X49)/1),256)/2^5),2)*32+MOD(INT(MOD(INT((AB49)/1),256)/2^6),2)*MOD(INT(MOD(INT((X49)/1),256)/2^6),2)*64+MOD(INT(MOD(INT((AB49)/1),256)/2^7),2)*MOD(INT(MOD(INT((X49)/1),256)/2^7),2)*128)*1+(MOD(INT(MOD(INT((AB49)/256),256)/2^0),2)*MOD(INT(MOD(INT((X49)/256),256)/2^0),2)*1+MOD(INT(MOD(INT((AB49)/256),256)/2^1),2)*MOD(INT(MOD(INT((X49)/256),256)/2^1),2)*2+MOD(INT(MOD(INT((AB49)/256),256)/2^2),2)*MOD(INT(MOD(INT((X49)/256),256)/2^2),2)*4+MOD(INT(MOD(INT((AB49)/256),256)/2^3),2)*MOD(INT(MOD(INT((X49)/256),256)/2^3),2)*8+MOD(INT(MOD(INT((AB49)/256),256)/2^4),2)*MOD(INT(MOD(INT((X49)/256),256)/2^4),2)*16+MOD(INT(MOD(INT((AB49)/256),256)/2^5),2)*MOD(INT(MOD(INT((X49)/256),256)/2^5),2)*32+MOD(INT(MOD(INT((AB49)/256),256)/2^6),2)*MOD(INT(MOD(INT((X49)/256),256)/2^6),2)*64+MOD(INT(MOD(INT((AB49)/256),256)/2^7),2)*MOD(INT(MOD(INT((X49)/256),256)/2^7),2)*128)*256+(MOD(INT(MOD(INT((AB49)/65536),256)/2^0),2)*MOD(INT(MOD(INT((X49)/65536),256)/2^0),2)*1+MOD(INT(MOD(INT((AB49)/65536),256)/2^1),2)*MOD(INT(MOD(INT((X49)/65536),256)/2^1),2)*2+MOD(INT(MOD(INT((AB49)/65536),256)/2^2),2)*MOD(INT(MOD(INT((X49)/65536),256)/2^2),2)*4+MOD(INT(MOD(INT((AB49)/65536),256)/2^3),2)*MOD(INT(MOD(INT((X49)/65536),256)/2^3),2)*8+MOD(INT(MOD(INT((AB49)/65536),256)/2^4),2)*MOD(INT(MOD(INT((X49)/65536),256)/2^4),2)*16+MOD(INT(MOD(INT((AB49)/65536),256)/2^5),2)*MOD(INT(MOD(INT((X49)/65536),256)/2^5),2)*32+MOD(INT(MOD(INT((AB49)/65536),256)/2^6),2)*MOD(INT(MOD(INT((X49)/65536),256)/2^6),2)*64+MOD(INT(MOD(INT((AB49)/65536),256)/2^7),2)*MOD(INT(MOD(INT((X49)/65536),256)/2^7),2)*128)*65536+(MOD(INT(MOD(INT((AB49)/16777216),256)/2^0),2)*MOD(INT(MOD(INT((X49)/16777216),256)/2^0),2)*1+MOD(INT(MOD(INT((AB49)/16777216),256)/2^1),2)*MOD(INT(MOD(INT((X49)/16777216),256)/2^1),2)*2+MOD(INT(MOD(INT((AB49)/16777216),256)/2^2),2)*MOD(INT(MOD(INT((X49)/16777216),256)/2^2),2)*4+MOD(INT(MOD(INT((AB49)/16777216),256)/2^3),2)*MOD(INT(MOD(INT((X49)/16777216),256)/2^3),2)*8+MOD(INT(MOD(INT((AB49)/16777216),256)/2^4),2)*MOD(INT(MOD(INT((X49)/16777216),256)/2^4),2)*16+MOD(INT(MOD(INT((AB49)/16777216),256)/2^5),2)*MOD(INT(MOD(INT((X49)/16777216),256)/2^5),2)*32+MOD(INT(MOD(INT((AB49)/16777216),256)/2^6),2)*MOD(INT(MOD(INT((X49)/16777216),256)/2^6),2)*64+MOD(INT(MOD(INT((AB49)/16777216),256)/2^7),2)*MOD(INT(MOD(INT((X49)/16777216),256)/2^7),2)*128)*16777216)</f>
        <v>1090601104</v>
      </c>
      <c r="AE49" s="28" t="n">
        <f aca="false">MOD(AA49+W49-2*AC49,4294967296)</f>
        <v>292575088</v>
      </c>
      <c r="AF49" s="28" t="n">
        <f aca="false">MOD(AB49+X49-2*AD49,4294967296)</f>
        <v>2423569191</v>
      </c>
      <c r="AG49" s="28" t="n">
        <f aca="false">MOD(INT(C48/2^28)+MOD(D48,2^28)*2^4,4294967296)</f>
        <v>3523758611</v>
      </c>
      <c r="AH49" s="28" t="n">
        <f aca="false">MOD(INT(D48/2^28)+MOD(C48,2^28)*2^4,4294967296)</f>
        <v>2957514917</v>
      </c>
      <c r="AI49" s="28" t="n">
        <f aca="false">MOD(INT(D48/2^2)+MOD(C48,2^2)*2^30,4294967296)</f>
        <v>2538086696</v>
      </c>
      <c r="AJ49" s="28" t="n">
        <f aca="false">MOD(INT(C48/2^2)+MOD(D48,2^2)*2^30,4294967296)</f>
        <v>1321279586</v>
      </c>
      <c r="AK49" s="28" t="n">
        <f aca="false">MOD(INT(D48/2^7)+MOD(C48,2^7)*2^25,4294967296)</f>
        <v>347750665</v>
      </c>
      <c r="AL49" s="28" t="n">
        <f aca="false">MOD(INT(C48/2^7)+MOD(D48,2^7)*2^25,4294967296)</f>
        <v>1115031811</v>
      </c>
      <c r="AM49" s="28" t="n">
        <f aca="false">((MOD(INT(MOD(INT((AG49)/1),256)/2^0),2)*MOD(INT(MOD(INT((AI49)/1),256)/2^0),2)*1+MOD(INT(MOD(INT((AG49)/1),256)/2^1),2)*MOD(INT(MOD(INT((AI49)/1),256)/2^1),2)*2+MOD(INT(MOD(INT((AG49)/1),256)/2^2),2)*MOD(INT(MOD(INT((AI49)/1),256)/2^2),2)*4+MOD(INT(MOD(INT((AG49)/1),256)/2^3),2)*MOD(INT(MOD(INT((AI49)/1),256)/2^3),2)*8+MOD(INT(MOD(INT((AG49)/1),256)/2^4),2)*MOD(INT(MOD(INT((AI49)/1),256)/2^4),2)*16+MOD(INT(MOD(INT((AG49)/1),256)/2^5),2)*MOD(INT(MOD(INT((AI49)/1),256)/2^5),2)*32+MOD(INT(MOD(INT((AG49)/1),256)/2^6),2)*MOD(INT(MOD(INT((AI49)/1),256)/2^6),2)*64+MOD(INT(MOD(INT((AG49)/1),256)/2^7),2)*MOD(INT(MOD(INT((AI49)/1),256)/2^7),2)*128)*1+(MOD(INT(MOD(INT((AG49)/256),256)/2^0),2)*MOD(INT(MOD(INT((AI49)/256),256)/2^0),2)*1+MOD(INT(MOD(INT((AG49)/256),256)/2^1),2)*MOD(INT(MOD(INT((AI49)/256),256)/2^1),2)*2+MOD(INT(MOD(INT((AG49)/256),256)/2^2),2)*MOD(INT(MOD(INT((AI49)/256),256)/2^2),2)*4+MOD(INT(MOD(INT((AG49)/256),256)/2^3),2)*MOD(INT(MOD(INT((AI49)/256),256)/2^3),2)*8+MOD(INT(MOD(INT((AG49)/256),256)/2^4),2)*MOD(INT(MOD(INT((AI49)/256),256)/2^4),2)*16+MOD(INT(MOD(INT((AG49)/256),256)/2^5),2)*MOD(INT(MOD(INT((AI49)/256),256)/2^5),2)*32+MOD(INT(MOD(INT((AG49)/256),256)/2^6),2)*MOD(INT(MOD(INT((AI49)/256),256)/2^6),2)*64+MOD(INT(MOD(INT((AG49)/256),256)/2^7),2)*MOD(INT(MOD(INT((AI49)/256),256)/2^7),2)*128)*256+(MOD(INT(MOD(INT((AG49)/65536),256)/2^0),2)*MOD(INT(MOD(INT((AI49)/65536),256)/2^0),2)*1+MOD(INT(MOD(INT((AG49)/65536),256)/2^1),2)*MOD(INT(MOD(INT((AI49)/65536),256)/2^1),2)*2+MOD(INT(MOD(INT((AG49)/65536),256)/2^2),2)*MOD(INT(MOD(INT((AI49)/65536),256)/2^2),2)*4+MOD(INT(MOD(INT((AG49)/65536),256)/2^3),2)*MOD(INT(MOD(INT((AI49)/65536),256)/2^3),2)*8+MOD(INT(MOD(INT((AG49)/65536),256)/2^4),2)*MOD(INT(MOD(INT((AI49)/65536),256)/2^4),2)*16+MOD(INT(MOD(INT((AG49)/65536),256)/2^5),2)*MOD(INT(MOD(INT((AI49)/65536),256)/2^5),2)*32+MOD(INT(MOD(INT((AG49)/65536),256)/2^6),2)*MOD(INT(MOD(INT((AI49)/65536),256)/2^6),2)*64+MOD(INT(MOD(INT((AG49)/65536),256)/2^7),2)*MOD(INT(MOD(INT((AI49)/65536),256)/2^7),2)*128)*65536+(MOD(INT(MOD(INT((AG49)/16777216),256)/2^0),2)*MOD(INT(MOD(INT((AI49)/16777216),256)/2^0),2)*1+MOD(INT(MOD(INT((AG49)/16777216),256)/2^1),2)*MOD(INT(MOD(INT((AI49)/16777216),256)/2^1),2)*2+MOD(INT(MOD(INT((AG49)/16777216),256)/2^2),2)*MOD(INT(MOD(INT((AI49)/16777216),256)/2^2),2)*4+MOD(INT(MOD(INT((AG49)/16777216),256)/2^3),2)*MOD(INT(MOD(INT((AI49)/16777216),256)/2^3),2)*8+MOD(INT(MOD(INT((AG49)/16777216),256)/2^4),2)*MOD(INT(MOD(INT((AI49)/16777216),256)/2^4),2)*16+MOD(INT(MOD(INT((AG49)/16777216),256)/2^5),2)*MOD(INT(MOD(INT((AI49)/16777216),256)/2^5),2)*32+MOD(INT(MOD(INT((AG49)/16777216),256)/2^6),2)*MOD(INT(MOD(INT((AI49)/16777216),256)/2^6),2)*64+MOD(INT(MOD(INT((AG49)/16777216),256)/2^7),2)*MOD(INT(MOD(INT((AI49)/16777216),256)/2^7),2)*128)*16777216)</f>
        <v>2449997824</v>
      </c>
      <c r="AN49" s="28" t="n">
        <f aca="false">((MOD(INT(MOD(INT((AH49)/1),256)/2^0),2)*MOD(INT(MOD(INT((AJ49)/1),256)/2^0),2)*1+MOD(INT(MOD(INT((AH49)/1),256)/2^1),2)*MOD(INT(MOD(INT((AJ49)/1),256)/2^1),2)*2+MOD(INT(MOD(INT((AH49)/1),256)/2^2),2)*MOD(INT(MOD(INT((AJ49)/1),256)/2^2),2)*4+MOD(INT(MOD(INT((AH49)/1),256)/2^3),2)*MOD(INT(MOD(INT((AJ49)/1),256)/2^3),2)*8+MOD(INT(MOD(INT((AH49)/1),256)/2^4),2)*MOD(INT(MOD(INT((AJ49)/1),256)/2^4),2)*16+MOD(INT(MOD(INT((AH49)/1),256)/2^5),2)*MOD(INT(MOD(INT((AJ49)/1),256)/2^5),2)*32+MOD(INT(MOD(INT((AH49)/1),256)/2^6),2)*MOD(INT(MOD(INT((AJ49)/1),256)/2^6),2)*64+MOD(INT(MOD(INT((AH49)/1),256)/2^7),2)*MOD(INT(MOD(INT((AJ49)/1),256)/2^7),2)*128)*1+(MOD(INT(MOD(INT((AH49)/256),256)/2^0),2)*MOD(INT(MOD(INT((AJ49)/256),256)/2^0),2)*1+MOD(INT(MOD(INT((AH49)/256),256)/2^1),2)*MOD(INT(MOD(INT((AJ49)/256),256)/2^1),2)*2+MOD(INT(MOD(INT((AH49)/256),256)/2^2),2)*MOD(INT(MOD(INT((AJ49)/256),256)/2^2),2)*4+MOD(INT(MOD(INT((AH49)/256),256)/2^3),2)*MOD(INT(MOD(INT((AJ49)/256),256)/2^3),2)*8+MOD(INT(MOD(INT((AH49)/256),256)/2^4),2)*MOD(INT(MOD(INT((AJ49)/256),256)/2^4),2)*16+MOD(INT(MOD(INT((AH49)/256),256)/2^5),2)*MOD(INT(MOD(INT((AJ49)/256),256)/2^5),2)*32+MOD(INT(MOD(INT((AH49)/256),256)/2^6),2)*MOD(INT(MOD(INT((AJ49)/256),256)/2^6),2)*64+MOD(INT(MOD(INT((AH49)/256),256)/2^7),2)*MOD(INT(MOD(INT((AJ49)/256),256)/2^7),2)*128)*256+(MOD(INT(MOD(INT((AH49)/65536),256)/2^0),2)*MOD(INT(MOD(INT((AJ49)/65536),256)/2^0),2)*1+MOD(INT(MOD(INT((AH49)/65536),256)/2^1),2)*MOD(INT(MOD(INT((AJ49)/65536),256)/2^1),2)*2+MOD(INT(MOD(INT((AH49)/65536),256)/2^2),2)*MOD(INT(MOD(INT((AJ49)/65536),256)/2^2),2)*4+MOD(INT(MOD(INT((AH49)/65536),256)/2^3),2)*MOD(INT(MOD(INT((AJ49)/65536),256)/2^3),2)*8+MOD(INT(MOD(INT((AH49)/65536),256)/2^4),2)*MOD(INT(MOD(INT((AJ49)/65536),256)/2^4),2)*16+MOD(INT(MOD(INT((AH49)/65536),256)/2^5),2)*MOD(INT(MOD(INT((AJ49)/65536),256)/2^5),2)*32+MOD(INT(MOD(INT((AH49)/65536),256)/2^6),2)*MOD(INT(MOD(INT((AJ49)/65536),256)/2^6),2)*64+MOD(INT(MOD(INT((AH49)/65536),256)/2^7),2)*MOD(INT(MOD(INT((AJ49)/65536),256)/2^7),2)*128)*65536+(MOD(INT(MOD(INT((AH49)/16777216),256)/2^0),2)*MOD(INT(MOD(INT((AJ49)/16777216),256)/2^0),2)*1+MOD(INT(MOD(INT((AH49)/16777216),256)/2^1),2)*MOD(INT(MOD(INT((AJ49)/16777216),256)/2^1),2)*2+MOD(INT(MOD(INT((AH49)/16777216),256)/2^2),2)*MOD(INT(MOD(INT((AJ49)/16777216),256)/2^2),2)*4+MOD(INT(MOD(INT((AH49)/16777216),256)/2^3),2)*MOD(INT(MOD(INT((AJ49)/16777216),256)/2^3),2)*8+MOD(INT(MOD(INT((AH49)/16777216),256)/2^4),2)*MOD(INT(MOD(INT((AJ49)/16777216),256)/2^4),2)*16+MOD(INT(MOD(INT((AH49)/16777216),256)/2^5),2)*MOD(INT(MOD(INT((AJ49)/16777216),256)/2^5),2)*32+MOD(INT(MOD(INT((AH49)/16777216),256)/2^6),2)*MOD(INT(MOD(INT((AJ49)/16777216),256)/2^6),2)*64+MOD(INT(MOD(INT((AH49)/16777216),256)/2^7),2)*MOD(INT(MOD(INT((AJ49)/16777216),256)/2^7),2)*128)*16777216)</f>
        <v>4194336</v>
      </c>
      <c r="AO49" s="28" t="n">
        <f aca="false">MOD(AG49+AI49-2*AM49,4294967296)</f>
        <v>1161849659</v>
      </c>
      <c r="AP49" s="28" t="n">
        <f aca="false">MOD(AH49+AJ49-2*AN49,4294967296)</f>
        <v>4270405831</v>
      </c>
      <c r="AQ49" s="28" t="n">
        <f aca="false">((MOD(INT(MOD(INT((AO49)/1),256)/2^0),2)*MOD(INT(MOD(INT((AK49)/1),256)/2^0),2)*1+MOD(INT(MOD(INT((AO49)/1),256)/2^1),2)*MOD(INT(MOD(INT((AK49)/1),256)/2^1),2)*2+MOD(INT(MOD(INT((AO49)/1),256)/2^2),2)*MOD(INT(MOD(INT((AK49)/1),256)/2^2),2)*4+MOD(INT(MOD(INT((AO49)/1),256)/2^3),2)*MOD(INT(MOD(INT((AK49)/1),256)/2^3),2)*8+MOD(INT(MOD(INT((AO49)/1),256)/2^4),2)*MOD(INT(MOD(INT((AK49)/1),256)/2^4),2)*16+MOD(INT(MOD(INT((AO49)/1),256)/2^5),2)*MOD(INT(MOD(INT((AK49)/1),256)/2^5),2)*32+MOD(INT(MOD(INT((AO49)/1),256)/2^6),2)*MOD(INT(MOD(INT((AK49)/1),256)/2^6),2)*64+MOD(INT(MOD(INT((AO49)/1),256)/2^7),2)*MOD(INT(MOD(INT((AK49)/1),256)/2^7),2)*128)*1+(MOD(INT(MOD(INT((AO49)/256),256)/2^0),2)*MOD(INT(MOD(INT((AK49)/256),256)/2^0),2)*1+MOD(INT(MOD(INT((AO49)/256),256)/2^1),2)*MOD(INT(MOD(INT((AK49)/256),256)/2^1),2)*2+MOD(INT(MOD(INT((AO49)/256),256)/2^2),2)*MOD(INT(MOD(INT((AK49)/256),256)/2^2),2)*4+MOD(INT(MOD(INT((AO49)/256),256)/2^3),2)*MOD(INT(MOD(INT((AK49)/256),256)/2^3),2)*8+MOD(INT(MOD(INT((AO49)/256),256)/2^4),2)*MOD(INT(MOD(INT((AK49)/256),256)/2^4),2)*16+MOD(INT(MOD(INT((AO49)/256),256)/2^5),2)*MOD(INT(MOD(INT((AK49)/256),256)/2^5),2)*32+MOD(INT(MOD(INT((AO49)/256),256)/2^6),2)*MOD(INT(MOD(INT((AK49)/256),256)/2^6),2)*64+MOD(INT(MOD(INT((AO49)/256),256)/2^7),2)*MOD(INT(MOD(INT((AK49)/256),256)/2^7),2)*128)*256+(MOD(INT(MOD(INT((AO49)/65536),256)/2^0),2)*MOD(INT(MOD(INT((AK49)/65536),256)/2^0),2)*1+MOD(INT(MOD(INT((AO49)/65536),256)/2^1),2)*MOD(INT(MOD(INT((AK49)/65536),256)/2^1),2)*2+MOD(INT(MOD(INT((AO49)/65536),256)/2^2),2)*MOD(INT(MOD(INT((AK49)/65536),256)/2^2),2)*4+MOD(INT(MOD(INT((AO49)/65536),256)/2^3),2)*MOD(INT(MOD(INT((AK49)/65536),256)/2^3),2)*8+MOD(INT(MOD(INT((AO49)/65536),256)/2^4),2)*MOD(INT(MOD(INT((AK49)/65536),256)/2^4),2)*16+MOD(INT(MOD(INT((AO49)/65536),256)/2^5),2)*MOD(INT(MOD(INT((AK49)/65536),256)/2^5),2)*32+MOD(INT(MOD(INT((AO49)/65536),256)/2^6),2)*MOD(INT(MOD(INT((AK49)/65536),256)/2^6),2)*64+MOD(INT(MOD(INT((AO49)/65536),256)/2^7),2)*MOD(INT(MOD(INT((AK49)/65536),256)/2^7),2)*128)*65536+(MOD(INT(MOD(INT((AO49)/16777216),256)/2^0),2)*MOD(INT(MOD(INT((AK49)/16777216),256)/2^0),2)*1+MOD(INT(MOD(INT((AO49)/16777216),256)/2^1),2)*MOD(INT(MOD(INT((AK49)/16777216),256)/2^1),2)*2+MOD(INT(MOD(INT((AO49)/16777216),256)/2^2),2)*MOD(INT(MOD(INT((AK49)/16777216),256)/2^2),2)*4+MOD(INT(MOD(INT((AO49)/16777216),256)/2^3),2)*MOD(INT(MOD(INT((AK49)/16777216),256)/2^3),2)*8+MOD(INT(MOD(INT((AO49)/16777216),256)/2^4),2)*MOD(INT(MOD(INT((AK49)/16777216),256)/2^4),2)*16+MOD(INT(MOD(INT((AO49)/16777216),256)/2^5),2)*MOD(INT(MOD(INT((AK49)/16777216),256)/2^5),2)*32+MOD(INT(MOD(INT((AO49)/16777216),256)/2^6),2)*MOD(INT(MOD(INT((AK49)/16777216),256)/2^6),2)*64+MOD(INT(MOD(INT((AO49)/16777216),256)/2^7),2)*MOD(INT(MOD(INT((AK49)/16777216),256)/2^7),2)*128)*16777216)</f>
        <v>67125513</v>
      </c>
      <c r="AR49" s="28" t="n">
        <f aca="false">((MOD(INT(MOD(INT((AP49)/1),256)/2^0),2)*MOD(INT(MOD(INT((AL49)/1),256)/2^0),2)*1+MOD(INT(MOD(INT((AP49)/1),256)/2^1),2)*MOD(INT(MOD(INT((AL49)/1),256)/2^1),2)*2+MOD(INT(MOD(INT((AP49)/1),256)/2^2),2)*MOD(INT(MOD(INT((AL49)/1),256)/2^2),2)*4+MOD(INT(MOD(INT((AP49)/1),256)/2^3),2)*MOD(INT(MOD(INT((AL49)/1),256)/2^3),2)*8+MOD(INT(MOD(INT((AP49)/1),256)/2^4),2)*MOD(INT(MOD(INT((AL49)/1),256)/2^4),2)*16+MOD(INT(MOD(INT((AP49)/1),256)/2^5),2)*MOD(INT(MOD(INT((AL49)/1),256)/2^5),2)*32+MOD(INT(MOD(INT((AP49)/1),256)/2^6),2)*MOD(INT(MOD(INT((AL49)/1),256)/2^6),2)*64+MOD(INT(MOD(INT((AP49)/1),256)/2^7),2)*MOD(INT(MOD(INT((AL49)/1),256)/2^7),2)*128)*1+(MOD(INT(MOD(INT((AP49)/256),256)/2^0),2)*MOD(INT(MOD(INT((AL49)/256),256)/2^0),2)*1+MOD(INT(MOD(INT((AP49)/256),256)/2^1),2)*MOD(INT(MOD(INT((AL49)/256),256)/2^1),2)*2+MOD(INT(MOD(INT((AP49)/256),256)/2^2),2)*MOD(INT(MOD(INT((AL49)/256),256)/2^2),2)*4+MOD(INT(MOD(INT((AP49)/256),256)/2^3),2)*MOD(INT(MOD(INT((AL49)/256),256)/2^3),2)*8+MOD(INT(MOD(INT((AP49)/256),256)/2^4),2)*MOD(INT(MOD(INT((AL49)/256),256)/2^4),2)*16+MOD(INT(MOD(INT((AP49)/256),256)/2^5),2)*MOD(INT(MOD(INT((AL49)/256),256)/2^5),2)*32+MOD(INT(MOD(INT((AP49)/256),256)/2^6),2)*MOD(INT(MOD(INT((AL49)/256),256)/2^6),2)*64+MOD(INT(MOD(INT((AP49)/256),256)/2^7),2)*MOD(INT(MOD(INT((AL49)/256),256)/2^7),2)*128)*256+(MOD(INT(MOD(INT((AP49)/65536),256)/2^0),2)*MOD(INT(MOD(INT((AL49)/65536),256)/2^0),2)*1+MOD(INT(MOD(INT((AP49)/65536),256)/2^1),2)*MOD(INT(MOD(INT((AL49)/65536),256)/2^1),2)*2+MOD(INT(MOD(INT((AP49)/65536),256)/2^2),2)*MOD(INT(MOD(INT((AL49)/65536),256)/2^2),2)*4+MOD(INT(MOD(INT((AP49)/65536),256)/2^3),2)*MOD(INT(MOD(INT((AL49)/65536),256)/2^3),2)*8+MOD(INT(MOD(INT((AP49)/65536),256)/2^4),2)*MOD(INT(MOD(INT((AL49)/65536),256)/2^4),2)*16+MOD(INT(MOD(INT((AP49)/65536),256)/2^5),2)*MOD(INT(MOD(INT((AL49)/65536),256)/2^5),2)*32+MOD(INT(MOD(INT((AP49)/65536),256)/2^6),2)*MOD(INT(MOD(INT((AL49)/65536),256)/2^6),2)*64+MOD(INT(MOD(INT((AP49)/65536),256)/2^7),2)*MOD(INT(MOD(INT((AL49)/65536),256)/2^7),2)*128)*65536+(MOD(INT(MOD(INT((AP49)/16777216),256)/2^0),2)*MOD(INT(MOD(INT((AL49)/16777216),256)/2^0),2)*1+MOD(INT(MOD(INT((AP49)/16777216),256)/2^1),2)*MOD(INT(MOD(INT((AL49)/16777216),256)/2^1),2)*2+MOD(INT(MOD(INT((AP49)/16777216),256)/2^2),2)*MOD(INT(MOD(INT((AL49)/16777216),256)/2^2),2)*4+MOD(INT(MOD(INT((AP49)/16777216),256)/2^3),2)*MOD(INT(MOD(INT((AL49)/16777216),256)/2^3),2)*8+MOD(INT(MOD(INT((AP49)/16777216),256)/2^4),2)*MOD(INT(MOD(INT((AL49)/16777216),256)/2^4),2)*16+MOD(INT(MOD(INT((AP49)/16777216),256)/2^5),2)*MOD(INT(MOD(INT((AL49)/16777216),256)/2^5),2)*32+MOD(INT(MOD(INT((AP49)/16777216),256)/2^6),2)*MOD(INT(MOD(INT((AL49)/16777216),256)/2^6),2)*64+MOD(INT(MOD(INT((AP49)/16777216),256)/2^7),2)*MOD(INT(MOD(INT((AL49)/16777216),256)/2^7),2)*128)*16777216)</f>
        <v>1107298307</v>
      </c>
      <c r="AS49" s="28" t="n">
        <f aca="false">MOD(AO49+AK49-2*AQ49,4294967296)</f>
        <v>1375349298</v>
      </c>
      <c r="AT49" s="28" t="n">
        <f aca="false">MOD(AP49+AL49-2*AR49,4294967296)</f>
        <v>3170841028</v>
      </c>
      <c r="AU49" s="28" t="n">
        <f aca="false">((MOD(INT(MOD(INT((K48)/1),256)/2^0),2)*MOD(INT(MOD(INT((M48)/1),256)/2^0),2)*1+MOD(INT(MOD(INT((K48)/1),256)/2^1),2)*MOD(INT(MOD(INT((M48)/1),256)/2^1),2)*2+MOD(INT(MOD(INT((K48)/1),256)/2^2),2)*MOD(INT(MOD(INT((M48)/1),256)/2^2),2)*4+MOD(INT(MOD(INT((K48)/1),256)/2^3),2)*MOD(INT(MOD(INT((M48)/1),256)/2^3),2)*8+MOD(INT(MOD(INT((K48)/1),256)/2^4),2)*MOD(INT(MOD(INT((M48)/1),256)/2^4),2)*16+MOD(INT(MOD(INT((K48)/1),256)/2^5),2)*MOD(INT(MOD(INT((M48)/1),256)/2^5),2)*32+MOD(INT(MOD(INT((K48)/1),256)/2^6),2)*MOD(INT(MOD(INT((M48)/1),256)/2^6),2)*64+MOD(INT(MOD(INT((K48)/1),256)/2^7),2)*MOD(INT(MOD(INT((M48)/1),256)/2^7),2)*128)*1+(MOD(INT(MOD(INT((K48)/256),256)/2^0),2)*MOD(INT(MOD(INT((M48)/256),256)/2^0),2)*1+MOD(INT(MOD(INT((K48)/256),256)/2^1),2)*MOD(INT(MOD(INT((M48)/256),256)/2^1),2)*2+MOD(INT(MOD(INT((K48)/256),256)/2^2),2)*MOD(INT(MOD(INT((M48)/256),256)/2^2),2)*4+MOD(INT(MOD(INT((K48)/256),256)/2^3),2)*MOD(INT(MOD(INT((M48)/256),256)/2^3),2)*8+MOD(INT(MOD(INT((K48)/256),256)/2^4),2)*MOD(INT(MOD(INT((M48)/256),256)/2^4),2)*16+MOD(INT(MOD(INT((K48)/256),256)/2^5),2)*MOD(INT(MOD(INT((M48)/256),256)/2^5),2)*32+MOD(INT(MOD(INT((K48)/256),256)/2^6),2)*MOD(INT(MOD(INT((M48)/256),256)/2^6),2)*64+MOD(INT(MOD(INT((K48)/256),256)/2^7),2)*MOD(INT(MOD(INT((M48)/256),256)/2^7),2)*128)*256+(MOD(INT(MOD(INT((K48)/65536),256)/2^0),2)*MOD(INT(MOD(INT((M48)/65536),256)/2^0),2)*1+MOD(INT(MOD(INT((K48)/65536),256)/2^1),2)*MOD(INT(MOD(INT((M48)/65536),256)/2^1),2)*2+MOD(INT(MOD(INT((K48)/65536),256)/2^2),2)*MOD(INT(MOD(INT((M48)/65536),256)/2^2),2)*4+MOD(INT(MOD(INT((K48)/65536),256)/2^3),2)*MOD(INT(MOD(INT((M48)/65536),256)/2^3),2)*8+MOD(INT(MOD(INT((K48)/65536),256)/2^4),2)*MOD(INT(MOD(INT((M48)/65536),256)/2^4),2)*16+MOD(INT(MOD(INT((K48)/65536),256)/2^5),2)*MOD(INT(MOD(INT((M48)/65536),256)/2^5),2)*32+MOD(INT(MOD(INT((K48)/65536),256)/2^6),2)*MOD(INT(MOD(INT((M48)/65536),256)/2^6),2)*64+MOD(INT(MOD(INT((K48)/65536),256)/2^7),2)*MOD(INT(MOD(INT((M48)/65536),256)/2^7),2)*128)*65536+(MOD(INT(MOD(INT((K48)/16777216),256)/2^0),2)*MOD(INT(MOD(INT((M48)/16777216),256)/2^0),2)*1+MOD(INT(MOD(INT((K48)/16777216),256)/2^1),2)*MOD(INT(MOD(INT((M48)/16777216),256)/2^1),2)*2+MOD(INT(MOD(INT((K48)/16777216),256)/2^2),2)*MOD(INT(MOD(INT((M48)/16777216),256)/2^2),2)*4+MOD(INT(MOD(INT((K48)/16777216),256)/2^3),2)*MOD(INT(MOD(INT((M48)/16777216),256)/2^3),2)*8+MOD(INT(MOD(INT((K48)/16777216),256)/2^4),2)*MOD(INT(MOD(INT((M48)/16777216),256)/2^4),2)*16+MOD(INT(MOD(INT((K48)/16777216),256)/2^5),2)*MOD(INT(MOD(INT((M48)/16777216),256)/2^5),2)*32+MOD(INT(MOD(INT((K48)/16777216),256)/2^6),2)*MOD(INT(MOD(INT((M48)/16777216),256)/2^6),2)*64+MOD(INT(MOD(INT((K48)/16777216),256)/2^7),2)*MOD(INT(MOD(INT((M48)/16777216),256)/2^7),2)*128)*16777216)</f>
        <v>1074995715</v>
      </c>
      <c r="AV49" s="28" t="n">
        <f aca="false">((MOD(INT(MOD(INT((L48)/1),256)/2^0),2)*MOD(INT(MOD(INT((N48)/1),256)/2^0),2)*1+MOD(INT(MOD(INT((L48)/1),256)/2^1),2)*MOD(INT(MOD(INT((N48)/1),256)/2^1),2)*2+MOD(INT(MOD(INT((L48)/1),256)/2^2),2)*MOD(INT(MOD(INT((N48)/1),256)/2^2),2)*4+MOD(INT(MOD(INT((L48)/1),256)/2^3),2)*MOD(INT(MOD(INT((N48)/1),256)/2^3),2)*8+MOD(INT(MOD(INT((L48)/1),256)/2^4),2)*MOD(INT(MOD(INT((N48)/1),256)/2^4),2)*16+MOD(INT(MOD(INT((L48)/1),256)/2^5),2)*MOD(INT(MOD(INT((N48)/1),256)/2^5),2)*32+MOD(INT(MOD(INT((L48)/1),256)/2^6),2)*MOD(INT(MOD(INT((N48)/1),256)/2^6),2)*64+MOD(INT(MOD(INT((L48)/1),256)/2^7),2)*MOD(INT(MOD(INT((N48)/1),256)/2^7),2)*128)*1+(MOD(INT(MOD(INT((L48)/256),256)/2^0),2)*MOD(INT(MOD(INT((N48)/256),256)/2^0),2)*1+MOD(INT(MOD(INT((L48)/256),256)/2^1),2)*MOD(INT(MOD(INT((N48)/256),256)/2^1),2)*2+MOD(INT(MOD(INT((L48)/256),256)/2^2),2)*MOD(INT(MOD(INT((N48)/256),256)/2^2),2)*4+MOD(INT(MOD(INT((L48)/256),256)/2^3),2)*MOD(INT(MOD(INT((N48)/256),256)/2^3),2)*8+MOD(INT(MOD(INT((L48)/256),256)/2^4),2)*MOD(INT(MOD(INT((N48)/256),256)/2^4),2)*16+MOD(INT(MOD(INT((L48)/256),256)/2^5),2)*MOD(INT(MOD(INT((N48)/256),256)/2^5),2)*32+MOD(INT(MOD(INT((L48)/256),256)/2^6),2)*MOD(INT(MOD(INT((N48)/256),256)/2^6),2)*64+MOD(INT(MOD(INT((L48)/256),256)/2^7),2)*MOD(INT(MOD(INT((N48)/256),256)/2^7),2)*128)*256+(MOD(INT(MOD(INT((L48)/65536),256)/2^0),2)*MOD(INT(MOD(INT((N48)/65536),256)/2^0),2)*1+MOD(INT(MOD(INT((L48)/65536),256)/2^1),2)*MOD(INT(MOD(INT((N48)/65536),256)/2^1),2)*2+MOD(INT(MOD(INT((L48)/65536),256)/2^2),2)*MOD(INT(MOD(INT((N48)/65536),256)/2^2),2)*4+MOD(INT(MOD(INT((L48)/65536),256)/2^3),2)*MOD(INT(MOD(INT((N48)/65536),256)/2^3),2)*8+MOD(INT(MOD(INT((L48)/65536),256)/2^4),2)*MOD(INT(MOD(INT((N48)/65536),256)/2^4),2)*16+MOD(INT(MOD(INT((L48)/65536),256)/2^5),2)*MOD(INT(MOD(INT((N48)/65536),256)/2^5),2)*32+MOD(INT(MOD(INT((L48)/65536),256)/2^6),2)*MOD(INT(MOD(INT((N48)/65536),256)/2^6),2)*64+MOD(INT(MOD(INT((L48)/65536),256)/2^7),2)*MOD(INT(MOD(INT((N48)/65536),256)/2^7),2)*128)*65536+(MOD(INT(MOD(INT((L48)/16777216),256)/2^0),2)*MOD(INT(MOD(INT((N48)/16777216),256)/2^0),2)*1+MOD(INT(MOD(INT((L48)/16777216),256)/2^1),2)*MOD(INT(MOD(INT((N48)/16777216),256)/2^1),2)*2+MOD(INT(MOD(INT((L48)/16777216),256)/2^2),2)*MOD(INT(MOD(INT((N48)/16777216),256)/2^2),2)*4+MOD(INT(MOD(INT((L48)/16777216),256)/2^3),2)*MOD(INT(MOD(INT((N48)/16777216),256)/2^3),2)*8+MOD(INT(MOD(INT((L48)/16777216),256)/2^4),2)*MOD(INT(MOD(INT((N48)/16777216),256)/2^4),2)*16+MOD(INT(MOD(INT((L48)/16777216),256)/2^5),2)*MOD(INT(MOD(INT((N48)/16777216),256)/2^5),2)*32+MOD(INT(MOD(INT((L48)/16777216),256)/2^6),2)*MOD(INT(MOD(INT((N48)/16777216),256)/2^6),2)*64+MOD(INT(MOD(INT((L48)/16777216),256)/2^7),2)*MOD(INT(MOD(INT((N48)/16777216),256)/2^7),2)*128)*16777216)</f>
        <v>545292416</v>
      </c>
      <c r="AW49" s="28" t="n">
        <f aca="false">((MOD(INT(MOD(INT(((4294967295-K48))/1),256)/2^0),2)*MOD(INT(MOD(INT((O48)/1),256)/2^0),2)*1+MOD(INT(MOD(INT(((4294967295-K48))/1),256)/2^1),2)*MOD(INT(MOD(INT((O48)/1),256)/2^1),2)*2+MOD(INT(MOD(INT(((4294967295-K48))/1),256)/2^2),2)*MOD(INT(MOD(INT((O48)/1),256)/2^2),2)*4+MOD(INT(MOD(INT(((4294967295-K48))/1),256)/2^3),2)*MOD(INT(MOD(INT((O48)/1),256)/2^3),2)*8+MOD(INT(MOD(INT(((4294967295-K48))/1),256)/2^4),2)*MOD(INT(MOD(INT((O48)/1),256)/2^4),2)*16+MOD(INT(MOD(INT(((4294967295-K48))/1),256)/2^5),2)*MOD(INT(MOD(INT((O48)/1),256)/2^5),2)*32+MOD(INT(MOD(INT(((4294967295-K48))/1),256)/2^6),2)*MOD(INT(MOD(INT((O48)/1),256)/2^6),2)*64+MOD(INT(MOD(INT(((4294967295-K48))/1),256)/2^7),2)*MOD(INT(MOD(INT((O48)/1),256)/2^7),2)*128)*1+(MOD(INT(MOD(INT(((4294967295-K48))/256),256)/2^0),2)*MOD(INT(MOD(INT((O48)/256),256)/2^0),2)*1+MOD(INT(MOD(INT(((4294967295-K48))/256),256)/2^1),2)*MOD(INT(MOD(INT((O48)/256),256)/2^1),2)*2+MOD(INT(MOD(INT(((4294967295-K48))/256),256)/2^2),2)*MOD(INT(MOD(INT((O48)/256),256)/2^2),2)*4+MOD(INT(MOD(INT(((4294967295-K48))/256),256)/2^3),2)*MOD(INT(MOD(INT((O48)/256),256)/2^3),2)*8+MOD(INT(MOD(INT(((4294967295-K48))/256),256)/2^4),2)*MOD(INT(MOD(INT((O48)/256),256)/2^4),2)*16+MOD(INT(MOD(INT(((4294967295-K48))/256),256)/2^5),2)*MOD(INT(MOD(INT((O48)/256),256)/2^5),2)*32+MOD(INT(MOD(INT(((4294967295-K48))/256),256)/2^6),2)*MOD(INT(MOD(INT((O48)/256),256)/2^6),2)*64+MOD(INT(MOD(INT(((4294967295-K48))/256),256)/2^7),2)*MOD(INT(MOD(INT((O48)/256),256)/2^7),2)*128)*256+(MOD(INT(MOD(INT(((4294967295-K48))/65536),256)/2^0),2)*MOD(INT(MOD(INT((O48)/65536),256)/2^0),2)*1+MOD(INT(MOD(INT(((4294967295-K48))/65536),256)/2^1),2)*MOD(INT(MOD(INT((O48)/65536),256)/2^1),2)*2+MOD(INT(MOD(INT(((4294967295-K48))/65536),256)/2^2),2)*MOD(INT(MOD(INT((O48)/65536),256)/2^2),2)*4+MOD(INT(MOD(INT(((4294967295-K48))/65536),256)/2^3),2)*MOD(INT(MOD(INT((O48)/65536),256)/2^3),2)*8+MOD(INT(MOD(INT(((4294967295-K48))/65536),256)/2^4),2)*MOD(INT(MOD(INT((O48)/65536),256)/2^4),2)*16+MOD(INT(MOD(INT(((4294967295-K48))/65536),256)/2^5),2)*MOD(INT(MOD(INT((O48)/65536),256)/2^5),2)*32+MOD(INT(MOD(INT(((4294967295-K48))/65536),256)/2^6),2)*MOD(INT(MOD(INT((O48)/65536),256)/2^6),2)*64+MOD(INT(MOD(INT(((4294967295-K48))/65536),256)/2^7),2)*MOD(INT(MOD(INT((O48)/65536),256)/2^7),2)*128)*65536+(MOD(INT(MOD(INT(((4294967295-K48))/16777216),256)/2^0),2)*MOD(INT(MOD(INT((O48)/16777216),256)/2^0),2)*1+MOD(INT(MOD(INT(((4294967295-K48))/16777216),256)/2^1),2)*MOD(INT(MOD(INT((O48)/16777216),256)/2^1),2)*2+MOD(INT(MOD(INT(((4294967295-K48))/16777216),256)/2^2),2)*MOD(INT(MOD(INT((O48)/16777216),256)/2^2),2)*4+MOD(INT(MOD(INT(((4294967295-K48))/16777216),256)/2^3),2)*MOD(INT(MOD(INT((O48)/16777216),256)/2^3),2)*8+MOD(INT(MOD(INT(((4294967295-K48))/16777216),256)/2^4),2)*MOD(INT(MOD(INT((O48)/16777216),256)/2^4),2)*16+MOD(INT(MOD(INT(((4294967295-K48))/16777216),256)/2^5),2)*MOD(INT(MOD(INT((O48)/16777216),256)/2^5),2)*32+MOD(INT(MOD(INT(((4294967295-K48))/16777216),256)/2^6),2)*MOD(INT(MOD(INT((O48)/16777216),256)/2^6),2)*64+MOD(INT(MOD(INT(((4294967295-K48))/16777216),256)/2^7),2)*MOD(INT(MOD(INT((O48)/16777216),256)/2^7),2)*128)*16777216)</f>
        <v>336085008</v>
      </c>
      <c r="AX49" s="28" t="n">
        <f aca="false">((MOD(INT(MOD(INT(((4294967295-L48))/1),256)/2^0),2)*MOD(INT(MOD(INT((P48)/1),256)/2^0),2)*1+MOD(INT(MOD(INT(((4294967295-L48))/1),256)/2^1),2)*MOD(INT(MOD(INT((P48)/1),256)/2^1),2)*2+MOD(INT(MOD(INT(((4294967295-L48))/1),256)/2^2),2)*MOD(INT(MOD(INT((P48)/1),256)/2^2),2)*4+MOD(INT(MOD(INT(((4294967295-L48))/1),256)/2^3),2)*MOD(INT(MOD(INT((P48)/1),256)/2^3),2)*8+MOD(INT(MOD(INT(((4294967295-L48))/1),256)/2^4),2)*MOD(INT(MOD(INT((P48)/1),256)/2^4),2)*16+MOD(INT(MOD(INT(((4294967295-L48))/1),256)/2^5),2)*MOD(INT(MOD(INT((P48)/1),256)/2^5),2)*32+MOD(INT(MOD(INT(((4294967295-L48))/1),256)/2^6),2)*MOD(INT(MOD(INT((P48)/1),256)/2^6),2)*64+MOD(INT(MOD(INT(((4294967295-L48))/1),256)/2^7),2)*MOD(INT(MOD(INT((P48)/1),256)/2^7),2)*128)*1+(MOD(INT(MOD(INT(((4294967295-L48))/256),256)/2^0),2)*MOD(INT(MOD(INT((P48)/256),256)/2^0),2)*1+MOD(INT(MOD(INT(((4294967295-L48))/256),256)/2^1),2)*MOD(INT(MOD(INT((P48)/256),256)/2^1),2)*2+MOD(INT(MOD(INT(((4294967295-L48))/256),256)/2^2),2)*MOD(INT(MOD(INT((P48)/256),256)/2^2),2)*4+MOD(INT(MOD(INT(((4294967295-L48))/256),256)/2^3),2)*MOD(INT(MOD(INT((P48)/256),256)/2^3),2)*8+MOD(INT(MOD(INT(((4294967295-L48))/256),256)/2^4),2)*MOD(INT(MOD(INT((P48)/256),256)/2^4),2)*16+MOD(INT(MOD(INT(((4294967295-L48))/256),256)/2^5),2)*MOD(INT(MOD(INT((P48)/256),256)/2^5),2)*32+MOD(INT(MOD(INT(((4294967295-L48))/256),256)/2^6),2)*MOD(INT(MOD(INT((P48)/256),256)/2^6),2)*64+MOD(INT(MOD(INT(((4294967295-L48))/256),256)/2^7),2)*MOD(INT(MOD(INT((P48)/256),256)/2^7),2)*128)*256+(MOD(INT(MOD(INT(((4294967295-L48))/65536),256)/2^0),2)*MOD(INT(MOD(INT((P48)/65536),256)/2^0),2)*1+MOD(INT(MOD(INT(((4294967295-L48))/65536),256)/2^1),2)*MOD(INT(MOD(INT((P48)/65536),256)/2^1),2)*2+MOD(INT(MOD(INT(((4294967295-L48))/65536),256)/2^2),2)*MOD(INT(MOD(INT((P48)/65536),256)/2^2),2)*4+MOD(INT(MOD(INT(((4294967295-L48))/65536),256)/2^3),2)*MOD(INT(MOD(INT((P48)/65536),256)/2^3),2)*8+MOD(INT(MOD(INT(((4294967295-L48))/65536),256)/2^4),2)*MOD(INT(MOD(INT((P48)/65536),256)/2^4),2)*16+MOD(INT(MOD(INT(((4294967295-L48))/65536),256)/2^5),2)*MOD(INT(MOD(INT((P48)/65536),256)/2^5),2)*32+MOD(INT(MOD(INT(((4294967295-L48))/65536),256)/2^6),2)*MOD(INT(MOD(INT((P48)/65536),256)/2^6),2)*64+MOD(INT(MOD(INT(((4294967295-L48))/65536),256)/2^7),2)*MOD(INT(MOD(INT((P48)/65536),256)/2^7),2)*128)*65536+(MOD(INT(MOD(INT(((4294967295-L48))/16777216),256)/2^0),2)*MOD(INT(MOD(INT((P48)/16777216),256)/2^0),2)*1+MOD(INT(MOD(INT(((4294967295-L48))/16777216),256)/2^1),2)*MOD(INT(MOD(INT((P48)/16777216),256)/2^1),2)*2+MOD(INT(MOD(INT(((4294967295-L48))/16777216),256)/2^2),2)*MOD(INT(MOD(INT((P48)/16777216),256)/2^2),2)*4+MOD(INT(MOD(INT(((4294967295-L48))/16777216),256)/2^3),2)*MOD(INT(MOD(INT((P48)/16777216),256)/2^3),2)*8+MOD(INT(MOD(INT(((4294967295-L48))/16777216),256)/2^4),2)*MOD(INT(MOD(INT((P48)/16777216),256)/2^4),2)*16+MOD(INT(MOD(INT(((4294967295-L48))/16777216),256)/2^5),2)*MOD(INT(MOD(INT((P48)/16777216),256)/2^5),2)*32+MOD(INT(MOD(INT(((4294967295-L48))/16777216),256)/2^6),2)*MOD(INT(MOD(INT((P48)/16777216),256)/2^6),2)*64+MOD(INT(MOD(INT(((4294967295-L48))/16777216),256)/2^7),2)*MOD(INT(MOD(INT((P48)/16777216),256)/2^7),2)*128)*16777216)</f>
        <v>3506447876</v>
      </c>
      <c r="BA49" s="28" t="n">
        <f aca="false">MOD(AU49+AW49,4294967296)</f>
        <v>1411080723</v>
      </c>
      <c r="BB49" s="28" t="n">
        <f aca="false">MOD(AV49+AX49,4294967296)</f>
        <v>4051740292</v>
      </c>
      <c r="BC49" s="28" t="n">
        <f aca="false">((MOD(INT(MOD(INT((C48)/1),256)/2^0),2)*MOD(INT(MOD(INT((E48)/1),256)/2^0),2)*1+MOD(INT(MOD(INT((C48)/1),256)/2^1),2)*MOD(INT(MOD(INT((E48)/1),256)/2^1),2)*2+MOD(INT(MOD(INT((C48)/1),256)/2^2),2)*MOD(INT(MOD(INT((E48)/1),256)/2^2),2)*4+MOD(INT(MOD(INT((C48)/1),256)/2^3),2)*MOD(INT(MOD(INT((E48)/1),256)/2^3),2)*8+MOD(INT(MOD(INT((C48)/1),256)/2^4),2)*MOD(INT(MOD(INT((E48)/1),256)/2^4),2)*16+MOD(INT(MOD(INT((C48)/1),256)/2^5),2)*MOD(INT(MOD(INT((E48)/1),256)/2^5),2)*32+MOD(INT(MOD(INT((C48)/1),256)/2^6),2)*MOD(INT(MOD(INT((E48)/1),256)/2^6),2)*64+MOD(INT(MOD(INT((C48)/1),256)/2^7),2)*MOD(INT(MOD(INT((E48)/1),256)/2^7),2)*128)*1+(MOD(INT(MOD(INT((C48)/256),256)/2^0),2)*MOD(INT(MOD(INT((E48)/256),256)/2^0),2)*1+MOD(INT(MOD(INT((C48)/256),256)/2^1),2)*MOD(INT(MOD(INT((E48)/256),256)/2^1),2)*2+MOD(INT(MOD(INT((C48)/256),256)/2^2),2)*MOD(INT(MOD(INT((E48)/256),256)/2^2),2)*4+MOD(INT(MOD(INT((C48)/256),256)/2^3),2)*MOD(INT(MOD(INT((E48)/256),256)/2^3),2)*8+MOD(INT(MOD(INT((C48)/256),256)/2^4),2)*MOD(INT(MOD(INT((E48)/256),256)/2^4),2)*16+MOD(INT(MOD(INT((C48)/256),256)/2^5),2)*MOD(INT(MOD(INT((E48)/256),256)/2^5),2)*32+MOD(INT(MOD(INT((C48)/256),256)/2^6),2)*MOD(INT(MOD(INT((E48)/256),256)/2^6),2)*64+MOD(INT(MOD(INT((C48)/256),256)/2^7),2)*MOD(INT(MOD(INT((E48)/256),256)/2^7),2)*128)*256+(MOD(INT(MOD(INT((C48)/65536),256)/2^0),2)*MOD(INT(MOD(INT((E48)/65536),256)/2^0),2)*1+MOD(INT(MOD(INT((C48)/65536),256)/2^1),2)*MOD(INT(MOD(INT((E48)/65536),256)/2^1),2)*2+MOD(INT(MOD(INT((C48)/65536),256)/2^2),2)*MOD(INT(MOD(INT((E48)/65536),256)/2^2),2)*4+MOD(INT(MOD(INT((C48)/65536),256)/2^3),2)*MOD(INT(MOD(INT((E48)/65536),256)/2^3),2)*8+MOD(INT(MOD(INT((C48)/65536),256)/2^4),2)*MOD(INT(MOD(INT((E48)/65536),256)/2^4),2)*16+MOD(INT(MOD(INT((C48)/65536),256)/2^5),2)*MOD(INT(MOD(INT((E48)/65536),256)/2^5),2)*32+MOD(INT(MOD(INT((C48)/65536),256)/2^6),2)*MOD(INT(MOD(INT((E48)/65536),256)/2^6),2)*64+MOD(INT(MOD(INT((C48)/65536),256)/2^7),2)*MOD(INT(MOD(INT((E48)/65536),256)/2^7),2)*128)*65536+(MOD(INT(MOD(INT((C48)/16777216),256)/2^0),2)*MOD(INT(MOD(INT((E48)/16777216),256)/2^0),2)*1+MOD(INT(MOD(INT((C48)/16777216),256)/2^1),2)*MOD(INT(MOD(INT((E48)/16777216),256)/2^1),2)*2+MOD(INT(MOD(INT((C48)/16777216),256)/2^2),2)*MOD(INT(MOD(INT((E48)/16777216),256)/2^2),2)*4+MOD(INT(MOD(INT((C48)/16777216),256)/2^3),2)*MOD(INT(MOD(INT((E48)/16777216),256)/2^3),2)*8+MOD(INT(MOD(INT((C48)/16777216),256)/2^4),2)*MOD(INT(MOD(INT((E48)/16777216),256)/2^4),2)*16+MOD(INT(MOD(INT((C48)/16777216),256)/2^5),2)*MOD(INT(MOD(INT((E48)/16777216),256)/2^5),2)*32+MOD(INT(MOD(INT((C48)/16777216),256)/2^6),2)*MOD(INT(MOD(INT((E48)/16777216),256)/2^6),2)*64+MOD(INT(MOD(INT((C48)/16777216),256)/2^7),2)*MOD(INT(MOD(INT((E48)/16777216),256)/2^7),2)*128)*16777216)</f>
        <v>687898882</v>
      </c>
      <c r="BD49" s="28" t="n">
        <f aca="false">((MOD(INT(MOD(INT((D48)/1),256)/2^0),2)*MOD(INT(MOD(INT((F48)/1),256)/2^0),2)*1+MOD(INT(MOD(INT((D48)/1),256)/2^1),2)*MOD(INT(MOD(INT((F48)/1),256)/2^1),2)*2+MOD(INT(MOD(INT((D48)/1),256)/2^2),2)*MOD(INT(MOD(INT((F48)/1),256)/2^2),2)*4+MOD(INT(MOD(INT((D48)/1),256)/2^3),2)*MOD(INT(MOD(INT((F48)/1),256)/2^3),2)*8+MOD(INT(MOD(INT((D48)/1),256)/2^4),2)*MOD(INT(MOD(INT((F48)/1),256)/2^4),2)*16+MOD(INT(MOD(INT((D48)/1),256)/2^5),2)*MOD(INT(MOD(INT((F48)/1),256)/2^5),2)*32+MOD(INT(MOD(INT((D48)/1),256)/2^6),2)*MOD(INT(MOD(INT((F48)/1),256)/2^6),2)*64+MOD(INT(MOD(INT((D48)/1),256)/2^7),2)*MOD(INT(MOD(INT((F48)/1),256)/2^7),2)*128)*1+(MOD(INT(MOD(INT((D48)/256),256)/2^0),2)*MOD(INT(MOD(INT((F48)/256),256)/2^0),2)*1+MOD(INT(MOD(INT((D48)/256),256)/2^1),2)*MOD(INT(MOD(INT((F48)/256),256)/2^1),2)*2+MOD(INT(MOD(INT((D48)/256),256)/2^2),2)*MOD(INT(MOD(INT((F48)/256),256)/2^2),2)*4+MOD(INT(MOD(INT((D48)/256),256)/2^3),2)*MOD(INT(MOD(INT((F48)/256),256)/2^3),2)*8+MOD(INT(MOD(INT((D48)/256),256)/2^4),2)*MOD(INT(MOD(INT((F48)/256),256)/2^4),2)*16+MOD(INT(MOD(INT((D48)/256),256)/2^5),2)*MOD(INT(MOD(INT((F48)/256),256)/2^5),2)*32+MOD(INT(MOD(INT((D48)/256),256)/2^6),2)*MOD(INT(MOD(INT((F48)/256),256)/2^6),2)*64+MOD(INT(MOD(INT((D48)/256),256)/2^7),2)*MOD(INT(MOD(INT((F48)/256),256)/2^7),2)*128)*256+(MOD(INT(MOD(INT((D48)/65536),256)/2^0),2)*MOD(INT(MOD(INT((F48)/65536),256)/2^0),2)*1+MOD(INT(MOD(INT((D48)/65536),256)/2^1),2)*MOD(INT(MOD(INT((F48)/65536),256)/2^1),2)*2+MOD(INT(MOD(INT((D48)/65536),256)/2^2),2)*MOD(INT(MOD(INT((F48)/65536),256)/2^2),2)*4+MOD(INT(MOD(INT((D48)/65536),256)/2^3),2)*MOD(INT(MOD(INT((F48)/65536),256)/2^3),2)*8+MOD(INT(MOD(INT((D48)/65536),256)/2^4),2)*MOD(INT(MOD(INT((F48)/65536),256)/2^4),2)*16+MOD(INT(MOD(INT((D48)/65536),256)/2^5),2)*MOD(INT(MOD(INT((F48)/65536),256)/2^5),2)*32+MOD(INT(MOD(INT((D48)/65536),256)/2^6),2)*MOD(INT(MOD(INT((F48)/65536),256)/2^6),2)*64+MOD(INT(MOD(INT((D48)/65536),256)/2^7),2)*MOD(INT(MOD(INT((F48)/65536),256)/2^7),2)*128)*65536+(MOD(INT(MOD(INT((D48)/16777216),256)/2^0),2)*MOD(INT(MOD(INT((F48)/16777216),256)/2^0),2)*1+MOD(INT(MOD(INT((D48)/16777216),256)/2^1),2)*MOD(INT(MOD(INT((F48)/16777216),256)/2^1),2)*2+MOD(INT(MOD(INT((D48)/16777216),256)/2^2),2)*MOD(INT(MOD(INT((F48)/16777216),256)/2^2),2)*4+MOD(INT(MOD(INT((D48)/16777216),256)/2^3),2)*MOD(INT(MOD(INT((F48)/16777216),256)/2^3),2)*8+MOD(INT(MOD(INT((D48)/16777216),256)/2^4),2)*MOD(INT(MOD(INT((F48)/16777216),256)/2^4),2)*16+MOD(INT(MOD(INT((D48)/16777216),256)/2^5),2)*MOD(INT(MOD(INT((F48)/16777216),256)/2^5),2)*32+MOD(INT(MOD(INT((D48)/16777216),256)/2^6),2)*MOD(INT(MOD(INT((F48)/16777216),256)/2^6),2)*64+MOD(INT(MOD(INT((D48)/16777216),256)/2^7),2)*MOD(INT(MOD(INT((F48)/16777216),256)/2^7),2)*128)*16777216)</f>
        <v>421560448</v>
      </c>
      <c r="BE49" s="28" t="n">
        <f aca="false">((MOD(INT(MOD(INT((C48)/1),256)/2^0),2)*MOD(INT(MOD(INT((G48)/1),256)/2^0),2)*1+MOD(INT(MOD(INT((C48)/1),256)/2^1),2)*MOD(INT(MOD(INT((G48)/1),256)/2^1),2)*2+MOD(INT(MOD(INT((C48)/1),256)/2^2),2)*MOD(INT(MOD(INT((G48)/1),256)/2^2),2)*4+MOD(INT(MOD(INT((C48)/1),256)/2^3),2)*MOD(INT(MOD(INT((G48)/1),256)/2^3),2)*8+MOD(INT(MOD(INT((C48)/1),256)/2^4),2)*MOD(INT(MOD(INT((G48)/1),256)/2^4),2)*16+MOD(INT(MOD(INT((C48)/1),256)/2^5),2)*MOD(INT(MOD(INT((G48)/1),256)/2^5),2)*32+MOD(INT(MOD(INT((C48)/1),256)/2^6),2)*MOD(INT(MOD(INT((G48)/1),256)/2^6),2)*64+MOD(INT(MOD(INT((C48)/1),256)/2^7),2)*MOD(INT(MOD(INT((G48)/1),256)/2^7),2)*128)*1+(MOD(INT(MOD(INT((C48)/256),256)/2^0),2)*MOD(INT(MOD(INT((G48)/256),256)/2^0),2)*1+MOD(INT(MOD(INT((C48)/256),256)/2^1),2)*MOD(INT(MOD(INT((G48)/256),256)/2^1),2)*2+MOD(INT(MOD(INT((C48)/256),256)/2^2),2)*MOD(INT(MOD(INT((G48)/256),256)/2^2),2)*4+MOD(INT(MOD(INT((C48)/256),256)/2^3),2)*MOD(INT(MOD(INT((G48)/256),256)/2^3),2)*8+MOD(INT(MOD(INT((C48)/256),256)/2^4),2)*MOD(INT(MOD(INT((G48)/256),256)/2^4),2)*16+MOD(INT(MOD(INT((C48)/256),256)/2^5),2)*MOD(INT(MOD(INT((G48)/256),256)/2^5),2)*32+MOD(INT(MOD(INT((C48)/256),256)/2^6),2)*MOD(INT(MOD(INT((G48)/256),256)/2^6),2)*64+MOD(INT(MOD(INT((C48)/256),256)/2^7),2)*MOD(INT(MOD(INT((G48)/256),256)/2^7),2)*128)*256+(MOD(INT(MOD(INT((C48)/65536),256)/2^0),2)*MOD(INT(MOD(INT((G48)/65536),256)/2^0),2)*1+MOD(INT(MOD(INT((C48)/65536),256)/2^1),2)*MOD(INT(MOD(INT((G48)/65536),256)/2^1),2)*2+MOD(INT(MOD(INT((C48)/65536),256)/2^2),2)*MOD(INT(MOD(INT((G48)/65536),256)/2^2),2)*4+MOD(INT(MOD(INT((C48)/65536),256)/2^3),2)*MOD(INT(MOD(INT((G48)/65536),256)/2^3),2)*8+MOD(INT(MOD(INT((C48)/65536),256)/2^4),2)*MOD(INT(MOD(INT((G48)/65536),256)/2^4),2)*16+MOD(INT(MOD(INT((C48)/65536),256)/2^5),2)*MOD(INT(MOD(INT((G48)/65536),256)/2^5),2)*32+MOD(INT(MOD(INT((C48)/65536),256)/2^6),2)*MOD(INT(MOD(INT((G48)/65536),256)/2^6),2)*64+MOD(INT(MOD(INT((C48)/65536),256)/2^7),2)*MOD(INT(MOD(INT((G48)/65536),256)/2^7),2)*128)*65536+(MOD(INT(MOD(INT((C48)/16777216),256)/2^0),2)*MOD(INT(MOD(INT((G48)/16777216),256)/2^0),2)*1+MOD(INT(MOD(INT((C48)/16777216),256)/2^1),2)*MOD(INT(MOD(INT((G48)/16777216),256)/2^1),2)*2+MOD(INT(MOD(INT((C48)/16777216),256)/2^2),2)*MOD(INT(MOD(INT((G48)/16777216),256)/2^2),2)*4+MOD(INT(MOD(INT((C48)/16777216),256)/2^3),2)*MOD(INT(MOD(INT((G48)/16777216),256)/2^3),2)*8+MOD(INT(MOD(INT((C48)/16777216),256)/2^4),2)*MOD(INT(MOD(INT((G48)/16777216),256)/2^4),2)*16+MOD(INT(MOD(INT((C48)/16777216),256)/2^5),2)*MOD(INT(MOD(INT((G48)/16777216),256)/2^5),2)*32+MOD(INT(MOD(INT((C48)/16777216),256)/2^6),2)*MOD(INT(MOD(INT((G48)/16777216),256)/2^6),2)*64+MOD(INT(MOD(INT((C48)/16777216),256)/2^7),2)*MOD(INT(MOD(INT((G48)/16777216),256)/2^7),2)*128)*16777216)</f>
        <v>822378760</v>
      </c>
      <c r="BF49" s="28" t="n">
        <f aca="false">((MOD(INT(MOD(INT((D48)/1),256)/2^0),2)*MOD(INT(MOD(INT((H48)/1),256)/2^0),2)*1+MOD(INT(MOD(INT((D48)/1),256)/2^1),2)*MOD(INT(MOD(INT((H48)/1),256)/2^1),2)*2+MOD(INT(MOD(INT((D48)/1),256)/2^2),2)*MOD(INT(MOD(INT((H48)/1),256)/2^2),2)*4+MOD(INT(MOD(INT((D48)/1),256)/2^3),2)*MOD(INT(MOD(INT((H48)/1),256)/2^3),2)*8+MOD(INT(MOD(INT((D48)/1),256)/2^4),2)*MOD(INT(MOD(INT((H48)/1),256)/2^4),2)*16+MOD(INT(MOD(INT((D48)/1),256)/2^5),2)*MOD(INT(MOD(INT((H48)/1),256)/2^5),2)*32+MOD(INT(MOD(INT((D48)/1),256)/2^6),2)*MOD(INT(MOD(INT((H48)/1),256)/2^6),2)*64+MOD(INT(MOD(INT((D48)/1),256)/2^7),2)*MOD(INT(MOD(INT((H48)/1),256)/2^7),2)*128)*1+(MOD(INT(MOD(INT((D48)/256),256)/2^0),2)*MOD(INT(MOD(INT((H48)/256),256)/2^0),2)*1+MOD(INT(MOD(INT((D48)/256),256)/2^1),2)*MOD(INT(MOD(INT((H48)/256),256)/2^1),2)*2+MOD(INT(MOD(INT((D48)/256),256)/2^2),2)*MOD(INT(MOD(INT((H48)/256),256)/2^2),2)*4+MOD(INT(MOD(INT((D48)/256),256)/2^3),2)*MOD(INT(MOD(INT((H48)/256),256)/2^3),2)*8+MOD(INT(MOD(INT((D48)/256),256)/2^4),2)*MOD(INT(MOD(INT((H48)/256),256)/2^4),2)*16+MOD(INT(MOD(INT((D48)/256),256)/2^5),2)*MOD(INT(MOD(INT((H48)/256),256)/2^5),2)*32+MOD(INT(MOD(INT((D48)/256),256)/2^6),2)*MOD(INT(MOD(INT((H48)/256),256)/2^6),2)*64+MOD(INT(MOD(INT((D48)/256),256)/2^7),2)*MOD(INT(MOD(INT((H48)/256),256)/2^7),2)*128)*256+(MOD(INT(MOD(INT((D48)/65536),256)/2^0),2)*MOD(INT(MOD(INT((H48)/65536),256)/2^0),2)*1+MOD(INT(MOD(INT((D48)/65536),256)/2^1),2)*MOD(INT(MOD(INT((H48)/65536),256)/2^1),2)*2+MOD(INT(MOD(INT((D48)/65536),256)/2^2),2)*MOD(INT(MOD(INT((H48)/65536),256)/2^2),2)*4+MOD(INT(MOD(INT((D48)/65536),256)/2^3),2)*MOD(INT(MOD(INT((H48)/65536),256)/2^3),2)*8+MOD(INT(MOD(INT((D48)/65536),256)/2^4),2)*MOD(INT(MOD(INT((H48)/65536),256)/2^4),2)*16+MOD(INT(MOD(INT((D48)/65536),256)/2^5),2)*MOD(INT(MOD(INT((H48)/65536),256)/2^5),2)*32+MOD(INT(MOD(INT((D48)/65536),256)/2^6),2)*MOD(INT(MOD(INT((H48)/65536),256)/2^6),2)*64+MOD(INT(MOD(INT((D48)/65536),256)/2^7),2)*MOD(INT(MOD(INT((H48)/65536),256)/2^7),2)*128)*65536+(MOD(INT(MOD(INT((D48)/16777216),256)/2^0),2)*MOD(INT(MOD(INT((H48)/16777216),256)/2^0),2)*1+MOD(INT(MOD(INT((D48)/16777216),256)/2^1),2)*MOD(INT(MOD(INT((H48)/16777216),256)/2^1),2)*2+MOD(INT(MOD(INT((D48)/16777216),256)/2^2),2)*MOD(INT(MOD(INT((H48)/16777216),256)/2^2),2)*4+MOD(INT(MOD(INT((D48)/16777216),256)/2^3),2)*MOD(INT(MOD(INT((H48)/16777216),256)/2^3),2)*8+MOD(INT(MOD(INT((D48)/16777216),256)/2^4),2)*MOD(INT(MOD(INT((H48)/16777216),256)/2^4),2)*16+MOD(INT(MOD(INT((D48)/16777216),256)/2^5),2)*MOD(INT(MOD(INT((H48)/16777216),256)/2^5),2)*32+MOD(INT(MOD(INT((D48)/16777216),256)/2^6),2)*MOD(INT(MOD(INT((H48)/16777216),256)/2^6),2)*64+MOD(INT(MOD(INT((D48)/16777216),256)/2^7),2)*MOD(INT(MOD(INT((H48)/16777216),256)/2^7),2)*128)*16777216)</f>
        <v>1493173281</v>
      </c>
      <c r="BG49" s="28" t="n">
        <f aca="false">((MOD(INT(MOD(INT((E48)/1),256)/2^0),2)*MOD(INT(MOD(INT((G48)/1),256)/2^0),2)*1+MOD(INT(MOD(INT((E48)/1),256)/2^1),2)*MOD(INT(MOD(INT((G48)/1),256)/2^1),2)*2+MOD(INT(MOD(INT((E48)/1),256)/2^2),2)*MOD(INT(MOD(INT((G48)/1),256)/2^2),2)*4+MOD(INT(MOD(INT((E48)/1),256)/2^3),2)*MOD(INT(MOD(INT((G48)/1),256)/2^3),2)*8+MOD(INT(MOD(INT((E48)/1),256)/2^4),2)*MOD(INT(MOD(INT((G48)/1),256)/2^4),2)*16+MOD(INT(MOD(INT((E48)/1),256)/2^5),2)*MOD(INT(MOD(INT((G48)/1),256)/2^5),2)*32+MOD(INT(MOD(INT((E48)/1),256)/2^6),2)*MOD(INT(MOD(INT((G48)/1),256)/2^6),2)*64+MOD(INT(MOD(INT((E48)/1),256)/2^7),2)*MOD(INT(MOD(INT((G48)/1),256)/2^7),2)*128)*1+(MOD(INT(MOD(INT((E48)/256),256)/2^0),2)*MOD(INT(MOD(INT((G48)/256),256)/2^0),2)*1+MOD(INT(MOD(INT((E48)/256),256)/2^1),2)*MOD(INT(MOD(INT((G48)/256),256)/2^1),2)*2+MOD(INT(MOD(INT((E48)/256),256)/2^2),2)*MOD(INT(MOD(INT((G48)/256),256)/2^2),2)*4+MOD(INT(MOD(INT((E48)/256),256)/2^3),2)*MOD(INT(MOD(INT((G48)/256),256)/2^3),2)*8+MOD(INT(MOD(INT((E48)/256),256)/2^4),2)*MOD(INT(MOD(INT((G48)/256),256)/2^4),2)*16+MOD(INT(MOD(INT((E48)/256),256)/2^5),2)*MOD(INT(MOD(INT((G48)/256),256)/2^5),2)*32+MOD(INT(MOD(INT((E48)/256),256)/2^6),2)*MOD(INT(MOD(INT((G48)/256),256)/2^6),2)*64+MOD(INT(MOD(INT((E48)/256),256)/2^7),2)*MOD(INT(MOD(INT((G48)/256),256)/2^7),2)*128)*256+(MOD(INT(MOD(INT((E48)/65536),256)/2^0),2)*MOD(INT(MOD(INT((G48)/65536),256)/2^0),2)*1+MOD(INT(MOD(INT((E48)/65536),256)/2^1),2)*MOD(INT(MOD(INT((G48)/65536),256)/2^1),2)*2+MOD(INT(MOD(INT((E48)/65536),256)/2^2),2)*MOD(INT(MOD(INT((G48)/65536),256)/2^2),2)*4+MOD(INT(MOD(INT((E48)/65536),256)/2^3),2)*MOD(INT(MOD(INT((G48)/65536),256)/2^3),2)*8+MOD(INT(MOD(INT((E48)/65536),256)/2^4),2)*MOD(INT(MOD(INT((G48)/65536),256)/2^4),2)*16+MOD(INT(MOD(INT((E48)/65536),256)/2^5),2)*MOD(INT(MOD(INT((G48)/65536),256)/2^5),2)*32+MOD(INT(MOD(INT((E48)/65536),256)/2^6),2)*MOD(INT(MOD(INT((G48)/65536),256)/2^6),2)*64+MOD(INT(MOD(INT((E48)/65536),256)/2^7),2)*MOD(INT(MOD(INT((G48)/65536),256)/2^7),2)*128)*65536+(MOD(INT(MOD(INT((E48)/16777216),256)/2^0),2)*MOD(INT(MOD(INT((G48)/16777216),256)/2^0),2)*1+MOD(INT(MOD(INT((E48)/16777216),256)/2^1),2)*MOD(INT(MOD(INT((G48)/16777216),256)/2^1),2)*2+MOD(INT(MOD(INT((E48)/16777216),256)/2^2),2)*MOD(INT(MOD(INT((G48)/16777216),256)/2^2),2)*4+MOD(INT(MOD(INT((E48)/16777216),256)/2^3),2)*MOD(INT(MOD(INT((G48)/16777216),256)/2^3),2)*8+MOD(INT(MOD(INT((E48)/16777216),256)/2^4),2)*MOD(INT(MOD(INT((G48)/16777216),256)/2^4),2)*16+MOD(INT(MOD(INT((E48)/16777216),256)/2^5),2)*MOD(INT(MOD(INT((G48)/16777216),256)/2^5),2)*32+MOD(INT(MOD(INT((E48)/16777216),256)/2^6),2)*MOD(INT(MOD(INT((G48)/16777216),256)/2^6),2)*64+MOD(INT(MOD(INT((E48)/16777216),256)/2^7),2)*MOD(INT(MOD(INT((G48)/16777216),256)/2^7),2)*128)*16777216)</f>
        <v>1636929808</v>
      </c>
      <c r="BH49" s="28" t="n">
        <f aca="false">((MOD(INT(MOD(INT((F48)/1),256)/2^0),2)*MOD(INT(MOD(INT((H48)/1),256)/2^0),2)*1+MOD(INT(MOD(INT((F48)/1),256)/2^1),2)*MOD(INT(MOD(INT((H48)/1),256)/2^1),2)*2+MOD(INT(MOD(INT((F48)/1),256)/2^2),2)*MOD(INT(MOD(INT((H48)/1),256)/2^2),2)*4+MOD(INT(MOD(INT((F48)/1),256)/2^3),2)*MOD(INT(MOD(INT((H48)/1),256)/2^3),2)*8+MOD(INT(MOD(INT((F48)/1),256)/2^4),2)*MOD(INT(MOD(INT((H48)/1),256)/2^4),2)*16+MOD(INT(MOD(INT((F48)/1),256)/2^5),2)*MOD(INT(MOD(INT((H48)/1),256)/2^5),2)*32+MOD(INT(MOD(INT((F48)/1),256)/2^6),2)*MOD(INT(MOD(INT((H48)/1),256)/2^6),2)*64+MOD(INT(MOD(INT((F48)/1),256)/2^7),2)*MOD(INT(MOD(INT((H48)/1),256)/2^7),2)*128)*1+(MOD(INT(MOD(INT((F48)/256),256)/2^0),2)*MOD(INT(MOD(INT((H48)/256),256)/2^0),2)*1+MOD(INT(MOD(INT((F48)/256),256)/2^1),2)*MOD(INT(MOD(INT((H48)/256),256)/2^1),2)*2+MOD(INT(MOD(INT((F48)/256),256)/2^2),2)*MOD(INT(MOD(INT((H48)/256),256)/2^2),2)*4+MOD(INT(MOD(INT((F48)/256),256)/2^3),2)*MOD(INT(MOD(INT((H48)/256),256)/2^3),2)*8+MOD(INT(MOD(INT((F48)/256),256)/2^4),2)*MOD(INT(MOD(INT((H48)/256),256)/2^4),2)*16+MOD(INT(MOD(INT((F48)/256),256)/2^5),2)*MOD(INT(MOD(INT((H48)/256),256)/2^5),2)*32+MOD(INT(MOD(INT((F48)/256),256)/2^6),2)*MOD(INT(MOD(INT((H48)/256),256)/2^6),2)*64+MOD(INT(MOD(INT((F48)/256),256)/2^7),2)*MOD(INT(MOD(INT((H48)/256),256)/2^7),2)*128)*256+(MOD(INT(MOD(INT((F48)/65536),256)/2^0),2)*MOD(INT(MOD(INT((H48)/65536),256)/2^0),2)*1+MOD(INT(MOD(INT((F48)/65536),256)/2^1),2)*MOD(INT(MOD(INT((H48)/65536),256)/2^1),2)*2+MOD(INT(MOD(INT((F48)/65536),256)/2^2),2)*MOD(INT(MOD(INT((H48)/65536),256)/2^2),2)*4+MOD(INT(MOD(INT((F48)/65536),256)/2^3),2)*MOD(INT(MOD(INT((H48)/65536),256)/2^3),2)*8+MOD(INT(MOD(INT((F48)/65536),256)/2^4),2)*MOD(INT(MOD(INT((H48)/65536),256)/2^4),2)*16+MOD(INT(MOD(INT((F48)/65536),256)/2^5),2)*MOD(INT(MOD(INT((H48)/65536),256)/2^5),2)*32+MOD(INT(MOD(INT((F48)/65536),256)/2^6),2)*MOD(INT(MOD(INT((H48)/65536),256)/2^6),2)*64+MOD(INT(MOD(INT((F48)/65536),256)/2^7),2)*MOD(INT(MOD(INT((H48)/65536),256)/2^7),2)*128)*65536+(MOD(INT(MOD(INT((F48)/16777216),256)/2^0),2)*MOD(INT(MOD(INT((H48)/16777216),256)/2^0),2)*1+MOD(INT(MOD(INT((F48)/16777216),256)/2^1),2)*MOD(INT(MOD(INT((H48)/16777216),256)/2^1),2)*2+MOD(INT(MOD(INT((F48)/16777216),256)/2^2),2)*MOD(INT(MOD(INT((H48)/16777216),256)/2^2),2)*4+MOD(INT(MOD(INT((F48)/16777216),256)/2^3),2)*MOD(INT(MOD(INT((H48)/16777216),256)/2^3),2)*8+MOD(INT(MOD(INT((F48)/16777216),256)/2^4),2)*MOD(INT(MOD(INT((H48)/16777216),256)/2^4),2)*16+MOD(INT(MOD(INT((F48)/16777216),256)/2^5),2)*MOD(INT(MOD(INT((H48)/16777216),256)/2^5),2)*32+MOD(INT(MOD(INT((F48)/16777216),256)/2^6),2)*MOD(INT(MOD(INT((H48)/16777216),256)/2^6),2)*64+MOD(INT(MOD(INT((F48)/16777216),256)/2^7),2)*MOD(INT(MOD(INT((H48)/16777216),256)/2^7),2)*128)*16777216)</f>
        <v>419451392</v>
      </c>
      <c r="BI49" s="28" t="n">
        <f aca="false">((MOD(INT(MOD(INT((BC49)/1),256)/2^0),2)*MOD(INT(MOD(INT((BG49)/1),256)/2^0),2)*1+MOD(INT(MOD(INT((BC49)/1),256)/2^1),2)*MOD(INT(MOD(INT((BG49)/1),256)/2^1),2)*2+MOD(INT(MOD(INT((BC49)/1),256)/2^2),2)*MOD(INT(MOD(INT((BG49)/1),256)/2^2),2)*4+MOD(INT(MOD(INT((BC49)/1),256)/2^3),2)*MOD(INT(MOD(INT((BG49)/1),256)/2^3),2)*8+MOD(INT(MOD(INT((BC49)/1),256)/2^4),2)*MOD(INT(MOD(INT((BG49)/1),256)/2^4),2)*16+MOD(INT(MOD(INT((BC49)/1),256)/2^5),2)*MOD(INT(MOD(INT((BG49)/1),256)/2^5),2)*32+MOD(INT(MOD(INT((BC49)/1),256)/2^6),2)*MOD(INT(MOD(INT((BG49)/1),256)/2^6),2)*64+MOD(INT(MOD(INT((BC49)/1),256)/2^7),2)*MOD(INT(MOD(INT((BG49)/1),256)/2^7),2)*128)*1+(MOD(INT(MOD(INT((BC49)/256),256)/2^0),2)*MOD(INT(MOD(INT((BG49)/256),256)/2^0),2)*1+MOD(INT(MOD(INT((BC49)/256),256)/2^1),2)*MOD(INT(MOD(INT((BG49)/256),256)/2^1),2)*2+MOD(INT(MOD(INT((BC49)/256),256)/2^2),2)*MOD(INT(MOD(INT((BG49)/256),256)/2^2),2)*4+MOD(INT(MOD(INT((BC49)/256),256)/2^3),2)*MOD(INT(MOD(INT((BG49)/256),256)/2^3),2)*8+MOD(INT(MOD(INT((BC49)/256),256)/2^4),2)*MOD(INT(MOD(INT((BG49)/256),256)/2^4),2)*16+MOD(INT(MOD(INT((BC49)/256),256)/2^5),2)*MOD(INT(MOD(INT((BG49)/256),256)/2^5),2)*32+MOD(INT(MOD(INT((BC49)/256),256)/2^6),2)*MOD(INT(MOD(INT((BG49)/256),256)/2^6),2)*64+MOD(INT(MOD(INT((BC49)/256),256)/2^7),2)*MOD(INT(MOD(INT((BG49)/256),256)/2^7),2)*128)*256+(MOD(INT(MOD(INT((BC49)/65536),256)/2^0),2)*MOD(INT(MOD(INT((BG49)/65536),256)/2^0),2)*1+MOD(INT(MOD(INT((BC49)/65536),256)/2^1),2)*MOD(INT(MOD(INT((BG49)/65536),256)/2^1),2)*2+MOD(INT(MOD(INT((BC49)/65536),256)/2^2),2)*MOD(INT(MOD(INT((BG49)/65536),256)/2^2),2)*4+MOD(INT(MOD(INT((BC49)/65536),256)/2^3),2)*MOD(INT(MOD(INT((BG49)/65536),256)/2^3),2)*8+MOD(INT(MOD(INT((BC49)/65536),256)/2^4),2)*MOD(INT(MOD(INT((BG49)/65536),256)/2^4),2)*16+MOD(INT(MOD(INT((BC49)/65536),256)/2^5),2)*MOD(INT(MOD(INT((BG49)/65536),256)/2^5),2)*32+MOD(INT(MOD(INT((BC49)/65536),256)/2^6),2)*MOD(INT(MOD(INT((BG49)/65536),256)/2^6),2)*64+MOD(INT(MOD(INT((BC49)/65536),256)/2^7),2)*MOD(INT(MOD(INT((BG49)/65536),256)/2^7),2)*128)*65536+(MOD(INT(MOD(INT((BC49)/16777216),256)/2^0),2)*MOD(INT(MOD(INT((BG49)/16777216),256)/2^0),2)*1+MOD(INT(MOD(INT((BC49)/16777216),256)/2^1),2)*MOD(INT(MOD(INT((BG49)/16777216),256)/2^1),2)*2+MOD(INT(MOD(INT((BC49)/16777216),256)/2^2),2)*MOD(INT(MOD(INT((BG49)/16777216),256)/2^2),2)*4+MOD(INT(MOD(INT((BC49)/16777216),256)/2^3),2)*MOD(INT(MOD(INT((BG49)/16777216),256)/2^3),2)*8+MOD(INT(MOD(INT((BC49)/16777216),256)/2^4),2)*MOD(INT(MOD(INT((BG49)/16777216),256)/2^4),2)*16+MOD(INT(MOD(INT((BC49)/16777216),256)/2^5),2)*MOD(INT(MOD(INT((BG49)/16777216),256)/2^5),2)*32+MOD(INT(MOD(INT((BC49)/16777216),256)/2^6),2)*MOD(INT(MOD(INT((BG49)/16777216),256)/2^6),2)*64+MOD(INT(MOD(INT((BC49)/16777216),256)/2^7),2)*MOD(INT(MOD(INT((BG49)/16777216),256)/2^7),2)*128)*16777216)</f>
        <v>553681152</v>
      </c>
      <c r="BJ49" s="28" t="n">
        <f aca="false">((MOD(INT(MOD(INT((BD49)/1),256)/2^0),2)*MOD(INT(MOD(INT((BH49)/1),256)/2^0),2)*1+MOD(INT(MOD(INT((BD49)/1),256)/2^1),2)*MOD(INT(MOD(INT((BH49)/1),256)/2^1),2)*2+MOD(INT(MOD(INT((BD49)/1),256)/2^2),2)*MOD(INT(MOD(INT((BH49)/1),256)/2^2),2)*4+MOD(INT(MOD(INT((BD49)/1),256)/2^3),2)*MOD(INT(MOD(INT((BH49)/1),256)/2^3),2)*8+MOD(INT(MOD(INT((BD49)/1),256)/2^4),2)*MOD(INT(MOD(INT((BH49)/1),256)/2^4),2)*16+MOD(INT(MOD(INT((BD49)/1),256)/2^5),2)*MOD(INT(MOD(INT((BH49)/1),256)/2^5),2)*32+MOD(INT(MOD(INT((BD49)/1),256)/2^6),2)*MOD(INT(MOD(INT((BH49)/1),256)/2^6),2)*64+MOD(INT(MOD(INT((BD49)/1),256)/2^7),2)*MOD(INT(MOD(INT((BH49)/1),256)/2^7),2)*128)*1+(MOD(INT(MOD(INT((BD49)/256),256)/2^0),2)*MOD(INT(MOD(INT((BH49)/256),256)/2^0),2)*1+MOD(INT(MOD(INT((BD49)/256),256)/2^1),2)*MOD(INT(MOD(INT((BH49)/256),256)/2^1),2)*2+MOD(INT(MOD(INT((BD49)/256),256)/2^2),2)*MOD(INT(MOD(INT((BH49)/256),256)/2^2),2)*4+MOD(INT(MOD(INT((BD49)/256),256)/2^3),2)*MOD(INT(MOD(INT((BH49)/256),256)/2^3),2)*8+MOD(INT(MOD(INT((BD49)/256),256)/2^4),2)*MOD(INT(MOD(INT((BH49)/256),256)/2^4),2)*16+MOD(INT(MOD(INT((BD49)/256),256)/2^5),2)*MOD(INT(MOD(INT((BH49)/256),256)/2^5),2)*32+MOD(INT(MOD(INT((BD49)/256),256)/2^6),2)*MOD(INT(MOD(INT((BH49)/256),256)/2^6),2)*64+MOD(INT(MOD(INT((BD49)/256),256)/2^7),2)*MOD(INT(MOD(INT((BH49)/256),256)/2^7),2)*128)*256+(MOD(INT(MOD(INT((BD49)/65536),256)/2^0),2)*MOD(INT(MOD(INT((BH49)/65536),256)/2^0),2)*1+MOD(INT(MOD(INT((BD49)/65536),256)/2^1),2)*MOD(INT(MOD(INT((BH49)/65536),256)/2^1),2)*2+MOD(INT(MOD(INT((BD49)/65536),256)/2^2),2)*MOD(INT(MOD(INT((BH49)/65536),256)/2^2),2)*4+MOD(INT(MOD(INT((BD49)/65536),256)/2^3),2)*MOD(INT(MOD(INT((BH49)/65536),256)/2^3),2)*8+MOD(INT(MOD(INT((BD49)/65536),256)/2^4),2)*MOD(INT(MOD(INT((BH49)/65536),256)/2^4),2)*16+MOD(INT(MOD(INT((BD49)/65536),256)/2^5),2)*MOD(INT(MOD(INT((BH49)/65536),256)/2^5),2)*32+MOD(INT(MOD(INT((BD49)/65536),256)/2^6),2)*MOD(INT(MOD(INT((BH49)/65536),256)/2^6),2)*64+MOD(INT(MOD(INT((BD49)/65536),256)/2^7),2)*MOD(INT(MOD(INT((BH49)/65536),256)/2^7),2)*128)*65536+(MOD(INT(MOD(INT((BD49)/16777216),256)/2^0),2)*MOD(INT(MOD(INT((BH49)/16777216),256)/2^0),2)*1+MOD(INT(MOD(INT((BD49)/16777216),256)/2^1),2)*MOD(INT(MOD(INT((BH49)/16777216),256)/2^1),2)*2+MOD(INT(MOD(INT((BD49)/16777216),256)/2^2),2)*MOD(INT(MOD(INT((BH49)/16777216),256)/2^2),2)*4+MOD(INT(MOD(INT((BD49)/16777216),256)/2^3),2)*MOD(INT(MOD(INT((BH49)/16777216),256)/2^3),2)*8+MOD(INT(MOD(INT((BD49)/16777216),256)/2^4),2)*MOD(INT(MOD(INT((BH49)/16777216),256)/2^4),2)*16+MOD(INT(MOD(INT((BD49)/16777216),256)/2^5),2)*MOD(INT(MOD(INT((BH49)/16777216),256)/2^5),2)*32+MOD(INT(MOD(INT((BD49)/16777216),256)/2^6),2)*MOD(INT(MOD(INT((BH49)/16777216),256)/2^6),2)*64+MOD(INT(MOD(INT((BD49)/16777216),256)/2^7),2)*MOD(INT(MOD(INT((BH49)/16777216),256)/2^7),2)*128)*16777216)</f>
        <v>419430400</v>
      </c>
      <c r="BK49" s="28" t="n">
        <f aca="false">MOD(BC49+BE49+BG49-2*BI49,4294967296)</f>
        <v>2039845146</v>
      </c>
      <c r="BL49" s="28" t="n">
        <f aca="false">MOD(BD49+BF49+BH49-2*BJ49,4294967296)</f>
        <v>1495324321</v>
      </c>
      <c r="BM49" s="28" t="n">
        <f aca="false">MOD(R48+AF49+BB49+'📦 Константы SHA-512'!D47+BI243,4294967296)</f>
        <v>4176206197</v>
      </c>
      <c r="BN49" s="28" t="n">
        <f aca="false">INT((R48+AF49+BB49+'📦 Константы SHA-512'!D47+BI243)/4294967296)</f>
        <v>2</v>
      </c>
      <c r="BO49" s="28" t="n">
        <f aca="false">MOD(Q48+AE49+BA49+'📦 Константы SHA-512'!C47+BH243+BN49,4294967296)</f>
        <v>1809717272</v>
      </c>
      <c r="BP49" s="28" t="s">
        <v>341</v>
      </c>
      <c r="BQ49" s="28" t="n">
        <f aca="false">MOD(AT49+BL49,4294967296)</f>
        <v>371198053</v>
      </c>
      <c r="BR49" s="28" t="n">
        <f aca="false">INT((AT49+BL49)/4294967296)</f>
        <v>1</v>
      </c>
      <c r="BS49" s="28" t="n">
        <f aca="false">MOD(AS49+BK49+BR49,4294967296)</f>
        <v>3415194445</v>
      </c>
      <c r="BU49" s="28" t="n">
        <f aca="false">MOD(I48+BO49+INT((J48+BM49)/4294967296),4294967296)</f>
        <v>204537397</v>
      </c>
      <c r="BV49" s="28" t="n">
        <f aca="false">MOD(J48+BM49,4294967296)</f>
        <v>3264474694</v>
      </c>
      <c r="BW49" s="28" t="n">
        <f aca="false">MOD(BO49+BS49+INT((BM49+BQ49)/4294967296),4294967296)</f>
        <v>929944422</v>
      </c>
      <c r="BX49" s="28" t="n">
        <f aca="false">MOD(BM49+BQ49,4294967296)</f>
        <v>252436954</v>
      </c>
    </row>
    <row r="50" customFormat="false" ht="12.75" hidden="false" customHeight="true" outlineLevel="0" collapsed="false">
      <c r="B50" s="35" t="n">
        <v>45</v>
      </c>
      <c r="C50" s="51" t="n">
        <f aca="false">BW50</f>
        <v>866542422</v>
      </c>
      <c r="D50" s="51" t="n">
        <f aca="false">BX50</f>
        <v>2906988572</v>
      </c>
      <c r="E50" s="51" t="n">
        <f aca="false">C49</f>
        <v>929944422</v>
      </c>
      <c r="F50" s="51" t="n">
        <f aca="false">D49</f>
        <v>252436954</v>
      </c>
      <c r="G50" s="51" t="n">
        <f aca="false">E49</f>
        <v>990151050</v>
      </c>
      <c r="H50" s="51" t="n">
        <f aca="false">F49</f>
        <v>1562412193</v>
      </c>
      <c r="I50" s="51" t="n">
        <f aca="false">G49</f>
        <v>1840361778</v>
      </c>
      <c r="J50" s="51" t="n">
        <f aca="false">H49</f>
        <v>430242460</v>
      </c>
      <c r="K50" s="51" t="n">
        <f aca="false">BU50</f>
        <v>649835899</v>
      </c>
      <c r="L50" s="51" t="n">
        <f aca="false">BV50</f>
        <v>3151428808</v>
      </c>
      <c r="M50" s="51" t="n">
        <f aca="false">K49</f>
        <v>204537397</v>
      </c>
      <c r="N50" s="51" t="n">
        <f aca="false">L49</f>
        <v>3264474694</v>
      </c>
      <c r="O50" s="51" t="n">
        <f aca="false">M49</f>
        <v>3822264935</v>
      </c>
      <c r="P50" s="51" t="n">
        <f aca="false">N49</f>
        <v>650219938</v>
      </c>
      <c r="Q50" s="51" t="n">
        <f aca="false">O49</f>
        <v>1478228891</v>
      </c>
      <c r="R50" s="51" t="n">
        <f aca="false">P49</f>
        <v>4169713796</v>
      </c>
      <c r="S50" s="28" t="n">
        <f aca="false">MOD(INT(K49/2^14)+MOD(L49,2^14)*2^18,4294967296)</f>
        <v>3105370307</v>
      </c>
      <c r="T50" s="28" t="n">
        <f aca="false">MOD(INT(L49/2^14)+MOD(K49,2^14)*2^18,4294967296)</f>
        <v>4174842447</v>
      </c>
      <c r="U50" s="28" t="n">
        <f aca="false">MOD(INT(K49/2^18)+MOD(L49,2^18)*2^14,4294967296)</f>
        <v>4220617484</v>
      </c>
      <c r="V50" s="28" t="n">
        <f aca="false">MOD(INT(L49/2^18)+MOD(K49,2^18)*2^14,4294967296)</f>
        <v>1066234020</v>
      </c>
      <c r="W50" s="28" t="n">
        <f aca="false">MOD(INT(L49/2^9)+MOD(K49,2^9)*2^23,4294967296)</f>
        <v>450972151</v>
      </c>
      <c r="X50" s="28" t="n">
        <f aca="false">MOD(INT(K49/2^9)+MOD(L49,2^9)*2^23,4294967296)</f>
        <v>587602047</v>
      </c>
      <c r="Y50" s="28" t="n">
        <f aca="false">((MOD(INT(MOD(INT((S50)/1),256)/2^0),2)*MOD(INT(MOD(INT((U50)/1),256)/2^0),2)*1+MOD(INT(MOD(INT((S50)/1),256)/2^1),2)*MOD(INT(MOD(INT((U50)/1),256)/2^1),2)*2+MOD(INT(MOD(INT((S50)/1),256)/2^2),2)*MOD(INT(MOD(INT((U50)/1),256)/2^2),2)*4+MOD(INT(MOD(INT((S50)/1),256)/2^3),2)*MOD(INT(MOD(INT((U50)/1),256)/2^3),2)*8+MOD(INT(MOD(INT((S50)/1),256)/2^4),2)*MOD(INT(MOD(INT((U50)/1),256)/2^4),2)*16+MOD(INT(MOD(INT((S50)/1),256)/2^5),2)*MOD(INT(MOD(INT((U50)/1),256)/2^5),2)*32+MOD(INT(MOD(INT((S50)/1),256)/2^6),2)*MOD(INT(MOD(INT((U50)/1),256)/2^6),2)*64+MOD(INT(MOD(INT((S50)/1),256)/2^7),2)*MOD(INT(MOD(INT((U50)/1),256)/2^7),2)*128)*1+(MOD(INT(MOD(INT((S50)/256),256)/2^0),2)*MOD(INT(MOD(INT((U50)/256),256)/2^0),2)*1+MOD(INT(MOD(INT((S50)/256),256)/2^1),2)*MOD(INT(MOD(INT((U50)/256),256)/2^1),2)*2+MOD(INT(MOD(INT((S50)/256),256)/2^2),2)*MOD(INT(MOD(INT((U50)/256),256)/2^2),2)*4+MOD(INT(MOD(INT((S50)/256),256)/2^3),2)*MOD(INT(MOD(INT((U50)/256),256)/2^3),2)*8+MOD(INT(MOD(INT((S50)/256),256)/2^4),2)*MOD(INT(MOD(INT((U50)/256),256)/2^4),2)*16+MOD(INT(MOD(INT((S50)/256),256)/2^5),2)*MOD(INT(MOD(INT((U50)/256),256)/2^5),2)*32+MOD(INT(MOD(INT((S50)/256),256)/2^6),2)*MOD(INT(MOD(INT((U50)/256),256)/2^6),2)*64+MOD(INT(MOD(INT((S50)/256),256)/2^7),2)*MOD(INT(MOD(INT((U50)/256),256)/2^7),2)*128)*256+(MOD(INT(MOD(INT((S50)/65536),256)/2^0),2)*MOD(INT(MOD(INT((U50)/65536),256)/2^0),2)*1+MOD(INT(MOD(INT((S50)/65536),256)/2^1),2)*MOD(INT(MOD(INT((U50)/65536),256)/2^1),2)*2+MOD(INT(MOD(INT((S50)/65536),256)/2^2),2)*MOD(INT(MOD(INT((U50)/65536),256)/2^2),2)*4+MOD(INT(MOD(INT((S50)/65536),256)/2^3),2)*MOD(INT(MOD(INT((U50)/65536),256)/2^3),2)*8+MOD(INT(MOD(INT((S50)/65536),256)/2^4),2)*MOD(INT(MOD(INT((U50)/65536),256)/2^4),2)*16+MOD(INT(MOD(INT((S50)/65536),256)/2^5),2)*MOD(INT(MOD(INT((U50)/65536),256)/2^5),2)*32+MOD(INT(MOD(INT((S50)/65536),256)/2^6),2)*MOD(INT(MOD(INT((U50)/65536),256)/2^6),2)*64+MOD(INT(MOD(INT((S50)/65536),256)/2^7),2)*MOD(INT(MOD(INT((U50)/65536),256)/2^7),2)*128)*65536+(MOD(INT(MOD(INT((S50)/16777216),256)/2^0),2)*MOD(INT(MOD(INT((U50)/16777216),256)/2^0),2)*1+MOD(INT(MOD(INT((S50)/16777216),256)/2^1),2)*MOD(INT(MOD(INT((U50)/16777216),256)/2^1),2)*2+MOD(INT(MOD(INT((S50)/16777216),256)/2^2),2)*MOD(INT(MOD(INT((U50)/16777216),256)/2^2),2)*4+MOD(INT(MOD(INT((S50)/16777216),256)/2^3),2)*MOD(INT(MOD(INT((U50)/16777216),256)/2^3),2)*8+MOD(INT(MOD(INT((S50)/16777216),256)/2^4),2)*MOD(INT(MOD(INT((U50)/16777216),256)/2^4),2)*16+MOD(INT(MOD(INT((S50)/16777216),256)/2^5),2)*MOD(INT(MOD(INT((U50)/16777216),256)/2^5),2)*32+MOD(INT(MOD(INT((S50)/16777216),256)/2^6),2)*MOD(INT(MOD(INT((U50)/16777216),256)/2^6),2)*64+MOD(INT(MOD(INT((S50)/16777216),256)/2^7),2)*MOD(INT(MOD(INT((U50)/16777216),256)/2^7),2)*128)*16777216)</f>
        <v>3104833536</v>
      </c>
      <c r="Z50" s="28" t="n">
        <f aca="false">((MOD(INT(MOD(INT((T50)/1),256)/2^0),2)*MOD(INT(MOD(INT((V50)/1),256)/2^0),2)*1+MOD(INT(MOD(INT((T50)/1),256)/2^1),2)*MOD(INT(MOD(INT((V50)/1),256)/2^1),2)*2+MOD(INT(MOD(INT((T50)/1),256)/2^2),2)*MOD(INT(MOD(INT((V50)/1),256)/2^2),2)*4+MOD(INT(MOD(INT((T50)/1),256)/2^3),2)*MOD(INT(MOD(INT((V50)/1),256)/2^3),2)*8+MOD(INT(MOD(INT((T50)/1),256)/2^4),2)*MOD(INT(MOD(INT((V50)/1),256)/2^4),2)*16+MOD(INT(MOD(INT((T50)/1),256)/2^5),2)*MOD(INT(MOD(INT((V50)/1),256)/2^5),2)*32+MOD(INT(MOD(INT((T50)/1),256)/2^6),2)*MOD(INT(MOD(INT((V50)/1),256)/2^6),2)*64+MOD(INT(MOD(INT((T50)/1),256)/2^7),2)*MOD(INT(MOD(INT((V50)/1),256)/2^7),2)*128)*1+(MOD(INT(MOD(INT((T50)/256),256)/2^0),2)*MOD(INT(MOD(INT((V50)/256),256)/2^0),2)*1+MOD(INT(MOD(INT((T50)/256),256)/2^1),2)*MOD(INT(MOD(INT((V50)/256),256)/2^1),2)*2+MOD(INT(MOD(INT((T50)/256),256)/2^2),2)*MOD(INT(MOD(INT((V50)/256),256)/2^2),2)*4+MOD(INT(MOD(INT((T50)/256),256)/2^3),2)*MOD(INT(MOD(INT((V50)/256),256)/2^3),2)*8+MOD(INT(MOD(INT((T50)/256),256)/2^4),2)*MOD(INT(MOD(INT((V50)/256),256)/2^4),2)*16+MOD(INT(MOD(INT((T50)/256),256)/2^5),2)*MOD(INT(MOD(INT((V50)/256),256)/2^5),2)*32+MOD(INT(MOD(INT((T50)/256),256)/2^6),2)*MOD(INT(MOD(INT((V50)/256),256)/2^6),2)*64+MOD(INT(MOD(INT((T50)/256),256)/2^7),2)*MOD(INT(MOD(INT((V50)/256),256)/2^7),2)*128)*256+(MOD(INT(MOD(INT((T50)/65536),256)/2^0),2)*MOD(INT(MOD(INT((V50)/65536),256)/2^0),2)*1+MOD(INT(MOD(INT((T50)/65536),256)/2^1),2)*MOD(INT(MOD(INT((V50)/65536),256)/2^1),2)*2+MOD(INT(MOD(INT((T50)/65536),256)/2^2),2)*MOD(INT(MOD(INT((V50)/65536),256)/2^2),2)*4+MOD(INT(MOD(INT((T50)/65536),256)/2^3),2)*MOD(INT(MOD(INT((V50)/65536),256)/2^3),2)*8+MOD(INT(MOD(INT((T50)/65536),256)/2^4),2)*MOD(INT(MOD(INT((V50)/65536),256)/2^4),2)*16+MOD(INT(MOD(INT((T50)/65536),256)/2^5),2)*MOD(INT(MOD(INT((V50)/65536),256)/2^5),2)*32+MOD(INT(MOD(INT((T50)/65536),256)/2^6),2)*MOD(INT(MOD(INT((V50)/65536),256)/2^6),2)*64+MOD(INT(MOD(INT((T50)/65536),256)/2^7),2)*MOD(INT(MOD(INT((V50)/65536),256)/2^7),2)*128)*65536+(MOD(INT(MOD(INT((T50)/16777216),256)/2^0),2)*MOD(INT(MOD(INT((V50)/16777216),256)/2^0),2)*1+MOD(INT(MOD(INT((T50)/16777216),256)/2^1),2)*MOD(INT(MOD(INT((V50)/16777216),256)/2^1),2)*2+MOD(INT(MOD(INT((T50)/16777216),256)/2^2),2)*MOD(INT(MOD(INT((V50)/16777216),256)/2^2),2)*4+MOD(INT(MOD(INT((T50)/16777216),256)/2^3),2)*MOD(INT(MOD(INT((V50)/16777216),256)/2^3),2)*8+MOD(INT(MOD(INT((T50)/16777216),256)/2^4),2)*MOD(INT(MOD(INT((V50)/16777216),256)/2^4),2)*16+MOD(INT(MOD(INT((T50)/16777216),256)/2^5),2)*MOD(INT(MOD(INT((V50)/16777216),256)/2^5),2)*32+MOD(INT(MOD(INT((T50)/16777216),256)/2^6),2)*MOD(INT(MOD(INT((V50)/16777216),256)/2^6),2)*64+MOD(INT(MOD(INT((T50)/16777216),256)/2^7),2)*MOD(INT(MOD(INT((V50)/16777216),256)/2^7),2)*128)*16777216)</f>
        <v>948240388</v>
      </c>
      <c r="AA50" s="28" t="n">
        <f aca="false">MOD(S50+U50-2*Y50,4294967296)</f>
        <v>1116320719</v>
      </c>
      <c r="AB50" s="28" t="n">
        <f aca="false">MOD(T50+V50-2*Z50,4294967296)</f>
        <v>3344595691</v>
      </c>
      <c r="AC50" s="28" t="n">
        <f aca="false">((MOD(INT(MOD(INT((AA50)/1),256)/2^0),2)*MOD(INT(MOD(INT((W50)/1),256)/2^0),2)*1+MOD(INT(MOD(INT((AA50)/1),256)/2^1),2)*MOD(INT(MOD(INT((W50)/1),256)/2^1),2)*2+MOD(INT(MOD(INT((AA50)/1),256)/2^2),2)*MOD(INT(MOD(INT((W50)/1),256)/2^2),2)*4+MOD(INT(MOD(INT((AA50)/1),256)/2^3),2)*MOD(INT(MOD(INT((W50)/1),256)/2^3),2)*8+MOD(INT(MOD(INT((AA50)/1),256)/2^4),2)*MOD(INT(MOD(INT((W50)/1),256)/2^4),2)*16+MOD(INT(MOD(INT((AA50)/1),256)/2^5),2)*MOD(INT(MOD(INT((W50)/1),256)/2^5),2)*32+MOD(INT(MOD(INT((AA50)/1),256)/2^6),2)*MOD(INT(MOD(INT((W50)/1),256)/2^6),2)*64+MOD(INT(MOD(INT((AA50)/1),256)/2^7),2)*MOD(INT(MOD(INT((W50)/1),256)/2^7),2)*128)*1+(MOD(INT(MOD(INT((AA50)/256),256)/2^0),2)*MOD(INT(MOD(INT((W50)/256),256)/2^0),2)*1+MOD(INT(MOD(INT((AA50)/256),256)/2^1),2)*MOD(INT(MOD(INT((W50)/256),256)/2^1),2)*2+MOD(INT(MOD(INT((AA50)/256),256)/2^2),2)*MOD(INT(MOD(INT((W50)/256),256)/2^2),2)*4+MOD(INT(MOD(INT((AA50)/256),256)/2^3),2)*MOD(INT(MOD(INT((W50)/256),256)/2^3),2)*8+MOD(INT(MOD(INT((AA50)/256),256)/2^4),2)*MOD(INT(MOD(INT((W50)/256),256)/2^4),2)*16+MOD(INT(MOD(INT((AA50)/256),256)/2^5),2)*MOD(INT(MOD(INT((W50)/256),256)/2^5),2)*32+MOD(INT(MOD(INT((AA50)/256),256)/2^6),2)*MOD(INT(MOD(INT((W50)/256),256)/2^6),2)*64+MOD(INT(MOD(INT((AA50)/256),256)/2^7),2)*MOD(INT(MOD(INT((W50)/256),256)/2^7),2)*128)*256+(MOD(INT(MOD(INT((AA50)/65536),256)/2^0),2)*MOD(INT(MOD(INT((W50)/65536),256)/2^0),2)*1+MOD(INT(MOD(INT((AA50)/65536),256)/2^1),2)*MOD(INT(MOD(INT((W50)/65536),256)/2^1),2)*2+MOD(INT(MOD(INT((AA50)/65536),256)/2^2),2)*MOD(INT(MOD(INT((W50)/65536),256)/2^2),2)*4+MOD(INT(MOD(INT((AA50)/65536),256)/2^3),2)*MOD(INT(MOD(INT((W50)/65536),256)/2^3),2)*8+MOD(INT(MOD(INT((AA50)/65536),256)/2^4),2)*MOD(INT(MOD(INT((W50)/65536),256)/2^4),2)*16+MOD(INT(MOD(INT((AA50)/65536),256)/2^5),2)*MOD(INT(MOD(INT((W50)/65536),256)/2^5),2)*32+MOD(INT(MOD(INT((AA50)/65536),256)/2^6),2)*MOD(INT(MOD(INT((W50)/65536),256)/2^6),2)*64+MOD(INT(MOD(INT((AA50)/65536),256)/2^7),2)*MOD(INT(MOD(INT((W50)/65536),256)/2^7),2)*128)*65536+(MOD(INT(MOD(INT((AA50)/16777216),256)/2^0),2)*MOD(INT(MOD(INT((W50)/16777216),256)/2^0),2)*1+MOD(INT(MOD(INT((AA50)/16777216),256)/2^1),2)*MOD(INT(MOD(INT((W50)/16777216),256)/2^1),2)*2+MOD(INT(MOD(INT((AA50)/16777216),256)/2^2),2)*MOD(INT(MOD(INT((W50)/16777216),256)/2^2),2)*4+MOD(INT(MOD(INT((AA50)/16777216),256)/2^3),2)*MOD(INT(MOD(INT((W50)/16777216),256)/2^3),2)*8+MOD(INT(MOD(INT((AA50)/16777216),256)/2^4),2)*MOD(INT(MOD(INT((W50)/16777216),256)/2^4),2)*16+MOD(INT(MOD(INT((AA50)/16777216),256)/2^5),2)*MOD(INT(MOD(INT((W50)/16777216),256)/2^5),2)*32+MOD(INT(MOD(INT((AA50)/16777216),256)/2^6),2)*MOD(INT(MOD(INT((W50)/16777216),256)/2^6),2)*64+MOD(INT(MOD(INT((AA50)/16777216),256)/2^7),2)*MOD(INT(MOD(INT((W50)/16777216),256)/2^7),2)*128)*16777216)</f>
        <v>42009031</v>
      </c>
      <c r="AD50" s="28" t="n">
        <f aca="false">((MOD(INT(MOD(INT((AB50)/1),256)/2^0),2)*MOD(INT(MOD(INT((X50)/1),256)/2^0),2)*1+MOD(INT(MOD(INT((AB50)/1),256)/2^1),2)*MOD(INT(MOD(INT((X50)/1),256)/2^1),2)*2+MOD(INT(MOD(INT((AB50)/1),256)/2^2),2)*MOD(INT(MOD(INT((X50)/1),256)/2^2),2)*4+MOD(INT(MOD(INT((AB50)/1),256)/2^3),2)*MOD(INT(MOD(INT((X50)/1),256)/2^3),2)*8+MOD(INT(MOD(INT((AB50)/1),256)/2^4),2)*MOD(INT(MOD(INT((X50)/1),256)/2^4),2)*16+MOD(INT(MOD(INT((AB50)/1),256)/2^5),2)*MOD(INT(MOD(INT((X50)/1),256)/2^5),2)*32+MOD(INT(MOD(INT((AB50)/1),256)/2^6),2)*MOD(INT(MOD(INT((X50)/1),256)/2^6),2)*64+MOD(INT(MOD(INT((AB50)/1),256)/2^7),2)*MOD(INT(MOD(INT((X50)/1),256)/2^7),2)*128)*1+(MOD(INT(MOD(INT((AB50)/256),256)/2^0),2)*MOD(INT(MOD(INT((X50)/256),256)/2^0),2)*1+MOD(INT(MOD(INT((AB50)/256),256)/2^1),2)*MOD(INT(MOD(INT((X50)/256),256)/2^1),2)*2+MOD(INT(MOD(INT((AB50)/256),256)/2^2),2)*MOD(INT(MOD(INT((X50)/256),256)/2^2),2)*4+MOD(INT(MOD(INT((AB50)/256),256)/2^3),2)*MOD(INT(MOD(INT((X50)/256),256)/2^3),2)*8+MOD(INT(MOD(INT((AB50)/256),256)/2^4),2)*MOD(INT(MOD(INT((X50)/256),256)/2^4),2)*16+MOD(INT(MOD(INT((AB50)/256),256)/2^5),2)*MOD(INT(MOD(INT((X50)/256),256)/2^5),2)*32+MOD(INT(MOD(INT((AB50)/256),256)/2^6),2)*MOD(INT(MOD(INT((X50)/256),256)/2^6),2)*64+MOD(INT(MOD(INT((AB50)/256),256)/2^7),2)*MOD(INT(MOD(INT((X50)/256),256)/2^7),2)*128)*256+(MOD(INT(MOD(INT((AB50)/65536),256)/2^0),2)*MOD(INT(MOD(INT((X50)/65536),256)/2^0),2)*1+MOD(INT(MOD(INT((AB50)/65536),256)/2^1),2)*MOD(INT(MOD(INT((X50)/65536),256)/2^1),2)*2+MOD(INT(MOD(INT((AB50)/65536),256)/2^2),2)*MOD(INT(MOD(INT((X50)/65536),256)/2^2),2)*4+MOD(INT(MOD(INT((AB50)/65536),256)/2^3),2)*MOD(INT(MOD(INT((X50)/65536),256)/2^3),2)*8+MOD(INT(MOD(INT((AB50)/65536),256)/2^4),2)*MOD(INT(MOD(INT((X50)/65536),256)/2^4),2)*16+MOD(INT(MOD(INT((AB50)/65536),256)/2^5),2)*MOD(INT(MOD(INT((X50)/65536),256)/2^5),2)*32+MOD(INT(MOD(INT((AB50)/65536),256)/2^6),2)*MOD(INT(MOD(INT((X50)/65536),256)/2^6),2)*64+MOD(INT(MOD(INT((AB50)/65536),256)/2^7),2)*MOD(INT(MOD(INT((X50)/65536),256)/2^7),2)*128)*65536+(MOD(INT(MOD(INT((AB50)/16777216),256)/2^0),2)*MOD(INT(MOD(INT((X50)/16777216),256)/2^0),2)*1+MOD(INT(MOD(INT((AB50)/16777216),256)/2^1),2)*MOD(INT(MOD(INT((X50)/16777216),256)/2^1),2)*2+MOD(INT(MOD(INT((AB50)/16777216),256)/2^2),2)*MOD(INT(MOD(INT((X50)/16777216),256)/2^2),2)*4+MOD(INT(MOD(INT((AB50)/16777216),256)/2^3),2)*MOD(INT(MOD(INT((X50)/16777216),256)/2^3),2)*8+MOD(INT(MOD(INT((AB50)/16777216),256)/2^4),2)*MOD(INT(MOD(INT((X50)/16777216),256)/2^4),2)*16+MOD(INT(MOD(INT((AB50)/16777216),256)/2^5),2)*MOD(INT(MOD(INT((X50)/16777216),256)/2^5),2)*32+MOD(INT(MOD(INT((AB50)/16777216),256)/2^6),2)*MOD(INT(MOD(INT((X50)/16777216),256)/2^6),2)*64+MOD(INT(MOD(INT((AB50)/16777216),256)/2^7),2)*MOD(INT(MOD(INT((X50)/16777216),256)/2^7),2)*128)*16777216)</f>
        <v>50468971</v>
      </c>
      <c r="AE50" s="28" t="n">
        <f aca="false">MOD(AA50+W50-2*AC50,4294967296)</f>
        <v>1483274808</v>
      </c>
      <c r="AF50" s="28" t="n">
        <f aca="false">MOD(AB50+X50-2*AD50,4294967296)</f>
        <v>3831259796</v>
      </c>
      <c r="AG50" s="28" t="n">
        <f aca="false">MOD(INT(C49/2^28)+MOD(D49,2^28)*2^4,4294967296)</f>
        <v>4038991267</v>
      </c>
      <c r="AH50" s="28" t="n">
        <f aca="false">MOD(INT(D49/2^28)+MOD(C49,2^28)*2^4,4294967296)</f>
        <v>1994208864</v>
      </c>
      <c r="AI50" s="28" t="n">
        <f aca="false">MOD(INT(D49/2^2)+MOD(C49,2^2)*2^30,4294967296)</f>
        <v>2210592886</v>
      </c>
      <c r="AJ50" s="28" t="n">
        <f aca="false">MOD(INT(C49/2^2)+MOD(D49,2^2)*2^30,4294967296)</f>
        <v>2379969753</v>
      </c>
      <c r="AK50" s="28" t="n">
        <f aca="false">MOD(INT(D49/2^7)+MOD(C49,2^7)*2^25,4294967296)</f>
        <v>3424524227</v>
      </c>
      <c r="AL50" s="28" t="n">
        <f aca="false">MOD(INT(C49/2^7)+MOD(D49,2^7)*2^25,4294967296)</f>
        <v>3027164070</v>
      </c>
      <c r="AM50" s="28" t="n">
        <f aca="false">((MOD(INT(MOD(INT((AG50)/1),256)/2^0),2)*MOD(INT(MOD(INT((AI50)/1),256)/2^0),2)*1+MOD(INT(MOD(INT((AG50)/1),256)/2^1),2)*MOD(INT(MOD(INT((AI50)/1),256)/2^1),2)*2+MOD(INT(MOD(INT((AG50)/1),256)/2^2),2)*MOD(INT(MOD(INT((AI50)/1),256)/2^2),2)*4+MOD(INT(MOD(INT((AG50)/1),256)/2^3),2)*MOD(INT(MOD(INT((AI50)/1),256)/2^3),2)*8+MOD(INT(MOD(INT((AG50)/1),256)/2^4),2)*MOD(INT(MOD(INT((AI50)/1),256)/2^4),2)*16+MOD(INT(MOD(INT((AG50)/1),256)/2^5),2)*MOD(INT(MOD(INT((AI50)/1),256)/2^5),2)*32+MOD(INT(MOD(INT((AG50)/1),256)/2^6),2)*MOD(INT(MOD(INT((AI50)/1),256)/2^6),2)*64+MOD(INT(MOD(INT((AG50)/1),256)/2^7),2)*MOD(INT(MOD(INT((AI50)/1),256)/2^7),2)*128)*1+(MOD(INT(MOD(INT((AG50)/256),256)/2^0),2)*MOD(INT(MOD(INT((AI50)/256),256)/2^0),2)*1+MOD(INT(MOD(INT((AG50)/256),256)/2^1),2)*MOD(INT(MOD(INT((AI50)/256),256)/2^1),2)*2+MOD(INT(MOD(INT((AG50)/256),256)/2^2),2)*MOD(INT(MOD(INT((AI50)/256),256)/2^2),2)*4+MOD(INT(MOD(INT((AG50)/256),256)/2^3),2)*MOD(INT(MOD(INT((AI50)/256),256)/2^3),2)*8+MOD(INT(MOD(INT((AG50)/256),256)/2^4),2)*MOD(INT(MOD(INT((AI50)/256),256)/2^4),2)*16+MOD(INT(MOD(INT((AG50)/256),256)/2^5),2)*MOD(INT(MOD(INT((AI50)/256),256)/2^5),2)*32+MOD(INT(MOD(INT((AG50)/256),256)/2^6),2)*MOD(INT(MOD(INT((AI50)/256),256)/2^6),2)*64+MOD(INT(MOD(INT((AG50)/256),256)/2^7),2)*MOD(INT(MOD(INT((AI50)/256),256)/2^7),2)*128)*256+(MOD(INT(MOD(INT((AG50)/65536),256)/2^0),2)*MOD(INT(MOD(INT((AI50)/65536),256)/2^0),2)*1+MOD(INT(MOD(INT((AG50)/65536),256)/2^1),2)*MOD(INT(MOD(INT((AI50)/65536),256)/2^1),2)*2+MOD(INT(MOD(INT((AG50)/65536),256)/2^2),2)*MOD(INT(MOD(INT((AI50)/65536),256)/2^2),2)*4+MOD(INT(MOD(INT((AG50)/65536),256)/2^3),2)*MOD(INT(MOD(INT((AI50)/65536),256)/2^3),2)*8+MOD(INT(MOD(INT((AG50)/65536),256)/2^4),2)*MOD(INT(MOD(INT((AI50)/65536),256)/2^4),2)*16+MOD(INT(MOD(INT((AG50)/65536),256)/2^5),2)*MOD(INT(MOD(INT((AI50)/65536),256)/2^5),2)*32+MOD(INT(MOD(INT((AG50)/65536),256)/2^6),2)*MOD(INT(MOD(INT((AI50)/65536),256)/2^6),2)*64+MOD(INT(MOD(INT((AG50)/65536),256)/2^7),2)*MOD(INT(MOD(INT((AI50)/65536),256)/2^7),2)*128)*65536+(MOD(INT(MOD(INT((AG50)/16777216),256)/2^0),2)*MOD(INT(MOD(INT((AI50)/16777216),256)/2^0),2)*1+MOD(INT(MOD(INT((AG50)/16777216),256)/2^1),2)*MOD(INT(MOD(INT((AI50)/16777216),256)/2^1),2)*2+MOD(INT(MOD(INT((AG50)/16777216),256)/2^2),2)*MOD(INT(MOD(INT((AI50)/16777216),256)/2^2),2)*4+MOD(INT(MOD(INT((AG50)/16777216),256)/2^3),2)*MOD(INT(MOD(INT((AI50)/16777216),256)/2^3),2)*8+MOD(INT(MOD(INT((AG50)/16777216),256)/2^4),2)*MOD(INT(MOD(INT((AI50)/16777216),256)/2^4),2)*16+MOD(INT(MOD(INT((AG50)/16777216),256)/2^5),2)*MOD(INT(MOD(INT((AI50)/16777216),256)/2^5),2)*32+MOD(INT(MOD(INT((AG50)/16777216),256)/2^6),2)*MOD(INT(MOD(INT((AI50)/16777216),256)/2^6),2)*64+MOD(INT(MOD(INT((AG50)/16777216),256)/2^7),2)*MOD(INT(MOD(INT((AI50)/16777216),256)/2^7),2)*128)*16777216)</f>
        <v>2156009506</v>
      </c>
      <c r="AN50" s="28" t="n">
        <f aca="false">((MOD(INT(MOD(INT((AH50)/1),256)/2^0),2)*MOD(INT(MOD(INT((AJ50)/1),256)/2^0),2)*1+MOD(INT(MOD(INT((AH50)/1),256)/2^1),2)*MOD(INT(MOD(INT((AJ50)/1),256)/2^1),2)*2+MOD(INT(MOD(INT((AH50)/1),256)/2^2),2)*MOD(INT(MOD(INT((AJ50)/1),256)/2^2),2)*4+MOD(INT(MOD(INT((AH50)/1),256)/2^3),2)*MOD(INT(MOD(INT((AJ50)/1),256)/2^3),2)*8+MOD(INT(MOD(INT((AH50)/1),256)/2^4),2)*MOD(INT(MOD(INT((AJ50)/1),256)/2^4),2)*16+MOD(INT(MOD(INT((AH50)/1),256)/2^5),2)*MOD(INT(MOD(INT((AJ50)/1),256)/2^5),2)*32+MOD(INT(MOD(INT((AH50)/1),256)/2^6),2)*MOD(INT(MOD(INT((AJ50)/1),256)/2^6),2)*64+MOD(INT(MOD(INT((AH50)/1),256)/2^7),2)*MOD(INT(MOD(INT((AJ50)/1),256)/2^7),2)*128)*1+(MOD(INT(MOD(INT((AH50)/256),256)/2^0),2)*MOD(INT(MOD(INT((AJ50)/256),256)/2^0),2)*1+MOD(INT(MOD(INT((AH50)/256),256)/2^1),2)*MOD(INT(MOD(INT((AJ50)/256),256)/2^1),2)*2+MOD(INT(MOD(INT((AH50)/256),256)/2^2),2)*MOD(INT(MOD(INT((AJ50)/256),256)/2^2),2)*4+MOD(INT(MOD(INT((AH50)/256),256)/2^3),2)*MOD(INT(MOD(INT((AJ50)/256),256)/2^3),2)*8+MOD(INT(MOD(INT((AH50)/256),256)/2^4),2)*MOD(INT(MOD(INT((AJ50)/256),256)/2^4),2)*16+MOD(INT(MOD(INT((AH50)/256),256)/2^5),2)*MOD(INT(MOD(INT((AJ50)/256),256)/2^5),2)*32+MOD(INT(MOD(INT((AH50)/256),256)/2^6),2)*MOD(INT(MOD(INT((AJ50)/256),256)/2^6),2)*64+MOD(INT(MOD(INT((AH50)/256),256)/2^7),2)*MOD(INT(MOD(INT((AJ50)/256),256)/2^7),2)*128)*256+(MOD(INT(MOD(INT((AH50)/65536),256)/2^0),2)*MOD(INT(MOD(INT((AJ50)/65536),256)/2^0),2)*1+MOD(INT(MOD(INT((AH50)/65536),256)/2^1),2)*MOD(INT(MOD(INT((AJ50)/65536),256)/2^1),2)*2+MOD(INT(MOD(INT((AH50)/65536),256)/2^2),2)*MOD(INT(MOD(INT((AJ50)/65536),256)/2^2),2)*4+MOD(INT(MOD(INT((AH50)/65536),256)/2^3),2)*MOD(INT(MOD(INT((AJ50)/65536),256)/2^3),2)*8+MOD(INT(MOD(INT((AH50)/65536),256)/2^4),2)*MOD(INT(MOD(INT((AJ50)/65536),256)/2^4),2)*16+MOD(INT(MOD(INT((AH50)/65536),256)/2^5),2)*MOD(INT(MOD(INT((AJ50)/65536),256)/2^5),2)*32+MOD(INT(MOD(INT((AH50)/65536),256)/2^6),2)*MOD(INT(MOD(INT((AJ50)/65536),256)/2^6),2)*64+MOD(INT(MOD(INT((AH50)/65536),256)/2^7),2)*MOD(INT(MOD(INT((AJ50)/65536),256)/2^7),2)*128)*65536+(MOD(INT(MOD(INT((AH50)/16777216),256)/2^0),2)*MOD(INT(MOD(INT((AJ50)/16777216),256)/2^0),2)*1+MOD(INT(MOD(INT((AH50)/16777216),256)/2^1),2)*MOD(INT(MOD(INT((AJ50)/16777216),256)/2^1),2)*2+MOD(INT(MOD(INT((AH50)/16777216),256)/2^2),2)*MOD(INT(MOD(INT((AJ50)/16777216),256)/2^2),2)*4+MOD(INT(MOD(INT((AH50)/16777216),256)/2^3),2)*MOD(INT(MOD(INT((AJ50)/16777216),256)/2^3),2)*8+MOD(INT(MOD(INT((AH50)/16777216),256)/2^4),2)*MOD(INT(MOD(INT((AJ50)/16777216),256)/2^4),2)*16+MOD(INT(MOD(INT((AH50)/16777216),256)/2^5),2)*MOD(INT(MOD(INT((AJ50)/16777216),256)/2^5),2)*32+MOD(INT(MOD(INT((AH50)/16777216),256)/2^6),2)*MOD(INT(MOD(INT((AJ50)/16777216),256)/2^6),2)*64+MOD(INT(MOD(INT((AH50)/16777216),256)/2^7),2)*MOD(INT(MOD(INT((AJ50)/16777216),256)/2^7),2)*128)*16777216)</f>
        <v>81343552</v>
      </c>
      <c r="AO50" s="28" t="n">
        <f aca="false">MOD(AG50+AI50-2*AM50,4294967296)</f>
        <v>1937565141</v>
      </c>
      <c r="AP50" s="28" t="n">
        <f aca="false">MOD(AH50+AJ50-2*AN50,4294967296)</f>
        <v>4211491513</v>
      </c>
      <c r="AQ50" s="28" t="n">
        <f aca="false">((MOD(INT(MOD(INT((AO50)/1),256)/2^0),2)*MOD(INT(MOD(INT((AK50)/1),256)/2^0),2)*1+MOD(INT(MOD(INT((AO50)/1),256)/2^1),2)*MOD(INT(MOD(INT((AK50)/1),256)/2^1),2)*2+MOD(INT(MOD(INT((AO50)/1),256)/2^2),2)*MOD(INT(MOD(INT((AK50)/1),256)/2^2),2)*4+MOD(INT(MOD(INT((AO50)/1),256)/2^3),2)*MOD(INT(MOD(INT((AK50)/1),256)/2^3),2)*8+MOD(INT(MOD(INT((AO50)/1),256)/2^4),2)*MOD(INT(MOD(INT((AK50)/1),256)/2^4),2)*16+MOD(INT(MOD(INT((AO50)/1),256)/2^5),2)*MOD(INT(MOD(INT((AK50)/1),256)/2^5),2)*32+MOD(INT(MOD(INT((AO50)/1),256)/2^6),2)*MOD(INT(MOD(INT((AK50)/1),256)/2^6),2)*64+MOD(INT(MOD(INT((AO50)/1),256)/2^7),2)*MOD(INT(MOD(INT((AK50)/1),256)/2^7),2)*128)*1+(MOD(INT(MOD(INT((AO50)/256),256)/2^0),2)*MOD(INT(MOD(INT((AK50)/256),256)/2^0),2)*1+MOD(INT(MOD(INT((AO50)/256),256)/2^1),2)*MOD(INT(MOD(INT((AK50)/256),256)/2^1),2)*2+MOD(INT(MOD(INT((AO50)/256),256)/2^2),2)*MOD(INT(MOD(INT((AK50)/256),256)/2^2),2)*4+MOD(INT(MOD(INT((AO50)/256),256)/2^3),2)*MOD(INT(MOD(INT((AK50)/256),256)/2^3),2)*8+MOD(INT(MOD(INT((AO50)/256),256)/2^4),2)*MOD(INT(MOD(INT((AK50)/256),256)/2^4),2)*16+MOD(INT(MOD(INT((AO50)/256),256)/2^5),2)*MOD(INT(MOD(INT((AK50)/256),256)/2^5),2)*32+MOD(INT(MOD(INT((AO50)/256),256)/2^6),2)*MOD(INT(MOD(INT((AK50)/256),256)/2^6),2)*64+MOD(INT(MOD(INT((AO50)/256),256)/2^7),2)*MOD(INT(MOD(INT((AK50)/256),256)/2^7),2)*128)*256+(MOD(INT(MOD(INT((AO50)/65536),256)/2^0),2)*MOD(INT(MOD(INT((AK50)/65536),256)/2^0),2)*1+MOD(INT(MOD(INT((AO50)/65536),256)/2^1),2)*MOD(INT(MOD(INT((AK50)/65536),256)/2^1),2)*2+MOD(INT(MOD(INT((AO50)/65536),256)/2^2),2)*MOD(INT(MOD(INT((AK50)/65536),256)/2^2),2)*4+MOD(INT(MOD(INT((AO50)/65536),256)/2^3),2)*MOD(INT(MOD(INT((AK50)/65536),256)/2^3),2)*8+MOD(INT(MOD(INT((AO50)/65536),256)/2^4),2)*MOD(INT(MOD(INT((AK50)/65536),256)/2^4),2)*16+MOD(INT(MOD(INT((AO50)/65536),256)/2^5),2)*MOD(INT(MOD(INT((AK50)/65536),256)/2^5),2)*32+MOD(INT(MOD(INT((AO50)/65536),256)/2^6),2)*MOD(INT(MOD(INT((AK50)/65536),256)/2^6),2)*64+MOD(INT(MOD(INT((AO50)/65536),256)/2^7),2)*MOD(INT(MOD(INT((AK50)/65536),256)/2^7),2)*128)*65536+(MOD(INT(MOD(INT((AO50)/16777216),256)/2^0),2)*MOD(INT(MOD(INT((AK50)/16777216),256)/2^0),2)*1+MOD(INT(MOD(INT((AO50)/16777216),256)/2^1),2)*MOD(INT(MOD(INT((AK50)/16777216),256)/2^1),2)*2+MOD(INT(MOD(INT((AO50)/16777216),256)/2^2),2)*MOD(INT(MOD(INT((AK50)/16777216),256)/2^2),2)*4+MOD(INT(MOD(INT((AO50)/16777216),256)/2^3),2)*MOD(INT(MOD(INT((AK50)/16777216),256)/2^3),2)*8+MOD(INT(MOD(INT((AO50)/16777216),256)/2^4),2)*MOD(INT(MOD(INT((AK50)/16777216),256)/2^4),2)*16+MOD(INT(MOD(INT((AO50)/16777216),256)/2^5),2)*MOD(INT(MOD(INT((AK50)/16777216),256)/2^5),2)*32+MOD(INT(MOD(INT((AO50)/16777216),256)/2^6),2)*MOD(INT(MOD(INT((AK50)/16777216),256)/2^6),2)*64+MOD(INT(MOD(INT((AO50)/16777216),256)/2^7),2)*MOD(INT(MOD(INT((AK50)/16777216),256)/2^7),2)*128)*16777216)</f>
        <v>1075578305</v>
      </c>
      <c r="AR50" s="28" t="n">
        <f aca="false">((MOD(INT(MOD(INT((AP50)/1),256)/2^0),2)*MOD(INT(MOD(INT((AL50)/1),256)/2^0),2)*1+MOD(INT(MOD(INT((AP50)/1),256)/2^1),2)*MOD(INT(MOD(INT((AL50)/1),256)/2^1),2)*2+MOD(INT(MOD(INT((AP50)/1),256)/2^2),2)*MOD(INT(MOD(INT((AL50)/1),256)/2^2),2)*4+MOD(INT(MOD(INT((AP50)/1),256)/2^3),2)*MOD(INT(MOD(INT((AL50)/1),256)/2^3),2)*8+MOD(INT(MOD(INT((AP50)/1),256)/2^4),2)*MOD(INT(MOD(INT((AL50)/1),256)/2^4),2)*16+MOD(INT(MOD(INT((AP50)/1),256)/2^5),2)*MOD(INT(MOD(INT((AL50)/1),256)/2^5),2)*32+MOD(INT(MOD(INT((AP50)/1),256)/2^6),2)*MOD(INT(MOD(INT((AL50)/1),256)/2^6),2)*64+MOD(INT(MOD(INT((AP50)/1),256)/2^7),2)*MOD(INT(MOD(INT((AL50)/1),256)/2^7),2)*128)*1+(MOD(INT(MOD(INT((AP50)/256),256)/2^0),2)*MOD(INT(MOD(INT((AL50)/256),256)/2^0),2)*1+MOD(INT(MOD(INT((AP50)/256),256)/2^1),2)*MOD(INT(MOD(INT((AL50)/256),256)/2^1),2)*2+MOD(INT(MOD(INT((AP50)/256),256)/2^2),2)*MOD(INT(MOD(INT((AL50)/256),256)/2^2),2)*4+MOD(INT(MOD(INT((AP50)/256),256)/2^3),2)*MOD(INT(MOD(INT((AL50)/256),256)/2^3),2)*8+MOD(INT(MOD(INT((AP50)/256),256)/2^4),2)*MOD(INT(MOD(INT((AL50)/256),256)/2^4),2)*16+MOD(INT(MOD(INT((AP50)/256),256)/2^5),2)*MOD(INT(MOD(INT((AL50)/256),256)/2^5),2)*32+MOD(INT(MOD(INT((AP50)/256),256)/2^6),2)*MOD(INT(MOD(INT((AL50)/256),256)/2^6),2)*64+MOD(INT(MOD(INT((AP50)/256),256)/2^7),2)*MOD(INT(MOD(INT((AL50)/256),256)/2^7),2)*128)*256+(MOD(INT(MOD(INT((AP50)/65536),256)/2^0),2)*MOD(INT(MOD(INT((AL50)/65536),256)/2^0),2)*1+MOD(INT(MOD(INT((AP50)/65536),256)/2^1),2)*MOD(INT(MOD(INT((AL50)/65536),256)/2^1),2)*2+MOD(INT(MOD(INT((AP50)/65536),256)/2^2),2)*MOD(INT(MOD(INT((AL50)/65536),256)/2^2),2)*4+MOD(INT(MOD(INT((AP50)/65536),256)/2^3),2)*MOD(INT(MOD(INT((AL50)/65536),256)/2^3),2)*8+MOD(INT(MOD(INT((AP50)/65536),256)/2^4),2)*MOD(INT(MOD(INT((AL50)/65536),256)/2^4),2)*16+MOD(INT(MOD(INT((AP50)/65536),256)/2^5),2)*MOD(INT(MOD(INT((AL50)/65536),256)/2^5),2)*32+MOD(INT(MOD(INT((AP50)/65536),256)/2^6),2)*MOD(INT(MOD(INT((AL50)/65536),256)/2^6),2)*64+MOD(INT(MOD(INT((AP50)/65536),256)/2^7),2)*MOD(INT(MOD(INT((AL50)/65536),256)/2^7),2)*128)*65536+(MOD(INT(MOD(INT((AP50)/16777216),256)/2^0),2)*MOD(INT(MOD(INT((AL50)/16777216),256)/2^0),2)*1+MOD(INT(MOD(INT((AP50)/16777216),256)/2^1),2)*MOD(INT(MOD(INT((AL50)/16777216),256)/2^1),2)*2+MOD(INT(MOD(INT((AP50)/16777216),256)/2^2),2)*MOD(INT(MOD(INT((AL50)/16777216),256)/2^2),2)*4+MOD(INT(MOD(INT((AP50)/16777216),256)/2^3),2)*MOD(INT(MOD(INT((AL50)/16777216),256)/2^3),2)*8+MOD(INT(MOD(INT((AP50)/16777216),256)/2^4),2)*MOD(INT(MOD(INT((AL50)/16777216),256)/2^4),2)*16+MOD(INT(MOD(INT((AP50)/16777216),256)/2^5),2)*MOD(INT(MOD(INT((AL50)/16777216),256)/2^5),2)*32+MOD(INT(MOD(INT((AP50)/16777216),256)/2^6),2)*MOD(INT(MOD(INT((AL50)/16777216),256)/2^6),2)*64+MOD(INT(MOD(INT((AP50)/16777216),256)/2^7),2)*MOD(INT(MOD(INT((AL50)/16777216),256)/2^7),2)*128)*16777216)</f>
        <v>2953200288</v>
      </c>
      <c r="AS50" s="28" t="n">
        <f aca="false">MOD(AO50+AK50-2*AQ50,4294967296)</f>
        <v>3210932758</v>
      </c>
      <c r="AT50" s="28" t="n">
        <f aca="false">MOD(AP50+AL50-2*AR50,4294967296)</f>
        <v>1332255007</v>
      </c>
      <c r="AU50" s="28" t="n">
        <f aca="false">((MOD(INT(MOD(INT((K49)/1),256)/2^0),2)*MOD(INT(MOD(INT((M49)/1),256)/2^0),2)*1+MOD(INT(MOD(INT((K49)/1),256)/2^1),2)*MOD(INT(MOD(INT((M49)/1),256)/2^1),2)*2+MOD(INT(MOD(INT((K49)/1),256)/2^2),2)*MOD(INT(MOD(INT((M49)/1),256)/2^2),2)*4+MOD(INT(MOD(INT((K49)/1),256)/2^3),2)*MOD(INT(MOD(INT((M49)/1),256)/2^3),2)*8+MOD(INT(MOD(INT((K49)/1),256)/2^4),2)*MOD(INT(MOD(INT((M49)/1),256)/2^4),2)*16+MOD(INT(MOD(INT((K49)/1),256)/2^5),2)*MOD(INT(MOD(INT((M49)/1),256)/2^5),2)*32+MOD(INT(MOD(INT((K49)/1),256)/2^6),2)*MOD(INT(MOD(INT((M49)/1),256)/2^6),2)*64+MOD(INT(MOD(INT((K49)/1),256)/2^7),2)*MOD(INT(MOD(INT((M49)/1),256)/2^7),2)*128)*1+(MOD(INT(MOD(INT((K49)/256),256)/2^0),2)*MOD(INT(MOD(INT((M49)/256),256)/2^0),2)*1+MOD(INT(MOD(INT((K49)/256),256)/2^1),2)*MOD(INT(MOD(INT((M49)/256),256)/2^1),2)*2+MOD(INT(MOD(INT((K49)/256),256)/2^2),2)*MOD(INT(MOD(INT((M49)/256),256)/2^2),2)*4+MOD(INT(MOD(INT((K49)/256),256)/2^3),2)*MOD(INT(MOD(INT((M49)/256),256)/2^3),2)*8+MOD(INT(MOD(INT((K49)/256),256)/2^4),2)*MOD(INT(MOD(INT((M49)/256),256)/2^4),2)*16+MOD(INT(MOD(INT((K49)/256),256)/2^5),2)*MOD(INT(MOD(INT((M49)/256),256)/2^5),2)*32+MOD(INT(MOD(INT((K49)/256),256)/2^6),2)*MOD(INT(MOD(INT((M49)/256),256)/2^6),2)*64+MOD(INT(MOD(INT((K49)/256),256)/2^7),2)*MOD(INT(MOD(INT((M49)/256),256)/2^7),2)*128)*256+(MOD(INT(MOD(INT((K49)/65536),256)/2^0),2)*MOD(INT(MOD(INT((M49)/65536),256)/2^0),2)*1+MOD(INT(MOD(INT((K49)/65536),256)/2^1),2)*MOD(INT(MOD(INT((M49)/65536),256)/2^1),2)*2+MOD(INT(MOD(INT((K49)/65536),256)/2^2),2)*MOD(INT(MOD(INT((M49)/65536),256)/2^2),2)*4+MOD(INT(MOD(INT((K49)/65536),256)/2^3),2)*MOD(INT(MOD(INT((M49)/65536),256)/2^3),2)*8+MOD(INT(MOD(INT((K49)/65536),256)/2^4),2)*MOD(INT(MOD(INT((M49)/65536),256)/2^4),2)*16+MOD(INT(MOD(INT((K49)/65536),256)/2^5),2)*MOD(INT(MOD(INT((M49)/65536),256)/2^5),2)*32+MOD(INT(MOD(INT((K49)/65536),256)/2^6),2)*MOD(INT(MOD(INT((M49)/65536),256)/2^6),2)*64+MOD(INT(MOD(INT((K49)/65536),256)/2^7),2)*MOD(INT(MOD(INT((M49)/65536),256)/2^7),2)*128)*65536+(MOD(INT(MOD(INT((K49)/16777216),256)/2^0),2)*MOD(INT(MOD(INT((M49)/16777216),256)/2^0),2)*1+MOD(INT(MOD(INT((K49)/16777216),256)/2^1),2)*MOD(INT(MOD(INT((M49)/16777216),256)/2^1),2)*2+MOD(INT(MOD(INT((K49)/16777216),256)/2^2),2)*MOD(INT(MOD(INT((M49)/16777216),256)/2^2),2)*4+MOD(INT(MOD(INT((K49)/16777216),256)/2^3),2)*MOD(INT(MOD(INT((M49)/16777216),256)/2^3),2)*8+MOD(INT(MOD(INT((K49)/16777216),256)/2^4),2)*MOD(INT(MOD(INT((M49)/16777216),256)/2^4),2)*16+MOD(INT(MOD(INT((K49)/16777216),256)/2^5),2)*MOD(INT(MOD(INT((M49)/16777216),256)/2^5),2)*32+MOD(INT(MOD(INT((K49)/16777216),256)/2^6),2)*MOD(INT(MOD(INT((M49)/16777216),256)/2^6),2)*64+MOD(INT(MOD(INT((K49)/16777216),256)/2^7),2)*MOD(INT(MOD(INT((M49)/16777216),256)/2^7),2)*128)*16777216)</f>
        <v>1057317</v>
      </c>
      <c r="AV50" s="28" t="n">
        <f aca="false">((MOD(INT(MOD(INT((L49)/1),256)/2^0),2)*MOD(INT(MOD(INT((N49)/1),256)/2^0),2)*1+MOD(INT(MOD(INT((L49)/1),256)/2^1),2)*MOD(INT(MOD(INT((N49)/1),256)/2^1),2)*2+MOD(INT(MOD(INT((L49)/1),256)/2^2),2)*MOD(INT(MOD(INT((N49)/1),256)/2^2),2)*4+MOD(INT(MOD(INT((L49)/1),256)/2^3),2)*MOD(INT(MOD(INT((N49)/1),256)/2^3),2)*8+MOD(INT(MOD(INT((L49)/1),256)/2^4),2)*MOD(INT(MOD(INT((N49)/1),256)/2^4),2)*16+MOD(INT(MOD(INT((L49)/1),256)/2^5),2)*MOD(INT(MOD(INT((N49)/1),256)/2^5),2)*32+MOD(INT(MOD(INT((L49)/1),256)/2^6),2)*MOD(INT(MOD(INT((N49)/1),256)/2^6),2)*64+MOD(INT(MOD(INT((L49)/1),256)/2^7),2)*MOD(INT(MOD(INT((N49)/1),256)/2^7),2)*128)*1+(MOD(INT(MOD(INT((L49)/256),256)/2^0),2)*MOD(INT(MOD(INT((N49)/256),256)/2^0),2)*1+MOD(INT(MOD(INT((L49)/256),256)/2^1),2)*MOD(INT(MOD(INT((N49)/256),256)/2^1),2)*2+MOD(INT(MOD(INT((L49)/256),256)/2^2),2)*MOD(INT(MOD(INT((N49)/256),256)/2^2),2)*4+MOD(INT(MOD(INT((L49)/256),256)/2^3),2)*MOD(INT(MOD(INT((N49)/256),256)/2^3),2)*8+MOD(INT(MOD(INT((L49)/256),256)/2^4),2)*MOD(INT(MOD(INT((N49)/256),256)/2^4),2)*16+MOD(INT(MOD(INT((L49)/256),256)/2^5),2)*MOD(INT(MOD(INT((N49)/256),256)/2^5),2)*32+MOD(INT(MOD(INT((L49)/256),256)/2^6),2)*MOD(INT(MOD(INT((N49)/256),256)/2^6),2)*64+MOD(INT(MOD(INT((L49)/256),256)/2^7),2)*MOD(INT(MOD(INT((N49)/256),256)/2^7),2)*128)*256+(MOD(INT(MOD(INT((L49)/65536),256)/2^0),2)*MOD(INT(MOD(INT((N49)/65536),256)/2^0),2)*1+MOD(INT(MOD(INT((L49)/65536),256)/2^1),2)*MOD(INT(MOD(INT((N49)/65536),256)/2^1),2)*2+MOD(INT(MOD(INT((L49)/65536),256)/2^2),2)*MOD(INT(MOD(INT((N49)/65536),256)/2^2),2)*4+MOD(INT(MOD(INT((L49)/65536),256)/2^3),2)*MOD(INT(MOD(INT((N49)/65536),256)/2^3),2)*8+MOD(INT(MOD(INT((L49)/65536),256)/2^4),2)*MOD(INT(MOD(INT((N49)/65536),256)/2^4),2)*16+MOD(INT(MOD(INT((L49)/65536),256)/2^5),2)*MOD(INT(MOD(INT((N49)/65536),256)/2^5),2)*32+MOD(INT(MOD(INT((L49)/65536),256)/2^6),2)*MOD(INT(MOD(INT((N49)/65536),256)/2^6),2)*64+MOD(INT(MOD(INT((L49)/65536),256)/2^7),2)*MOD(INT(MOD(INT((N49)/65536),256)/2^7),2)*128)*65536+(MOD(INT(MOD(INT((L49)/16777216),256)/2^0),2)*MOD(INT(MOD(INT((N49)/16777216),256)/2^0),2)*1+MOD(INT(MOD(INT((L49)/16777216),256)/2^1),2)*MOD(INT(MOD(INT((N49)/16777216),256)/2^1),2)*2+MOD(INT(MOD(INT((L49)/16777216),256)/2^2),2)*MOD(INT(MOD(INT((N49)/16777216),256)/2^2),2)*4+MOD(INT(MOD(INT((L49)/16777216),256)/2^3),2)*MOD(INT(MOD(INT((N49)/16777216),256)/2^3),2)*8+MOD(INT(MOD(INT((L49)/16777216),256)/2^4),2)*MOD(INT(MOD(INT((N49)/16777216),256)/2^4),2)*16+MOD(INT(MOD(INT((L49)/16777216),256)/2^5),2)*MOD(INT(MOD(INT((N49)/16777216),256)/2^5),2)*32+MOD(INT(MOD(INT((L49)/16777216),256)/2^6),2)*MOD(INT(MOD(INT((N49)/16777216),256)/2^6),2)*64+MOD(INT(MOD(INT((L49)/16777216),256)/2^7),2)*MOD(INT(MOD(INT((N49)/16777216),256)/2^7),2)*128)*16777216)</f>
        <v>42041346</v>
      </c>
      <c r="AW50" s="28" t="n">
        <f aca="false">((MOD(INT(MOD(INT(((4294967295-K49))/1),256)/2^0),2)*MOD(INT(MOD(INT((O49)/1),256)/2^0),2)*1+MOD(INT(MOD(INT(((4294967295-K49))/1),256)/2^1),2)*MOD(INT(MOD(INT((O49)/1),256)/2^1),2)*2+MOD(INT(MOD(INT(((4294967295-K49))/1),256)/2^2),2)*MOD(INT(MOD(INT((O49)/1),256)/2^2),2)*4+MOD(INT(MOD(INT(((4294967295-K49))/1),256)/2^3),2)*MOD(INT(MOD(INT((O49)/1),256)/2^3),2)*8+MOD(INT(MOD(INT(((4294967295-K49))/1),256)/2^4),2)*MOD(INT(MOD(INT((O49)/1),256)/2^4),2)*16+MOD(INT(MOD(INT(((4294967295-K49))/1),256)/2^5),2)*MOD(INT(MOD(INT((O49)/1),256)/2^5),2)*32+MOD(INT(MOD(INT(((4294967295-K49))/1),256)/2^6),2)*MOD(INT(MOD(INT((O49)/1),256)/2^6),2)*64+MOD(INT(MOD(INT(((4294967295-K49))/1),256)/2^7),2)*MOD(INT(MOD(INT((O49)/1),256)/2^7),2)*128)*1+(MOD(INT(MOD(INT(((4294967295-K49))/256),256)/2^0),2)*MOD(INT(MOD(INT((O49)/256),256)/2^0),2)*1+MOD(INT(MOD(INT(((4294967295-K49))/256),256)/2^1),2)*MOD(INT(MOD(INT((O49)/256),256)/2^1),2)*2+MOD(INT(MOD(INT(((4294967295-K49))/256),256)/2^2),2)*MOD(INT(MOD(INT((O49)/256),256)/2^2),2)*4+MOD(INT(MOD(INT(((4294967295-K49))/256),256)/2^3),2)*MOD(INT(MOD(INT((O49)/256),256)/2^3),2)*8+MOD(INT(MOD(INT(((4294967295-K49))/256),256)/2^4),2)*MOD(INT(MOD(INT((O49)/256),256)/2^4),2)*16+MOD(INT(MOD(INT(((4294967295-K49))/256),256)/2^5),2)*MOD(INT(MOD(INT((O49)/256),256)/2^5),2)*32+MOD(INT(MOD(INT(((4294967295-K49))/256),256)/2^6),2)*MOD(INT(MOD(INT((O49)/256),256)/2^6),2)*64+MOD(INT(MOD(INT(((4294967295-K49))/256),256)/2^7),2)*MOD(INT(MOD(INT((O49)/256),256)/2^7),2)*128)*256+(MOD(INT(MOD(INT(((4294967295-K49))/65536),256)/2^0),2)*MOD(INT(MOD(INT((O49)/65536),256)/2^0),2)*1+MOD(INT(MOD(INT(((4294967295-K49))/65536),256)/2^1),2)*MOD(INT(MOD(INT((O49)/65536),256)/2^1),2)*2+MOD(INT(MOD(INT(((4294967295-K49))/65536),256)/2^2),2)*MOD(INT(MOD(INT((O49)/65536),256)/2^2),2)*4+MOD(INT(MOD(INT(((4294967295-K49))/65536),256)/2^3),2)*MOD(INT(MOD(INT((O49)/65536),256)/2^3),2)*8+MOD(INT(MOD(INT(((4294967295-K49))/65536),256)/2^4),2)*MOD(INT(MOD(INT((O49)/65536),256)/2^4),2)*16+MOD(INT(MOD(INT(((4294967295-K49))/65536),256)/2^5),2)*MOD(INT(MOD(INT((O49)/65536),256)/2^5),2)*32+MOD(INT(MOD(INT(((4294967295-K49))/65536),256)/2^6),2)*MOD(INT(MOD(INT((O49)/65536),256)/2^6),2)*64+MOD(INT(MOD(INT(((4294967295-K49))/65536),256)/2^7),2)*MOD(INT(MOD(INT((O49)/65536),256)/2^7),2)*128)*65536+(MOD(INT(MOD(INT(((4294967295-K49))/16777216),256)/2^0),2)*MOD(INT(MOD(INT((O49)/16777216),256)/2^0),2)*1+MOD(INT(MOD(INT(((4294967295-K49))/16777216),256)/2^1),2)*MOD(INT(MOD(INT((O49)/16777216),256)/2^1),2)*2+MOD(INT(MOD(INT(((4294967295-K49))/16777216),256)/2^2),2)*MOD(INT(MOD(INT((O49)/16777216),256)/2^2),2)*4+MOD(INT(MOD(INT(((4294967295-K49))/16777216),256)/2^3),2)*MOD(INT(MOD(INT((O49)/16777216),256)/2^3),2)*8+MOD(INT(MOD(INT(((4294967295-K49))/16777216),256)/2^4),2)*MOD(INT(MOD(INT((O49)/16777216),256)/2^4),2)*16+MOD(INT(MOD(INT(((4294967295-K49))/16777216),256)/2^5),2)*MOD(INT(MOD(INT((O49)/16777216),256)/2^5),2)*32+MOD(INT(MOD(INT(((4294967295-K49))/16777216),256)/2^6),2)*MOD(INT(MOD(INT((O49)/16777216),256)/2^6),2)*64+MOD(INT(MOD(INT(((4294967295-K49))/16777216),256)/2^7),2)*MOD(INT(MOD(INT((O49)/16777216),256)/2^7),2)*128)*16777216)</f>
        <v>1342898570</v>
      </c>
      <c r="AX50" s="28" t="n">
        <f aca="false">((MOD(INT(MOD(INT(((4294967295-L49))/1),256)/2^0),2)*MOD(INT(MOD(INT((P49)/1),256)/2^0),2)*1+MOD(INT(MOD(INT(((4294967295-L49))/1),256)/2^1),2)*MOD(INT(MOD(INT((P49)/1),256)/2^1),2)*2+MOD(INT(MOD(INT(((4294967295-L49))/1),256)/2^2),2)*MOD(INT(MOD(INT((P49)/1),256)/2^2),2)*4+MOD(INT(MOD(INT(((4294967295-L49))/1),256)/2^3),2)*MOD(INT(MOD(INT((P49)/1),256)/2^3),2)*8+MOD(INT(MOD(INT(((4294967295-L49))/1),256)/2^4),2)*MOD(INT(MOD(INT((P49)/1),256)/2^4),2)*16+MOD(INT(MOD(INT(((4294967295-L49))/1),256)/2^5),2)*MOD(INT(MOD(INT((P49)/1),256)/2^5),2)*32+MOD(INT(MOD(INT(((4294967295-L49))/1),256)/2^6),2)*MOD(INT(MOD(INT((P49)/1),256)/2^6),2)*64+MOD(INT(MOD(INT(((4294967295-L49))/1),256)/2^7),2)*MOD(INT(MOD(INT((P49)/1),256)/2^7),2)*128)*1+(MOD(INT(MOD(INT(((4294967295-L49))/256),256)/2^0),2)*MOD(INT(MOD(INT((P49)/256),256)/2^0),2)*1+MOD(INT(MOD(INT(((4294967295-L49))/256),256)/2^1),2)*MOD(INT(MOD(INT((P49)/256),256)/2^1),2)*2+MOD(INT(MOD(INT(((4294967295-L49))/256),256)/2^2),2)*MOD(INT(MOD(INT((P49)/256),256)/2^2),2)*4+MOD(INT(MOD(INT(((4294967295-L49))/256),256)/2^3),2)*MOD(INT(MOD(INT((P49)/256),256)/2^3),2)*8+MOD(INT(MOD(INT(((4294967295-L49))/256),256)/2^4),2)*MOD(INT(MOD(INT((P49)/256),256)/2^4),2)*16+MOD(INT(MOD(INT(((4294967295-L49))/256),256)/2^5),2)*MOD(INT(MOD(INT((P49)/256),256)/2^5),2)*32+MOD(INT(MOD(INT(((4294967295-L49))/256),256)/2^6),2)*MOD(INT(MOD(INT((P49)/256),256)/2^6),2)*64+MOD(INT(MOD(INT(((4294967295-L49))/256),256)/2^7),2)*MOD(INT(MOD(INT((P49)/256),256)/2^7),2)*128)*256+(MOD(INT(MOD(INT(((4294967295-L49))/65536),256)/2^0),2)*MOD(INT(MOD(INT((P49)/65536),256)/2^0),2)*1+MOD(INT(MOD(INT(((4294967295-L49))/65536),256)/2^1),2)*MOD(INT(MOD(INT((P49)/65536),256)/2^1),2)*2+MOD(INT(MOD(INT(((4294967295-L49))/65536),256)/2^2),2)*MOD(INT(MOD(INT((P49)/65536),256)/2^2),2)*4+MOD(INT(MOD(INT(((4294967295-L49))/65536),256)/2^3),2)*MOD(INT(MOD(INT((P49)/65536),256)/2^3),2)*8+MOD(INT(MOD(INT(((4294967295-L49))/65536),256)/2^4),2)*MOD(INT(MOD(INT((P49)/65536),256)/2^4),2)*16+MOD(INT(MOD(INT(((4294967295-L49))/65536),256)/2^5),2)*MOD(INT(MOD(INT((P49)/65536),256)/2^5),2)*32+MOD(INT(MOD(INT(((4294967295-L49))/65536),256)/2^6),2)*MOD(INT(MOD(INT((P49)/65536),256)/2^6),2)*64+MOD(INT(MOD(INT(((4294967295-L49))/65536),256)/2^7),2)*MOD(INT(MOD(INT((P49)/65536),256)/2^7),2)*128)*65536+(MOD(INT(MOD(INT(((4294967295-L49))/16777216),256)/2^0),2)*MOD(INT(MOD(INT((P49)/16777216),256)/2^0),2)*1+MOD(INT(MOD(INT(((4294967295-L49))/16777216),256)/2^1),2)*MOD(INT(MOD(INT((P49)/16777216),256)/2^1),2)*2+MOD(INT(MOD(INT(((4294967295-L49))/16777216),256)/2^2),2)*MOD(INT(MOD(INT((P49)/16777216),256)/2^2),2)*4+MOD(INT(MOD(INT(((4294967295-L49))/16777216),256)/2^3),2)*MOD(INT(MOD(INT((P49)/16777216),256)/2^3),2)*8+MOD(INT(MOD(INT(((4294967295-L49))/16777216),256)/2^4),2)*MOD(INT(MOD(INT((P49)/16777216),256)/2^4),2)*16+MOD(INT(MOD(INT(((4294967295-L49))/16777216),256)/2^5),2)*MOD(INT(MOD(INT((P49)/16777216),256)/2^5),2)*32+MOD(INT(MOD(INT(((4294967295-L49))/16777216),256)/2^6),2)*MOD(INT(MOD(INT((P49)/16777216),256)/2^6),2)*64+MOD(INT(MOD(INT(((4294967295-L49))/16777216),256)/2^7),2)*MOD(INT(MOD(INT((P49)/16777216),256)/2^7),2)*128)*16777216)</f>
        <v>940048512</v>
      </c>
      <c r="BA50" s="28" t="n">
        <f aca="false">MOD(AU50+AW50,4294967296)</f>
        <v>1343955887</v>
      </c>
      <c r="BB50" s="28" t="n">
        <f aca="false">MOD(AV50+AX50,4294967296)</f>
        <v>982089858</v>
      </c>
      <c r="BC50" s="28" t="n">
        <f aca="false">((MOD(INT(MOD(INT((C49)/1),256)/2^0),2)*MOD(INT(MOD(INT((E49)/1),256)/2^0),2)*1+MOD(INT(MOD(INT((C49)/1),256)/2^1),2)*MOD(INT(MOD(INT((E49)/1),256)/2^1),2)*2+MOD(INT(MOD(INT((C49)/1),256)/2^2),2)*MOD(INT(MOD(INT((E49)/1),256)/2^2),2)*4+MOD(INT(MOD(INT((C49)/1),256)/2^3),2)*MOD(INT(MOD(INT((E49)/1),256)/2^3),2)*8+MOD(INT(MOD(INT((C49)/1),256)/2^4),2)*MOD(INT(MOD(INT((E49)/1),256)/2^4),2)*16+MOD(INT(MOD(INT((C49)/1),256)/2^5),2)*MOD(INT(MOD(INT((E49)/1),256)/2^5),2)*32+MOD(INT(MOD(INT((C49)/1),256)/2^6),2)*MOD(INT(MOD(INT((E49)/1),256)/2^6),2)*64+MOD(INT(MOD(INT((C49)/1),256)/2^7),2)*MOD(INT(MOD(INT((E49)/1),256)/2^7),2)*128)*1+(MOD(INT(MOD(INT((C49)/256),256)/2^0),2)*MOD(INT(MOD(INT((E49)/256),256)/2^0),2)*1+MOD(INT(MOD(INT((C49)/256),256)/2^1),2)*MOD(INT(MOD(INT((E49)/256),256)/2^1),2)*2+MOD(INT(MOD(INT((C49)/256),256)/2^2),2)*MOD(INT(MOD(INT((E49)/256),256)/2^2),2)*4+MOD(INT(MOD(INT((C49)/256),256)/2^3),2)*MOD(INT(MOD(INT((E49)/256),256)/2^3),2)*8+MOD(INT(MOD(INT((C49)/256),256)/2^4),2)*MOD(INT(MOD(INT((E49)/256),256)/2^4),2)*16+MOD(INT(MOD(INT((C49)/256),256)/2^5),2)*MOD(INT(MOD(INT((E49)/256),256)/2^5),2)*32+MOD(INT(MOD(INT((C49)/256),256)/2^6),2)*MOD(INT(MOD(INT((E49)/256),256)/2^6),2)*64+MOD(INT(MOD(INT((C49)/256),256)/2^7),2)*MOD(INT(MOD(INT((E49)/256),256)/2^7),2)*128)*256+(MOD(INT(MOD(INT((C49)/65536),256)/2^0),2)*MOD(INT(MOD(INT((E49)/65536),256)/2^0),2)*1+MOD(INT(MOD(INT((C49)/65536),256)/2^1),2)*MOD(INT(MOD(INT((E49)/65536),256)/2^1),2)*2+MOD(INT(MOD(INT((C49)/65536),256)/2^2),2)*MOD(INT(MOD(INT((E49)/65536),256)/2^2),2)*4+MOD(INT(MOD(INT((C49)/65536),256)/2^3),2)*MOD(INT(MOD(INT((E49)/65536),256)/2^3),2)*8+MOD(INT(MOD(INT((C49)/65536),256)/2^4),2)*MOD(INT(MOD(INT((E49)/65536),256)/2^4),2)*16+MOD(INT(MOD(INT((C49)/65536),256)/2^5),2)*MOD(INT(MOD(INT((E49)/65536),256)/2^5),2)*32+MOD(INT(MOD(INT((C49)/65536),256)/2^6),2)*MOD(INT(MOD(INT((E49)/65536),256)/2^6),2)*64+MOD(INT(MOD(INT((C49)/65536),256)/2^7),2)*MOD(INT(MOD(INT((E49)/65536),256)/2^7),2)*128)*65536+(MOD(INT(MOD(INT((C49)/16777216),256)/2^0),2)*MOD(INT(MOD(INT((E49)/16777216),256)/2^0),2)*1+MOD(INT(MOD(INT((C49)/16777216),256)/2^1),2)*MOD(INT(MOD(INT((E49)/16777216),256)/2^1),2)*2+MOD(INT(MOD(INT((C49)/16777216),256)/2^2),2)*MOD(INT(MOD(INT((E49)/16777216),256)/2^2),2)*4+MOD(INT(MOD(INT((C49)/16777216),256)/2^3),2)*MOD(INT(MOD(INT((E49)/16777216),256)/2^3),2)*8+MOD(INT(MOD(INT((C49)/16777216),256)/2^4),2)*MOD(INT(MOD(INT((E49)/16777216),256)/2^4),2)*16+MOD(INT(MOD(INT((C49)/16777216),256)/2^5),2)*MOD(INT(MOD(INT((E49)/16777216),256)/2^5),2)*32+MOD(INT(MOD(INT((C49)/16777216),256)/2^6),2)*MOD(INT(MOD(INT((E49)/16777216),256)/2^6),2)*64+MOD(INT(MOD(INT((C49)/16777216),256)/2^7),2)*MOD(INT(MOD(INT((E49)/16777216),256)/2^7),2)*128)*16777216)</f>
        <v>855933186</v>
      </c>
      <c r="BD50" s="28" t="n">
        <f aca="false">((MOD(INT(MOD(INT((D49)/1),256)/2^0),2)*MOD(INT(MOD(INT((F49)/1),256)/2^0),2)*1+MOD(INT(MOD(INT((D49)/1),256)/2^1),2)*MOD(INT(MOD(INT((F49)/1),256)/2^1),2)*2+MOD(INT(MOD(INT((D49)/1),256)/2^2),2)*MOD(INT(MOD(INT((F49)/1),256)/2^2),2)*4+MOD(INT(MOD(INT((D49)/1),256)/2^3),2)*MOD(INT(MOD(INT((F49)/1),256)/2^3),2)*8+MOD(INT(MOD(INT((D49)/1),256)/2^4),2)*MOD(INT(MOD(INT((F49)/1),256)/2^4),2)*16+MOD(INT(MOD(INT((D49)/1),256)/2^5),2)*MOD(INT(MOD(INT((F49)/1),256)/2^5),2)*32+MOD(INT(MOD(INT((D49)/1),256)/2^6),2)*MOD(INT(MOD(INT((F49)/1),256)/2^6),2)*64+MOD(INT(MOD(INT((D49)/1),256)/2^7),2)*MOD(INT(MOD(INT((F49)/1),256)/2^7),2)*128)*1+(MOD(INT(MOD(INT((D49)/256),256)/2^0),2)*MOD(INT(MOD(INT((F49)/256),256)/2^0),2)*1+MOD(INT(MOD(INT((D49)/256),256)/2^1),2)*MOD(INT(MOD(INT((F49)/256),256)/2^1),2)*2+MOD(INT(MOD(INT((D49)/256),256)/2^2),2)*MOD(INT(MOD(INT((F49)/256),256)/2^2),2)*4+MOD(INT(MOD(INT((D49)/256),256)/2^3),2)*MOD(INT(MOD(INT((F49)/256),256)/2^3),2)*8+MOD(INT(MOD(INT((D49)/256),256)/2^4),2)*MOD(INT(MOD(INT((F49)/256),256)/2^4),2)*16+MOD(INT(MOD(INT((D49)/256),256)/2^5),2)*MOD(INT(MOD(INT((F49)/256),256)/2^5),2)*32+MOD(INT(MOD(INT((D49)/256),256)/2^6),2)*MOD(INT(MOD(INT((F49)/256),256)/2^6),2)*64+MOD(INT(MOD(INT((D49)/256),256)/2^7),2)*MOD(INT(MOD(INT((F49)/256),256)/2^7),2)*128)*256+(MOD(INT(MOD(INT((D49)/65536),256)/2^0),2)*MOD(INT(MOD(INT((F49)/65536),256)/2^0),2)*1+MOD(INT(MOD(INT((D49)/65536),256)/2^1),2)*MOD(INT(MOD(INT((F49)/65536),256)/2^1),2)*2+MOD(INT(MOD(INT((D49)/65536),256)/2^2),2)*MOD(INT(MOD(INT((F49)/65536),256)/2^2),2)*4+MOD(INT(MOD(INT((D49)/65536),256)/2^3),2)*MOD(INT(MOD(INT((F49)/65536),256)/2^3),2)*8+MOD(INT(MOD(INT((D49)/65536),256)/2^4),2)*MOD(INT(MOD(INT((F49)/65536),256)/2^4),2)*16+MOD(INT(MOD(INT((D49)/65536),256)/2^5),2)*MOD(INT(MOD(INT((F49)/65536),256)/2^5),2)*32+MOD(INT(MOD(INT((D49)/65536),256)/2^6),2)*MOD(INT(MOD(INT((F49)/65536),256)/2^6),2)*64+MOD(INT(MOD(INT((D49)/65536),256)/2^7),2)*MOD(INT(MOD(INT((F49)/65536),256)/2^7),2)*128)*65536+(MOD(INT(MOD(INT((D49)/16777216),256)/2^0),2)*MOD(INT(MOD(INT((F49)/16777216),256)/2^0),2)*1+MOD(INT(MOD(INT((D49)/16777216),256)/2^1),2)*MOD(INT(MOD(INT((F49)/16777216),256)/2^1),2)*2+MOD(INT(MOD(INT((D49)/16777216),256)/2^2),2)*MOD(INT(MOD(INT((F49)/16777216),256)/2^2),2)*4+MOD(INT(MOD(INT((D49)/16777216),256)/2^3),2)*MOD(INT(MOD(INT((F49)/16777216),256)/2^3),2)*8+MOD(INT(MOD(INT((D49)/16777216),256)/2^4),2)*MOD(INT(MOD(INT((F49)/16777216),256)/2^4),2)*16+MOD(INT(MOD(INT((D49)/16777216),256)/2^5),2)*MOD(INT(MOD(INT((F49)/16777216),256)/2^5),2)*32+MOD(INT(MOD(INT((D49)/16777216),256)/2^6),2)*MOD(INT(MOD(INT((F49)/16777216),256)/2^6),2)*64+MOD(INT(MOD(INT((D49)/16777216),256)/2^7),2)*MOD(INT(MOD(INT((F49)/16777216),256)/2^7),2)*128)*16777216)</f>
        <v>218136704</v>
      </c>
      <c r="BE50" s="28" t="n">
        <f aca="false">((MOD(INT(MOD(INT((C49)/1),256)/2^0),2)*MOD(INT(MOD(INT((G49)/1),256)/2^0),2)*1+MOD(INT(MOD(INT((C49)/1),256)/2^1),2)*MOD(INT(MOD(INT((G49)/1),256)/2^1),2)*2+MOD(INT(MOD(INT((C49)/1),256)/2^2),2)*MOD(INT(MOD(INT((G49)/1),256)/2^2),2)*4+MOD(INT(MOD(INT((C49)/1),256)/2^3),2)*MOD(INT(MOD(INT((G49)/1),256)/2^3),2)*8+MOD(INT(MOD(INT((C49)/1),256)/2^4),2)*MOD(INT(MOD(INT((G49)/1),256)/2^4),2)*16+MOD(INT(MOD(INT((C49)/1),256)/2^5),2)*MOD(INT(MOD(INT((G49)/1),256)/2^5),2)*32+MOD(INT(MOD(INT((C49)/1),256)/2^6),2)*MOD(INT(MOD(INT((G49)/1),256)/2^6),2)*64+MOD(INT(MOD(INT((C49)/1),256)/2^7),2)*MOD(INT(MOD(INT((G49)/1),256)/2^7),2)*128)*1+(MOD(INT(MOD(INT((C49)/256),256)/2^0),2)*MOD(INT(MOD(INT((G49)/256),256)/2^0),2)*1+MOD(INT(MOD(INT((C49)/256),256)/2^1),2)*MOD(INT(MOD(INT((G49)/256),256)/2^1),2)*2+MOD(INT(MOD(INT((C49)/256),256)/2^2),2)*MOD(INT(MOD(INT((G49)/256),256)/2^2),2)*4+MOD(INT(MOD(INT((C49)/256),256)/2^3),2)*MOD(INT(MOD(INT((G49)/256),256)/2^3),2)*8+MOD(INT(MOD(INT((C49)/256),256)/2^4),2)*MOD(INT(MOD(INT((G49)/256),256)/2^4),2)*16+MOD(INT(MOD(INT((C49)/256),256)/2^5),2)*MOD(INT(MOD(INT((G49)/256),256)/2^5),2)*32+MOD(INT(MOD(INT((C49)/256),256)/2^6),2)*MOD(INT(MOD(INT((G49)/256),256)/2^6),2)*64+MOD(INT(MOD(INT((C49)/256),256)/2^7),2)*MOD(INT(MOD(INT((G49)/256),256)/2^7),2)*128)*256+(MOD(INT(MOD(INT((C49)/65536),256)/2^0),2)*MOD(INT(MOD(INT((G49)/65536),256)/2^0),2)*1+MOD(INT(MOD(INT((C49)/65536),256)/2^1),2)*MOD(INT(MOD(INT((G49)/65536),256)/2^1),2)*2+MOD(INT(MOD(INT((C49)/65536),256)/2^2),2)*MOD(INT(MOD(INT((G49)/65536),256)/2^2),2)*4+MOD(INT(MOD(INT((C49)/65536),256)/2^3),2)*MOD(INT(MOD(INT((G49)/65536),256)/2^3),2)*8+MOD(INT(MOD(INT((C49)/65536),256)/2^4),2)*MOD(INT(MOD(INT((G49)/65536),256)/2^4),2)*16+MOD(INT(MOD(INT((C49)/65536),256)/2^5),2)*MOD(INT(MOD(INT((G49)/65536),256)/2^5),2)*32+MOD(INT(MOD(INT((C49)/65536),256)/2^6),2)*MOD(INT(MOD(INT((G49)/65536),256)/2^6),2)*64+MOD(INT(MOD(INT((C49)/65536),256)/2^7),2)*MOD(INT(MOD(INT((G49)/65536),256)/2^7),2)*128)*65536+(MOD(INT(MOD(INT((C49)/16777216),256)/2^0),2)*MOD(INT(MOD(INT((G49)/16777216),256)/2^0),2)*1+MOD(INT(MOD(INT((C49)/16777216),256)/2^1),2)*MOD(INT(MOD(INT((G49)/16777216),256)/2^1),2)*2+MOD(INT(MOD(INT((C49)/16777216),256)/2^2),2)*MOD(INT(MOD(INT((G49)/16777216),256)/2^2),2)*4+MOD(INT(MOD(INT((C49)/16777216),256)/2^3),2)*MOD(INT(MOD(INT((G49)/16777216),256)/2^3),2)*8+MOD(INT(MOD(INT((C49)/16777216),256)/2^4),2)*MOD(INT(MOD(INT((G49)/16777216),256)/2^4),2)*16+MOD(INT(MOD(INT((C49)/16777216),256)/2^5),2)*MOD(INT(MOD(INT((G49)/16777216),256)/2^5),2)*32+MOD(INT(MOD(INT((C49)/16777216),256)/2^6),2)*MOD(INT(MOD(INT((G49)/16777216),256)/2^6),2)*64+MOD(INT(MOD(INT((C49)/16777216),256)/2^7),2)*MOD(INT(MOD(INT((G49)/16777216),256)/2^7),2)*128)*16777216)</f>
        <v>622956834</v>
      </c>
      <c r="BF50" s="28" t="n">
        <f aca="false">((MOD(INT(MOD(INT((D49)/1),256)/2^0),2)*MOD(INT(MOD(INT((H49)/1),256)/2^0),2)*1+MOD(INT(MOD(INT((D49)/1),256)/2^1),2)*MOD(INT(MOD(INT((H49)/1),256)/2^1),2)*2+MOD(INT(MOD(INT((D49)/1),256)/2^2),2)*MOD(INT(MOD(INT((H49)/1),256)/2^2),2)*4+MOD(INT(MOD(INT((D49)/1),256)/2^3),2)*MOD(INT(MOD(INT((H49)/1),256)/2^3),2)*8+MOD(INT(MOD(INT((D49)/1),256)/2^4),2)*MOD(INT(MOD(INT((H49)/1),256)/2^4),2)*16+MOD(INT(MOD(INT((D49)/1),256)/2^5),2)*MOD(INT(MOD(INT((H49)/1),256)/2^5),2)*32+MOD(INT(MOD(INT((D49)/1),256)/2^6),2)*MOD(INT(MOD(INT((H49)/1),256)/2^6),2)*64+MOD(INT(MOD(INT((D49)/1),256)/2^7),2)*MOD(INT(MOD(INT((H49)/1),256)/2^7),2)*128)*1+(MOD(INT(MOD(INT((D49)/256),256)/2^0),2)*MOD(INT(MOD(INT((H49)/256),256)/2^0),2)*1+MOD(INT(MOD(INT((D49)/256),256)/2^1),2)*MOD(INT(MOD(INT((H49)/256),256)/2^1),2)*2+MOD(INT(MOD(INT((D49)/256),256)/2^2),2)*MOD(INT(MOD(INT((H49)/256),256)/2^2),2)*4+MOD(INT(MOD(INT((D49)/256),256)/2^3),2)*MOD(INT(MOD(INT((H49)/256),256)/2^3),2)*8+MOD(INT(MOD(INT((D49)/256),256)/2^4),2)*MOD(INT(MOD(INT((H49)/256),256)/2^4),2)*16+MOD(INT(MOD(INT((D49)/256),256)/2^5),2)*MOD(INT(MOD(INT((H49)/256),256)/2^5),2)*32+MOD(INT(MOD(INT((D49)/256),256)/2^6),2)*MOD(INT(MOD(INT((H49)/256),256)/2^6),2)*64+MOD(INT(MOD(INT((D49)/256),256)/2^7),2)*MOD(INT(MOD(INT((H49)/256),256)/2^7),2)*128)*256+(MOD(INT(MOD(INT((D49)/65536),256)/2^0),2)*MOD(INT(MOD(INT((H49)/65536),256)/2^0),2)*1+MOD(INT(MOD(INT((D49)/65536),256)/2^1),2)*MOD(INT(MOD(INT((H49)/65536),256)/2^1),2)*2+MOD(INT(MOD(INT((D49)/65536),256)/2^2),2)*MOD(INT(MOD(INT((H49)/65536),256)/2^2),2)*4+MOD(INT(MOD(INT((D49)/65536),256)/2^3),2)*MOD(INT(MOD(INT((H49)/65536),256)/2^3),2)*8+MOD(INT(MOD(INT((D49)/65536),256)/2^4),2)*MOD(INT(MOD(INT((H49)/65536),256)/2^4),2)*16+MOD(INT(MOD(INT((D49)/65536),256)/2^5),2)*MOD(INT(MOD(INT((H49)/65536),256)/2^5),2)*32+MOD(INT(MOD(INT((D49)/65536),256)/2^6),2)*MOD(INT(MOD(INT((H49)/65536),256)/2^6),2)*64+MOD(INT(MOD(INT((D49)/65536),256)/2^7),2)*MOD(INT(MOD(INT((H49)/65536),256)/2^7),2)*128)*65536+(MOD(INT(MOD(INT((D49)/16777216),256)/2^0),2)*MOD(INT(MOD(INT((H49)/16777216),256)/2^0),2)*1+MOD(INT(MOD(INT((D49)/16777216),256)/2^1),2)*MOD(INT(MOD(INT((H49)/16777216),256)/2^1),2)*2+MOD(INT(MOD(INT((D49)/16777216),256)/2^2),2)*MOD(INT(MOD(INT((H49)/16777216),256)/2^2),2)*4+MOD(INT(MOD(INT((D49)/16777216),256)/2^3),2)*MOD(INT(MOD(INT((H49)/16777216),256)/2^3),2)*8+MOD(INT(MOD(INT((D49)/16777216),256)/2^4),2)*MOD(INT(MOD(INT((H49)/16777216),256)/2^4),2)*16+MOD(INT(MOD(INT((D49)/16777216),256)/2^5),2)*MOD(INT(MOD(INT((H49)/16777216),256)/2^5),2)*32+MOD(INT(MOD(INT((D49)/16777216),256)/2^6),2)*MOD(INT(MOD(INT((H49)/16777216),256)/2^6),2)*64+MOD(INT(MOD(INT((D49)/16777216),256)/2^7),2)*MOD(INT(MOD(INT((H49)/16777216),256)/2^7),2)*128)*16777216)</f>
        <v>151052440</v>
      </c>
      <c r="BG50" s="28" t="n">
        <f aca="false">((MOD(INT(MOD(INT((E49)/1),256)/2^0),2)*MOD(INT(MOD(INT((G49)/1),256)/2^0),2)*1+MOD(INT(MOD(INT((E49)/1),256)/2^1),2)*MOD(INT(MOD(INT((G49)/1),256)/2^1),2)*2+MOD(INT(MOD(INT((E49)/1),256)/2^2),2)*MOD(INT(MOD(INT((G49)/1),256)/2^2),2)*4+MOD(INT(MOD(INT((E49)/1),256)/2^3),2)*MOD(INT(MOD(INT((G49)/1),256)/2^3),2)*8+MOD(INT(MOD(INT((E49)/1),256)/2^4),2)*MOD(INT(MOD(INT((G49)/1),256)/2^4),2)*16+MOD(INT(MOD(INT((E49)/1),256)/2^5),2)*MOD(INT(MOD(INT((G49)/1),256)/2^5),2)*32+MOD(INT(MOD(INT((E49)/1),256)/2^6),2)*MOD(INT(MOD(INT((G49)/1),256)/2^6),2)*64+MOD(INT(MOD(INT((E49)/1),256)/2^7),2)*MOD(INT(MOD(INT((G49)/1),256)/2^7),2)*128)*1+(MOD(INT(MOD(INT((E49)/256),256)/2^0),2)*MOD(INT(MOD(INT((G49)/256),256)/2^0),2)*1+MOD(INT(MOD(INT((E49)/256),256)/2^1),2)*MOD(INT(MOD(INT((G49)/256),256)/2^1),2)*2+MOD(INT(MOD(INT((E49)/256),256)/2^2),2)*MOD(INT(MOD(INT((G49)/256),256)/2^2),2)*4+MOD(INT(MOD(INT((E49)/256),256)/2^3),2)*MOD(INT(MOD(INT((G49)/256),256)/2^3),2)*8+MOD(INT(MOD(INT((E49)/256),256)/2^4),2)*MOD(INT(MOD(INT((G49)/256),256)/2^4),2)*16+MOD(INT(MOD(INT((E49)/256),256)/2^5),2)*MOD(INT(MOD(INT((G49)/256),256)/2^5),2)*32+MOD(INT(MOD(INT((E49)/256),256)/2^6),2)*MOD(INT(MOD(INT((G49)/256),256)/2^6),2)*64+MOD(INT(MOD(INT((E49)/256),256)/2^7),2)*MOD(INT(MOD(INT((G49)/256),256)/2^7),2)*128)*256+(MOD(INT(MOD(INT((E49)/65536),256)/2^0),2)*MOD(INT(MOD(INT((G49)/65536),256)/2^0),2)*1+MOD(INT(MOD(INT((E49)/65536),256)/2^1),2)*MOD(INT(MOD(INT((G49)/65536),256)/2^1),2)*2+MOD(INT(MOD(INT((E49)/65536),256)/2^2),2)*MOD(INT(MOD(INT((G49)/65536),256)/2^2),2)*4+MOD(INT(MOD(INT((E49)/65536),256)/2^3),2)*MOD(INT(MOD(INT((G49)/65536),256)/2^3),2)*8+MOD(INT(MOD(INT((E49)/65536),256)/2^4),2)*MOD(INT(MOD(INT((G49)/65536),256)/2^4),2)*16+MOD(INT(MOD(INT((E49)/65536),256)/2^5),2)*MOD(INT(MOD(INT((G49)/65536),256)/2^5),2)*32+MOD(INT(MOD(INT((E49)/65536),256)/2^6),2)*MOD(INT(MOD(INT((G49)/65536),256)/2^6),2)*64+MOD(INT(MOD(INT((E49)/65536),256)/2^7),2)*MOD(INT(MOD(INT((G49)/65536),256)/2^7),2)*128)*65536+(MOD(INT(MOD(INT((E49)/16777216),256)/2^0),2)*MOD(INT(MOD(INT((G49)/16777216),256)/2^0),2)*1+MOD(INT(MOD(INT((E49)/16777216),256)/2^1),2)*MOD(INT(MOD(INT((G49)/16777216),256)/2^1),2)*2+MOD(INT(MOD(INT((E49)/16777216),256)/2^2),2)*MOD(INT(MOD(INT((G49)/16777216),256)/2^2),2)*4+MOD(INT(MOD(INT((E49)/16777216),256)/2^3),2)*MOD(INT(MOD(INT((G49)/16777216),256)/2^3),2)*8+MOD(INT(MOD(INT((E49)/16777216),256)/2^4),2)*MOD(INT(MOD(INT((G49)/16777216),256)/2^4),2)*16+MOD(INT(MOD(INT((E49)/16777216),256)/2^5),2)*MOD(INT(MOD(INT((G49)/16777216),256)/2^5),2)*32+MOD(INT(MOD(INT((E49)/16777216),256)/2^6),2)*MOD(INT(MOD(INT((G49)/16777216),256)/2^6),2)*64+MOD(INT(MOD(INT((E49)/16777216),256)/2^7),2)*MOD(INT(MOD(INT((G49)/16777216),256)/2^7),2)*128)*16777216)</f>
        <v>687898882</v>
      </c>
      <c r="BH50" s="28" t="n">
        <f aca="false">((MOD(INT(MOD(INT((F49)/1),256)/2^0),2)*MOD(INT(MOD(INT((H49)/1),256)/2^0),2)*1+MOD(INT(MOD(INT((F49)/1),256)/2^1),2)*MOD(INT(MOD(INT((H49)/1),256)/2^1),2)*2+MOD(INT(MOD(INT((F49)/1),256)/2^2),2)*MOD(INT(MOD(INT((H49)/1),256)/2^2),2)*4+MOD(INT(MOD(INT((F49)/1),256)/2^3),2)*MOD(INT(MOD(INT((H49)/1),256)/2^3),2)*8+MOD(INT(MOD(INT((F49)/1),256)/2^4),2)*MOD(INT(MOD(INT((H49)/1),256)/2^4),2)*16+MOD(INT(MOD(INT((F49)/1),256)/2^5),2)*MOD(INT(MOD(INT((H49)/1),256)/2^5),2)*32+MOD(INT(MOD(INT((F49)/1),256)/2^6),2)*MOD(INT(MOD(INT((H49)/1),256)/2^6),2)*64+MOD(INT(MOD(INT((F49)/1),256)/2^7),2)*MOD(INT(MOD(INT((H49)/1),256)/2^7),2)*128)*1+(MOD(INT(MOD(INT((F49)/256),256)/2^0),2)*MOD(INT(MOD(INT((H49)/256),256)/2^0),2)*1+MOD(INT(MOD(INT((F49)/256),256)/2^1),2)*MOD(INT(MOD(INT((H49)/256),256)/2^1),2)*2+MOD(INT(MOD(INT((F49)/256),256)/2^2),2)*MOD(INT(MOD(INT((H49)/256),256)/2^2),2)*4+MOD(INT(MOD(INT((F49)/256),256)/2^3),2)*MOD(INT(MOD(INT((H49)/256),256)/2^3),2)*8+MOD(INT(MOD(INT((F49)/256),256)/2^4),2)*MOD(INT(MOD(INT((H49)/256),256)/2^4),2)*16+MOD(INT(MOD(INT((F49)/256),256)/2^5),2)*MOD(INT(MOD(INT((H49)/256),256)/2^5),2)*32+MOD(INT(MOD(INT((F49)/256),256)/2^6),2)*MOD(INT(MOD(INT((H49)/256),256)/2^6),2)*64+MOD(INT(MOD(INT((F49)/256),256)/2^7),2)*MOD(INT(MOD(INT((H49)/256),256)/2^7),2)*128)*256+(MOD(INT(MOD(INT((F49)/65536),256)/2^0),2)*MOD(INT(MOD(INT((H49)/65536),256)/2^0),2)*1+MOD(INT(MOD(INT((F49)/65536),256)/2^1),2)*MOD(INT(MOD(INT((H49)/65536),256)/2^1),2)*2+MOD(INT(MOD(INT((F49)/65536),256)/2^2),2)*MOD(INT(MOD(INT((H49)/65536),256)/2^2),2)*4+MOD(INT(MOD(INT((F49)/65536),256)/2^3),2)*MOD(INT(MOD(INT((H49)/65536),256)/2^3),2)*8+MOD(INT(MOD(INT((F49)/65536),256)/2^4),2)*MOD(INT(MOD(INT((H49)/65536),256)/2^4),2)*16+MOD(INT(MOD(INT((F49)/65536),256)/2^5),2)*MOD(INT(MOD(INT((H49)/65536),256)/2^5),2)*32+MOD(INT(MOD(INT((F49)/65536),256)/2^6),2)*MOD(INT(MOD(INT((H49)/65536),256)/2^6),2)*64+MOD(INT(MOD(INT((F49)/65536),256)/2^7),2)*MOD(INT(MOD(INT((H49)/65536),256)/2^7),2)*128)*65536+(MOD(INT(MOD(INT((F49)/16777216),256)/2^0),2)*MOD(INT(MOD(INT((H49)/16777216),256)/2^0),2)*1+MOD(INT(MOD(INT((F49)/16777216),256)/2^1),2)*MOD(INT(MOD(INT((H49)/16777216),256)/2^1),2)*2+MOD(INT(MOD(INT((F49)/16777216),256)/2^2),2)*MOD(INT(MOD(INT((H49)/16777216),256)/2^2),2)*4+MOD(INT(MOD(INT((F49)/16777216),256)/2^3),2)*MOD(INT(MOD(INT((H49)/16777216),256)/2^3),2)*8+MOD(INT(MOD(INT((F49)/16777216),256)/2^4),2)*MOD(INT(MOD(INT((H49)/16777216),256)/2^4),2)*16+MOD(INT(MOD(INT((F49)/16777216),256)/2^5),2)*MOD(INT(MOD(INT((H49)/16777216),256)/2^5),2)*32+MOD(INT(MOD(INT((F49)/16777216),256)/2^6),2)*MOD(INT(MOD(INT((H49)/16777216),256)/2^6),2)*64+MOD(INT(MOD(INT((F49)/16777216),256)/2^7),2)*MOD(INT(MOD(INT((H49)/16777216),256)/2^7),2)*128)*16777216)</f>
        <v>421560448</v>
      </c>
      <c r="BI50" s="28" t="n">
        <f aca="false">((MOD(INT(MOD(INT((BC50)/1),256)/2^0),2)*MOD(INT(MOD(INT((BG50)/1),256)/2^0),2)*1+MOD(INT(MOD(INT((BC50)/1),256)/2^1),2)*MOD(INT(MOD(INT((BG50)/1),256)/2^1),2)*2+MOD(INT(MOD(INT((BC50)/1),256)/2^2),2)*MOD(INT(MOD(INT((BG50)/1),256)/2^2),2)*4+MOD(INT(MOD(INT((BC50)/1),256)/2^3),2)*MOD(INT(MOD(INT((BG50)/1),256)/2^3),2)*8+MOD(INT(MOD(INT((BC50)/1),256)/2^4),2)*MOD(INT(MOD(INT((BG50)/1),256)/2^4),2)*16+MOD(INT(MOD(INT((BC50)/1),256)/2^5),2)*MOD(INT(MOD(INT((BG50)/1),256)/2^5),2)*32+MOD(INT(MOD(INT((BC50)/1),256)/2^6),2)*MOD(INT(MOD(INT((BG50)/1),256)/2^6),2)*64+MOD(INT(MOD(INT((BC50)/1),256)/2^7),2)*MOD(INT(MOD(INT((BG50)/1),256)/2^7),2)*128)*1+(MOD(INT(MOD(INT((BC50)/256),256)/2^0),2)*MOD(INT(MOD(INT((BG50)/256),256)/2^0),2)*1+MOD(INT(MOD(INT((BC50)/256),256)/2^1),2)*MOD(INT(MOD(INT((BG50)/256),256)/2^1),2)*2+MOD(INT(MOD(INT((BC50)/256),256)/2^2),2)*MOD(INT(MOD(INT((BG50)/256),256)/2^2),2)*4+MOD(INT(MOD(INT((BC50)/256),256)/2^3),2)*MOD(INT(MOD(INT((BG50)/256),256)/2^3),2)*8+MOD(INT(MOD(INT((BC50)/256),256)/2^4),2)*MOD(INT(MOD(INT((BG50)/256),256)/2^4),2)*16+MOD(INT(MOD(INT((BC50)/256),256)/2^5),2)*MOD(INT(MOD(INT((BG50)/256),256)/2^5),2)*32+MOD(INT(MOD(INT((BC50)/256),256)/2^6),2)*MOD(INT(MOD(INT((BG50)/256),256)/2^6),2)*64+MOD(INT(MOD(INT((BC50)/256),256)/2^7),2)*MOD(INT(MOD(INT((BG50)/256),256)/2^7),2)*128)*256+(MOD(INT(MOD(INT((BC50)/65536),256)/2^0),2)*MOD(INT(MOD(INT((BG50)/65536),256)/2^0),2)*1+MOD(INT(MOD(INT((BC50)/65536),256)/2^1),2)*MOD(INT(MOD(INT((BG50)/65536),256)/2^1),2)*2+MOD(INT(MOD(INT((BC50)/65536),256)/2^2),2)*MOD(INT(MOD(INT((BG50)/65536),256)/2^2),2)*4+MOD(INT(MOD(INT((BC50)/65536),256)/2^3),2)*MOD(INT(MOD(INT((BG50)/65536),256)/2^3),2)*8+MOD(INT(MOD(INT((BC50)/65536),256)/2^4),2)*MOD(INT(MOD(INT((BG50)/65536),256)/2^4),2)*16+MOD(INT(MOD(INT((BC50)/65536),256)/2^5),2)*MOD(INT(MOD(INT((BG50)/65536),256)/2^5),2)*32+MOD(INT(MOD(INT((BC50)/65536),256)/2^6),2)*MOD(INT(MOD(INT((BG50)/65536),256)/2^6),2)*64+MOD(INT(MOD(INT((BC50)/65536),256)/2^7),2)*MOD(INT(MOD(INT((BG50)/65536),256)/2^7),2)*128)*65536+(MOD(INT(MOD(INT((BC50)/16777216),256)/2^0),2)*MOD(INT(MOD(INT((BG50)/16777216),256)/2^0),2)*1+MOD(INT(MOD(INT((BC50)/16777216),256)/2^1),2)*MOD(INT(MOD(INT((BG50)/16777216),256)/2^1),2)*2+MOD(INT(MOD(INT((BC50)/16777216),256)/2^2),2)*MOD(INT(MOD(INT((BG50)/16777216),256)/2^2),2)*4+MOD(INT(MOD(INT((BC50)/16777216),256)/2^3),2)*MOD(INT(MOD(INT((BG50)/16777216),256)/2^3),2)*8+MOD(INT(MOD(INT((BC50)/16777216),256)/2^4),2)*MOD(INT(MOD(INT((BG50)/16777216),256)/2^4),2)*16+MOD(INT(MOD(INT((BC50)/16777216),256)/2^5),2)*MOD(INT(MOD(INT((BG50)/16777216),256)/2^5),2)*32+MOD(INT(MOD(INT((BC50)/16777216),256)/2^6),2)*MOD(INT(MOD(INT((BG50)/16777216),256)/2^6),2)*64+MOD(INT(MOD(INT((BC50)/16777216),256)/2^7),2)*MOD(INT(MOD(INT((BG50)/16777216),256)/2^7),2)*128)*16777216)</f>
        <v>553681154</v>
      </c>
      <c r="BJ50" s="28" t="n">
        <f aca="false">((MOD(INT(MOD(INT((BD50)/1),256)/2^0),2)*MOD(INT(MOD(INT((BH50)/1),256)/2^0),2)*1+MOD(INT(MOD(INT((BD50)/1),256)/2^1),2)*MOD(INT(MOD(INT((BH50)/1),256)/2^1),2)*2+MOD(INT(MOD(INT((BD50)/1),256)/2^2),2)*MOD(INT(MOD(INT((BH50)/1),256)/2^2),2)*4+MOD(INT(MOD(INT((BD50)/1),256)/2^3),2)*MOD(INT(MOD(INT((BH50)/1),256)/2^3),2)*8+MOD(INT(MOD(INT((BD50)/1),256)/2^4),2)*MOD(INT(MOD(INT((BH50)/1),256)/2^4),2)*16+MOD(INT(MOD(INT((BD50)/1),256)/2^5),2)*MOD(INT(MOD(INT((BH50)/1),256)/2^5),2)*32+MOD(INT(MOD(INT((BD50)/1),256)/2^6),2)*MOD(INT(MOD(INT((BH50)/1),256)/2^6),2)*64+MOD(INT(MOD(INT((BD50)/1),256)/2^7),2)*MOD(INT(MOD(INT((BH50)/1),256)/2^7),2)*128)*1+(MOD(INT(MOD(INT((BD50)/256),256)/2^0),2)*MOD(INT(MOD(INT((BH50)/256),256)/2^0),2)*1+MOD(INT(MOD(INT((BD50)/256),256)/2^1),2)*MOD(INT(MOD(INT((BH50)/256),256)/2^1),2)*2+MOD(INT(MOD(INT((BD50)/256),256)/2^2),2)*MOD(INT(MOD(INT((BH50)/256),256)/2^2),2)*4+MOD(INT(MOD(INT((BD50)/256),256)/2^3),2)*MOD(INT(MOD(INT((BH50)/256),256)/2^3),2)*8+MOD(INT(MOD(INT((BD50)/256),256)/2^4),2)*MOD(INT(MOD(INT((BH50)/256),256)/2^4),2)*16+MOD(INT(MOD(INT((BD50)/256),256)/2^5),2)*MOD(INT(MOD(INT((BH50)/256),256)/2^5),2)*32+MOD(INT(MOD(INT((BD50)/256),256)/2^6),2)*MOD(INT(MOD(INT((BH50)/256),256)/2^6),2)*64+MOD(INT(MOD(INT((BD50)/256),256)/2^7),2)*MOD(INT(MOD(INT((BH50)/256),256)/2^7),2)*128)*256+(MOD(INT(MOD(INT((BD50)/65536),256)/2^0),2)*MOD(INT(MOD(INT((BH50)/65536),256)/2^0),2)*1+MOD(INT(MOD(INT((BD50)/65536),256)/2^1),2)*MOD(INT(MOD(INT((BH50)/65536),256)/2^1),2)*2+MOD(INT(MOD(INT((BD50)/65536),256)/2^2),2)*MOD(INT(MOD(INT((BH50)/65536),256)/2^2),2)*4+MOD(INT(MOD(INT((BD50)/65536),256)/2^3),2)*MOD(INT(MOD(INT((BH50)/65536),256)/2^3),2)*8+MOD(INT(MOD(INT((BD50)/65536),256)/2^4),2)*MOD(INT(MOD(INT((BH50)/65536),256)/2^4),2)*16+MOD(INT(MOD(INT((BD50)/65536),256)/2^5),2)*MOD(INT(MOD(INT((BH50)/65536),256)/2^5),2)*32+MOD(INT(MOD(INT((BD50)/65536),256)/2^6),2)*MOD(INT(MOD(INT((BH50)/65536),256)/2^6),2)*64+MOD(INT(MOD(INT((BD50)/65536),256)/2^7),2)*MOD(INT(MOD(INT((BH50)/65536),256)/2^7),2)*128)*65536+(MOD(INT(MOD(INT((BD50)/16777216),256)/2^0),2)*MOD(INT(MOD(INT((BH50)/16777216),256)/2^0),2)*1+MOD(INT(MOD(INT((BD50)/16777216),256)/2^1),2)*MOD(INT(MOD(INT((BH50)/16777216),256)/2^1),2)*2+MOD(INT(MOD(INT((BD50)/16777216),256)/2^2),2)*MOD(INT(MOD(INT((BH50)/16777216),256)/2^2),2)*4+MOD(INT(MOD(INT((BD50)/16777216),256)/2^3),2)*MOD(INT(MOD(INT((BH50)/16777216),256)/2^3),2)*8+MOD(INT(MOD(INT((BD50)/16777216),256)/2^4),2)*MOD(INT(MOD(INT((BH50)/16777216),256)/2^4),2)*16+MOD(INT(MOD(INT((BD50)/16777216),256)/2^5),2)*MOD(INT(MOD(INT((BH50)/16777216),256)/2^5),2)*32+MOD(INT(MOD(INT((BD50)/16777216),256)/2^6),2)*MOD(INT(MOD(INT((BH50)/16777216),256)/2^6),2)*64+MOD(INT(MOD(INT((BD50)/16777216),256)/2^7),2)*MOD(INT(MOD(INT((BH50)/16777216),256)/2^7),2)*128)*16777216)</f>
        <v>151027840</v>
      </c>
      <c r="BK50" s="28" t="n">
        <f aca="false">MOD(BC50+BE50+BG50-2*BI50,4294967296)</f>
        <v>1059426594</v>
      </c>
      <c r="BL50" s="28" t="n">
        <f aca="false">MOD(BD50+BF50+BH50-2*BJ50,4294967296)</f>
        <v>488693912</v>
      </c>
      <c r="BM50" s="28" t="n">
        <f aca="false">MOD(R49+AF50+BB50+'📦 Константы SHA-512'!D48+BI244,4294967296)</f>
        <v>1086039653</v>
      </c>
      <c r="BN50" s="28" t="n">
        <f aca="false">INT((R49+AF50+BB50+'📦 Константы SHA-512'!D48+BI244)/4294967296)</f>
        <v>3</v>
      </c>
      <c r="BO50" s="28" t="n">
        <f aca="false">MOD(Q49+AE50+BA50+'📦 Константы SHA-512'!C48+BH244+BN50,4294967296)</f>
        <v>891150366</v>
      </c>
      <c r="BP50" s="28" t="s">
        <v>342</v>
      </c>
      <c r="BQ50" s="28" t="n">
        <f aca="false">MOD(AT50+BL50,4294967296)</f>
        <v>1820948919</v>
      </c>
      <c r="BR50" s="28" t="n">
        <f aca="false">INT((AT50+BL50)/4294967296)</f>
        <v>0</v>
      </c>
      <c r="BS50" s="28" t="n">
        <f aca="false">MOD(AS50+BK50+BR50,4294967296)</f>
        <v>4270359352</v>
      </c>
      <c r="BU50" s="28" t="n">
        <f aca="false">MOD(I49+BO50+INT((J49+BM50)/4294967296),4294967296)</f>
        <v>649835899</v>
      </c>
      <c r="BV50" s="28" t="n">
        <f aca="false">MOD(J49+BM50,4294967296)</f>
        <v>3151428808</v>
      </c>
      <c r="BW50" s="28" t="n">
        <f aca="false">MOD(BO50+BS50+INT((BM50+BQ50)/4294967296),4294967296)</f>
        <v>866542422</v>
      </c>
      <c r="BX50" s="28" t="n">
        <f aca="false">MOD(BM50+BQ50,4294967296)</f>
        <v>2906988572</v>
      </c>
    </row>
    <row r="51" customFormat="false" ht="12.75" hidden="false" customHeight="true" outlineLevel="0" collapsed="false">
      <c r="B51" s="37" t="n">
        <v>46</v>
      </c>
      <c r="C51" s="53" t="n">
        <f aca="false">BW51</f>
        <v>2352586272</v>
      </c>
      <c r="D51" s="53" t="n">
        <f aca="false">BX51</f>
        <v>249145526</v>
      </c>
      <c r="E51" s="53" t="n">
        <f aca="false">C50</f>
        <v>866542422</v>
      </c>
      <c r="F51" s="53" t="n">
        <f aca="false">D50</f>
        <v>2906988572</v>
      </c>
      <c r="G51" s="53" t="n">
        <f aca="false">E50</f>
        <v>929944422</v>
      </c>
      <c r="H51" s="53" t="n">
        <f aca="false">F50</f>
        <v>252436954</v>
      </c>
      <c r="I51" s="53" t="n">
        <f aca="false">G50</f>
        <v>990151050</v>
      </c>
      <c r="J51" s="53" t="n">
        <f aca="false">H50</f>
        <v>1562412193</v>
      </c>
      <c r="K51" s="53" t="n">
        <f aca="false">BU51</f>
        <v>4100769928</v>
      </c>
      <c r="L51" s="53" t="n">
        <f aca="false">BV51</f>
        <v>211034433</v>
      </c>
      <c r="M51" s="53" t="n">
        <f aca="false">K50</f>
        <v>649835899</v>
      </c>
      <c r="N51" s="53" t="n">
        <f aca="false">L50</f>
        <v>3151428808</v>
      </c>
      <c r="O51" s="53" t="n">
        <f aca="false">M50</f>
        <v>204537397</v>
      </c>
      <c r="P51" s="53" t="n">
        <f aca="false">N50</f>
        <v>3264474694</v>
      </c>
      <c r="Q51" s="53" t="n">
        <f aca="false">O50</f>
        <v>3822264935</v>
      </c>
      <c r="R51" s="53" t="n">
        <f aca="false">P50</f>
        <v>650219938</v>
      </c>
      <c r="S51" s="28" t="n">
        <f aca="false">MOD(INT(K50/2^14)+MOD(L50,2^14)*2^18,4294967296)</f>
        <v>4079000302</v>
      </c>
      <c r="T51" s="28" t="n">
        <f aca="false">MOD(INT(L50/2^14)+MOD(K50,2^14)*2^18,4294967296)</f>
        <v>3589205851</v>
      </c>
      <c r="U51" s="28" t="n">
        <f aca="false">MOD(INT(K50/2^18)+MOD(L50,2^18)*2^14,4294967296)</f>
        <v>3207727534</v>
      </c>
      <c r="V51" s="28" t="n">
        <f aca="false">MOD(INT(L50/2^18)+MOD(K50,2^18)*2^14,4294967296)</f>
        <v>3982421749</v>
      </c>
      <c r="W51" s="28" t="n">
        <f aca="false">MOD(INT(L50/2^9)+MOD(K50,2^9)*2^23,4294967296)</f>
        <v>3185437566</v>
      </c>
      <c r="X51" s="28" t="n">
        <f aca="false">MOD(INT(K50/2^9)+MOD(L50,2^9)*2^23,4294967296)</f>
        <v>1678990810</v>
      </c>
      <c r="Y51" s="28" t="n">
        <f aca="false">((MOD(INT(MOD(INT((S51)/1),256)/2^0),2)*MOD(INT(MOD(INT((U51)/1),256)/2^0),2)*1+MOD(INT(MOD(INT((S51)/1),256)/2^1),2)*MOD(INT(MOD(INT((U51)/1),256)/2^1),2)*2+MOD(INT(MOD(INT((S51)/1),256)/2^2),2)*MOD(INT(MOD(INT((U51)/1),256)/2^2),2)*4+MOD(INT(MOD(INT((S51)/1),256)/2^3),2)*MOD(INT(MOD(INT((U51)/1),256)/2^3),2)*8+MOD(INT(MOD(INT((S51)/1),256)/2^4),2)*MOD(INT(MOD(INT((U51)/1),256)/2^4),2)*16+MOD(INT(MOD(INT((S51)/1),256)/2^5),2)*MOD(INT(MOD(INT((U51)/1),256)/2^5),2)*32+MOD(INT(MOD(INT((S51)/1),256)/2^6),2)*MOD(INT(MOD(INT((U51)/1),256)/2^6),2)*64+MOD(INT(MOD(INT((S51)/1),256)/2^7),2)*MOD(INT(MOD(INT((U51)/1),256)/2^7),2)*128)*1+(MOD(INT(MOD(INT((S51)/256),256)/2^0),2)*MOD(INT(MOD(INT((U51)/256),256)/2^0),2)*1+MOD(INT(MOD(INT((S51)/256),256)/2^1),2)*MOD(INT(MOD(INT((U51)/256),256)/2^1),2)*2+MOD(INT(MOD(INT((S51)/256),256)/2^2),2)*MOD(INT(MOD(INT((U51)/256),256)/2^2),2)*4+MOD(INT(MOD(INT((S51)/256),256)/2^3),2)*MOD(INT(MOD(INT((U51)/256),256)/2^3),2)*8+MOD(INT(MOD(INT((S51)/256),256)/2^4),2)*MOD(INT(MOD(INT((U51)/256),256)/2^4),2)*16+MOD(INT(MOD(INT((S51)/256),256)/2^5),2)*MOD(INT(MOD(INT((U51)/256),256)/2^5),2)*32+MOD(INT(MOD(INT((S51)/256),256)/2^6),2)*MOD(INT(MOD(INT((U51)/256),256)/2^6),2)*64+MOD(INT(MOD(INT((S51)/256),256)/2^7),2)*MOD(INT(MOD(INT((U51)/256),256)/2^7),2)*128)*256+(MOD(INT(MOD(INT((S51)/65536),256)/2^0),2)*MOD(INT(MOD(INT((U51)/65536),256)/2^0),2)*1+MOD(INT(MOD(INT((S51)/65536),256)/2^1),2)*MOD(INT(MOD(INT((U51)/65536),256)/2^1),2)*2+MOD(INT(MOD(INT((S51)/65536),256)/2^2),2)*MOD(INT(MOD(INT((U51)/65536),256)/2^2),2)*4+MOD(INT(MOD(INT((S51)/65536),256)/2^3),2)*MOD(INT(MOD(INT((U51)/65536),256)/2^3),2)*8+MOD(INT(MOD(INT((S51)/65536),256)/2^4),2)*MOD(INT(MOD(INT((U51)/65536),256)/2^4),2)*16+MOD(INT(MOD(INT((S51)/65536),256)/2^5),2)*MOD(INT(MOD(INT((U51)/65536),256)/2^5),2)*32+MOD(INT(MOD(INT((S51)/65536),256)/2^6),2)*MOD(INT(MOD(INT((U51)/65536),256)/2^6),2)*64+MOD(INT(MOD(INT((S51)/65536),256)/2^7),2)*MOD(INT(MOD(INT((U51)/65536),256)/2^7),2)*128)*65536+(MOD(INT(MOD(INT((S51)/16777216),256)/2^0),2)*MOD(INT(MOD(INT((U51)/16777216),256)/2^0),2)*1+MOD(INT(MOD(INT((S51)/16777216),256)/2^1),2)*MOD(INT(MOD(INT((U51)/16777216),256)/2^1),2)*2+MOD(INT(MOD(INT((S51)/16777216),256)/2^2),2)*MOD(INT(MOD(INT((U51)/16777216),256)/2^2),2)*4+MOD(INT(MOD(INT((S51)/16777216),256)/2^3),2)*MOD(INT(MOD(INT((U51)/16777216),256)/2^3),2)*8+MOD(INT(MOD(INT((S51)/16777216),256)/2^4),2)*MOD(INT(MOD(INT((U51)/16777216),256)/2^4),2)*16+MOD(INT(MOD(INT((S51)/16777216),256)/2^5),2)*MOD(INT(MOD(INT((U51)/16777216),256)/2^5),2)*32+MOD(INT(MOD(INT((S51)/16777216),256)/2^6),2)*MOD(INT(MOD(INT((U51)/16777216),256)/2^6),2)*64+MOD(INT(MOD(INT((S51)/16777216),256)/2^7),2)*MOD(INT(MOD(INT((U51)/16777216),256)/2^7),2)*128)*16777216)</f>
        <v>3005221038</v>
      </c>
      <c r="Z51" s="28" t="n">
        <f aca="false">((MOD(INT(MOD(INT((T51)/1),256)/2^0),2)*MOD(INT(MOD(INT((V51)/1),256)/2^0),2)*1+MOD(INT(MOD(INT((T51)/1),256)/2^1),2)*MOD(INT(MOD(INT((V51)/1),256)/2^1),2)*2+MOD(INT(MOD(INT((T51)/1),256)/2^2),2)*MOD(INT(MOD(INT((V51)/1),256)/2^2),2)*4+MOD(INT(MOD(INT((T51)/1),256)/2^3),2)*MOD(INT(MOD(INT((V51)/1),256)/2^3),2)*8+MOD(INT(MOD(INT((T51)/1),256)/2^4),2)*MOD(INT(MOD(INT((V51)/1),256)/2^4),2)*16+MOD(INT(MOD(INT((T51)/1),256)/2^5),2)*MOD(INT(MOD(INT((V51)/1),256)/2^5),2)*32+MOD(INT(MOD(INT((T51)/1),256)/2^6),2)*MOD(INT(MOD(INT((V51)/1),256)/2^6),2)*64+MOD(INT(MOD(INT((T51)/1),256)/2^7),2)*MOD(INT(MOD(INT((V51)/1),256)/2^7),2)*128)*1+(MOD(INT(MOD(INT((T51)/256),256)/2^0),2)*MOD(INT(MOD(INT((V51)/256),256)/2^0),2)*1+MOD(INT(MOD(INT((T51)/256),256)/2^1),2)*MOD(INT(MOD(INT((V51)/256),256)/2^1),2)*2+MOD(INT(MOD(INT((T51)/256),256)/2^2),2)*MOD(INT(MOD(INT((V51)/256),256)/2^2),2)*4+MOD(INT(MOD(INT((T51)/256),256)/2^3),2)*MOD(INT(MOD(INT((V51)/256),256)/2^3),2)*8+MOD(INT(MOD(INT((T51)/256),256)/2^4),2)*MOD(INT(MOD(INT((V51)/256),256)/2^4),2)*16+MOD(INT(MOD(INT((T51)/256),256)/2^5),2)*MOD(INT(MOD(INT((V51)/256),256)/2^5),2)*32+MOD(INT(MOD(INT((T51)/256),256)/2^6),2)*MOD(INT(MOD(INT((V51)/256),256)/2^6),2)*64+MOD(INT(MOD(INT((T51)/256),256)/2^7),2)*MOD(INT(MOD(INT((V51)/256),256)/2^7),2)*128)*256+(MOD(INT(MOD(INT((T51)/65536),256)/2^0),2)*MOD(INT(MOD(INT((V51)/65536),256)/2^0),2)*1+MOD(INT(MOD(INT((T51)/65536),256)/2^1),2)*MOD(INT(MOD(INT((V51)/65536),256)/2^1),2)*2+MOD(INT(MOD(INT((T51)/65536),256)/2^2),2)*MOD(INT(MOD(INT((V51)/65536),256)/2^2),2)*4+MOD(INT(MOD(INT((T51)/65536),256)/2^3),2)*MOD(INT(MOD(INT((V51)/65536),256)/2^3),2)*8+MOD(INT(MOD(INT((T51)/65536),256)/2^4),2)*MOD(INT(MOD(INT((V51)/65536),256)/2^4),2)*16+MOD(INT(MOD(INT((T51)/65536),256)/2^5),2)*MOD(INT(MOD(INT((V51)/65536),256)/2^5),2)*32+MOD(INT(MOD(INT((T51)/65536),256)/2^6),2)*MOD(INT(MOD(INT((V51)/65536),256)/2^6),2)*64+MOD(INT(MOD(INT((T51)/65536),256)/2^7),2)*MOD(INT(MOD(INT((V51)/65536),256)/2^7),2)*128)*65536+(MOD(INT(MOD(INT((T51)/16777216),256)/2^0),2)*MOD(INT(MOD(INT((V51)/16777216),256)/2^0),2)*1+MOD(INT(MOD(INT((T51)/16777216),256)/2^1),2)*MOD(INT(MOD(INT((V51)/16777216),256)/2^1),2)*2+MOD(INT(MOD(INT((T51)/16777216),256)/2^2),2)*MOD(INT(MOD(INT((V51)/16777216),256)/2^2),2)*4+MOD(INT(MOD(INT((T51)/16777216),256)/2^3),2)*MOD(INT(MOD(INT((V51)/16777216),256)/2^3),2)*8+MOD(INT(MOD(INT((T51)/16777216),256)/2^4),2)*MOD(INT(MOD(INT((V51)/16777216),256)/2^4),2)*16+MOD(INT(MOD(INT((T51)/16777216),256)/2^5),2)*MOD(INT(MOD(INT((V51)/16777216),256)/2^5),2)*32+MOD(INT(MOD(INT((T51)/16777216),256)/2^6),2)*MOD(INT(MOD(INT((V51)/16777216),256)/2^6),2)*64+MOD(INT(MOD(INT((T51)/16777216),256)/2^7),2)*MOD(INT(MOD(INT((V51)/16777216),256)/2^7),2)*128)*16777216)</f>
        <v>3310284369</v>
      </c>
      <c r="AA51" s="28" t="n">
        <f aca="false">MOD(S51+U51-2*Y51,4294967296)</f>
        <v>1276285760</v>
      </c>
      <c r="AB51" s="28" t="n">
        <f aca="false">MOD(T51+V51-2*Z51,4294967296)</f>
        <v>951058862</v>
      </c>
      <c r="AC51" s="28" t="n">
        <f aca="false">((MOD(INT(MOD(INT((AA51)/1),256)/2^0),2)*MOD(INT(MOD(INT((W51)/1),256)/2^0),2)*1+MOD(INT(MOD(INT((AA51)/1),256)/2^1),2)*MOD(INT(MOD(INT((W51)/1),256)/2^1),2)*2+MOD(INT(MOD(INT((AA51)/1),256)/2^2),2)*MOD(INT(MOD(INT((W51)/1),256)/2^2),2)*4+MOD(INT(MOD(INT((AA51)/1),256)/2^3),2)*MOD(INT(MOD(INT((W51)/1),256)/2^3),2)*8+MOD(INT(MOD(INT((AA51)/1),256)/2^4),2)*MOD(INT(MOD(INT((W51)/1),256)/2^4),2)*16+MOD(INT(MOD(INT((AA51)/1),256)/2^5),2)*MOD(INT(MOD(INT((W51)/1),256)/2^5),2)*32+MOD(INT(MOD(INT((AA51)/1),256)/2^6),2)*MOD(INT(MOD(INT((W51)/1),256)/2^6),2)*64+MOD(INT(MOD(INT((AA51)/1),256)/2^7),2)*MOD(INT(MOD(INT((W51)/1),256)/2^7),2)*128)*1+(MOD(INT(MOD(INT((AA51)/256),256)/2^0),2)*MOD(INT(MOD(INT((W51)/256),256)/2^0),2)*1+MOD(INT(MOD(INT((AA51)/256),256)/2^1),2)*MOD(INT(MOD(INT((W51)/256),256)/2^1),2)*2+MOD(INT(MOD(INT((AA51)/256),256)/2^2),2)*MOD(INT(MOD(INT((W51)/256),256)/2^2),2)*4+MOD(INT(MOD(INT((AA51)/256),256)/2^3),2)*MOD(INT(MOD(INT((W51)/256),256)/2^3),2)*8+MOD(INT(MOD(INT((AA51)/256),256)/2^4),2)*MOD(INT(MOD(INT((W51)/256),256)/2^4),2)*16+MOD(INT(MOD(INT((AA51)/256),256)/2^5),2)*MOD(INT(MOD(INT((W51)/256),256)/2^5),2)*32+MOD(INT(MOD(INT((AA51)/256),256)/2^6),2)*MOD(INT(MOD(INT((W51)/256),256)/2^6),2)*64+MOD(INT(MOD(INT((AA51)/256),256)/2^7),2)*MOD(INT(MOD(INT((W51)/256),256)/2^7),2)*128)*256+(MOD(INT(MOD(INT((AA51)/65536),256)/2^0),2)*MOD(INT(MOD(INT((W51)/65536),256)/2^0),2)*1+MOD(INT(MOD(INT((AA51)/65536),256)/2^1),2)*MOD(INT(MOD(INT((W51)/65536),256)/2^1),2)*2+MOD(INT(MOD(INT((AA51)/65536),256)/2^2),2)*MOD(INT(MOD(INT((W51)/65536),256)/2^2),2)*4+MOD(INT(MOD(INT((AA51)/65536),256)/2^3),2)*MOD(INT(MOD(INT((W51)/65536),256)/2^3),2)*8+MOD(INT(MOD(INT((AA51)/65536),256)/2^4),2)*MOD(INT(MOD(INT((W51)/65536),256)/2^4),2)*16+MOD(INT(MOD(INT((AA51)/65536),256)/2^5),2)*MOD(INT(MOD(INT((W51)/65536),256)/2^5),2)*32+MOD(INT(MOD(INT((AA51)/65536),256)/2^6),2)*MOD(INT(MOD(INT((W51)/65536),256)/2^6),2)*64+MOD(INT(MOD(INT((AA51)/65536),256)/2^7),2)*MOD(INT(MOD(INT((W51)/65536),256)/2^7),2)*128)*65536+(MOD(INT(MOD(INT((AA51)/16777216),256)/2^0),2)*MOD(INT(MOD(INT((W51)/16777216),256)/2^0),2)*1+MOD(INT(MOD(INT((AA51)/16777216),256)/2^1),2)*MOD(INT(MOD(INT((W51)/16777216),256)/2^1),2)*2+MOD(INT(MOD(INT((AA51)/16777216),256)/2^2),2)*MOD(INT(MOD(INT((W51)/16777216),256)/2^2),2)*4+MOD(INT(MOD(INT((AA51)/16777216),256)/2^3),2)*MOD(INT(MOD(INT((W51)/16777216),256)/2^3),2)*8+MOD(INT(MOD(INT((AA51)/16777216),256)/2^4),2)*MOD(INT(MOD(INT((W51)/16777216),256)/2^4),2)*16+MOD(INT(MOD(INT((AA51)/16777216),256)/2^5),2)*MOD(INT(MOD(INT((W51)/16777216),256)/2^5),2)*32+MOD(INT(MOD(INT((AA51)/16777216),256)/2^6),2)*MOD(INT(MOD(INT((W51)/16777216),256)/2^6),2)*64+MOD(INT(MOD(INT((AA51)/16777216),256)/2^7),2)*MOD(INT(MOD(INT((W51)/16777216),256)/2^7),2)*128)*16777216)</f>
        <v>202408768</v>
      </c>
      <c r="AD51" s="28" t="n">
        <f aca="false">((MOD(INT(MOD(INT((AB51)/1),256)/2^0),2)*MOD(INT(MOD(INT((X51)/1),256)/2^0),2)*1+MOD(INT(MOD(INT((AB51)/1),256)/2^1),2)*MOD(INT(MOD(INT((X51)/1),256)/2^1),2)*2+MOD(INT(MOD(INT((AB51)/1),256)/2^2),2)*MOD(INT(MOD(INT((X51)/1),256)/2^2),2)*4+MOD(INT(MOD(INT((AB51)/1),256)/2^3),2)*MOD(INT(MOD(INT((X51)/1),256)/2^3),2)*8+MOD(INT(MOD(INT((AB51)/1),256)/2^4),2)*MOD(INT(MOD(INT((X51)/1),256)/2^4),2)*16+MOD(INT(MOD(INT((AB51)/1),256)/2^5),2)*MOD(INT(MOD(INT((X51)/1),256)/2^5),2)*32+MOD(INT(MOD(INT((AB51)/1),256)/2^6),2)*MOD(INT(MOD(INT((X51)/1),256)/2^6),2)*64+MOD(INT(MOD(INT((AB51)/1),256)/2^7),2)*MOD(INT(MOD(INT((X51)/1),256)/2^7),2)*128)*1+(MOD(INT(MOD(INT((AB51)/256),256)/2^0),2)*MOD(INT(MOD(INT((X51)/256),256)/2^0),2)*1+MOD(INT(MOD(INT((AB51)/256),256)/2^1),2)*MOD(INT(MOD(INT((X51)/256),256)/2^1),2)*2+MOD(INT(MOD(INT((AB51)/256),256)/2^2),2)*MOD(INT(MOD(INT((X51)/256),256)/2^2),2)*4+MOD(INT(MOD(INT((AB51)/256),256)/2^3),2)*MOD(INT(MOD(INT((X51)/256),256)/2^3),2)*8+MOD(INT(MOD(INT((AB51)/256),256)/2^4),2)*MOD(INT(MOD(INT((X51)/256),256)/2^4),2)*16+MOD(INT(MOD(INT((AB51)/256),256)/2^5),2)*MOD(INT(MOD(INT((X51)/256),256)/2^5),2)*32+MOD(INT(MOD(INT((AB51)/256),256)/2^6),2)*MOD(INT(MOD(INT((X51)/256),256)/2^6),2)*64+MOD(INT(MOD(INT((AB51)/256),256)/2^7),2)*MOD(INT(MOD(INT((X51)/256),256)/2^7),2)*128)*256+(MOD(INT(MOD(INT((AB51)/65536),256)/2^0),2)*MOD(INT(MOD(INT((X51)/65536),256)/2^0),2)*1+MOD(INT(MOD(INT((AB51)/65536),256)/2^1),2)*MOD(INT(MOD(INT((X51)/65536),256)/2^1),2)*2+MOD(INT(MOD(INT((AB51)/65536),256)/2^2),2)*MOD(INT(MOD(INT((X51)/65536),256)/2^2),2)*4+MOD(INT(MOD(INT((AB51)/65536),256)/2^3),2)*MOD(INT(MOD(INT((X51)/65536),256)/2^3),2)*8+MOD(INT(MOD(INT((AB51)/65536),256)/2^4),2)*MOD(INT(MOD(INT((X51)/65536),256)/2^4),2)*16+MOD(INT(MOD(INT((AB51)/65536),256)/2^5),2)*MOD(INT(MOD(INT((X51)/65536),256)/2^5),2)*32+MOD(INT(MOD(INT((AB51)/65536),256)/2^6),2)*MOD(INT(MOD(INT((X51)/65536),256)/2^6),2)*64+MOD(INT(MOD(INT((AB51)/65536),256)/2^7),2)*MOD(INT(MOD(INT((X51)/65536),256)/2^7),2)*128)*65536+(MOD(INT(MOD(INT((AB51)/16777216),256)/2^0),2)*MOD(INT(MOD(INT((X51)/16777216),256)/2^0),2)*1+MOD(INT(MOD(INT((AB51)/16777216),256)/2^1),2)*MOD(INT(MOD(INT((X51)/16777216),256)/2^1),2)*2+MOD(INT(MOD(INT((AB51)/16777216),256)/2^2),2)*MOD(INT(MOD(INT((X51)/16777216),256)/2^2),2)*4+MOD(INT(MOD(INT((AB51)/16777216),256)/2^3),2)*MOD(INT(MOD(INT((X51)/16777216),256)/2^3),2)*8+MOD(INT(MOD(INT((AB51)/16777216),256)/2^4),2)*MOD(INT(MOD(INT((X51)/16777216),256)/2^4),2)*16+MOD(INT(MOD(INT((AB51)/16777216),256)/2^5),2)*MOD(INT(MOD(INT((X51)/16777216),256)/2^5),2)*32+MOD(INT(MOD(INT((AB51)/16777216),256)/2^6),2)*MOD(INT(MOD(INT((X51)/16777216),256)/2^6),2)*64+MOD(INT(MOD(INT((AB51)/16777216),256)/2^7),2)*MOD(INT(MOD(INT((X51)/16777216),256)/2^7),2)*128)*16777216)</f>
        <v>537919882</v>
      </c>
      <c r="AE51" s="28" t="n">
        <f aca="false">MOD(AA51+W51-2*AC51,4294967296)</f>
        <v>4056905790</v>
      </c>
      <c r="AF51" s="28" t="n">
        <f aca="false">MOD(AB51+X51-2*AD51,4294967296)</f>
        <v>1554209908</v>
      </c>
      <c r="AG51" s="28" t="n">
        <f aca="false">MOD(INT(C50/2^28)+MOD(D50,2^28)*2^4,4294967296)</f>
        <v>3562144195</v>
      </c>
      <c r="AH51" s="28" t="n">
        <f aca="false">MOD(INT(D50/2^28)+MOD(C50,2^28)*2^4,4294967296)</f>
        <v>979776874</v>
      </c>
      <c r="AI51" s="28" t="n">
        <f aca="false">MOD(INT(D50/2^2)+MOD(C50,2^2)*2^30,4294967296)</f>
        <v>2874230791</v>
      </c>
      <c r="AJ51" s="28" t="n">
        <f aca="false">MOD(INT(C50/2^2)+MOD(D50,2^2)*2^30,4294967296)</f>
        <v>216635605</v>
      </c>
      <c r="AK51" s="28" t="n">
        <f aca="false">MOD(INT(D50/2^7)+MOD(C50,2^7)*2^25,4294967296)</f>
        <v>2908392000</v>
      </c>
      <c r="AL51" s="28" t="n">
        <f aca="false">MOD(INT(C50/2^7)+MOD(D50,2^7)*2^25,4294967296)</f>
        <v>946293958</v>
      </c>
      <c r="AM51" s="28" t="n">
        <f aca="false">((MOD(INT(MOD(INT((AG51)/1),256)/2^0),2)*MOD(INT(MOD(INT((AI51)/1),256)/2^0),2)*1+MOD(INT(MOD(INT((AG51)/1),256)/2^1),2)*MOD(INT(MOD(INT((AI51)/1),256)/2^1),2)*2+MOD(INT(MOD(INT((AG51)/1),256)/2^2),2)*MOD(INT(MOD(INT((AI51)/1),256)/2^2),2)*4+MOD(INT(MOD(INT((AG51)/1),256)/2^3),2)*MOD(INT(MOD(INT((AI51)/1),256)/2^3),2)*8+MOD(INT(MOD(INT((AG51)/1),256)/2^4),2)*MOD(INT(MOD(INT((AI51)/1),256)/2^4),2)*16+MOD(INT(MOD(INT((AG51)/1),256)/2^5),2)*MOD(INT(MOD(INT((AI51)/1),256)/2^5),2)*32+MOD(INT(MOD(INT((AG51)/1),256)/2^6),2)*MOD(INT(MOD(INT((AI51)/1),256)/2^6),2)*64+MOD(INT(MOD(INT((AG51)/1),256)/2^7),2)*MOD(INT(MOD(INT((AI51)/1),256)/2^7),2)*128)*1+(MOD(INT(MOD(INT((AG51)/256),256)/2^0),2)*MOD(INT(MOD(INT((AI51)/256),256)/2^0),2)*1+MOD(INT(MOD(INT((AG51)/256),256)/2^1),2)*MOD(INT(MOD(INT((AI51)/256),256)/2^1),2)*2+MOD(INT(MOD(INT((AG51)/256),256)/2^2),2)*MOD(INT(MOD(INT((AI51)/256),256)/2^2),2)*4+MOD(INT(MOD(INT((AG51)/256),256)/2^3),2)*MOD(INT(MOD(INT((AI51)/256),256)/2^3),2)*8+MOD(INT(MOD(INT((AG51)/256),256)/2^4),2)*MOD(INT(MOD(INT((AI51)/256),256)/2^4),2)*16+MOD(INT(MOD(INT((AG51)/256),256)/2^5),2)*MOD(INT(MOD(INT((AI51)/256),256)/2^5),2)*32+MOD(INT(MOD(INT((AG51)/256),256)/2^6),2)*MOD(INT(MOD(INT((AI51)/256),256)/2^6),2)*64+MOD(INT(MOD(INT((AG51)/256),256)/2^7),2)*MOD(INT(MOD(INT((AI51)/256),256)/2^7),2)*128)*256+(MOD(INT(MOD(INT((AG51)/65536),256)/2^0),2)*MOD(INT(MOD(INT((AI51)/65536),256)/2^0),2)*1+MOD(INT(MOD(INT((AG51)/65536),256)/2^1),2)*MOD(INT(MOD(INT((AI51)/65536),256)/2^1),2)*2+MOD(INT(MOD(INT((AG51)/65536),256)/2^2),2)*MOD(INT(MOD(INT((AI51)/65536),256)/2^2),2)*4+MOD(INT(MOD(INT((AG51)/65536),256)/2^3),2)*MOD(INT(MOD(INT((AI51)/65536),256)/2^3),2)*8+MOD(INT(MOD(INT((AG51)/65536),256)/2^4),2)*MOD(INT(MOD(INT((AI51)/65536),256)/2^4),2)*16+MOD(INT(MOD(INT((AG51)/65536),256)/2^5),2)*MOD(INT(MOD(INT((AI51)/65536),256)/2^5),2)*32+MOD(INT(MOD(INT((AG51)/65536),256)/2^6),2)*MOD(INT(MOD(INT((AI51)/65536),256)/2^6),2)*64+MOD(INT(MOD(INT((AG51)/65536),256)/2^7),2)*MOD(INT(MOD(INT((AI51)/65536),256)/2^7),2)*128)*65536+(MOD(INT(MOD(INT((AG51)/16777216),256)/2^0),2)*MOD(INT(MOD(INT((AI51)/16777216),256)/2^0),2)*1+MOD(INT(MOD(INT((AG51)/16777216),256)/2^1),2)*MOD(INT(MOD(INT((AI51)/16777216),256)/2^1),2)*2+MOD(INT(MOD(INT((AG51)/16777216),256)/2^2),2)*MOD(INT(MOD(INT((AI51)/16777216),256)/2^2),2)*4+MOD(INT(MOD(INT((AG51)/16777216),256)/2^3),2)*MOD(INT(MOD(INT((AI51)/16777216),256)/2^3),2)*8+MOD(INT(MOD(INT((AG51)/16777216),256)/2^4),2)*MOD(INT(MOD(INT((AI51)/16777216),256)/2^4),2)*16+MOD(INT(MOD(INT((AG51)/16777216),256)/2^5),2)*MOD(INT(MOD(INT((AI51)/16777216),256)/2^5),2)*32+MOD(INT(MOD(INT((AG51)/16777216),256)/2^6),2)*MOD(INT(MOD(INT((AI51)/16777216),256)/2^6),2)*64+MOD(INT(MOD(INT((AG51)/16777216),256)/2^7),2)*MOD(INT(MOD(INT((AI51)/16777216),256)/2^7),2)*128)*16777216)</f>
        <v>2152726531</v>
      </c>
      <c r="AN51" s="28" t="n">
        <f aca="false">((MOD(INT(MOD(INT((AH51)/1),256)/2^0),2)*MOD(INT(MOD(INT((AJ51)/1),256)/2^0),2)*1+MOD(INT(MOD(INT((AH51)/1),256)/2^1),2)*MOD(INT(MOD(INT((AJ51)/1),256)/2^1),2)*2+MOD(INT(MOD(INT((AH51)/1),256)/2^2),2)*MOD(INT(MOD(INT((AJ51)/1),256)/2^2),2)*4+MOD(INT(MOD(INT((AH51)/1),256)/2^3),2)*MOD(INT(MOD(INT((AJ51)/1),256)/2^3),2)*8+MOD(INT(MOD(INT((AH51)/1),256)/2^4),2)*MOD(INT(MOD(INT((AJ51)/1),256)/2^4),2)*16+MOD(INT(MOD(INT((AH51)/1),256)/2^5),2)*MOD(INT(MOD(INT((AJ51)/1),256)/2^5),2)*32+MOD(INT(MOD(INT((AH51)/1),256)/2^6),2)*MOD(INT(MOD(INT((AJ51)/1),256)/2^6),2)*64+MOD(INT(MOD(INT((AH51)/1),256)/2^7),2)*MOD(INT(MOD(INT((AJ51)/1),256)/2^7),2)*128)*1+(MOD(INT(MOD(INT((AH51)/256),256)/2^0),2)*MOD(INT(MOD(INT((AJ51)/256),256)/2^0),2)*1+MOD(INT(MOD(INT((AH51)/256),256)/2^1),2)*MOD(INT(MOD(INT((AJ51)/256),256)/2^1),2)*2+MOD(INT(MOD(INT((AH51)/256),256)/2^2),2)*MOD(INT(MOD(INT((AJ51)/256),256)/2^2),2)*4+MOD(INT(MOD(INT((AH51)/256),256)/2^3),2)*MOD(INT(MOD(INT((AJ51)/256),256)/2^3),2)*8+MOD(INT(MOD(INT((AH51)/256),256)/2^4),2)*MOD(INT(MOD(INT((AJ51)/256),256)/2^4),2)*16+MOD(INT(MOD(INT((AH51)/256),256)/2^5),2)*MOD(INT(MOD(INT((AJ51)/256),256)/2^5),2)*32+MOD(INT(MOD(INT((AH51)/256),256)/2^6),2)*MOD(INT(MOD(INT((AJ51)/256),256)/2^6),2)*64+MOD(INT(MOD(INT((AH51)/256),256)/2^7),2)*MOD(INT(MOD(INT((AJ51)/256),256)/2^7),2)*128)*256+(MOD(INT(MOD(INT((AH51)/65536),256)/2^0),2)*MOD(INT(MOD(INT((AJ51)/65536),256)/2^0),2)*1+MOD(INT(MOD(INT((AH51)/65536),256)/2^1),2)*MOD(INT(MOD(INT((AJ51)/65536),256)/2^1),2)*2+MOD(INT(MOD(INT((AH51)/65536),256)/2^2),2)*MOD(INT(MOD(INT((AJ51)/65536),256)/2^2),2)*4+MOD(INT(MOD(INT((AH51)/65536),256)/2^3),2)*MOD(INT(MOD(INT((AJ51)/65536),256)/2^3),2)*8+MOD(INT(MOD(INT((AH51)/65536),256)/2^4),2)*MOD(INT(MOD(INT((AJ51)/65536),256)/2^4),2)*16+MOD(INT(MOD(INT((AH51)/65536),256)/2^5),2)*MOD(INT(MOD(INT((AJ51)/65536),256)/2^5),2)*32+MOD(INT(MOD(INT((AH51)/65536),256)/2^6),2)*MOD(INT(MOD(INT((AJ51)/65536),256)/2^6),2)*64+MOD(INT(MOD(INT((AH51)/65536),256)/2^7),2)*MOD(INT(MOD(INT((AJ51)/65536),256)/2^7),2)*128)*65536+(MOD(INT(MOD(INT((AH51)/16777216),256)/2^0),2)*MOD(INT(MOD(INT((AJ51)/16777216),256)/2^0),2)*1+MOD(INT(MOD(INT((AH51)/16777216),256)/2^1),2)*MOD(INT(MOD(INT((AJ51)/16777216),256)/2^1),2)*2+MOD(INT(MOD(INT((AH51)/16777216),256)/2^2),2)*MOD(INT(MOD(INT((AJ51)/16777216),256)/2^2),2)*4+MOD(INT(MOD(INT((AH51)/16777216),256)/2^3),2)*MOD(INT(MOD(INT((AJ51)/16777216),256)/2^3),2)*8+MOD(INT(MOD(INT((AH51)/16777216),256)/2^4),2)*MOD(INT(MOD(INT((AJ51)/16777216),256)/2^4),2)*16+MOD(INT(MOD(INT((AH51)/16777216),256)/2^5),2)*MOD(INT(MOD(INT((AJ51)/16777216),256)/2^5),2)*32+MOD(INT(MOD(INT((AH51)/16777216),256)/2^6),2)*MOD(INT(MOD(INT((AJ51)/16777216),256)/2^6),2)*64+MOD(INT(MOD(INT((AH51)/16777216),256)/2^7),2)*MOD(INT(MOD(INT((AJ51)/16777216),256)/2^7),2)*128)*16777216)</f>
        <v>140513344</v>
      </c>
      <c r="AO51" s="28" t="n">
        <f aca="false">MOD(AG51+AI51-2*AM51,4294967296)</f>
        <v>2130921924</v>
      </c>
      <c r="AP51" s="28" t="n">
        <f aca="false">MOD(AH51+AJ51-2*AN51,4294967296)</f>
        <v>915385791</v>
      </c>
      <c r="AQ51" s="28" t="n">
        <f aca="false">((MOD(INT(MOD(INT((AO51)/1),256)/2^0),2)*MOD(INT(MOD(INT((AK51)/1),256)/2^0),2)*1+MOD(INT(MOD(INT((AO51)/1),256)/2^1),2)*MOD(INT(MOD(INT((AK51)/1),256)/2^1),2)*2+MOD(INT(MOD(INT((AO51)/1),256)/2^2),2)*MOD(INT(MOD(INT((AK51)/1),256)/2^2),2)*4+MOD(INT(MOD(INT((AO51)/1),256)/2^3),2)*MOD(INT(MOD(INT((AK51)/1),256)/2^3),2)*8+MOD(INT(MOD(INT((AO51)/1),256)/2^4),2)*MOD(INT(MOD(INT((AK51)/1),256)/2^4),2)*16+MOD(INT(MOD(INT((AO51)/1),256)/2^5),2)*MOD(INT(MOD(INT((AK51)/1),256)/2^5),2)*32+MOD(INT(MOD(INT((AO51)/1),256)/2^6),2)*MOD(INT(MOD(INT((AK51)/1),256)/2^6),2)*64+MOD(INT(MOD(INT((AO51)/1),256)/2^7),2)*MOD(INT(MOD(INT((AK51)/1),256)/2^7),2)*128)*1+(MOD(INT(MOD(INT((AO51)/256),256)/2^0),2)*MOD(INT(MOD(INT((AK51)/256),256)/2^0),2)*1+MOD(INT(MOD(INT((AO51)/256),256)/2^1),2)*MOD(INT(MOD(INT((AK51)/256),256)/2^1),2)*2+MOD(INT(MOD(INT((AO51)/256),256)/2^2),2)*MOD(INT(MOD(INT((AK51)/256),256)/2^2),2)*4+MOD(INT(MOD(INT((AO51)/256),256)/2^3),2)*MOD(INT(MOD(INT((AK51)/256),256)/2^3),2)*8+MOD(INT(MOD(INT((AO51)/256),256)/2^4),2)*MOD(INT(MOD(INT((AK51)/256),256)/2^4),2)*16+MOD(INT(MOD(INT((AO51)/256),256)/2^5),2)*MOD(INT(MOD(INT((AK51)/256),256)/2^5),2)*32+MOD(INT(MOD(INT((AO51)/256),256)/2^6),2)*MOD(INT(MOD(INT((AK51)/256),256)/2^6),2)*64+MOD(INT(MOD(INT((AO51)/256),256)/2^7),2)*MOD(INT(MOD(INT((AK51)/256),256)/2^7),2)*128)*256+(MOD(INT(MOD(INT((AO51)/65536),256)/2^0),2)*MOD(INT(MOD(INT((AK51)/65536),256)/2^0),2)*1+MOD(INT(MOD(INT((AO51)/65536),256)/2^1),2)*MOD(INT(MOD(INT((AK51)/65536),256)/2^1),2)*2+MOD(INT(MOD(INT((AO51)/65536),256)/2^2),2)*MOD(INT(MOD(INT((AK51)/65536),256)/2^2),2)*4+MOD(INT(MOD(INT((AO51)/65536),256)/2^3),2)*MOD(INT(MOD(INT((AK51)/65536),256)/2^3),2)*8+MOD(INT(MOD(INT((AO51)/65536),256)/2^4),2)*MOD(INT(MOD(INT((AK51)/65536),256)/2^4),2)*16+MOD(INT(MOD(INT((AO51)/65536),256)/2^5),2)*MOD(INT(MOD(INT((AK51)/65536),256)/2^5),2)*32+MOD(INT(MOD(INT((AO51)/65536),256)/2^6),2)*MOD(INT(MOD(INT((AK51)/65536),256)/2^6),2)*64+MOD(INT(MOD(INT((AO51)/65536),256)/2^7),2)*MOD(INT(MOD(INT((AK51)/65536),256)/2^7),2)*128)*65536+(MOD(INT(MOD(INT((AO51)/16777216),256)/2^0),2)*MOD(INT(MOD(INT((AK51)/16777216),256)/2^0),2)*1+MOD(INT(MOD(INT((AO51)/16777216),256)/2^1),2)*MOD(INT(MOD(INT((AK51)/16777216),256)/2^1),2)*2+MOD(INT(MOD(INT((AO51)/16777216),256)/2^2),2)*MOD(INT(MOD(INT((AK51)/16777216),256)/2^2),2)*4+MOD(INT(MOD(INT((AO51)/16777216),256)/2^3),2)*MOD(INT(MOD(INT((AK51)/16777216),256)/2^3),2)*8+MOD(INT(MOD(INT((AO51)/16777216),256)/2^4),2)*MOD(INT(MOD(INT((AK51)/16777216),256)/2^4),2)*16+MOD(INT(MOD(INT((AO51)/16777216),256)/2^5),2)*MOD(INT(MOD(INT((AK51)/16777216),256)/2^5),2)*32+MOD(INT(MOD(INT((AO51)/16777216),256)/2^6),2)*MOD(INT(MOD(INT((AK51)/16777216),256)/2^6),2)*64+MOD(INT(MOD(INT((AO51)/16777216),256)/2^7),2)*MOD(INT(MOD(INT((AK51)/16777216),256)/2^7),2)*128)*16777216)</f>
        <v>755107904</v>
      </c>
      <c r="AR51" s="28" t="n">
        <f aca="false">((MOD(INT(MOD(INT((AP51)/1),256)/2^0),2)*MOD(INT(MOD(INT((AL51)/1),256)/2^0),2)*1+MOD(INT(MOD(INT((AP51)/1),256)/2^1),2)*MOD(INT(MOD(INT((AL51)/1),256)/2^1),2)*2+MOD(INT(MOD(INT((AP51)/1),256)/2^2),2)*MOD(INT(MOD(INT((AL51)/1),256)/2^2),2)*4+MOD(INT(MOD(INT((AP51)/1),256)/2^3),2)*MOD(INT(MOD(INT((AL51)/1),256)/2^3),2)*8+MOD(INT(MOD(INT((AP51)/1),256)/2^4),2)*MOD(INT(MOD(INT((AL51)/1),256)/2^4),2)*16+MOD(INT(MOD(INT((AP51)/1),256)/2^5),2)*MOD(INT(MOD(INT((AL51)/1),256)/2^5),2)*32+MOD(INT(MOD(INT((AP51)/1),256)/2^6),2)*MOD(INT(MOD(INT((AL51)/1),256)/2^6),2)*64+MOD(INT(MOD(INT((AP51)/1),256)/2^7),2)*MOD(INT(MOD(INT((AL51)/1),256)/2^7),2)*128)*1+(MOD(INT(MOD(INT((AP51)/256),256)/2^0),2)*MOD(INT(MOD(INT((AL51)/256),256)/2^0),2)*1+MOD(INT(MOD(INT((AP51)/256),256)/2^1),2)*MOD(INT(MOD(INT((AL51)/256),256)/2^1),2)*2+MOD(INT(MOD(INT((AP51)/256),256)/2^2),2)*MOD(INT(MOD(INT((AL51)/256),256)/2^2),2)*4+MOD(INT(MOD(INT((AP51)/256),256)/2^3),2)*MOD(INT(MOD(INT((AL51)/256),256)/2^3),2)*8+MOD(INT(MOD(INT((AP51)/256),256)/2^4),2)*MOD(INT(MOD(INT((AL51)/256),256)/2^4),2)*16+MOD(INT(MOD(INT((AP51)/256),256)/2^5),2)*MOD(INT(MOD(INT((AL51)/256),256)/2^5),2)*32+MOD(INT(MOD(INT((AP51)/256),256)/2^6),2)*MOD(INT(MOD(INT((AL51)/256),256)/2^6),2)*64+MOD(INT(MOD(INT((AP51)/256),256)/2^7),2)*MOD(INT(MOD(INT((AL51)/256),256)/2^7),2)*128)*256+(MOD(INT(MOD(INT((AP51)/65536),256)/2^0),2)*MOD(INT(MOD(INT((AL51)/65536),256)/2^0),2)*1+MOD(INT(MOD(INT((AP51)/65536),256)/2^1),2)*MOD(INT(MOD(INT((AL51)/65536),256)/2^1),2)*2+MOD(INT(MOD(INT((AP51)/65536),256)/2^2),2)*MOD(INT(MOD(INT((AL51)/65536),256)/2^2),2)*4+MOD(INT(MOD(INT((AP51)/65536),256)/2^3),2)*MOD(INT(MOD(INT((AL51)/65536),256)/2^3),2)*8+MOD(INT(MOD(INT((AP51)/65536),256)/2^4),2)*MOD(INT(MOD(INT((AL51)/65536),256)/2^4),2)*16+MOD(INT(MOD(INT((AP51)/65536),256)/2^5),2)*MOD(INT(MOD(INT((AL51)/65536),256)/2^5),2)*32+MOD(INT(MOD(INT((AP51)/65536),256)/2^6),2)*MOD(INT(MOD(INT((AL51)/65536),256)/2^6),2)*64+MOD(INT(MOD(INT((AP51)/65536),256)/2^7),2)*MOD(INT(MOD(INT((AL51)/65536),256)/2^7),2)*128)*65536+(MOD(INT(MOD(INT((AP51)/16777216),256)/2^0),2)*MOD(INT(MOD(INT((AL51)/16777216),256)/2^0),2)*1+MOD(INT(MOD(INT((AP51)/16777216),256)/2^1),2)*MOD(INT(MOD(INT((AL51)/16777216),256)/2^1),2)*2+MOD(INT(MOD(INT((AP51)/16777216),256)/2^2),2)*MOD(INT(MOD(INT((AL51)/16777216),256)/2^2),2)*4+MOD(INT(MOD(INT((AP51)/16777216),256)/2^3),2)*MOD(INT(MOD(INT((AL51)/16777216),256)/2^3),2)*8+MOD(INT(MOD(INT((AP51)/16777216),256)/2^4),2)*MOD(INT(MOD(INT((AL51)/16777216),256)/2^4),2)*16+MOD(INT(MOD(INT((AP51)/16777216),256)/2^5),2)*MOD(INT(MOD(INT((AL51)/16777216),256)/2^5),2)*32+MOD(INT(MOD(INT((AP51)/16777216),256)/2^6),2)*MOD(INT(MOD(INT((AL51)/16777216),256)/2^6),2)*64+MOD(INT(MOD(INT((AP51)/16777216),256)/2^7),2)*MOD(INT(MOD(INT((AL51)/16777216),256)/2^7),2)*128)*16777216)</f>
        <v>805768326</v>
      </c>
      <c r="AS51" s="28" t="n">
        <f aca="false">MOD(AO51+AK51-2*AQ51,4294967296)</f>
        <v>3529098116</v>
      </c>
      <c r="AT51" s="28" t="n">
        <f aca="false">MOD(AP51+AL51-2*AR51,4294967296)</f>
        <v>250143097</v>
      </c>
      <c r="AU51" s="28" t="n">
        <f aca="false">((MOD(INT(MOD(INT((K50)/1),256)/2^0),2)*MOD(INT(MOD(INT((M50)/1),256)/2^0),2)*1+MOD(INT(MOD(INT((K50)/1),256)/2^1),2)*MOD(INT(MOD(INT((M50)/1),256)/2^1),2)*2+MOD(INT(MOD(INT((K50)/1),256)/2^2),2)*MOD(INT(MOD(INT((M50)/1),256)/2^2),2)*4+MOD(INT(MOD(INT((K50)/1),256)/2^3),2)*MOD(INT(MOD(INT((M50)/1),256)/2^3),2)*8+MOD(INT(MOD(INT((K50)/1),256)/2^4),2)*MOD(INT(MOD(INT((M50)/1),256)/2^4),2)*16+MOD(INT(MOD(INT((K50)/1),256)/2^5),2)*MOD(INT(MOD(INT((M50)/1),256)/2^5),2)*32+MOD(INT(MOD(INT((K50)/1),256)/2^6),2)*MOD(INT(MOD(INT((M50)/1),256)/2^6),2)*64+MOD(INT(MOD(INT((K50)/1),256)/2^7),2)*MOD(INT(MOD(INT((M50)/1),256)/2^7),2)*128)*1+(MOD(INT(MOD(INT((K50)/256),256)/2^0),2)*MOD(INT(MOD(INT((M50)/256),256)/2^0),2)*1+MOD(INT(MOD(INT((K50)/256),256)/2^1),2)*MOD(INT(MOD(INT((M50)/256),256)/2^1),2)*2+MOD(INT(MOD(INT((K50)/256),256)/2^2),2)*MOD(INT(MOD(INT((M50)/256),256)/2^2),2)*4+MOD(INT(MOD(INT((K50)/256),256)/2^3),2)*MOD(INT(MOD(INT((M50)/256),256)/2^3),2)*8+MOD(INT(MOD(INT((K50)/256),256)/2^4),2)*MOD(INT(MOD(INT((M50)/256),256)/2^4),2)*16+MOD(INT(MOD(INT((K50)/256),256)/2^5),2)*MOD(INT(MOD(INT((M50)/256),256)/2^5),2)*32+MOD(INT(MOD(INT((K50)/256),256)/2^6),2)*MOD(INT(MOD(INT((M50)/256),256)/2^6),2)*64+MOD(INT(MOD(INT((K50)/256),256)/2^7),2)*MOD(INT(MOD(INT((M50)/256),256)/2^7),2)*128)*256+(MOD(INT(MOD(INT((K50)/65536),256)/2^0),2)*MOD(INT(MOD(INT((M50)/65536),256)/2^0),2)*1+MOD(INT(MOD(INT((K50)/65536),256)/2^1),2)*MOD(INT(MOD(INT((M50)/65536),256)/2^1),2)*2+MOD(INT(MOD(INT((K50)/65536),256)/2^2),2)*MOD(INT(MOD(INT((M50)/65536),256)/2^2),2)*4+MOD(INT(MOD(INT((K50)/65536),256)/2^3),2)*MOD(INT(MOD(INT((M50)/65536),256)/2^3),2)*8+MOD(INT(MOD(INT((K50)/65536),256)/2^4),2)*MOD(INT(MOD(INT((M50)/65536),256)/2^4),2)*16+MOD(INT(MOD(INT((K50)/65536),256)/2^5),2)*MOD(INT(MOD(INT((M50)/65536),256)/2^5),2)*32+MOD(INT(MOD(INT((K50)/65536),256)/2^6),2)*MOD(INT(MOD(INT((M50)/65536),256)/2^6),2)*64+MOD(INT(MOD(INT((K50)/65536),256)/2^7),2)*MOD(INT(MOD(INT((M50)/65536),256)/2^7),2)*128)*65536+(MOD(INT(MOD(INT((K50)/16777216),256)/2^0),2)*MOD(INT(MOD(INT((M50)/16777216),256)/2^0),2)*1+MOD(INT(MOD(INT((K50)/16777216),256)/2^1),2)*MOD(INT(MOD(INT((M50)/16777216),256)/2^1),2)*2+MOD(INT(MOD(INT((K50)/16777216),256)/2^2),2)*MOD(INT(MOD(INT((M50)/16777216),256)/2^2),2)*4+MOD(INT(MOD(INT((K50)/16777216),256)/2^3),2)*MOD(INT(MOD(INT((M50)/16777216),256)/2^3),2)*8+MOD(INT(MOD(INT((K50)/16777216),256)/2^4),2)*MOD(INT(MOD(INT((M50)/16777216),256)/2^4),2)*16+MOD(INT(MOD(INT((K50)/16777216),256)/2^5),2)*MOD(INT(MOD(INT((M50)/16777216),256)/2^5),2)*32+MOD(INT(MOD(INT((K50)/16777216),256)/2^6),2)*MOD(INT(MOD(INT((M50)/16777216),256)/2^6),2)*64+MOD(INT(MOD(INT((K50)/16777216),256)/2^7),2)*MOD(INT(MOD(INT((M50)/16777216),256)/2^7),2)*128)*16777216)</f>
        <v>70300721</v>
      </c>
      <c r="AV51" s="28" t="n">
        <f aca="false">((MOD(INT(MOD(INT((L50)/1),256)/2^0),2)*MOD(INT(MOD(INT((N50)/1),256)/2^0),2)*1+MOD(INT(MOD(INT((L50)/1),256)/2^1),2)*MOD(INT(MOD(INT((N50)/1),256)/2^1),2)*2+MOD(INT(MOD(INT((L50)/1),256)/2^2),2)*MOD(INT(MOD(INT((N50)/1),256)/2^2),2)*4+MOD(INT(MOD(INT((L50)/1),256)/2^3),2)*MOD(INT(MOD(INT((N50)/1),256)/2^3),2)*8+MOD(INT(MOD(INT((L50)/1),256)/2^4),2)*MOD(INT(MOD(INT((N50)/1),256)/2^4),2)*16+MOD(INT(MOD(INT((L50)/1),256)/2^5),2)*MOD(INT(MOD(INT((N50)/1),256)/2^5),2)*32+MOD(INT(MOD(INT((L50)/1),256)/2^6),2)*MOD(INT(MOD(INT((N50)/1),256)/2^6),2)*64+MOD(INT(MOD(INT((L50)/1),256)/2^7),2)*MOD(INT(MOD(INT((N50)/1),256)/2^7),2)*128)*1+(MOD(INT(MOD(INT((L50)/256),256)/2^0),2)*MOD(INT(MOD(INT((N50)/256),256)/2^0),2)*1+MOD(INT(MOD(INT((L50)/256),256)/2^1),2)*MOD(INT(MOD(INT((N50)/256),256)/2^1),2)*2+MOD(INT(MOD(INT((L50)/256),256)/2^2),2)*MOD(INT(MOD(INT((N50)/256),256)/2^2),2)*4+MOD(INT(MOD(INT((L50)/256),256)/2^3),2)*MOD(INT(MOD(INT((N50)/256),256)/2^3),2)*8+MOD(INT(MOD(INT((L50)/256),256)/2^4),2)*MOD(INT(MOD(INT((N50)/256),256)/2^4),2)*16+MOD(INT(MOD(INT((L50)/256),256)/2^5),2)*MOD(INT(MOD(INT((N50)/256),256)/2^5),2)*32+MOD(INT(MOD(INT((L50)/256),256)/2^6),2)*MOD(INT(MOD(INT((N50)/256),256)/2^6),2)*64+MOD(INT(MOD(INT((L50)/256),256)/2^7),2)*MOD(INT(MOD(INT((N50)/256),256)/2^7),2)*128)*256+(MOD(INT(MOD(INT((L50)/65536),256)/2^0),2)*MOD(INT(MOD(INT((N50)/65536),256)/2^0),2)*1+MOD(INT(MOD(INT((L50)/65536),256)/2^1),2)*MOD(INT(MOD(INT((N50)/65536),256)/2^1),2)*2+MOD(INT(MOD(INT((L50)/65536),256)/2^2),2)*MOD(INT(MOD(INT((N50)/65536),256)/2^2),2)*4+MOD(INT(MOD(INT((L50)/65536),256)/2^3),2)*MOD(INT(MOD(INT((N50)/65536),256)/2^3),2)*8+MOD(INT(MOD(INT((L50)/65536),256)/2^4),2)*MOD(INT(MOD(INT((N50)/65536),256)/2^4),2)*16+MOD(INT(MOD(INT((L50)/65536),256)/2^5),2)*MOD(INT(MOD(INT((N50)/65536),256)/2^5),2)*32+MOD(INT(MOD(INT((L50)/65536),256)/2^6),2)*MOD(INT(MOD(INT((N50)/65536),256)/2^6),2)*64+MOD(INT(MOD(INT((L50)/65536),256)/2^7),2)*MOD(INT(MOD(INT((N50)/65536),256)/2^7),2)*128)*65536+(MOD(INT(MOD(INT((L50)/16777216),256)/2^0),2)*MOD(INT(MOD(INT((N50)/16777216),256)/2^0),2)*1+MOD(INT(MOD(INT((L50)/16777216),256)/2^1),2)*MOD(INT(MOD(INT((N50)/16777216),256)/2^1),2)*2+MOD(INT(MOD(INT((L50)/16777216),256)/2^2),2)*MOD(INT(MOD(INT((N50)/16777216),256)/2^2),2)*4+MOD(INT(MOD(INT((L50)/16777216),256)/2^3),2)*MOD(INT(MOD(INT((N50)/16777216),256)/2^3),2)*8+MOD(INT(MOD(INT((L50)/16777216),256)/2^4),2)*MOD(INT(MOD(INT((N50)/16777216),256)/2^4),2)*16+MOD(INT(MOD(INT((L50)/16777216),256)/2^5),2)*MOD(INT(MOD(INT((N50)/16777216),256)/2^5),2)*32+MOD(INT(MOD(INT((L50)/16777216),256)/2^6),2)*MOD(INT(MOD(INT((N50)/16777216),256)/2^6),2)*64+MOD(INT(MOD(INT((L50)/16777216),256)/2^7),2)*MOD(INT(MOD(INT((N50)/16777216),256)/2^7),2)*128)*16777216)</f>
        <v>2190666816</v>
      </c>
      <c r="AW51" s="28" t="n">
        <f aca="false">((MOD(INT(MOD(INT(((4294967295-K50))/1),256)/2^0),2)*MOD(INT(MOD(INT((O50)/1),256)/2^0),2)*1+MOD(INT(MOD(INT(((4294967295-K50))/1),256)/2^1),2)*MOD(INT(MOD(INT((O50)/1),256)/2^1),2)*2+MOD(INT(MOD(INT(((4294967295-K50))/1),256)/2^2),2)*MOD(INT(MOD(INT((O50)/1),256)/2^2),2)*4+MOD(INT(MOD(INT(((4294967295-K50))/1),256)/2^3),2)*MOD(INT(MOD(INT((O50)/1),256)/2^3),2)*8+MOD(INT(MOD(INT(((4294967295-K50))/1),256)/2^4),2)*MOD(INT(MOD(INT((O50)/1),256)/2^4),2)*16+MOD(INT(MOD(INT(((4294967295-K50))/1),256)/2^5),2)*MOD(INT(MOD(INT((O50)/1),256)/2^5),2)*32+MOD(INT(MOD(INT(((4294967295-K50))/1),256)/2^6),2)*MOD(INT(MOD(INT((O50)/1),256)/2^6),2)*64+MOD(INT(MOD(INT(((4294967295-K50))/1),256)/2^7),2)*MOD(INT(MOD(INT((O50)/1),256)/2^7),2)*128)*1+(MOD(INT(MOD(INT(((4294967295-K50))/256),256)/2^0),2)*MOD(INT(MOD(INT((O50)/256),256)/2^0),2)*1+MOD(INT(MOD(INT(((4294967295-K50))/256),256)/2^1),2)*MOD(INT(MOD(INT((O50)/256),256)/2^1),2)*2+MOD(INT(MOD(INT(((4294967295-K50))/256),256)/2^2),2)*MOD(INT(MOD(INT((O50)/256),256)/2^2),2)*4+MOD(INT(MOD(INT(((4294967295-K50))/256),256)/2^3),2)*MOD(INT(MOD(INT((O50)/256),256)/2^3),2)*8+MOD(INT(MOD(INT(((4294967295-K50))/256),256)/2^4),2)*MOD(INT(MOD(INT((O50)/256),256)/2^4),2)*16+MOD(INT(MOD(INT(((4294967295-K50))/256),256)/2^5),2)*MOD(INT(MOD(INT((O50)/256),256)/2^5),2)*32+MOD(INT(MOD(INT(((4294967295-K50))/256),256)/2^6),2)*MOD(INT(MOD(INT((O50)/256),256)/2^6),2)*64+MOD(INT(MOD(INT(((4294967295-K50))/256),256)/2^7),2)*MOD(INT(MOD(INT((O50)/256),256)/2^7),2)*128)*256+(MOD(INT(MOD(INT(((4294967295-K50))/65536),256)/2^0),2)*MOD(INT(MOD(INT((O50)/65536),256)/2^0),2)*1+MOD(INT(MOD(INT(((4294967295-K50))/65536),256)/2^1),2)*MOD(INT(MOD(INT((O50)/65536),256)/2^1),2)*2+MOD(INT(MOD(INT(((4294967295-K50))/65536),256)/2^2),2)*MOD(INT(MOD(INT((O50)/65536),256)/2^2),2)*4+MOD(INT(MOD(INT(((4294967295-K50))/65536),256)/2^3),2)*MOD(INT(MOD(INT((O50)/65536),256)/2^3),2)*8+MOD(INT(MOD(INT(((4294967295-K50))/65536),256)/2^4),2)*MOD(INT(MOD(INT((O50)/65536),256)/2^4),2)*16+MOD(INT(MOD(INT(((4294967295-K50))/65536),256)/2^5),2)*MOD(INT(MOD(INT((O50)/65536),256)/2^5),2)*32+MOD(INT(MOD(INT(((4294967295-K50))/65536),256)/2^6),2)*MOD(INT(MOD(INT((O50)/65536),256)/2^6),2)*64+MOD(INT(MOD(INT(((4294967295-K50))/65536),256)/2^7),2)*MOD(INT(MOD(INT((O50)/65536),256)/2^7),2)*128)*65536+(MOD(INT(MOD(INT(((4294967295-K50))/16777216),256)/2^0),2)*MOD(INT(MOD(INT((O50)/16777216),256)/2^0),2)*1+MOD(INT(MOD(INT(((4294967295-K50))/16777216),256)/2^1),2)*MOD(INT(MOD(INT((O50)/16777216),256)/2^1),2)*2+MOD(INT(MOD(INT(((4294967295-K50))/16777216),256)/2^2),2)*MOD(INT(MOD(INT((O50)/16777216),256)/2^2),2)*4+MOD(INT(MOD(INT(((4294967295-K50))/16777216),256)/2^3),2)*MOD(INT(MOD(INT((O50)/16777216),256)/2^3),2)*8+MOD(INT(MOD(INT(((4294967295-K50))/16777216),256)/2^4),2)*MOD(INT(MOD(INT((O50)/16777216),256)/2^4),2)*16+MOD(INT(MOD(INT(((4294967295-K50))/16777216),256)/2^5),2)*MOD(INT(MOD(INT((O50)/16777216),256)/2^5),2)*32+MOD(INT(MOD(INT(((4294967295-K50))/16777216),256)/2^6),2)*MOD(INT(MOD(INT((O50)/16777216),256)/2^6),2)*64+MOD(INT(MOD(INT(((4294967295-K50))/16777216),256)/2^7),2)*MOD(INT(MOD(INT((O50)/16777216),256)/2^7),2)*128)*16777216)</f>
        <v>3242197508</v>
      </c>
      <c r="AX51" s="28" t="n">
        <f aca="false">((MOD(INT(MOD(INT(((4294967295-L50))/1),256)/2^0),2)*MOD(INT(MOD(INT((P50)/1),256)/2^0),2)*1+MOD(INT(MOD(INT(((4294967295-L50))/1),256)/2^1),2)*MOD(INT(MOD(INT((P50)/1),256)/2^1),2)*2+MOD(INT(MOD(INT(((4294967295-L50))/1),256)/2^2),2)*MOD(INT(MOD(INT((P50)/1),256)/2^2),2)*4+MOD(INT(MOD(INT(((4294967295-L50))/1),256)/2^3),2)*MOD(INT(MOD(INT((P50)/1),256)/2^3),2)*8+MOD(INT(MOD(INT(((4294967295-L50))/1),256)/2^4),2)*MOD(INT(MOD(INT((P50)/1),256)/2^4),2)*16+MOD(INT(MOD(INT(((4294967295-L50))/1),256)/2^5),2)*MOD(INT(MOD(INT((P50)/1),256)/2^5),2)*32+MOD(INT(MOD(INT(((4294967295-L50))/1),256)/2^6),2)*MOD(INT(MOD(INT((P50)/1),256)/2^6),2)*64+MOD(INT(MOD(INT(((4294967295-L50))/1),256)/2^7),2)*MOD(INT(MOD(INT((P50)/1),256)/2^7),2)*128)*1+(MOD(INT(MOD(INT(((4294967295-L50))/256),256)/2^0),2)*MOD(INT(MOD(INT((P50)/256),256)/2^0),2)*1+MOD(INT(MOD(INT(((4294967295-L50))/256),256)/2^1),2)*MOD(INT(MOD(INT((P50)/256),256)/2^1),2)*2+MOD(INT(MOD(INT(((4294967295-L50))/256),256)/2^2),2)*MOD(INT(MOD(INT((P50)/256),256)/2^2),2)*4+MOD(INT(MOD(INT(((4294967295-L50))/256),256)/2^3),2)*MOD(INT(MOD(INT((P50)/256),256)/2^3),2)*8+MOD(INT(MOD(INT(((4294967295-L50))/256),256)/2^4),2)*MOD(INT(MOD(INT((P50)/256),256)/2^4),2)*16+MOD(INT(MOD(INT(((4294967295-L50))/256),256)/2^5),2)*MOD(INT(MOD(INT((P50)/256),256)/2^5),2)*32+MOD(INT(MOD(INT(((4294967295-L50))/256),256)/2^6),2)*MOD(INT(MOD(INT((P50)/256),256)/2^6),2)*64+MOD(INT(MOD(INT(((4294967295-L50))/256),256)/2^7),2)*MOD(INT(MOD(INT((P50)/256),256)/2^7),2)*128)*256+(MOD(INT(MOD(INT(((4294967295-L50))/65536),256)/2^0),2)*MOD(INT(MOD(INT((P50)/65536),256)/2^0),2)*1+MOD(INT(MOD(INT(((4294967295-L50))/65536),256)/2^1),2)*MOD(INT(MOD(INT((P50)/65536),256)/2^1),2)*2+MOD(INT(MOD(INT(((4294967295-L50))/65536),256)/2^2),2)*MOD(INT(MOD(INT((P50)/65536),256)/2^2),2)*4+MOD(INT(MOD(INT(((4294967295-L50))/65536),256)/2^3),2)*MOD(INT(MOD(INT((P50)/65536),256)/2^3),2)*8+MOD(INT(MOD(INT(((4294967295-L50))/65536),256)/2^4),2)*MOD(INT(MOD(INT((P50)/65536),256)/2^4),2)*16+MOD(INT(MOD(INT(((4294967295-L50))/65536),256)/2^5),2)*MOD(INT(MOD(INT((P50)/65536),256)/2^5),2)*32+MOD(INT(MOD(INT(((4294967295-L50))/65536),256)/2^6),2)*MOD(INT(MOD(INT((P50)/65536),256)/2^6),2)*64+MOD(INT(MOD(INT(((4294967295-L50))/65536),256)/2^7),2)*MOD(INT(MOD(INT((P50)/65536),256)/2^7),2)*128)*65536+(MOD(INT(MOD(INT(((4294967295-L50))/16777216),256)/2^0),2)*MOD(INT(MOD(INT((P50)/16777216),256)/2^0),2)*1+MOD(INT(MOD(INT(((4294967295-L50))/16777216),256)/2^1),2)*MOD(INT(MOD(INT((P50)/16777216),256)/2^1),2)*2+MOD(INT(MOD(INT(((4294967295-L50))/16777216),256)/2^2),2)*MOD(INT(MOD(INT((P50)/16777216),256)/2^2),2)*4+MOD(INT(MOD(INT(((4294967295-L50))/16777216),256)/2^3),2)*MOD(INT(MOD(INT((P50)/16777216),256)/2^3),2)*8+MOD(INT(MOD(INT(((4294967295-L50))/16777216),256)/2^4),2)*MOD(INT(MOD(INT((P50)/16777216),256)/2^4),2)*16+MOD(INT(MOD(INT(((4294967295-L50))/16777216),256)/2^5),2)*MOD(INT(MOD(INT((P50)/16777216),256)/2^5),2)*32+MOD(INT(MOD(INT(((4294967295-L50))/16777216),256)/2^6),2)*MOD(INT(MOD(INT((P50)/16777216),256)/2^6),2)*64+MOD(INT(MOD(INT(((4294967295-L50))/16777216),256)/2^7),2)*MOD(INT(MOD(INT((P50)/16777216),256)/2^7),2)*128)*16777216)</f>
        <v>67174690</v>
      </c>
      <c r="BA51" s="28" t="n">
        <f aca="false">MOD(AU51+AW51,4294967296)</f>
        <v>3312498229</v>
      </c>
      <c r="BB51" s="28" t="n">
        <f aca="false">MOD(AV51+AX51,4294967296)</f>
        <v>2257841506</v>
      </c>
      <c r="BC51" s="28" t="n">
        <f aca="false">((MOD(INT(MOD(INT((C50)/1),256)/2^0),2)*MOD(INT(MOD(INT((E50)/1),256)/2^0),2)*1+MOD(INT(MOD(INT((C50)/1),256)/2^1),2)*MOD(INT(MOD(INT((E50)/1),256)/2^1),2)*2+MOD(INT(MOD(INT((C50)/1),256)/2^2),2)*MOD(INT(MOD(INT((E50)/1),256)/2^2),2)*4+MOD(INT(MOD(INT((C50)/1),256)/2^3),2)*MOD(INT(MOD(INT((E50)/1),256)/2^3),2)*8+MOD(INT(MOD(INT((C50)/1),256)/2^4),2)*MOD(INT(MOD(INT((E50)/1),256)/2^4),2)*16+MOD(INT(MOD(INT((C50)/1),256)/2^5),2)*MOD(INT(MOD(INT((E50)/1),256)/2^5),2)*32+MOD(INT(MOD(INT((C50)/1),256)/2^6),2)*MOD(INT(MOD(INT((E50)/1),256)/2^6),2)*64+MOD(INT(MOD(INT((C50)/1),256)/2^7),2)*MOD(INT(MOD(INT((E50)/1),256)/2^7),2)*128)*1+(MOD(INT(MOD(INT((C50)/256),256)/2^0),2)*MOD(INT(MOD(INT((E50)/256),256)/2^0),2)*1+MOD(INT(MOD(INT((C50)/256),256)/2^1),2)*MOD(INT(MOD(INT((E50)/256),256)/2^1),2)*2+MOD(INT(MOD(INT((C50)/256),256)/2^2),2)*MOD(INT(MOD(INT((E50)/256),256)/2^2),2)*4+MOD(INT(MOD(INT((C50)/256),256)/2^3),2)*MOD(INT(MOD(INT((E50)/256),256)/2^3),2)*8+MOD(INT(MOD(INT((C50)/256),256)/2^4),2)*MOD(INT(MOD(INT((E50)/256),256)/2^4),2)*16+MOD(INT(MOD(INT((C50)/256),256)/2^5),2)*MOD(INT(MOD(INT((E50)/256),256)/2^5),2)*32+MOD(INT(MOD(INT((C50)/256),256)/2^6),2)*MOD(INT(MOD(INT((E50)/256),256)/2^6),2)*64+MOD(INT(MOD(INT((C50)/256),256)/2^7),2)*MOD(INT(MOD(INT((E50)/256),256)/2^7),2)*128)*256+(MOD(INT(MOD(INT((C50)/65536),256)/2^0),2)*MOD(INT(MOD(INT((E50)/65536),256)/2^0),2)*1+MOD(INT(MOD(INT((C50)/65536),256)/2^1),2)*MOD(INT(MOD(INT((E50)/65536),256)/2^1),2)*2+MOD(INT(MOD(INT((C50)/65536),256)/2^2),2)*MOD(INT(MOD(INT((E50)/65536),256)/2^2),2)*4+MOD(INT(MOD(INT((C50)/65536),256)/2^3),2)*MOD(INT(MOD(INT((E50)/65536),256)/2^3),2)*8+MOD(INT(MOD(INT((C50)/65536),256)/2^4),2)*MOD(INT(MOD(INT((E50)/65536),256)/2^4),2)*16+MOD(INT(MOD(INT((C50)/65536),256)/2^5),2)*MOD(INT(MOD(INT((E50)/65536),256)/2^5),2)*32+MOD(INT(MOD(INT((C50)/65536),256)/2^6),2)*MOD(INT(MOD(INT((E50)/65536),256)/2^6),2)*64+MOD(INT(MOD(INT((C50)/65536),256)/2^7),2)*MOD(INT(MOD(INT((E50)/65536),256)/2^7),2)*128)*65536+(MOD(INT(MOD(INT((C50)/16777216),256)/2^0),2)*MOD(INT(MOD(INT((E50)/16777216),256)/2^0),2)*1+MOD(INT(MOD(INT((C50)/16777216),256)/2^1),2)*MOD(INT(MOD(INT((E50)/16777216),256)/2^1),2)*2+MOD(INT(MOD(INT((C50)/16777216),256)/2^2),2)*MOD(INT(MOD(INT((E50)/16777216),256)/2^2),2)*4+MOD(INT(MOD(INT((C50)/16777216),256)/2^3),2)*MOD(INT(MOD(INT((E50)/16777216),256)/2^3),2)*8+MOD(INT(MOD(INT((C50)/16777216),256)/2^4),2)*MOD(INT(MOD(INT((E50)/16777216),256)/2^4),2)*16+MOD(INT(MOD(INT((C50)/16777216),256)/2^5),2)*MOD(INT(MOD(INT((E50)/16777216),256)/2^5),2)*32+MOD(INT(MOD(INT((C50)/16777216),256)/2^6),2)*MOD(INT(MOD(INT((E50)/16777216),256)/2^6),2)*64+MOD(INT(MOD(INT((C50)/16777216),256)/2^7),2)*MOD(INT(MOD(INT((E50)/16777216),256)/2^7),2)*128)*16777216)</f>
        <v>858014534</v>
      </c>
      <c r="BD51" s="28" t="n">
        <f aca="false">((MOD(INT(MOD(INT((D50)/1),256)/2^0),2)*MOD(INT(MOD(INT((F50)/1),256)/2^0),2)*1+MOD(INT(MOD(INT((D50)/1),256)/2^1),2)*MOD(INT(MOD(INT((F50)/1),256)/2^1),2)*2+MOD(INT(MOD(INT((D50)/1),256)/2^2),2)*MOD(INT(MOD(INT((F50)/1),256)/2^2),2)*4+MOD(INT(MOD(INT((D50)/1),256)/2^3),2)*MOD(INT(MOD(INT((F50)/1),256)/2^3),2)*8+MOD(INT(MOD(INT((D50)/1),256)/2^4),2)*MOD(INT(MOD(INT((F50)/1),256)/2^4),2)*16+MOD(INT(MOD(INT((D50)/1),256)/2^5),2)*MOD(INT(MOD(INT((F50)/1),256)/2^5),2)*32+MOD(INT(MOD(INT((D50)/1),256)/2^6),2)*MOD(INT(MOD(INT((F50)/1),256)/2^6),2)*64+MOD(INT(MOD(INT((D50)/1),256)/2^7),2)*MOD(INT(MOD(INT((F50)/1),256)/2^7),2)*128)*1+(MOD(INT(MOD(INT((D50)/256),256)/2^0),2)*MOD(INT(MOD(INT((F50)/256),256)/2^0),2)*1+MOD(INT(MOD(INT((D50)/256),256)/2^1),2)*MOD(INT(MOD(INT((F50)/256),256)/2^1),2)*2+MOD(INT(MOD(INT((D50)/256),256)/2^2),2)*MOD(INT(MOD(INT((F50)/256),256)/2^2),2)*4+MOD(INT(MOD(INT((D50)/256),256)/2^3),2)*MOD(INT(MOD(INT((F50)/256),256)/2^3),2)*8+MOD(INT(MOD(INT((D50)/256),256)/2^4),2)*MOD(INT(MOD(INT((F50)/256),256)/2^4),2)*16+MOD(INT(MOD(INT((D50)/256),256)/2^5),2)*MOD(INT(MOD(INT((F50)/256),256)/2^5),2)*32+MOD(INT(MOD(INT((D50)/256),256)/2^6),2)*MOD(INT(MOD(INT((F50)/256),256)/2^6),2)*64+MOD(INT(MOD(INT((D50)/256),256)/2^7),2)*MOD(INT(MOD(INT((F50)/256),256)/2^7),2)*128)*256+(MOD(INT(MOD(INT((D50)/65536),256)/2^0),2)*MOD(INT(MOD(INT((F50)/65536),256)/2^0),2)*1+MOD(INT(MOD(INT((D50)/65536),256)/2^1),2)*MOD(INT(MOD(INT((F50)/65536),256)/2^1),2)*2+MOD(INT(MOD(INT((D50)/65536),256)/2^2),2)*MOD(INT(MOD(INT((F50)/65536),256)/2^2),2)*4+MOD(INT(MOD(INT((D50)/65536),256)/2^3),2)*MOD(INT(MOD(INT((F50)/65536),256)/2^3),2)*8+MOD(INT(MOD(INT((D50)/65536),256)/2^4),2)*MOD(INT(MOD(INT((F50)/65536),256)/2^4),2)*16+MOD(INT(MOD(INT((D50)/65536),256)/2^5),2)*MOD(INT(MOD(INT((F50)/65536),256)/2^5),2)*32+MOD(INT(MOD(INT((D50)/65536),256)/2^6),2)*MOD(INT(MOD(INT((F50)/65536),256)/2^6),2)*64+MOD(INT(MOD(INT((D50)/65536),256)/2^7),2)*MOD(INT(MOD(INT((F50)/65536),256)/2^7),2)*128)*65536+(MOD(INT(MOD(INT((D50)/16777216),256)/2^0),2)*MOD(INT(MOD(INT((F50)/16777216),256)/2^0),2)*1+MOD(INT(MOD(INT((D50)/16777216),256)/2^1),2)*MOD(INT(MOD(INT((F50)/16777216),256)/2^1),2)*2+MOD(INT(MOD(INT((D50)/16777216),256)/2^2),2)*MOD(INT(MOD(INT((F50)/16777216),256)/2^2),2)*4+MOD(INT(MOD(INT((D50)/16777216),256)/2^3),2)*MOD(INT(MOD(INT((F50)/16777216),256)/2^3),2)*8+MOD(INT(MOD(INT((D50)/16777216),256)/2^4),2)*MOD(INT(MOD(INT((F50)/16777216),256)/2^4),2)*16+MOD(INT(MOD(INT((D50)/16777216),256)/2^5),2)*MOD(INT(MOD(INT((F50)/16777216),256)/2^5),2)*32+MOD(INT(MOD(INT((D50)/16777216),256)/2^6),2)*MOD(INT(MOD(INT((F50)/16777216),256)/2^6),2)*64+MOD(INT(MOD(INT((D50)/16777216),256)/2^7),2)*MOD(INT(MOD(INT((F50)/16777216),256)/2^7),2)*128)*16777216)</f>
        <v>218177560</v>
      </c>
      <c r="BE51" s="28" t="n">
        <f aca="false">((MOD(INT(MOD(INT((C50)/1),256)/2^0),2)*MOD(INT(MOD(INT((G50)/1),256)/2^0),2)*1+MOD(INT(MOD(INT((C50)/1),256)/2^1),2)*MOD(INT(MOD(INT((G50)/1),256)/2^1),2)*2+MOD(INT(MOD(INT((C50)/1),256)/2^2),2)*MOD(INT(MOD(INT((G50)/1),256)/2^2),2)*4+MOD(INT(MOD(INT((C50)/1),256)/2^3),2)*MOD(INT(MOD(INT((G50)/1),256)/2^3),2)*8+MOD(INT(MOD(INT((C50)/1),256)/2^4),2)*MOD(INT(MOD(INT((G50)/1),256)/2^4),2)*16+MOD(INT(MOD(INT((C50)/1),256)/2^5),2)*MOD(INT(MOD(INT((G50)/1),256)/2^5),2)*32+MOD(INT(MOD(INT((C50)/1),256)/2^6),2)*MOD(INT(MOD(INT((G50)/1),256)/2^6),2)*64+MOD(INT(MOD(INT((C50)/1),256)/2^7),2)*MOD(INT(MOD(INT((G50)/1),256)/2^7),2)*128)*1+(MOD(INT(MOD(INT((C50)/256),256)/2^0),2)*MOD(INT(MOD(INT((G50)/256),256)/2^0),2)*1+MOD(INT(MOD(INT((C50)/256),256)/2^1),2)*MOD(INT(MOD(INT((G50)/256),256)/2^1),2)*2+MOD(INT(MOD(INT((C50)/256),256)/2^2),2)*MOD(INT(MOD(INT((G50)/256),256)/2^2),2)*4+MOD(INT(MOD(INT((C50)/256),256)/2^3),2)*MOD(INT(MOD(INT((G50)/256),256)/2^3),2)*8+MOD(INT(MOD(INT((C50)/256),256)/2^4),2)*MOD(INT(MOD(INT((G50)/256),256)/2^4),2)*16+MOD(INT(MOD(INT((C50)/256),256)/2^5),2)*MOD(INT(MOD(INT((G50)/256),256)/2^5),2)*32+MOD(INT(MOD(INT((C50)/256),256)/2^6),2)*MOD(INT(MOD(INT((G50)/256),256)/2^6),2)*64+MOD(INT(MOD(INT((C50)/256),256)/2^7),2)*MOD(INT(MOD(INT((G50)/256),256)/2^7),2)*128)*256+(MOD(INT(MOD(INT((C50)/65536),256)/2^0),2)*MOD(INT(MOD(INT((G50)/65536),256)/2^0),2)*1+MOD(INT(MOD(INT((C50)/65536),256)/2^1),2)*MOD(INT(MOD(INT((G50)/65536),256)/2^1),2)*2+MOD(INT(MOD(INT((C50)/65536),256)/2^2),2)*MOD(INT(MOD(INT((G50)/65536),256)/2^2),2)*4+MOD(INT(MOD(INT((C50)/65536),256)/2^3),2)*MOD(INT(MOD(INT((G50)/65536),256)/2^3),2)*8+MOD(INT(MOD(INT((C50)/65536),256)/2^4),2)*MOD(INT(MOD(INT((G50)/65536),256)/2^4),2)*16+MOD(INT(MOD(INT((C50)/65536),256)/2^5),2)*MOD(INT(MOD(INT((G50)/65536),256)/2^5),2)*32+MOD(INT(MOD(INT((C50)/65536),256)/2^6),2)*MOD(INT(MOD(INT((G50)/65536),256)/2^6),2)*64+MOD(INT(MOD(INT((C50)/65536),256)/2^7),2)*MOD(INT(MOD(INT((G50)/65536),256)/2^7),2)*128)*65536+(MOD(INT(MOD(INT((C50)/16777216),256)/2^0),2)*MOD(INT(MOD(INT((G50)/16777216),256)/2^0),2)*1+MOD(INT(MOD(INT((C50)/16777216),256)/2^1),2)*MOD(INT(MOD(INT((G50)/16777216),256)/2^1),2)*2+MOD(INT(MOD(INT((C50)/16777216),256)/2^2),2)*MOD(INT(MOD(INT((G50)/16777216),256)/2^2),2)*4+MOD(INT(MOD(INT((C50)/16777216),256)/2^3),2)*MOD(INT(MOD(INT((G50)/16777216),256)/2^3),2)*8+MOD(INT(MOD(INT((C50)/16777216),256)/2^4),2)*MOD(INT(MOD(INT((G50)/16777216),256)/2^4),2)*16+MOD(INT(MOD(INT((C50)/16777216),256)/2^5),2)*MOD(INT(MOD(INT((G50)/16777216),256)/2^5),2)*32+MOD(INT(MOD(INT((C50)/16777216),256)/2^6),2)*MOD(INT(MOD(INT((G50)/16777216),256)/2^6),2)*64+MOD(INT(MOD(INT((C50)/16777216),256)/2^7),2)*MOD(INT(MOD(INT((G50)/16777216),256)/2^7),2)*128)*16777216)</f>
        <v>855900418</v>
      </c>
      <c r="BF51" s="28" t="n">
        <f aca="false">((MOD(INT(MOD(INT((D50)/1),256)/2^0),2)*MOD(INT(MOD(INT((H50)/1),256)/2^0),2)*1+MOD(INT(MOD(INT((D50)/1),256)/2^1),2)*MOD(INT(MOD(INT((H50)/1),256)/2^1),2)*2+MOD(INT(MOD(INT((D50)/1),256)/2^2),2)*MOD(INT(MOD(INT((H50)/1),256)/2^2),2)*4+MOD(INT(MOD(INT((D50)/1),256)/2^3),2)*MOD(INT(MOD(INT((H50)/1),256)/2^3),2)*8+MOD(INT(MOD(INT((D50)/1),256)/2^4),2)*MOD(INT(MOD(INT((H50)/1),256)/2^4),2)*16+MOD(INT(MOD(INT((D50)/1),256)/2^5),2)*MOD(INT(MOD(INT((H50)/1),256)/2^5),2)*32+MOD(INT(MOD(INT((D50)/1),256)/2^6),2)*MOD(INT(MOD(INT((H50)/1),256)/2^6),2)*64+MOD(INT(MOD(INT((D50)/1),256)/2^7),2)*MOD(INT(MOD(INT((H50)/1),256)/2^7),2)*128)*1+(MOD(INT(MOD(INT((D50)/256),256)/2^0),2)*MOD(INT(MOD(INT((H50)/256),256)/2^0),2)*1+MOD(INT(MOD(INT((D50)/256),256)/2^1),2)*MOD(INT(MOD(INT((H50)/256),256)/2^1),2)*2+MOD(INT(MOD(INT((D50)/256),256)/2^2),2)*MOD(INT(MOD(INT((H50)/256),256)/2^2),2)*4+MOD(INT(MOD(INT((D50)/256),256)/2^3),2)*MOD(INT(MOD(INT((H50)/256),256)/2^3),2)*8+MOD(INT(MOD(INT((D50)/256),256)/2^4),2)*MOD(INT(MOD(INT((H50)/256),256)/2^4),2)*16+MOD(INT(MOD(INT((D50)/256),256)/2^5),2)*MOD(INT(MOD(INT((H50)/256),256)/2^5),2)*32+MOD(INT(MOD(INT((D50)/256),256)/2^6),2)*MOD(INT(MOD(INT((H50)/256),256)/2^6),2)*64+MOD(INT(MOD(INT((D50)/256),256)/2^7),2)*MOD(INT(MOD(INT((H50)/256),256)/2^7),2)*128)*256+(MOD(INT(MOD(INT((D50)/65536),256)/2^0),2)*MOD(INT(MOD(INT((H50)/65536),256)/2^0),2)*1+MOD(INT(MOD(INT((D50)/65536),256)/2^1),2)*MOD(INT(MOD(INT((H50)/65536),256)/2^1),2)*2+MOD(INT(MOD(INT((D50)/65536),256)/2^2),2)*MOD(INT(MOD(INT((H50)/65536),256)/2^2),2)*4+MOD(INT(MOD(INT((D50)/65536),256)/2^3),2)*MOD(INT(MOD(INT((H50)/65536),256)/2^3),2)*8+MOD(INT(MOD(INT((D50)/65536),256)/2^4),2)*MOD(INT(MOD(INT((H50)/65536),256)/2^4),2)*16+MOD(INT(MOD(INT((D50)/65536),256)/2^5),2)*MOD(INT(MOD(INT((H50)/65536),256)/2^5),2)*32+MOD(INT(MOD(INT((D50)/65536),256)/2^6),2)*MOD(INT(MOD(INT((H50)/65536),256)/2^6),2)*64+MOD(INT(MOD(INT((D50)/65536),256)/2^7),2)*MOD(INT(MOD(INT((H50)/65536),256)/2^7),2)*128)*65536+(MOD(INT(MOD(INT((D50)/16777216),256)/2^0),2)*MOD(INT(MOD(INT((H50)/16777216),256)/2^0),2)*1+MOD(INT(MOD(INT((D50)/16777216),256)/2^1),2)*MOD(INT(MOD(INT((H50)/16777216),256)/2^1),2)*2+MOD(INT(MOD(INT((D50)/16777216),256)/2^2),2)*MOD(INT(MOD(INT((H50)/16777216),256)/2^2),2)*4+MOD(INT(MOD(INT((D50)/16777216),256)/2^3),2)*MOD(INT(MOD(INT((H50)/16777216),256)/2^3),2)*8+MOD(INT(MOD(INT((D50)/16777216),256)/2^4),2)*MOD(INT(MOD(INT((H50)/16777216),256)/2^4),2)*16+MOD(INT(MOD(INT((D50)/16777216),256)/2^5),2)*MOD(INT(MOD(INT((H50)/16777216),256)/2^5),2)*32+MOD(INT(MOD(INT((D50)/16777216),256)/2^6),2)*MOD(INT(MOD(INT((H50)/16777216),256)/2^6),2)*64+MOD(INT(MOD(INT((D50)/16777216),256)/2^7),2)*MOD(INT(MOD(INT((H50)/16777216),256)/2^7),2)*128)*16777216)</f>
        <v>218103808</v>
      </c>
      <c r="BG51" s="28" t="n">
        <f aca="false">((MOD(INT(MOD(INT((E50)/1),256)/2^0),2)*MOD(INT(MOD(INT((G50)/1),256)/2^0),2)*1+MOD(INT(MOD(INT((E50)/1),256)/2^1),2)*MOD(INT(MOD(INT((G50)/1),256)/2^1),2)*2+MOD(INT(MOD(INT((E50)/1),256)/2^2),2)*MOD(INT(MOD(INT((G50)/1),256)/2^2),2)*4+MOD(INT(MOD(INT((E50)/1),256)/2^3),2)*MOD(INT(MOD(INT((G50)/1),256)/2^3),2)*8+MOD(INT(MOD(INT((E50)/1),256)/2^4),2)*MOD(INT(MOD(INT((G50)/1),256)/2^4),2)*16+MOD(INT(MOD(INT((E50)/1),256)/2^5),2)*MOD(INT(MOD(INT((G50)/1),256)/2^5),2)*32+MOD(INT(MOD(INT((E50)/1),256)/2^6),2)*MOD(INT(MOD(INT((G50)/1),256)/2^6),2)*64+MOD(INT(MOD(INT((E50)/1),256)/2^7),2)*MOD(INT(MOD(INT((G50)/1),256)/2^7),2)*128)*1+(MOD(INT(MOD(INT((E50)/256),256)/2^0),2)*MOD(INT(MOD(INT((G50)/256),256)/2^0),2)*1+MOD(INT(MOD(INT((E50)/256),256)/2^1),2)*MOD(INT(MOD(INT((G50)/256),256)/2^1),2)*2+MOD(INT(MOD(INT((E50)/256),256)/2^2),2)*MOD(INT(MOD(INT((G50)/256),256)/2^2),2)*4+MOD(INT(MOD(INT((E50)/256),256)/2^3),2)*MOD(INT(MOD(INT((G50)/256),256)/2^3),2)*8+MOD(INT(MOD(INT((E50)/256),256)/2^4),2)*MOD(INT(MOD(INT((G50)/256),256)/2^4),2)*16+MOD(INT(MOD(INT((E50)/256),256)/2^5),2)*MOD(INT(MOD(INT((G50)/256),256)/2^5),2)*32+MOD(INT(MOD(INT((E50)/256),256)/2^6),2)*MOD(INT(MOD(INT((G50)/256),256)/2^6),2)*64+MOD(INT(MOD(INT((E50)/256),256)/2^7),2)*MOD(INT(MOD(INT((G50)/256),256)/2^7),2)*128)*256+(MOD(INT(MOD(INT((E50)/65536),256)/2^0),2)*MOD(INT(MOD(INT((G50)/65536),256)/2^0),2)*1+MOD(INT(MOD(INT((E50)/65536),256)/2^1),2)*MOD(INT(MOD(INT((G50)/65536),256)/2^1),2)*2+MOD(INT(MOD(INT((E50)/65536),256)/2^2),2)*MOD(INT(MOD(INT((G50)/65536),256)/2^2),2)*4+MOD(INT(MOD(INT((E50)/65536),256)/2^3),2)*MOD(INT(MOD(INT((G50)/65536),256)/2^3),2)*8+MOD(INT(MOD(INT((E50)/65536),256)/2^4),2)*MOD(INT(MOD(INT((G50)/65536),256)/2^4),2)*16+MOD(INT(MOD(INT((E50)/65536),256)/2^5),2)*MOD(INT(MOD(INT((G50)/65536),256)/2^5),2)*32+MOD(INT(MOD(INT((E50)/65536),256)/2^6),2)*MOD(INT(MOD(INT((G50)/65536),256)/2^6),2)*64+MOD(INT(MOD(INT((E50)/65536),256)/2^7),2)*MOD(INT(MOD(INT((G50)/65536),256)/2^7),2)*128)*65536+(MOD(INT(MOD(INT((E50)/16777216),256)/2^0),2)*MOD(INT(MOD(INT((G50)/16777216),256)/2^0),2)*1+MOD(INT(MOD(INT((E50)/16777216),256)/2^1),2)*MOD(INT(MOD(INT((G50)/16777216),256)/2^1),2)*2+MOD(INT(MOD(INT((E50)/16777216),256)/2^2),2)*MOD(INT(MOD(INT((G50)/16777216),256)/2^2),2)*4+MOD(INT(MOD(INT((E50)/16777216),256)/2^3),2)*MOD(INT(MOD(INT((G50)/16777216),256)/2^3),2)*8+MOD(INT(MOD(INT((E50)/16777216),256)/2^4),2)*MOD(INT(MOD(INT((G50)/16777216),256)/2^4),2)*16+MOD(INT(MOD(INT((E50)/16777216),256)/2^5),2)*MOD(INT(MOD(INT((G50)/16777216),256)/2^5),2)*32+MOD(INT(MOD(INT((E50)/16777216),256)/2^6),2)*MOD(INT(MOD(INT((G50)/16777216),256)/2^6),2)*64+MOD(INT(MOD(INT((E50)/16777216),256)/2^7),2)*MOD(INT(MOD(INT((G50)/16777216),256)/2^7),2)*128)*16777216)</f>
        <v>855933186</v>
      </c>
      <c r="BH51" s="28" t="n">
        <f aca="false">((MOD(INT(MOD(INT((F50)/1),256)/2^0),2)*MOD(INT(MOD(INT((H50)/1),256)/2^0),2)*1+MOD(INT(MOD(INT((F50)/1),256)/2^1),2)*MOD(INT(MOD(INT((H50)/1),256)/2^1),2)*2+MOD(INT(MOD(INT((F50)/1),256)/2^2),2)*MOD(INT(MOD(INT((H50)/1),256)/2^2),2)*4+MOD(INT(MOD(INT((F50)/1),256)/2^3),2)*MOD(INT(MOD(INT((H50)/1),256)/2^3),2)*8+MOD(INT(MOD(INT((F50)/1),256)/2^4),2)*MOD(INT(MOD(INT((H50)/1),256)/2^4),2)*16+MOD(INT(MOD(INT((F50)/1),256)/2^5),2)*MOD(INT(MOD(INT((H50)/1),256)/2^5),2)*32+MOD(INT(MOD(INT((F50)/1),256)/2^6),2)*MOD(INT(MOD(INT((H50)/1),256)/2^6),2)*64+MOD(INT(MOD(INT((F50)/1),256)/2^7),2)*MOD(INT(MOD(INT((H50)/1),256)/2^7),2)*128)*1+(MOD(INT(MOD(INT((F50)/256),256)/2^0),2)*MOD(INT(MOD(INT((H50)/256),256)/2^0),2)*1+MOD(INT(MOD(INT((F50)/256),256)/2^1),2)*MOD(INT(MOD(INT((H50)/256),256)/2^1),2)*2+MOD(INT(MOD(INT((F50)/256),256)/2^2),2)*MOD(INT(MOD(INT((H50)/256),256)/2^2),2)*4+MOD(INT(MOD(INT((F50)/256),256)/2^3),2)*MOD(INT(MOD(INT((H50)/256),256)/2^3),2)*8+MOD(INT(MOD(INT((F50)/256),256)/2^4),2)*MOD(INT(MOD(INT((H50)/256),256)/2^4),2)*16+MOD(INT(MOD(INT((F50)/256),256)/2^5),2)*MOD(INT(MOD(INT((H50)/256),256)/2^5),2)*32+MOD(INT(MOD(INT((F50)/256),256)/2^6),2)*MOD(INT(MOD(INT((H50)/256),256)/2^6),2)*64+MOD(INT(MOD(INT((F50)/256),256)/2^7),2)*MOD(INT(MOD(INT((H50)/256),256)/2^7),2)*128)*256+(MOD(INT(MOD(INT((F50)/65536),256)/2^0),2)*MOD(INT(MOD(INT((H50)/65536),256)/2^0),2)*1+MOD(INT(MOD(INT((F50)/65536),256)/2^1),2)*MOD(INT(MOD(INT((H50)/65536),256)/2^1),2)*2+MOD(INT(MOD(INT((F50)/65536),256)/2^2),2)*MOD(INT(MOD(INT((H50)/65536),256)/2^2),2)*4+MOD(INT(MOD(INT((F50)/65536),256)/2^3),2)*MOD(INT(MOD(INT((H50)/65536),256)/2^3),2)*8+MOD(INT(MOD(INT((F50)/65536),256)/2^4),2)*MOD(INT(MOD(INT((H50)/65536),256)/2^4),2)*16+MOD(INT(MOD(INT((F50)/65536),256)/2^5),2)*MOD(INT(MOD(INT((H50)/65536),256)/2^5),2)*32+MOD(INT(MOD(INT((F50)/65536),256)/2^6),2)*MOD(INT(MOD(INT((H50)/65536),256)/2^6),2)*64+MOD(INT(MOD(INT((F50)/65536),256)/2^7),2)*MOD(INT(MOD(INT((H50)/65536),256)/2^7),2)*128)*65536+(MOD(INT(MOD(INT((F50)/16777216),256)/2^0),2)*MOD(INT(MOD(INT((H50)/16777216),256)/2^0),2)*1+MOD(INT(MOD(INT((F50)/16777216),256)/2^1),2)*MOD(INT(MOD(INT((H50)/16777216),256)/2^1),2)*2+MOD(INT(MOD(INT((F50)/16777216),256)/2^2),2)*MOD(INT(MOD(INT((H50)/16777216),256)/2^2),2)*4+MOD(INT(MOD(INT((F50)/16777216),256)/2^3),2)*MOD(INT(MOD(INT((H50)/16777216),256)/2^3),2)*8+MOD(INT(MOD(INT((F50)/16777216),256)/2^4),2)*MOD(INT(MOD(INT((H50)/16777216),256)/2^4),2)*16+MOD(INT(MOD(INT((F50)/16777216),256)/2^5),2)*MOD(INT(MOD(INT((H50)/16777216),256)/2^5),2)*32+MOD(INT(MOD(INT((F50)/16777216),256)/2^6),2)*MOD(INT(MOD(INT((H50)/16777216),256)/2^6),2)*64+MOD(INT(MOD(INT((F50)/16777216),256)/2^7),2)*MOD(INT(MOD(INT((H50)/16777216),256)/2^7),2)*128)*16777216)</f>
        <v>218136704</v>
      </c>
      <c r="BI51" s="28" t="n">
        <f aca="false">((MOD(INT(MOD(INT((BC51)/1),256)/2^0),2)*MOD(INT(MOD(INT((BG51)/1),256)/2^0),2)*1+MOD(INT(MOD(INT((BC51)/1),256)/2^1),2)*MOD(INT(MOD(INT((BG51)/1),256)/2^1),2)*2+MOD(INT(MOD(INT((BC51)/1),256)/2^2),2)*MOD(INT(MOD(INT((BG51)/1),256)/2^2),2)*4+MOD(INT(MOD(INT((BC51)/1),256)/2^3),2)*MOD(INT(MOD(INT((BG51)/1),256)/2^3),2)*8+MOD(INT(MOD(INT((BC51)/1),256)/2^4),2)*MOD(INT(MOD(INT((BG51)/1),256)/2^4),2)*16+MOD(INT(MOD(INT((BC51)/1),256)/2^5),2)*MOD(INT(MOD(INT((BG51)/1),256)/2^5),2)*32+MOD(INT(MOD(INT((BC51)/1),256)/2^6),2)*MOD(INT(MOD(INT((BG51)/1),256)/2^6),2)*64+MOD(INT(MOD(INT((BC51)/1),256)/2^7),2)*MOD(INT(MOD(INT((BG51)/1),256)/2^7),2)*128)*1+(MOD(INT(MOD(INT((BC51)/256),256)/2^0),2)*MOD(INT(MOD(INT((BG51)/256),256)/2^0),2)*1+MOD(INT(MOD(INT((BC51)/256),256)/2^1),2)*MOD(INT(MOD(INT((BG51)/256),256)/2^1),2)*2+MOD(INT(MOD(INT((BC51)/256),256)/2^2),2)*MOD(INT(MOD(INT((BG51)/256),256)/2^2),2)*4+MOD(INT(MOD(INT((BC51)/256),256)/2^3),2)*MOD(INT(MOD(INT((BG51)/256),256)/2^3),2)*8+MOD(INT(MOD(INT((BC51)/256),256)/2^4),2)*MOD(INT(MOD(INT((BG51)/256),256)/2^4),2)*16+MOD(INT(MOD(INT((BC51)/256),256)/2^5),2)*MOD(INT(MOD(INT((BG51)/256),256)/2^5),2)*32+MOD(INT(MOD(INT((BC51)/256),256)/2^6),2)*MOD(INT(MOD(INT((BG51)/256),256)/2^6),2)*64+MOD(INT(MOD(INT((BC51)/256),256)/2^7),2)*MOD(INT(MOD(INT((BG51)/256),256)/2^7),2)*128)*256+(MOD(INT(MOD(INT((BC51)/65536),256)/2^0),2)*MOD(INT(MOD(INT((BG51)/65536),256)/2^0),2)*1+MOD(INT(MOD(INT((BC51)/65536),256)/2^1),2)*MOD(INT(MOD(INT((BG51)/65536),256)/2^1),2)*2+MOD(INT(MOD(INT((BC51)/65536),256)/2^2),2)*MOD(INT(MOD(INT((BG51)/65536),256)/2^2),2)*4+MOD(INT(MOD(INT((BC51)/65536),256)/2^3),2)*MOD(INT(MOD(INT((BG51)/65536),256)/2^3),2)*8+MOD(INT(MOD(INT((BC51)/65536),256)/2^4),2)*MOD(INT(MOD(INT((BG51)/65536),256)/2^4),2)*16+MOD(INT(MOD(INT((BC51)/65536),256)/2^5),2)*MOD(INT(MOD(INT((BG51)/65536),256)/2^5),2)*32+MOD(INT(MOD(INT((BC51)/65536),256)/2^6),2)*MOD(INT(MOD(INT((BG51)/65536),256)/2^6),2)*64+MOD(INT(MOD(INT((BC51)/65536),256)/2^7),2)*MOD(INT(MOD(INT((BG51)/65536),256)/2^7),2)*128)*65536+(MOD(INT(MOD(INT((BC51)/16777216),256)/2^0),2)*MOD(INT(MOD(INT((BG51)/16777216),256)/2^0),2)*1+MOD(INT(MOD(INT((BC51)/16777216),256)/2^1),2)*MOD(INT(MOD(INT((BG51)/16777216),256)/2^1),2)*2+MOD(INT(MOD(INT((BC51)/16777216),256)/2^2),2)*MOD(INT(MOD(INT((BG51)/16777216),256)/2^2),2)*4+MOD(INT(MOD(INT((BC51)/16777216),256)/2^3),2)*MOD(INT(MOD(INT((BG51)/16777216),256)/2^3),2)*8+MOD(INT(MOD(INT((BC51)/16777216),256)/2^4),2)*MOD(INT(MOD(INT((BG51)/16777216),256)/2^4),2)*16+MOD(INT(MOD(INT((BC51)/16777216),256)/2^5),2)*MOD(INT(MOD(INT((BG51)/16777216),256)/2^5),2)*32+MOD(INT(MOD(INT((BC51)/16777216),256)/2^6),2)*MOD(INT(MOD(INT((BG51)/16777216),256)/2^6),2)*64+MOD(INT(MOD(INT((BC51)/16777216),256)/2^7),2)*MOD(INT(MOD(INT((BG51)/16777216),256)/2^7),2)*128)*16777216)</f>
        <v>855900418</v>
      </c>
      <c r="BJ51" s="28" t="n">
        <f aca="false">((MOD(INT(MOD(INT((BD51)/1),256)/2^0),2)*MOD(INT(MOD(INT((BH51)/1),256)/2^0),2)*1+MOD(INT(MOD(INT((BD51)/1),256)/2^1),2)*MOD(INT(MOD(INT((BH51)/1),256)/2^1),2)*2+MOD(INT(MOD(INT((BD51)/1),256)/2^2),2)*MOD(INT(MOD(INT((BH51)/1),256)/2^2),2)*4+MOD(INT(MOD(INT((BD51)/1),256)/2^3),2)*MOD(INT(MOD(INT((BH51)/1),256)/2^3),2)*8+MOD(INT(MOD(INT((BD51)/1),256)/2^4),2)*MOD(INT(MOD(INT((BH51)/1),256)/2^4),2)*16+MOD(INT(MOD(INT((BD51)/1),256)/2^5),2)*MOD(INT(MOD(INT((BH51)/1),256)/2^5),2)*32+MOD(INT(MOD(INT((BD51)/1),256)/2^6),2)*MOD(INT(MOD(INT((BH51)/1),256)/2^6),2)*64+MOD(INT(MOD(INT((BD51)/1),256)/2^7),2)*MOD(INT(MOD(INT((BH51)/1),256)/2^7),2)*128)*1+(MOD(INT(MOD(INT((BD51)/256),256)/2^0),2)*MOD(INT(MOD(INT((BH51)/256),256)/2^0),2)*1+MOD(INT(MOD(INT((BD51)/256),256)/2^1),2)*MOD(INT(MOD(INT((BH51)/256),256)/2^1),2)*2+MOD(INT(MOD(INT((BD51)/256),256)/2^2),2)*MOD(INT(MOD(INT((BH51)/256),256)/2^2),2)*4+MOD(INT(MOD(INT((BD51)/256),256)/2^3),2)*MOD(INT(MOD(INT((BH51)/256),256)/2^3),2)*8+MOD(INT(MOD(INT((BD51)/256),256)/2^4),2)*MOD(INT(MOD(INT((BH51)/256),256)/2^4),2)*16+MOD(INT(MOD(INT((BD51)/256),256)/2^5),2)*MOD(INT(MOD(INT((BH51)/256),256)/2^5),2)*32+MOD(INT(MOD(INT((BD51)/256),256)/2^6),2)*MOD(INT(MOD(INT((BH51)/256),256)/2^6),2)*64+MOD(INT(MOD(INT((BD51)/256),256)/2^7),2)*MOD(INT(MOD(INT((BH51)/256),256)/2^7),2)*128)*256+(MOD(INT(MOD(INT((BD51)/65536),256)/2^0),2)*MOD(INT(MOD(INT((BH51)/65536),256)/2^0),2)*1+MOD(INT(MOD(INT((BD51)/65536),256)/2^1),2)*MOD(INT(MOD(INT((BH51)/65536),256)/2^1),2)*2+MOD(INT(MOD(INT((BD51)/65536),256)/2^2),2)*MOD(INT(MOD(INT((BH51)/65536),256)/2^2),2)*4+MOD(INT(MOD(INT((BD51)/65536),256)/2^3),2)*MOD(INT(MOD(INT((BH51)/65536),256)/2^3),2)*8+MOD(INT(MOD(INT((BD51)/65536),256)/2^4),2)*MOD(INT(MOD(INT((BH51)/65536),256)/2^4),2)*16+MOD(INT(MOD(INT((BD51)/65536),256)/2^5),2)*MOD(INT(MOD(INT((BH51)/65536),256)/2^5),2)*32+MOD(INT(MOD(INT((BD51)/65536),256)/2^6),2)*MOD(INT(MOD(INT((BH51)/65536),256)/2^6),2)*64+MOD(INT(MOD(INT((BD51)/65536),256)/2^7),2)*MOD(INT(MOD(INT((BH51)/65536),256)/2^7),2)*128)*65536+(MOD(INT(MOD(INT((BD51)/16777216),256)/2^0),2)*MOD(INT(MOD(INT((BH51)/16777216),256)/2^0),2)*1+MOD(INT(MOD(INT((BD51)/16777216),256)/2^1),2)*MOD(INT(MOD(INT((BH51)/16777216),256)/2^1),2)*2+MOD(INT(MOD(INT((BD51)/16777216),256)/2^2),2)*MOD(INT(MOD(INT((BH51)/16777216),256)/2^2),2)*4+MOD(INT(MOD(INT((BD51)/16777216),256)/2^3),2)*MOD(INT(MOD(INT((BH51)/16777216),256)/2^3),2)*8+MOD(INT(MOD(INT((BD51)/16777216),256)/2^4),2)*MOD(INT(MOD(INT((BH51)/16777216),256)/2^4),2)*16+MOD(INT(MOD(INT((BD51)/16777216),256)/2^5),2)*MOD(INT(MOD(INT((BH51)/16777216),256)/2^5),2)*32+MOD(INT(MOD(INT((BD51)/16777216),256)/2^6),2)*MOD(INT(MOD(INT((BH51)/16777216),256)/2^6),2)*64+MOD(INT(MOD(INT((BD51)/16777216),256)/2^7),2)*MOD(INT(MOD(INT((BH51)/16777216),256)/2^7),2)*128)*16777216)</f>
        <v>218103808</v>
      </c>
      <c r="BK51" s="28" t="n">
        <f aca="false">MOD(BC51+BE51+BG51-2*BI51,4294967296)</f>
        <v>858047302</v>
      </c>
      <c r="BL51" s="28" t="n">
        <f aca="false">MOD(BD51+BF51+BH51-2*BJ51,4294967296)</f>
        <v>218210456</v>
      </c>
      <c r="BM51" s="28" t="n">
        <f aca="false">MOD(R50+AF51+BB51+'📦 Константы SHA-512'!D49+BI245,4294967296)</f>
        <v>4075759269</v>
      </c>
      <c r="BN51" s="28" t="n">
        <f aca="false">INT((R50+AF51+BB51+'📦 Константы SHA-512'!D49+BI245)/4294967296)</f>
        <v>2</v>
      </c>
      <c r="BO51" s="28" t="n">
        <f aca="false">MOD(Q50+AE51+BA51+'📦 Константы SHA-512'!C49+BH245+BN51,4294967296)</f>
        <v>2260408149</v>
      </c>
      <c r="BP51" s="28" t="s">
        <v>343</v>
      </c>
      <c r="BQ51" s="28" t="n">
        <f aca="false">MOD(AT51+BL51,4294967296)</f>
        <v>468353553</v>
      </c>
      <c r="BR51" s="28" t="n">
        <f aca="false">INT((AT51+BL51)/4294967296)</f>
        <v>0</v>
      </c>
      <c r="BS51" s="28" t="n">
        <f aca="false">MOD(AS51+BK51+BR51,4294967296)</f>
        <v>92178122</v>
      </c>
      <c r="BU51" s="28" t="n">
        <f aca="false">MOD(I50+BO51+INT((J50+BM51)/4294967296),4294967296)</f>
        <v>4100769928</v>
      </c>
      <c r="BV51" s="28" t="n">
        <f aca="false">MOD(J50+BM51,4294967296)</f>
        <v>211034433</v>
      </c>
      <c r="BW51" s="28" t="n">
        <f aca="false">MOD(BO51+BS51+INT((BM51+BQ51)/4294967296),4294967296)</f>
        <v>2352586272</v>
      </c>
      <c r="BX51" s="28" t="n">
        <f aca="false">MOD(BM51+BQ51,4294967296)</f>
        <v>249145526</v>
      </c>
    </row>
    <row r="52" customFormat="false" ht="12.75" hidden="false" customHeight="true" outlineLevel="0" collapsed="false">
      <c r="B52" s="39" t="n">
        <v>47</v>
      </c>
      <c r="C52" s="55" t="n">
        <f aca="false">BW52</f>
        <v>1100742892</v>
      </c>
      <c r="D52" s="55" t="n">
        <f aca="false">BX52</f>
        <v>3749794609</v>
      </c>
      <c r="E52" s="55" t="n">
        <f aca="false">C51</f>
        <v>2352586272</v>
      </c>
      <c r="F52" s="55" t="n">
        <f aca="false">D51</f>
        <v>249145526</v>
      </c>
      <c r="G52" s="55" t="n">
        <f aca="false">E51</f>
        <v>866542422</v>
      </c>
      <c r="H52" s="55" t="n">
        <f aca="false">F51</f>
        <v>2906988572</v>
      </c>
      <c r="I52" s="55" t="n">
        <f aca="false">G51</f>
        <v>929944422</v>
      </c>
      <c r="J52" s="55" t="n">
        <f aca="false">H51</f>
        <v>252436954</v>
      </c>
      <c r="K52" s="55" t="n">
        <f aca="false">BU52</f>
        <v>2537643261</v>
      </c>
      <c r="L52" s="55" t="n">
        <f aca="false">BV52</f>
        <v>533217408</v>
      </c>
      <c r="M52" s="55" t="n">
        <f aca="false">K51</f>
        <v>4100769928</v>
      </c>
      <c r="N52" s="55" t="n">
        <f aca="false">L51</f>
        <v>211034433</v>
      </c>
      <c r="O52" s="55" t="n">
        <f aca="false">M51</f>
        <v>649835899</v>
      </c>
      <c r="P52" s="55" t="n">
        <f aca="false">N51</f>
        <v>3151428808</v>
      </c>
      <c r="Q52" s="55" t="n">
        <f aca="false">O51</f>
        <v>204537397</v>
      </c>
      <c r="R52" s="55" t="n">
        <f aca="false">P51</f>
        <v>3264474694</v>
      </c>
      <c r="S52" s="28" t="n">
        <f aca="false">MOD(INT(K51/2^14)+MOD(L51,2^14)*2^18,4294967296)</f>
        <v>2231882163</v>
      </c>
      <c r="T52" s="28" t="n">
        <f aca="false">MOD(INT(L51/2^14)+MOD(K51,2^14)*2^18,4294967296)</f>
        <v>572535376</v>
      </c>
      <c r="U52" s="28" t="n">
        <f aca="false">MOD(INT(K51/2^18)+MOD(L51,2^18)*2^14,4294967296)</f>
        <v>139492635</v>
      </c>
      <c r="V52" s="28" t="n">
        <f aca="false">MOD(INT(L51/2^18)+MOD(K51,2^18)*2^14,4294967296)</f>
        <v>841089829</v>
      </c>
      <c r="W52" s="28" t="n">
        <f aca="false">MOD(INT(L51/2^9)+MOD(K51,2^9)*2^23,4294967296)</f>
        <v>1141262864</v>
      </c>
      <c r="X52" s="28" t="n">
        <f aca="false">MOD(INT(K51/2^9)+MOD(L51,2^9)*2^23,4294967296)</f>
        <v>2700752484</v>
      </c>
      <c r="Y52" s="28" t="n">
        <f aca="false">((MOD(INT(MOD(INT((S52)/1),256)/2^0),2)*MOD(INT(MOD(INT((U52)/1),256)/2^0),2)*1+MOD(INT(MOD(INT((S52)/1),256)/2^1),2)*MOD(INT(MOD(INT((U52)/1),256)/2^1),2)*2+MOD(INT(MOD(INT((S52)/1),256)/2^2),2)*MOD(INT(MOD(INT((U52)/1),256)/2^2),2)*4+MOD(INT(MOD(INT((S52)/1),256)/2^3),2)*MOD(INT(MOD(INT((U52)/1),256)/2^3),2)*8+MOD(INT(MOD(INT((S52)/1),256)/2^4),2)*MOD(INT(MOD(INT((U52)/1),256)/2^4),2)*16+MOD(INT(MOD(INT((S52)/1),256)/2^5),2)*MOD(INT(MOD(INT((U52)/1),256)/2^5),2)*32+MOD(INT(MOD(INT((S52)/1),256)/2^6),2)*MOD(INT(MOD(INT((U52)/1),256)/2^6),2)*64+MOD(INT(MOD(INT((S52)/1),256)/2^7),2)*MOD(INT(MOD(INT((U52)/1),256)/2^7),2)*128)*1+(MOD(INT(MOD(INT((S52)/256),256)/2^0),2)*MOD(INT(MOD(INT((U52)/256),256)/2^0),2)*1+MOD(INT(MOD(INT((S52)/256),256)/2^1),2)*MOD(INT(MOD(INT((U52)/256),256)/2^1),2)*2+MOD(INT(MOD(INT((S52)/256),256)/2^2),2)*MOD(INT(MOD(INT((U52)/256),256)/2^2),2)*4+MOD(INT(MOD(INT((S52)/256),256)/2^3),2)*MOD(INT(MOD(INT((U52)/256),256)/2^3),2)*8+MOD(INT(MOD(INT((S52)/256),256)/2^4),2)*MOD(INT(MOD(INT((U52)/256),256)/2^4),2)*16+MOD(INT(MOD(INT((S52)/256),256)/2^5),2)*MOD(INT(MOD(INT((U52)/256),256)/2^5),2)*32+MOD(INT(MOD(INT((S52)/256),256)/2^6),2)*MOD(INT(MOD(INT((U52)/256),256)/2^6),2)*64+MOD(INT(MOD(INT((S52)/256),256)/2^7),2)*MOD(INT(MOD(INT((U52)/256),256)/2^7),2)*128)*256+(MOD(INT(MOD(INT((S52)/65536),256)/2^0),2)*MOD(INT(MOD(INT((U52)/65536),256)/2^0),2)*1+MOD(INT(MOD(INT((S52)/65536),256)/2^1),2)*MOD(INT(MOD(INT((U52)/65536),256)/2^1),2)*2+MOD(INT(MOD(INT((S52)/65536),256)/2^2),2)*MOD(INT(MOD(INT((U52)/65536),256)/2^2),2)*4+MOD(INT(MOD(INT((S52)/65536),256)/2^3),2)*MOD(INT(MOD(INT((U52)/65536),256)/2^3),2)*8+MOD(INT(MOD(INT((S52)/65536),256)/2^4),2)*MOD(INT(MOD(INT((U52)/65536),256)/2^4),2)*16+MOD(INT(MOD(INT((S52)/65536),256)/2^5),2)*MOD(INT(MOD(INT((U52)/65536),256)/2^5),2)*32+MOD(INT(MOD(INT((S52)/65536),256)/2^6),2)*MOD(INT(MOD(INT((U52)/65536),256)/2^6),2)*64+MOD(INT(MOD(INT((S52)/65536),256)/2^7),2)*MOD(INT(MOD(INT((U52)/65536),256)/2^7),2)*128)*65536+(MOD(INT(MOD(INT((S52)/16777216),256)/2^0),2)*MOD(INT(MOD(INT((U52)/16777216),256)/2^0),2)*1+MOD(INT(MOD(INT((S52)/16777216),256)/2^1),2)*MOD(INT(MOD(INT((U52)/16777216),256)/2^1),2)*2+MOD(INT(MOD(INT((S52)/16777216),256)/2^2),2)*MOD(INT(MOD(INT((U52)/16777216),256)/2^2),2)*4+MOD(INT(MOD(INT((S52)/16777216),256)/2^3),2)*MOD(INT(MOD(INT((U52)/16777216),256)/2^3),2)*8+MOD(INT(MOD(INT((S52)/16777216),256)/2^4),2)*MOD(INT(MOD(INT((U52)/16777216),256)/2^4),2)*16+MOD(INT(MOD(INT((S52)/16777216),256)/2^5),2)*MOD(INT(MOD(INT((U52)/16777216),256)/2^5),2)*32+MOD(INT(MOD(INT((S52)/16777216),256)/2^6),2)*MOD(INT(MOD(INT((U52)/16777216),256)/2^6),2)*64+MOD(INT(MOD(INT((S52)/16777216),256)/2^7),2)*MOD(INT(MOD(INT((U52)/16777216),256)/2^7),2)*128)*16777216)</f>
        <v>20755</v>
      </c>
      <c r="Z52" s="28" t="n">
        <f aca="false">((MOD(INT(MOD(INT((T52)/1),256)/2^0),2)*MOD(INT(MOD(INT((V52)/1),256)/2^0),2)*1+MOD(INT(MOD(INT((T52)/1),256)/2^1),2)*MOD(INT(MOD(INT((V52)/1),256)/2^1),2)*2+MOD(INT(MOD(INT((T52)/1),256)/2^2),2)*MOD(INT(MOD(INT((V52)/1),256)/2^2),2)*4+MOD(INT(MOD(INT((T52)/1),256)/2^3),2)*MOD(INT(MOD(INT((V52)/1),256)/2^3),2)*8+MOD(INT(MOD(INT((T52)/1),256)/2^4),2)*MOD(INT(MOD(INT((V52)/1),256)/2^4),2)*16+MOD(INT(MOD(INT((T52)/1),256)/2^5),2)*MOD(INT(MOD(INT((V52)/1),256)/2^5),2)*32+MOD(INT(MOD(INT((T52)/1),256)/2^6),2)*MOD(INT(MOD(INT((V52)/1),256)/2^6),2)*64+MOD(INT(MOD(INT((T52)/1),256)/2^7),2)*MOD(INT(MOD(INT((V52)/1),256)/2^7),2)*128)*1+(MOD(INT(MOD(INT((T52)/256),256)/2^0),2)*MOD(INT(MOD(INT((V52)/256),256)/2^0),2)*1+MOD(INT(MOD(INT((T52)/256),256)/2^1),2)*MOD(INT(MOD(INT((V52)/256),256)/2^1),2)*2+MOD(INT(MOD(INT((T52)/256),256)/2^2),2)*MOD(INT(MOD(INT((V52)/256),256)/2^2),2)*4+MOD(INT(MOD(INT((T52)/256),256)/2^3),2)*MOD(INT(MOD(INT((V52)/256),256)/2^3),2)*8+MOD(INT(MOD(INT((T52)/256),256)/2^4),2)*MOD(INT(MOD(INT((V52)/256),256)/2^4),2)*16+MOD(INT(MOD(INT((T52)/256),256)/2^5),2)*MOD(INT(MOD(INT((V52)/256),256)/2^5),2)*32+MOD(INT(MOD(INT((T52)/256),256)/2^6),2)*MOD(INT(MOD(INT((V52)/256),256)/2^6),2)*64+MOD(INT(MOD(INT((T52)/256),256)/2^7),2)*MOD(INT(MOD(INT((V52)/256),256)/2^7),2)*128)*256+(MOD(INT(MOD(INT((T52)/65536),256)/2^0),2)*MOD(INT(MOD(INT((V52)/65536),256)/2^0),2)*1+MOD(INT(MOD(INT((T52)/65536),256)/2^1),2)*MOD(INT(MOD(INT((V52)/65536),256)/2^1),2)*2+MOD(INT(MOD(INT((T52)/65536),256)/2^2),2)*MOD(INT(MOD(INT((V52)/65536),256)/2^2),2)*4+MOD(INT(MOD(INT((T52)/65536),256)/2^3),2)*MOD(INT(MOD(INT((V52)/65536),256)/2^3),2)*8+MOD(INT(MOD(INT((T52)/65536),256)/2^4),2)*MOD(INT(MOD(INT((V52)/65536),256)/2^4),2)*16+MOD(INT(MOD(INT((T52)/65536),256)/2^5),2)*MOD(INT(MOD(INT((V52)/65536),256)/2^5),2)*32+MOD(INT(MOD(INT((T52)/65536),256)/2^6),2)*MOD(INT(MOD(INT((V52)/65536),256)/2^6),2)*64+MOD(INT(MOD(INT((T52)/65536),256)/2^7),2)*MOD(INT(MOD(INT((V52)/65536),256)/2^7),2)*128)*65536+(MOD(INT(MOD(INT((T52)/16777216),256)/2^0),2)*MOD(INT(MOD(INT((V52)/16777216),256)/2^0),2)*1+MOD(INT(MOD(INT((T52)/16777216),256)/2^1),2)*MOD(INT(MOD(INT((V52)/16777216),256)/2^1),2)*2+MOD(INT(MOD(INT((T52)/16777216),256)/2^2),2)*MOD(INT(MOD(INT((V52)/16777216),256)/2^2),2)*4+MOD(INT(MOD(INT((T52)/16777216),256)/2^3),2)*MOD(INT(MOD(INT((V52)/16777216),256)/2^3),2)*8+MOD(INT(MOD(INT((T52)/16777216),256)/2^4),2)*MOD(INT(MOD(INT((V52)/16777216),256)/2^4),2)*16+MOD(INT(MOD(INT((T52)/16777216),256)/2^5),2)*MOD(INT(MOD(INT((V52)/16777216),256)/2^5),2)*32+MOD(INT(MOD(INT((T52)/16777216),256)/2^6),2)*MOD(INT(MOD(INT((V52)/16777216),256)/2^6),2)*64+MOD(INT(MOD(INT((T52)/16777216),256)/2^7),2)*MOD(INT(MOD(INT((V52)/16777216),256)/2^7),2)*128)*16777216)</f>
        <v>572523008</v>
      </c>
      <c r="AA52" s="28" t="n">
        <f aca="false">MOD(S52+U52-2*Y52,4294967296)</f>
        <v>2371333288</v>
      </c>
      <c r="AB52" s="28" t="n">
        <f aca="false">MOD(T52+V52-2*Z52,4294967296)</f>
        <v>268579189</v>
      </c>
      <c r="AC52" s="28" t="n">
        <f aca="false">((MOD(INT(MOD(INT((AA52)/1),256)/2^0),2)*MOD(INT(MOD(INT((W52)/1),256)/2^0),2)*1+MOD(INT(MOD(INT((AA52)/1),256)/2^1),2)*MOD(INT(MOD(INT((W52)/1),256)/2^1),2)*2+MOD(INT(MOD(INT((AA52)/1),256)/2^2),2)*MOD(INT(MOD(INT((W52)/1),256)/2^2),2)*4+MOD(INT(MOD(INT((AA52)/1),256)/2^3),2)*MOD(INT(MOD(INT((W52)/1),256)/2^3),2)*8+MOD(INT(MOD(INT((AA52)/1),256)/2^4),2)*MOD(INT(MOD(INT((W52)/1),256)/2^4),2)*16+MOD(INT(MOD(INT((AA52)/1),256)/2^5),2)*MOD(INT(MOD(INT((W52)/1),256)/2^5),2)*32+MOD(INT(MOD(INT((AA52)/1),256)/2^6),2)*MOD(INT(MOD(INT((W52)/1),256)/2^6),2)*64+MOD(INT(MOD(INT((AA52)/1),256)/2^7),2)*MOD(INT(MOD(INT((W52)/1),256)/2^7),2)*128)*1+(MOD(INT(MOD(INT((AA52)/256),256)/2^0),2)*MOD(INT(MOD(INT((W52)/256),256)/2^0),2)*1+MOD(INT(MOD(INT((AA52)/256),256)/2^1),2)*MOD(INT(MOD(INT((W52)/256),256)/2^1),2)*2+MOD(INT(MOD(INT((AA52)/256),256)/2^2),2)*MOD(INT(MOD(INT((W52)/256),256)/2^2),2)*4+MOD(INT(MOD(INT((AA52)/256),256)/2^3),2)*MOD(INT(MOD(INT((W52)/256),256)/2^3),2)*8+MOD(INT(MOD(INT((AA52)/256),256)/2^4),2)*MOD(INT(MOD(INT((W52)/256),256)/2^4),2)*16+MOD(INT(MOD(INT((AA52)/256),256)/2^5),2)*MOD(INT(MOD(INT((W52)/256),256)/2^5),2)*32+MOD(INT(MOD(INT((AA52)/256),256)/2^6),2)*MOD(INT(MOD(INT((W52)/256),256)/2^6),2)*64+MOD(INT(MOD(INT((AA52)/256),256)/2^7),2)*MOD(INT(MOD(INT((W52)/256),256)/2^7),2)*128)*256+(MOD(INT(MOD(INT((AA52)/65536),256)/2^0),2)*MOD(INT(MOD(INT((W52)/65536),256)/2^0),2)*1+MOD(INT(MOD(INT((AA52)/65536),256)/2^1),2)*MOD(INT(MOD(INT((W52)/65536),256)/2^1),2)*2+MOD(INT(MOD(INT((AA52)/65536),256)/2^2),2)*MOD(INT(MOD(INT((W52)/65536),256)/2^2),2)*4+MOD(INT(MOD(INT((AA52)/65536),256)/2^3),2)*MOD(INT(MOD(INT((W52)/65536),256)/2^3),2)*8+MOD(INT(MOD(INT((AA52)/65536),256)/2^4),2)*MOD(INT(MOD(INT((W52)/65536),256)/2^4),2)*16+MOD(INT(MOD(INT((AA52)/65536),256)/2^5),2)*MOD(INT(MOD(INT((W52)/65536),256)/2^5),2)*32+MOD(INT(MOD(INT((AA52)/65536),256)/2^6),2)*MOD(INT(MOD(INT((W52)/65536),256)/2^6),2)*64+MOD(INT(MOD(INT((AA52)/65536),256)/2^7),2)*MOD(INT(MOD(INT((W52)/65536),256)/2^7),2)*128)*65536+(MOD(INT(MOD(INT((AA52)/16777216),256)/2^0),2)*MOD(INT(MOD(INT((W52)/16777216),256)/2^0),2)*1+MOD(INT(MOD(INT((AA52)/16777216),256)/2^1),2)*MOD(INT(MOD(INT((W52)/16777216),256)/2^1),2)*2+MOD(INT(MOD(INT((AA52)/16777216),256)/2^2),2)*MOD(INT(MOD(INT((W52)/16777216),256)/2^2),2)*4+MOD(INT(MOD(INT((AA52)/16777216),256)/2^3),2)*MOD(INT(MOD(INT((W52)/16777216),256)/2^3),2)*8+MOD(INT(MOD(INT((AA52)/16777216),256)/2^4),2)*MOD(INT(MOD(INT((W52)/16777216),256)/2^4),2)*16+MOD(INT(MOD(INT((AA52)/16777216),256)/2^5),2)*MOD(INT(MOD(INT((W52)/16777216),256)/2^5),2)*32+MOD(INT(MOD(INT((AA52)/16777216),256)/2^6),2)*MOD(INT(MOD(INT((W52)/16777216),256)/2^6),2)*64+MOD(INT(MOD(INT((AA52)/16777216),256)/2^7),2)*MOD(INT(MOD(INT((W52)/16777216),256)/2^7),2)*128)*16777216)</f>
        <v>67504128</v>
      </c>
      <c r="AD52" s="28" t="n">
        <f aca="false">((MOD(INT(MOD(INT((AB52)/1),256)/2^0),2)*MOD(INT(MOD(INT((X52)/1),256)/2^0),2)*1+MOD(INT(MOD(INT((AB52)/1),256)/2^1),2)*MOD(INT(MOD(INT((X52)/1),256)/2^1),2)*2+MOD(INT(MOD(INT((AB52)/1),256)/2^2),2)*MOD(INT(MOD(INT((X52)/1),256)/2^2),2)*4+MOD(INT(MOD(INT((AB52)/1),256)/2^3),2)*MOD(INT(MOD(INT((X52)/1),256)/2^3),2)*8+MOD(INT(MOD(INT((AB52)/1),256)/2^4),2)*MOD(INT(MOD(INT((X52)/1),256)/2^4),2)*16+MOD(INT(MOD(INT((AB52)/1),256)/2^5),2)*MOD(INT(MOD(INT((X52)/1),256)/2^5),2)*32+MOD(INT(MOD(INT((AB52)/1),256)/2^6),2)*MOD(INT(MOD(INT((X52)/1),256)/2^6),2)*64+MOD(INT(MOD(INT((AB52)/1),256)/2^7),2)*MOD(INT(MOD(INT((X52)/1),256)/2^7),2)*128)*1+(MOD(INT(MOD(INT((AB52)/256),256)/2^0),2)*MOD(INT(MOD(INT((X52)/256),256)/2^0),2)*1+MOD(INT(MOD(INT((AB52)/256),256)/2^1),2)*MOD(INT(MOD(INT((X52)/256),256)/2^1),2)*2+MOD(INT(MOD(INT((AB52)/256),256)/2^2),2)*MOD(INT(MOD(INT((X52)/256),256)/2^2),2)*4+MOD(INT(MOD(INT((AB52)/256),256)/2^3),2)*MOD(INT(MOD(INT((X52)/256),256)/2^3),2)*8+MOD(INT(MOD(INT((AB52)/256),256)/2^4),2)*MOD(INT(MOD(INT((X52)/256),256)/2^4),2)*16+MOD(INT(MOD(INT((AB52)/256),256)/2^5),2)*MOD(INT(MOD(INT((X52)/256),256)/2^5),2)*32+MOD(INT(MOD(INT((AB52)/256),256)/2^6),2)*MOD(INT(MOD(INT((X52)/256),256)/2^6),2)*64+MOD(INT(MOD(INT((AB52)/256),256)/2^7),2)*MOD(INT(MOD(INT((X52)/256),256)/2^7),2)*128)*256+(MOD(INT(MOD(INT((AB52)/65536),256)/2^0),2)*MOD(INT(MOD(INT((X52)/65536),256)/2^0),2)*1+MOD(INT(MOD(INT((AB52)/65536),256)/2^1),2)*MOD(INT(MOD(INT((X52)/65536),256)/2^1),2)*2+MOD(INT(MOD(INT((AB52)/65536),256)/2^2),2)*MOD(INT(MOD(INT((X52)/65536),256)/2^2),2)*4+MOD(INT(MOD(INT((AB52)/65536),256)/2^3),2)*MOD(INT(MOD(INT((X52)/65536),256)/2^3),2)*8+MOD(INT(MOD(INT((AB52)/65536),256)/2^4),2)*MOD(INT(MOD(INT((X52)/65536),256)/2^4),2)*16+MOD(INT(MOD(INT((AB52)/65536),256)/2^5),2)*MOD(INT(MOD(INT((X52)/65536),256)/2^5),2)*32+MOD(INT(MOD(INT((AB52)/65536),256)/2^6),2)*MOD(INT(MOD(INT((X52)/65536),256)/2^6),2)*64+MOD(INT(MOD(INT((AB52)/65536),256)/2^7),2)*MOD(INT(MOD(INT((X52)/65536),256)/2^7),2)*128)*65536+(MOD(INT(MOD(INT((AB52)/16777216),256)/2^0),2)*MOD(INT(MOD(INT((X52)/16777216),256)/2^0),2)*1+MOD(INT(MOD(INT((AB52)/16777216),256)/2^1),2)*MOD(INT(MOD(INT((X52)/16777216),256)/2^1),2)*2+MOD(INT(MOD(INT((AB52)/16777216),256)/2^2),2)*MOD(INT(MOD(INT((X52)/16777216),256)/2^2),2)*4+MOD(INT(MOD(INT((AB52)/16777216),256)/2^3),2)*MOD(INT(MOD(INT((X52)/16777216),256)/2^3),2)*8+MOD(INT(MOD(INT((AB52)/16777216),256)/2^4),2)*MOD(INT(MOD(INT((X52)/16777216),256)/2^4),2)*16+MOD(INT(MOD(INT((AB52)/16777216),256)/2^5),2)*MOD(INT(MOD(INT((X52)/16777216),256)/2^5),2)*32+MOD(INT(MOD(INT((AB52)/16777216),256)/2^6),2)*MOD(INT(MOD(INT((X52)/16777216),256)/2^6),2)*64+MOD(INT(MOD(INT((AB52)/16777216),256)/2^7),2)*MOD(INT(MOD(INT((X52)/16777216),256)/2^7),2)*128)*16777216)</f>
        <v>143460</v>
      </c>
      <c r="AE52" s="28" t="n">
        <f aca="false">MOD(AA52+W52-2*AC52,4294967296)</f>
        <v>3377587896</v>
      </c>
      <c r="AF52" s="28" t="n">
        <f aca="false">MOD(AB52+X52-2*AD52,4294967296)</f>
        <v>2969044753</v>
      </c>
      <c r="AG52" s="28" t="n">
        <f aca="false">MOD(INT(C51/2^28)+MOD(D51,2^28)*2^4,4294967296)</f>
        <v>3986328424</v>
      </c>
      <c r="AH52" s="28" t="n">
        <f aca="false">MOD(INT(D51/2^28)+MOD(C51,2^28)*2^4,4294967296)</f>
        <v>3281641984</v>
      </c>
      <c r="AI52" s="28" t="n">
        <f aca="false">MOD(INT(D51/2^2)+MOD(C51,2^2)*2^30,4294967296)</f>
        <v>62286381</v>
      </c>
      <c r="AJ52" s="28" t="n">
        <f aca="false">MOD(INT(C51/2^2)+MOD(D51,2^2)*2^30,4294967296)</f>
        <v>2735630216</v>
      </c>
      <c r="AK52" s="28" t="n">
        <f aca="false">MOD(INT(D51/2^7)+MOD(C51,2^7)*2^25,4294967296)</f>
        <v>1075688273</v>
      </c>
      <c r="AL52" s="28" t="n">
        <f aca="false">MOD(INT(C51/2^7)+MOD(D51,2^7)*2^25,4294967296)</f>
        <v>1830318908</v>
      </c>
      <c r="AM52" s="28" t="n">
        <f aca="false">((MOD(INT(MOD(INT((AG52)/1),256)/2^0),2)*MOD(INT(MOD(INT((AI52)/1),256)/2^0),2)*1+MOD(INT(MOD(INT((AG52)/1),256)/2^1),2)*MOD(INT(MOD(INT((AI52)/1),256)/2^1),2)*2+MOD(INT(MOD(INT((AG52)/1),256)/2^2),2)*MOD(INT(MOD(INT((AI52)/1),256)/2^2),2)*4+MOD(INT(MOD(INT((AG52)/1),256)/2^3),2)*MOD(INT(MOD(INT((AI52)/1),256)/2^3),2)*8+MOD(INT(MOD(INT((AG52)/1),256)/2^4),2)*MOD(INT(MOD(INT((AI52)/1),256)/2^4),2)*16+MOD(INT(MOD(INT((AG52)/1),256)/2^5),2)*MOD(INT(MOD(INT((AI52)/1),256)/2^5),2)*32+MOD(INT(MOD(INT((AG52)/1),256)/2^6),2)*MOD(INT(MOD(INT((AI52)/1),256)/2^6),2)*64+MOD(INT(MOD(INT((AG52)/1),256)/2^7),2)*MOD(INT(MOD(INT((AI52)/1),256)/2^7),2)*128)*1+(MOD(INT(MOD(INT((AG52)/256),256)/2^0),2)*MOD(INT(MOD(INT((AI52)/256),256)/2^0),2)*1+MOD(INT(MOD(INT((AG52)/256),256)/2^1),2)*MOD(INT(MOD(INT((AI52)/256),256)/2^1),2)*2+MOD(INT(MOD(INT((AG52)/256),256)/2^2),2)*MOD(INT(MOD(INT((AI52)/256),256)/2^2),2)*4+MOD(INT(MOD(INT((AG52)/256),256)/2^3),2)*MOD(INT(MOD(INT((AI52)/256),256)/2^3),2)*8+MOD(INT(MOD(INT((AG52)/256),256)/2^4),2)*MOD(INT(MOD(INT((AI52)/256),256)/2^4),2)*16+MOD(INT(MOD(INT((AG52)/256),256)/2^5),2)*MOD(INT(MOD(INT((AI52)/256),256)/2^5),2)*32+MOD(INT(MOD(INT((AG52)/256),256)/2^6),2)*MOD(INT(MOD(INT((AI52)/256),256)/2^6),2)*64+MOD(INT(MOD(INT((AG52)/256),256)/2^7),2)*MOD(INT(MOD(INT((AI52)/256),256)/2^7),2)*128)*256+(MOD(INT(MOD(INT((AG52)/65536),256)/2^0),2)*MOD(INT(MOD(INT((AI52)/65536),256)/2^0),2)*1+MOD(INT(MOD(INT((AG52)/65536),256)/2^1),2)*MOD(INT(MOD(INT((AI52)/65536),256)/2^1),2)*2+MOD(INT(MOD(INT((AG52)/65536),256)/2^2),2)*MOD(INT(MOD(INT((AI52)/65536),256)/2^2),2)*4+MOD(INT(MOD(INT((AG52)/65536),256)/2^3),2)*MOD(INT(MOD(INT((AI52)/65536),256)/2^3),2)*8+MOD(INT(MOD(INT((AG52)/65536),256)/2^4),2)*MOD(INT(MOD(INT((AI52)/65536),256)/2^4),2)*16+MOD(INT(MOD(INT((AG52)/65536),256)/2^5),2)*MOD(INT(MOD(INT((AI52)/65536),256)/2^5),2)*32+MOD(INT(MOD(INT((AG52)/65536),256)/2^6),2)*MOD(INT(MOD(INT((AI52)/65536),256)/2^6),2)*64+MOD(INT(MOD(INT((AG52)/65536),256)/2^7),2)*MOD(INT(MOD(INT((AI52)/65536),256)/2^7),2)*128)*65536+(MOD(INT(MOD(INT((AG52)/16777216),256)/2^0),2)*MOD(INT(MOD(INT((AI52)/16777216),256)/2^0),2)*1+MOD(INT(MOD(INT((AG52)/16777216),256)/2^1),2)*MOD(INT(MOD(INT((AI52)/16777216),256)/2^1),2)*2+MOD(INT(MOD(INT((AG52)/16777216),256)/2^2),2)*MOD(INT(MOD(INT((AI52)/16777216),256)/2^2),2)*4+MOD(INT(MOD(INT((AG52)/16777216),256)/2^3),2)*MOD(INT(MOD(INT((AI52)/16777216),256)/2^3),2)*8+MOD(INT(MOD(INT((AG52)/16777216),256)/2^4),2)*MOD(INT(MOD(INT((AI52)/16777216),256)/2^4),2)*16+MOD(INT(MOD(INT((AG52)/16777216),256)/2^5),2)*MOD(INT(MOD(INT((AI52)/16777216),256)/2^5),2)*32+MOD(INT(MOD(INT((AG52)/16777216),256)/2^6),2)*MOD(INT(MOD(INT((AI52)/16777216),256)/2^6),2)*64+MOD(INT(MOD(INT((AG52)/16777216),256)/2^7),2)*MOD(INT(MOD(INT((AI52)/16777216),256)/2^7),2)*128)*16777216)</f>
        <v>26348072</v>
      </c>
      <c r="AN52" s="28" t="n">
        <f aca="false">((MOD(INT(MOD(INT((AH52)/1),256)/2^0),2)*MOD(INT(MOD(INT((AJ52)/1),256)/2^0),2)*1+MOD(INT(MOD(INT((AH52)/1),256)/2^1),2)*MOD(INT(MOD(INT((AJ52)/1),256)/2^1),2)*2+MOD(INT(MOD(INT((AH52)/1),256)/2^2),2)*MOD(INT(MOD(INT((AJ52)/1),256)/2^2),2)*4+MOD(INT(MOD(INT((AH52)/1),256)/2^3),2)*MOD(INT(MOD(INT((AJ52)/1),256)/2^3),2)*8+MOD(INT(MOD(INT((AH52)/1),256)/2^4),2)*MOD(INT(MOD(INT((AJ52)/1),256)/2^4),2)*16+MOD(INT(MOD(INT((AH52)/1),256)/2^5),2)*MOD(INT(MOD(INT((AJ52)/1),256)/2^5),2)*32+MOD(INT(MOD(INT((AH52)/1),256)/2^6),2)*MOD(INT(MOD(INT((AJ52)/1),256)/2^6),2)*64+MOD(INT(MOD(INT((AH52)/1),256)/2^7),2)*MOD(INT(MOD(INT((AJ52)/1),256)/2^7),2)*128)*1+(MOD(INT(MOD(INT((AH52)/256),256)/2^0),2)*MOD(INT(MOD(INT((AJ52)/256),256)/2^0),2)*1+MOD(INT(MOD(INT((AH52)/256),256)/2^1),2)*MOD(INT(MOD(INT((AJ52)/256),256)/2^1),2)*2+MOD(INT(MOD(INT((AH52)/256),256)/2^2),2)*MOD(INT(MOD(INT((AJ52)/256),256)/2^2),2)*4+MOD(INT(MOD(INT((AH52)/256),256)/2^3),2)*MOD(INT(MOD(INT((AJ52)/256),256)/2^3),2)*8+MOD(INT(MOD(INT((AH52)/256),256)/2^4),2)*MOD(INT(MOD(INT((AJ52)/256),256)/2^4),2)*16+MOD(INT(MOD(INT((AH52)/256),256)/2^5),2)*MOD(INT(MOD(INT((AJ52)/256),256)/2^5),2)*32+MOD(INT(MOD(INT((AH52)/256),256)/2^6),2)*MOD(INT(MOD(INT((AJ52)/256),256)/2^6),2)*64+MOD(INT(MOD(INT((AH52)/256),256)/2^7),2)*MOD(INT(MOD(INT((AJ52)/256),256)/2^7),2)*128)*256+(MOD(INT(MOD(INT((AH52)/65536),256)/2^0),2)*MOD(INT(MOD(INT((AJ52)/65536),256)/2^0),2)*1+MOD(INT(MOD(INT((AH52)/65536),256)/2^1),2)*MOD(INT(MOD(INT((AJ52)/65536),256)/2^1),2)*2+MOD(INT(MOD(INT((AH52)/65536),256)/2^2),2)*MOD(INT(MOD(INT((AJ52)/65536),256)/2^2),2)*4+MOD(INT(MOD(INT((AH52)/65536),256)/2^3),2)*MOD(INT(MOD(INT((AJ52)/65536),256)/2^3),2)*8+MOD(INT(MOD(INT((AH52)/65536),256)/2^4),2)*MOD(INT(MOD(INT((AJ52)/65536),256)/2^4),2)*16+MOD(INT(MOD(INT((AH52)/65536),256)/2^5),2)*MOD(INT(MOD(INT((AJ52)/65536),256)/2^5),2)*32+MOD(INT(MOD(INT((AH52)/65536),256)/2^6),2)*MOD(INT(MOD(INT((AJ52)/65536),256)/2^6),2)*64+MOD(INT(MOD(INT((AH52)/65536),256)/2^7),2)*MOD(INT(MOD(INT((AJ52)/65536),256)/2^7),2)*128)*65536+(MOD(INT(MOD(INT((AH52)/16777216),256)/2^0),2)*MOD(INT(MOD(INT((AJ52)/16777216),256)/2^0),2)*1+MOD(INT(MOD(INT((AH52)/16777216),256)/2^1),2)*MOD(INT(MOD(INT((AJ52)/16777216),256)/2^1),2)*2+MOD(INT(MOD(INT((AH52)/16777216),256)/2^2),2)*MOD(INT(MOD(INT((AJ52)/16777216),256)/2^2),2)*4+MOD(INT(MOD(INT((AH52)/16777216),256)/2^3),2)*MOD(INT(MOD(INT((AJ52)/16777216),256)/2^3),2)*8+MOD(INT(MOD(INT((AH52)/16777216),256)/2^4),2)*MOD(INT(MOD(INT((AJ52)/16777216),256)/2^4),2)*16+MOD(INT(MOD(INT((AH52)/16777216),256)/2^5),2)*MOD(INT(MOD(INT((AJ52)/16777216),256)/2^5),2)*32+MOD(INT(MOD(INT((AH52)/16777216),256)/2^6),2)*MOD(INT(MOD(INT((AJ52)/16777216),256)/2^6),2)*64+MOD(INT(MOD(INT((AH52)/16777216),256)/2^7),2)*MOD(INT(MOD(INT((AJ52)/16777216),256)/2^7),2)*128)*16777216)</f>
        <v>2198364672</v>
      </c>
      <c r="AO52" s="28" t="n">
        <f aca="false">MOD(AG52+AI52-2*AM52,4294967296)</f>
        <v>3995918661</v>
      </c>
      <c r="AP52" s="28" t="n">
        <f aca="false">MOD(AH52+AJ52-2*AN52,4294967296)</f>
        <v>1620542856</v>
      </c>
      <c r="AQ52" s="28" t="n">
        <f aca="false">((MOD(INT(MOD(INT((AO52)/1),256)/2^0),2)*MOD(INT(MOD(INT((AK52)/1),256)/2^0),2)*1+MOD(INT(MOD(INT((AO52)/1),256)/2^1),2)*MOD(INT(MOD(INT((AK52)/1),256)/2^1),2)*2+MOD(INT(MOD(INT((AO52)/1),256)/2^2),2)*MOD(INT(MOD(INT((AK52)/1),256)/2^2),2)*4+MOD(INT(MOD(INT((AO52)/1),256)/2^3),2)*MOD(INT(MOD(INT((AK52)/1),256)/2^3),2)*8+MOD(INT(MOD(INT((AO52)/1),256)/2^4),2)*MOD(INT(MOD(INT((AK52)/1),256)/2^4),2)*16+MOD(INT(MOD(INT((AO52)/1),256)/2^5),2)*MOD(INT(MOD(INT((AK52)/1),256)/2^5),2)*32+MOD(INT(MOD(INT((AO52)/1),256)/2^6),2)*MOD(INT(MOD(INT((AK52)/1),256)/2^6),2)*64+MOD(INT(MOD(INT((AO52)/1),256)/2^7),2)*MOD(INT(MOD(INT((AK52)/1),256)/2^7),2)*128)*1+(MOD(INT(MOD(INT((AO52)/256),256)/2^0),2)*MOD(INT(MOD(INT((AK52)/256),256)/2^0),2)*1+MOD(INT(MOD(INT((AO52)/256),256)/2^1),2)*MOD(INT(MOD(INT((AK52)/256),256)/2^1),2)*2+MOD(INT(MOD(INT((AO52)/256),256)/2^2),2)*MOD(INT(MOD(INT((AK52)/256),256)/2^2),2)*4+MOD(INT(MOD(INT((AO52)/256),256)/2^3),2)*MOD(INT(MOD(INT((AK52)/256),256)/2^3),2)*8+MOD(INT(MOD(INT((AO52)/256),256)/2^4),2)*MOD(INT(MOD(INT((AK52)/256),256)/2^4),2)*16+MOD(INT(MOD(INT((AO52)/256),256)/2^5),2)*MOD(INT(MOD(INT((AK52)/256),256)/2^5),2)*32+MOD(INT(MOD(INT((AO52)/256),256)/2^6),2)*MOD(INT(MOD(INT((AK52)/256),256)/2^6),2)*64+MOD(INT(MOD(INT((AO52)/256),256)/2^7),2)*MOD(INT(MOD(INT((AK52)/256),256)/2^7),2)*128)*256+(MOD(INT(MOD(INT((AO52)/65536),256)/2^0),2)*MOD(INT(MOD(INT((AK52)/65536),256)/2^0),2)*1+MOD(INT(MOD(INT((AO52)/65536),256)/2^1),2)*MOD(INT(MOD(INT((AK52)/65536),256)/2^1),2)*2+MOD(INT(MOD(INT((AO52)/65536),256)/2^2),2)*MOD(INT(MOD(INT((AK52)/65536),256)/2^2),2)*4+MOD(INT(MOD(INT((AO52)/65536),256)/2^3),2)*MOD(INT(MOD(INT((AK52)/65536),256)/2^3),2)*8+MOD(INT(MOD(INT((AO52)/65536),256)/2^4),2)*MOD(INT(MOD(INT((AK52)/65536),256)/2^4),2)*16+MOD(INT(MOD(INT((AO52)/65536),256)/2^5),2)*MOD(INT(MOD(INT((AK52)/65536),256)/2^5),2)*32+MOD(INT(MOD(INT((AO52)/65536),256)/2^6),2)*MOD(INT(MOD(INT((AK52)/65536),256)/2^6),2)*64+MOD(INT(MOD(INT((AO52)/65536),256)/2^7),2)*MOD(INT(MOD(INT((AK52)/65536),256)/2^7),2)*128)*65536+(MOD(INT(MOD(INT((AO52)/16777216),256)/2^0),2)*MOD(INT(MOD(INT((AK52)/16777216),256)/2^0),2)*1+MOD(INT(MOD(INT((AO52)/16777216),256)/2^1),2)*MOD(INT(MOD(INT((AK52)/16777216),256)/2^1),2)*2+MOD(INT(MOD(INT((AO52)/16777216),256)/2^2),2)*MOD(INT(MOD(INT((AK52)/16777216),256)/2^2),2)*4+MOD(INT(MOD(INT((AO52)/16777216),256)/2^3),2)*MOD(INT(MOD(INT((AK52)/16777216),256)/2^3),2)*8+MOD(INT(MOD(INT((AO52)/16777216),256)/2^4),2)*MOD(INT(MOD(INT((AK52)/16777216),256)/2^4),2)*16+MOD(INT(MOD(INT((AO52)/16777216),256)/2^5),2)*MOD(INT(MOD(INT((AK52)/16777216),256)/2^5),2)*32+MOD(INT(MOD(INT((AO52)/16777216),256)/2^6),2)*MOD(INT(MOD(INT((AK52)/16777216),256)/2^6),2)*64+MOD(INT(MOD(INT((AO52)/16777216),256)/2^7),2)*MOD(INT(MOD(INT((AK52)/16777216),256)/2^7),2)*128)*16777216)</f>
        <v>1074569537</v>
      </c>
      <c r="AR52" s="28" t="n">
        <f aca="false">((MOD(INT(MOD(INT((AP52)/1),256)/2^0),2)*MOD(INT(MOD(INT((AL52)/1),256)/2^0),2)*1+MOD(INT(MOD(INT((AP52)/1),256)/2^1),2)*MOD(INT(MOD(INT((AL52)/1),256)/2^1),2)*2+MOD(INT(MOD(INT((AP52)/1),256)/2^2),2)*MOD(INT(MOD(INT((AL52)/1),256)/2^2),2)*4+MOD(INT(MOD(INT((AP52)/1),256)/2^3),2)*MOD(INT(MOD(INT((AL52)/1),256)/2^3),2)*8+MOD(INT(MOD(INT((AP52)/1),256)/2^4),2)*MOD(INT(MOD(INT((AL52)/1),256)/2^4),2)*16+MOD(INT(MOD(INT((AP52)/1),256)/2^5),2)*MOD(INT(MOD(INT((AL52)/1),256)/2^5),2)*32+MOD(INT(MOD(INT((AP52)/1),256)/2^6),2)*MOD(INT(MOD(INT((AL52)/1),256)/2^6),2)*64+MOD(INT(MOD(INT((AP52)/1),256)/2^7),2)*MOD(INT(MOD(INT((AL52)/1),256)/2^7),2)*128)*1+(MOD(INT(MOD(INT((AP52)/256),256)/2^0),2)*MOD(INT(MOD(INT((AL52)/256),256)/2^0),2)*1+MOD(INT(MOD(INT((AP52)/256),256)/2^1),2)*MOD(INT(MOD(INT((AL52)/256),256)/2^1),2)*2+MOD(INT(MOD(INT((AP52)/256),256)/2^2),2)*MOD(INT(MOD(INT((AL52)/256),256)/2^2),2)*4+MOD(INT(MOD(INT((AP52)/256),256)/2^3),2)*MOD(INT(MOD(INT((AL52)/256),256)/2^3),2)*8+MOD(INT(MOD(INT((AP52)/256),256)/2^4),2)*MOD(INT(MOD(INT((AL52)/256),256)/2^4),2)*16+MOD(INT(MOD(INT((AP52)/256),256)/2^5),2)*MOD(INT(MOD(INT((AL52)/256),256)/2^5),2)*32+MOD(INT(MOD(INT((AP52)/256),256)/2^6),2)*MOD(INT(MOD(INT((AL52)/256),256)/2^6),2)*64+MOD(INT(MOD(INT((AP52)/256),256)/2^7),2)*MOD(INT(MOD(INT((AL52)/256),256)/2^7),2)*128)*256+(MOD(INT(MOD(INT((AP52)/65536),256)/2^0),2)*MOD(INT(MOD(INT((AL52)/65536),256)/2^0),2)*1+MOD(INT(MOD(INT((AP52)/65536),256)/2^1),2)*MOD(INT(MOD(INT((AL52)/65536),256)/2^1),2)*2+MOD(INT(MOD(INT((AP52)/65536),256)/2^2),2)*MOD(INT(MOD(INT((AL52)/65536),256)/2^2),2)*4+MOD(INT(MOD(INT((AP52)/65536),256)/2^3),2)*MOD(INT(MOD(INT((AL52)/65536),256)/2^3),2)*8+MOD(INT(MOD(INT((AP52)/65536),256)/2^4),2)*MOD(INT(MOD(INT((AL52)/65536),256)/2^4),2)*16+MOD(INT(MOD(INT((AP52)/65536),256)/2^5),2)*MOD(INT(MOD(INT((AL52)/65536),256)/2^5),2)*32+MOD(INT(MOD(INT((AP52)/65536),256)/2^6),2)*MOD(INT(MOD(INT((AL52)/65536),256)/2^6),2)*64+MOD(INT(MOD(INT((AP52)/65536),256)/2^7),2)*MOD(INT(MOD(INT((AL52)/65536),256)/2^7),2)*128)*65536+(MOD(INT(MOD(INT((AP52)/16777216),256)/2^0),2)*MOD(INT(MOD(INT((AL52)/16777216),256)/2^0),2)*1+MOD(INT(MOD(INT((AP52)/16777216),256)/2^1),2)*MOD(INT(MOD(INT((AL52)/16777216),256)/2^1),2)*2+MOD(INT(MOD(INT((AP52)/16777216),256)/2^2),2)*MOD(INT(MOD(INT((AL52)/16777216),256)/2^2),2)*4+MOD(INT(MOD(INT((AP52)/16777216),256)/2^3),2)*MOD(INT(MOD(INT((AL52)/16777216),256)/2^3),2)*8+MOD(INT(MOD(INT((AP52)/16777216),256)/2^4),2)*MOD(INT(MOD(INT((AL52)/16777216),256)/2^4),2)*16+MOD(INT(MOD(INT((AP52)/16777216),256)/2^5),2)*MOD(INT(MOD(INT((AL52)/16777216),256)/2^5),2)*32+MOD(INT(MOD(INT((AP52)/16777216),256)/2^6),2)*MOD(INT(MOD(INT((AL52)/16777216),256)/2^6),2)*64+MOD(INT(MOD(INT((AP52)/16777216),256)/2^7),2)*MOD(INT(MOD(INT((AL52)/16777216),256)/2^7),2)*128)*16777216)</f>
        <v>1611661576</v>
      </c>
      <c r="AS52" s="28" t="n">
        <f aca="false">MOD(AO52+AK52-2*AQ52,4294967296)</f>
        <v>2922467860</v>
      </c>
      <c r="AT52" s="28" t="n">
        <f aca="false">MOD(AP52+AL52-2*AR52,4294967296)</f>
        <v>227538612</v>
      </c>
      <c r="AU52" s="28" t="n">
        <f aca="false">((MOD(INT(MOD(INT((K51)/1),256)/2^0),2)*MOD(INT(MOD(INT((M51)/1),256)/2^0),2)*1+MOD(INT(MOD(INT((K51)/1),256)/2^1),2)*MOD(INT(MOD(INT((M51)/1),256)/2^1),2)*2+MOD(INT(MOD(INT((K51)/1),256)/2^2),2)*MOD(INT(MOD(INT((M51)/1),256)/2^2),2)*4+MOD(INT(MOD(INT((K51)/1),256)/2^3),2)*MOD(INT(MOD(INT((M51)/1),256)/2^3),2)*8+MOD(INT(MOD(INT((K51)/1),256)/2^4),2)*MOD(INT(MOD(INT((M51)/1),256)/2^4),2)*16+MOD(INT(MOD(INT((K51)/1),256)/2^5),2)*MOD(INT(MOD(INT((M51)/1),256)/2^5),2)*32+MOD(INT(MOD(INT((K51)/1),256)/2^6),2)*MOD(INT(MOD(INT((M51)/1),256)/2^6),2)*64+MOD(INT(MOD(INT((K51)/1),256)/2^7),2)*MOD(INT(MOD(INT((M51)/1),256)/2^7),2)*128)*1+(MOD(INT(MOD(INT((K51)/256),256)/2^0),2)*MOD(INT(MOD(INT((M51)/256),256)/2^0),2)*1+MOD(INT(MOD(INT((K51)/256),256)/2^1),2)*MOD(INT(MOD(INT((M51)/256),256)/2^1),2)*2+MOD(INT(MOD(INT((K51)/256),256)/2^2),2)*MOD(INT(MOD(INT((M51)/256),256)/2^2),2)*4+MOD(INT(MOD(INT((K51)/256),256)/2^3),2)*MOD(INT(MOD(INT((M51)/256),256)/2^3),2)*8+MOD(INT(MOD(INT((K51)/256),256)/2^4),2)*MOD(INT(MOD(INT((M51)/256),256)/2^4),2)*16+MOD(INT(MOD(INT((K51)/256),256)/2^5),2)*MOD(INT(MOD(INT((M51)/256),256)/2^5),2)*32+MOD(INT(MOD(INT((K51)/256),256)/2^6),2)*MOD(INT(MOD(INT((M51)/256),256)/2^6),2)*64+MOD(INT(MOD(INT((K51)/256),256)/2^7),2)*MOD(INT(MOD(INT((M51)/256),256)/2^7),2)*128)*256+(MOD(INT(MOD(INT((K51)/65536),256)/2^0),2)*MOD(INT(MOD(INT((M51)/65536),256)/2^0),2)*1+MOD(INT(MOD(INT((K51)/65536),256)/2^1),2)*MOD(INT(MOD(INT((M51)/65536),256)/2^1),2)*2+MOD(INT(MOD(INT((K51)/65536),256)/2^2),2)*MOD(INT(MOD(INT((M51)/65536),256)/2^2),2)*4+MOD(INT(MOD(INT((K51)/65536),256)/2^3),2)*MOD(INT(MOD(INT((M51)/65536),256)/2^3),2)*8+MOD(INT(MOD(INT((K51)/65536),256)/2^4),2)*MOD(INT(MOD(INT((M51)/65536),256)/2^4),2)*16+MOD(INT(MOD(INT((K51)/65536),256)/2^5),2)*MOD(INT(MOD(INT((M51)/65536),256)/2^5),2)*32+MOD(INT(MOD(INT((K51)/65536),256)/2^6),2)*MOD(INT(MOD(INT((M51)/65536),256)/2^6),2)*64+MOD(INT(MOD(INT((K51)/65536),256)/2^7),2)*MOD(INT(MOD(INT((M51)/65536),256)/2^7),2)*128)*65536+(MOD(INT(MOD(INT((K51)/16777216),256)/2^0),2)*MOD(INT(MOD(INT((M51)/16777216),256)/2^0),2)*1+MOD(INT(MOD(INT((K51)/16777216),256)/2^1),2)*MOD(INT(MOD(INT((M51)/16777216),256)/2^1),2)*2+MOD(INT(MOD(INT((K51)/16777216),256)/2^2),2)*MOD(INT(MOD(INT((M51)/16777216),256)/2^2),2)*4+MOD(INT(MOD(INT((K51)/16777216),256)/2^3),2)*MOD(INT(MOD(INT((M51)/16777216),256)/2^3),2)*8+MOD(INT(MOD(INT((K51)/16777216),256)/2^4),2)*MOD(INT(MOD(INT((M51)/16777216),256)/2^4),2)*16+MOD(INT(MOD(INT((K51)/16777216),256)/2^5),2)*MOD(INT(MOD(INT((M51)/16777216),256)/2^5),2)*32+MOD(INT(MOD(INT((K51)/16777216),256)/2^6),2)*MOD(INT(MOD(INT((M51)/16777216),256)/2^6),2)*64+MOD(INT(MOD(INT((K51)/16777216),256)/2^7),2)*MOD(INT(MOD(INT((M51)/16777216),256)/2^7),2)*128)*16777216)</f>
        <v>606633992</v>
      </c>
      <c r="AV52" s="28" t="n">
        <f aca="false">((MOD(INT(MOD(INT((L51)/1),256)/2^0),2)*MOD(INT(MOD(INT((N51)/1),256)/2^0),2)*1+MOD(INT(MOD(INT((L51)/1),256)/2^1),2)*MOD(INT(MOD(INT((N51)/1),256)/2^1),2)*2+MOD(INT(MOD(INT((L51)/1),256)/2^2),2)*MOD(INT(MOD(INT((N51)/1),256)/2^2),2)*4+MOD(INT(MOD(INT((L51)/1),256)/2^3),2)*MOD(INT(MOD(INT((N51)/1),256)/2^3),2)*8+MOD(INT(MOD(INT((L51)/1),256)/2^4),2)*MOD(INT(MOD(INT((N51)/1),256)/2^4),2)*16+MOD(INT(MOD(INT((L51)/1),256)/2^5),2)*MOD(INT(MOD(INT((N51)/1),256)/2^5),2)*32+MOD(INT(MOD(INT((L51)/1),256)/2^6),2)*MOD(INT(MOD(INT((N51)/1),256)/2^6),2)*64+MOD(INT(MOD(INT((L51)/1),256)/2^7),2)*MOD(INT(MOD(INT((N51)/1),256)/2^7),2)*128)*1+(MOD(INT(MOD(INT((L51)/256),256)/2^0),2)*MOD(INT(MOD(INT((N51)/256),256)/2^0),2)*1+MOD(INT(MOD(INT((L51)/256),256)/2^1),2)*MOD(INT(MOD(INT((N51)/256),256)/2^1),2)*2+MOD(INT(MOD(INT((L51)/256),256)/2^2),2)*MOD(INT(MOD(INT((N51)/256),256)/2^2),2)*4+MOD(INT(MOD(INT((L51)/256),256)/2^3),2)*MOD(INT(MOD(INT((N51)/256),256)/2^3),2)*8+MOD(INT(MOD(INT((L51)/256),256)/2^4),2)*MOD(INT(MOD(INT((N51)/256),256)/2^4),2)*16+MOD(INT(MOD(INT((L51)/256),256)/2^5),2)*MOD(INT(MOD(INT((N51)/256),256)/2^5),2)*32+MOD(INT(MOD(INT((L51)/256),256)/2^6),2)*MOD(INT(MOD(INT((N51)/256),256)/2^6),2)*64+MOD(INT(MOD(INT((L51)/256),256)/2^7),2)*MOD(INT(MOD(INT((N51)/256),256)/2^7),2)*128)*256+(MOD(INT(MOD(INT((L51)/65536),256)/2^0),2)*MOD(INT(MOD(INT((N51)/65536),256)/2^0),2)*1+MOD(INT(MOD(INT((L51)/65536),256)/2^1),2)*MOD(INT(MOD(INT((N51)/65536),256)/2^1),2)*2+MOD(INT(MOD(INT((L51)/65536),256)/2^2),2)*MOD(INT(MOD(INT((N51)/65536),256)/2^2),2)*4+MOD(INT(MOD(INT((L51)/65536),256)/2^3),2)*MOD(INT(MOD(INT((N51)/65536),256)/2^3),2)*8+MOD(INT(MOD(INT((L51)/65536),256)/2^4),2)*MOD(INT(MOD(INT((N51)/65536),256)/2^4),2)*16+MOD(INT(MOD(INT((L51)/65536),256)/2^5),2)*MOD(INT(MOD(INT((N51)/65536),256)/2^5),2)*32+MOD(INT(MOD(INT((L51)/65536),256)/2^6),2)*MOD(INT(MOD(INT((N51)/65536),256)/2^6),2)*64+MOD(INT(MOD(INT((L51)/65536),256)/2^7),2)*MOD(INT(MOD(INT((N51)/65536),256)/2^7),2)*128)*65536+(MOD(INT(MOD(INT((L51)/16777216),256)/2^0),2)*MOD(INT(MOD(INT((N51)/16777216),256)/2^0),2)*1+MOD(INT(MOD(INT((L51)/16777216),256)/2^1),2)*MOD(INT(MOD(INT((N51)/16777216),256)/2^1),2)*2+MOD(INT(MOD(INT((L51)/16777216),256)/2^2),2)*MOD(INT(MOD(INT((N51)/16777216),256)/2^2),2)*4+MOD(INT(MOD(INT((L51)/16777216),256)/2^3),2)*MOD(INT(MOD(INT((N51)/16777216),256)/2^3),2)*8+MOD(INT(MOD(INT((L51)/16777216),256)/2^4),2)*MOD(INT(MOD(INT((N51)/16777216),256)/2^4),2)*16+MOD(INT(MOD(INT((L51)/16777216),256)/2^5),2)*MOD(INT(MOD(INT((N51)/16777216),256)/2^5),2)*32+MOD(INT(MOD(INT((L51)/16777216),256)/2^6),2)*MOD(INT(MOD(INT((N51)/16777216),256)/2^6),2)*64+MOD(INT(MOD(INT((L51)/16777216),256)/2^7),2)*MOD(INT(MOD(INT((N51)/16777216),256)/2^7),2)*128)*16777216)</f>
        <v>143925312</v>
      </c>
      <c r="AW52" s="28" t="n">
        <f aca="false">((MOD(INT(MOD(INT(((4294967295-K51))/1),256)/2^0),2)*MOD(INT(MOD(INT((O51)/1),256)/2^0),2)*1+MOD(INT(MOD(INT(((4294967295-K51))/1),256)/2^1),2)*MOD(INT(MOD(INT((O51)/1),256)/2^1),2)*2+MOD(INT(MOD(INT(((4294967295-K51))/1),256)/2^2),2)*MOD(INT(MOD(INT((O51)/1),256)/2^2),2)*4+MOD(INT(MOD(INT(((4294967295-K51))/1),256)/2^3),2)*MOD(INT(MOD(INT((O51)/1),256)/2^3),2)*8+MOD(INT(MOD(INT(((4294967295-K51))/1),256)/2^4),2)*MOD(INT(MOD(INT((O51)/1),256)/2^4),2)*16+MOD(INT(MOD(INT(((4294967295-K51))/1),256)/2^5),2)*MOD(INT(MOD(INT((O51)/1),256)/2^5),2)*32+MOD(INT(MOD(INT(((4294967295-K51))/1),256)/2^6),2)*MOD(INT(MOD(INT((O51)/1),256)/2^6),2)*64+MOD(INT(MOD(INT(((4294967295-K51))/1),256)/2^7),2)*MOD(INT(MOD(INT((O51)/1),256)/2^7),2)*128)*1+(MOD(INT(MOD(INT(((4294967295-K51))/256),256)/2^0),2)*MOD(INT(MOD(INT((O51)/256),256)/2^0),2)*1+MOD(INT(MOD(INT(((4294967295-K51))/256),256)/2^1),2)*MOD(INT(MOD(INT((O51)/256),256)/2^1),2)*2+MOD(INT(MOD(INT(((4294967295-K51))/256),256)/2^2),2)*MOD(INT(MOD(INT((O51)/256),256)/2^2),2)*4+MOD(INT(MOD(INT(((4294967295-K51))/256),256)/2^3),2)*MOD(INT(MOD(INT((O51)/256),256)/2^3),2)*8+MOD(INT(MOD(INT(((4294967295-K51))/256),256)/2^4),2)*MOD(INT(MOD(INT((O51)/256),256)/2^4),2)*16+MOD(INT(MOD(INT(((4294967295-K51))/256),256)/2^5),2)*MOD(INT(MOD(INT((O51)/256),256)/2^5),2)*32+MOD(INT(MOD(INT(((4294967295-K51))/256),256)/2^6),2)*MOD(INT(MOD(INT((O51)/256),256)/2^6),2)*64+MOD(INT(MOD(INT(((4294967295-K51))/256),256)/2^7),2)*MOD(INT(MOD(INT((O51)/256),256)/2^7),2)*128)*256+(MOD(INT(MOD(INT(((4294967295-K51))/65536),256)/2^0),2)*MOD(INT(MOD(INT((O51)/65536),256)/2^0),2)*1+MOD(INT(MOD(INT(((4294967295-K51))/65536),256)/2^1),2)*MOD(INT(MOD(INT((O51)/65536),256)/2^1),2)*2+MOD(INT(MOD(INT(((4294967295-K51))/65536),256)/2^2),2)*MOD(INT(MOD(INT((O51)/65536),256)/2^2),2)*4+MOD(INT(MOD(INT(((4294967295-K51))/65536),256)/2^3),2)*MOD(INT(MOD(INT((O51)/65536),256)/2^3),2)*8+MOD(INT(MOD(INT(((4294967295-K51))/65536),256)/2^4),2)*MOD(INT(MOD(INT((O51)/65536),256)/2^4),2)*16+MOD(INT(MOD(INT(((4294967295-K51))/65536),256)/2^5),2)*MOD(INT(MOD(INT((O51)/65536),256)/2^5),2)*32+MOD(INT(MOD(INT(((4294967295-K51))/65536),256)/2^6),2)*MOD(INT(MOD(INT((O51)/65536),256)/2^6),2)*64+MOD(INT(MOD(INT(((4294967295-K51))/65536),256)/2^7),2)*MOD(INT(MOD(INT((O51)/65536),256)/2^7),2)*128)*65536+(MOD(INT(MOD(INT(((4294967295-K51))/16777216),256)/2^0),2)*MOD(INT(MOD(INT((O51)/16777216),256)/2^0),2)*1+MOD(INT(MOD(INT(((4294967295-K51))/16777216),256)/2^1),2)*MOD(INT(MOD(INT((O51)/16777216),256)/2^1),2)*2+MOD(INT(MOD(INT(((4294967295-K51))/16777216),256)/2^2),2)*MOD(INT(MOD(INT((O51)/16777216),256)/2^2),2)*4+MOD(INT(MOD(INT(((4294967295-K51))/16777216),256)/2^3),2)*MOD(INT(MOD(INT((O51)/16777216),256)/2^3),2)*8+MOD(INT(MOD(INT(((4294967295-K51))/16777216),256)/2^4),2)*MOD(INT(MOD(INT((O51)/16777216),256)/2^4),2)*16+MOD(INT(MOD(INT(((4294967295-K51))/16777216),256)/2^5),2)*MOD(INT(MOD(INT((O51)/16777216),256)/2^5),2)*32+MOD(INT(MOD(INT(((4294967295-K51))/16777216),256)/2^6),2)*MOD(INT(MOD(INT((O51)/16777216),256)/2^6),2)*64+MOD(INT(MOD(INT(((4294967295-K51))/16777216),256)/2^7),2)*MOD(INT(MOD(INT((O51)/16777216),256)/2^7),2)*128)*16777216)</f>
        <v>135280181</v>
      </c>
      <c r="AX52" s="28" t="n">
        <f aca="false">((MOD(INT(MOD(INT(((4294967295-L51))/1),256)/2^0),2)*MOD(INT(MOD(INT((P51)/1),256)/2^0),2)*1+MOD(INT(MOD(INT(((4294967295-L51))/1),256)/2^1),2)*MOD(INT(MOD(INT((P51)/1),256)/2^1),2)*2+MOD(INT(MOD(INT(((4294967295-L51))/1),256)/2^2),2)*MOD(INT(MOD(INT((P51)/1),256)/2^2),2)*4+MOD(INT(MOD(INT(((4294967295-L51))/1),256)/2^3),2)*MOD(INT(MOD(INT((P51)/1),256)/2^3),2)*8+MOD(INT(MOD(INT(((4294967295-L51))/1),256)/2^4),2)*MOD(INT(MOD(INT((P51)/1),256)/2^4),2)*16+MOD(INT(MOD(INT(((4294967295-L51))/1),256)/2^5),2)*MOD(INT(MOD(INT((P51)/1),256)/2^5),2)*32+MOD(INT(MOD(INT(((4294967295-L51))/1),256)/2^6),2)*MOD(INT(MOD(INT((P51)/1),256)/2^6),2)*64+MOD(INT(MOD(INT(((4294967295-L51))/1),256)/2^7),2)*MOD(INT(MOD(INT((P51)/1),256)/2^7),2)*128)*1+(MOD(INT(MOD(INT(((4294967295-L51))/256),256)/2^0),2)*MOD(INT(MOD(INT((P51)/256),256)/2^0),2)*1+MOD(INT(MOD(INT(((4294967295-L51))/256),256)/2^1),2)*MOD(INT(MOD(INT((P51)/256),256)/2^1),2)*2+MOD(INT(MOD(INT(((4294967295-L51))/256),256)/2^2),2)*MOD(INT(MOD(INT((P51)/256),256)/2^2),2)*4+MOD(INT(MOD(INT(((4294967295-L51))/256),256)/2^3),2)*MOD(INT(MOD(INT((P51)/256),256)/2^3),2)*8+MOD(INT(MOD(INT(((4294967295-L51))/256),256)/2^4),2)*MOD(INT(MOD(INT((P51)/256),256)/2^4),2)*16+MOD(INT(MOD(INT(((4294967295-L51))/256),256)/2^5),2)*MOD(INT(MOD(INT((P51)/256),256)/2^5),2)*32+MOD(INT(MOD(INT(((4294967295-L51))/256),256)/2^6),2)*MOD(INT(MOD(INT((P51)/256),256)/2^6),2)*64+MOD(INT(MOD(INT(((4294967295-L51))/256),256)/2^7),2)*MOD(INT(MOD(INT((P51)/256),256)/2^7),2)*128)*256+(MOD(INT(MOD(INT(((4294967295-L51))/65536),256)/2^0),2)*MOD(INT(MOD(INT((P51)/65536),256)/2^0),2)*1+MOD(INT(MOD(INT(((4294967295-L51))/65536),256)/2^1),2)*MOD(INT(MOD(INT((P51)/65536),256)/2^1),2)*2+MOD(INT(MOD(INT(((4294967295-L51))/65536),256)/2^2),2)*MOD(INT(MOD(INT((P51)/65536),256)/2^2),2)*4+MOD(INT(MOD(INT(((4294967295-L51))/65536),256)/2^3),2)*MOD(INT(MOD(INT((P51)/65536),256)/2^3),2)*8+MOD(INT(MOD(INT(((4294967295-L51))/65536),256)/2^4),2)*MOD(INT(MOD(INT((P51)/65536),256)/2^4),2)*16+MOD(INT(MOD(INT(((4294967295-L51))/65536),256)/2^5),2)*MOD(INT(MOD(INT((P51)/65536),256)/2^5),2)*32+MOD(INT(MOD(INT(((4294967295-L51))/65536),256)/2^6),2)*MOD(INT(MOD(INT((P51)/65536),256)/2^6),2)*64+MOD(INT(MOD(INT(((4294967295-L51))/65536),256)/2^7),2)*MOD(INT(MOD(INT((P51)/65536),256)/2^7),2)*128)*65536+(MOD(INT(MOD(INT(((4294967295-L51))/16777216),256)/2^0),2)*MOD(INT(MOD(INT((P51)/16777216),256)/2^0),2)*1+MOD(INT(MOD(INT(((4294967295-L51))/16777216),256)/2^1),2)*MOD(INT(MOD(INT((P51)/16777216),256)/2^1),2)*2+MOD(INT(MOD(INT(((4294967295-L51))/16777216),256)/2^2),2)*MOD(INT(MOD(INT((P51)/16777216),256)/2^2),2)*4+MOD(INT(MOD(INT(((4294967295-L51))/16777216),256)/2^3),2)*MOD(INT(MOD(INT((P51)/16777216),256)/2^3),2)*8+MOD(INT(MOD(INT(((4294967295-L51))/16777216),256)/2^4),2)*MOD(INT(MOD(INT((P51)/16777216),256)/2^4),2)*16+MOD(INT(MOD(INT(((4294967295-L51))/16777216),256)/2^5),2)*MOD(INT(MOD(INT((P51)/16777216),256)/2^5),2)*32+MOD(INT(MOD(INT(((4294967295-L51))/16777216),256)/2^6),2)*MOD(INT(MOD(INT((P51)/16777216),256)/2^6),2)*64+MOD(INT(MOD(INT(((4294967295-L51))/16777216),256)/2^7),2)*MOD(INT(MOD(INT((P51)/16777216),256)/2^7),2)*128)*16777216)</f>
        <v>3255029254</v>
      </c>
      <c r="BA52" s="28" t="n">
        <f aca="false">MOD(AU52+AW52,4294967296)</f>
        <v>741914173</v>
      </c>
      <c r="BB52" s="28" t="n">
        <f aca="false">MOD(AV52+AX52,4294967296)</f>
        <v>3398954566</v>
      </c>
      <c r="BC52" s="28" t="n">
        <f aca="false">((MOD(INT(MOD(INT((C51)/1),256)/2^0),2)*MOD(INT(MOD(INT((E51)/1),256)/2^0),2)*1+MOD(INT(MOD(INT((C51)/1),256)/2^1),2)*MOD(INT(MOD(INT((E51)/1),256)/2^1),2)*2+MOD(INT(MOD(INT((C51)/1),256)/2^2),2)*MOD(INT(MOD(INT((E51)/1),256)/2^2),2)*4+MOD(INT(MOD(INT((C51)/1),256)/2^3),2)*MOD(INT(MOD(INT((E51)/1),256)/2^3),2)*8+MOD(INT(MOD(INT((C51)/1),256)/2^4),2)*MOD(INT(MOD(INT((E51)/1),256)/2^4),2)*16+MOD(INT(MOD(INT((C51)/1),256)/2^5),2)*MOD(INT(MOD(INT((E51)/1),256)/2^5),2)*32+MOD(INT(MOD(INT((C51)/1),256)/2^6),2)*MOD(INT(MOD(INT((E51)/1),256)/2^6),2)*64+MOD(INT(MOD(INT((C51)/1),256)/2^7),2)*MOD(INT(MOD(INT((E51)/1),256)/2^7),2)*128)*1+(MOD(INT(MOD(INT((C51)/256),256)/2^0),2)*MOD(INT(MOD(INT((E51)/256),256)/2^0),2)*1+MOD(INT(MOD(INT((C51)/256),256)/2^1),2)*MOD(INT(MOD(INT((E51)/256),256)/2^1),2)*2+MOD(INT(MOD(INT((C51)/256),256)/2^2),2)*MOD(INT(MOD(INT((E51)/256),256)/2^2),2)*4+MOD(INT(MOD(INT((C51)/256),256)/2^3),2)*MOD(INT(MOD(INT((E51)/256),256)/2^3),2)*8+MOD(INT(MOD(INT((C51)/256),256)/2^4),2)*MOD(INT(MOD(INT((E51)/256),256)/2^4),2)*16+MOD(INT(MOD(INT((C51)/256),256)/2^5),2)*MOD(INT(MOD(INT((E51)/256),256)/2^5),2)*32+MOD(INT(MOD(INT((C51)/256),256)/2^6),2)*MOD(INT(MOD(INT((E51)/256),256)/2^6),2)*64+MOD(INT(MOD(INT((C51)/256),256)/2^7),2)*MOD(INT(MOD(INT((E51)/256),256)/2^7),2)*128)*256+(MOD(INT(MOD(INT((C51)/65536),256)/2^0),2)*MOD(INT(MOD(INT((E51)/65536),256)/2^0),2)*1+MOD(INT(MOD(INT((C51)/65536),256)/2^1),2)*MOD(INT(MOD(INT((E51)/65536),256)/2^1),2)*2+MOD(INT(MOD(INT((C51)/65536),256)/2^2),2)*MOD(INT(MOD(INT((E51)/65536),256)/2^2),2)*4+MOD(INT(MOD(INT((C51)/65536),256)/2^3),2)*MOD(INT(MOD(INT((E51)/65536),256)/2^3),2)*8+MOD(INT(MOD(INT((C51)/65536),256)/2^4),2)*MOD(INT(MOD(INT((E51)/65536),256)/2^4),2)*16+MOD(INT(MOD(INT((C51)/65536),256)/2^5),2)*MOD(INT(MOD(INT((E51)/65536),256)/2^5),2)*32+MOD(INT(MOD(INT((C51)/65536),256)/2^6),2)*MOD(INT(MOD(INT((E51)/65536),256)/2^6),2)*64+MOD(INT(MOD(INT((C51)/65536),256)/2^7),2)*MOD(INT(MOD(INT((E51)/65536),256)/2^7),2)*128)*65536+(MOD(INT(MOD(INT((C51)/16777216),256)/2^0),2)*MOD(INT(MOD(INT((E51)/16777216),256)/2^0),2)*1+MOD(INT(MOD(INT((C51)/16777216),256)/2^1),2)*MOD(INT(MOD(INT((E51)/16777216),256)/2^1),2)*2+MOD(INT(MOD(INT((C51)/16777216),256)/2^2),2)*MOD(INT(MOD(INT((E51)/16777216),256)/2^2),2)*4+MOD(INT(MOD(INT((C51)/16777216),256)/2^3),2)*MOD(INT(MOD(INT((E51)/16777216),256)/2^3),2)*8+MOD(INT(MOD(INT((C51)/16777216),256)/2^4),2)*MOD(INT(MOD(INT((E51)/16777216),256)/2^4),2)*16+MOD(INT(MOD(INT((C51)/16777216),256)/2^5),2)*MOD(INT(MOD(INT((E51)/16777216),256)/2^5),2)*32+MOD(INT(MOD(INT((C51)/16777216),256)/2^6),2)*MOD(INT(MOD(INT((E51)/16777216),256)/2^6),2)*64+MOD(INT(MOD(INT((C51)/16777216),256)/2^7),2)*MOD(INT(MOD(INT((E51)/16777216),256)/2^7),2)*128)*16777216)</f>
        <v>2097664</v>
      </c>
      <c r="BD52" s="28" t="n">
        <f aca="false">((MOD(INT(MOD(INT((D51)/1),256)/2^0),2)*MOD(INT(MOD(INT((F51)/1),256)/2^0),2)*1+MOD(INT(MOD(INT((D51)/1),256)/2^1),2)*MOD(INT(MOD(INT((F51)/1),256)/2^1),2)*2+MOD(INT(MOD(INT((D51)/1),256)/2^2),2)*MOD(INT(MOD(INT((F51)/1),256)/2^2),2)*4+MOD(INT(MOD(INT((D51)/1),256)/2^3),2)*MOD(INT(MOD(INT((F51)/1),256)/2^3),2)*8+MOD(INT(MOD(INT((D51)/1),256)/2^4),2)*MOD(INT(MOD(INT((F51)/1),256)/2^4),2)*16+MOD(INT(MOD(INT((D51)/1),256)/2^5),2)*MOD(INT(MOD(INT((F51)/1),256)/2^5),2)*32+MOD(INT(MOD(INT((D51)/1),256)/2^6),2)*MOD(INT(MOD(INT((F51)/1),256)/2^6),2)*64+MOD(INT(MOD(INT((D51)/1),256)/2^7),2)*MOD(INT(MOD(INT((F51)/1),256)/2^7),2)*128)*1+(MOD(INT(MOD(INT((D51)/256),256)/2^0),2)*MOD(INT(MOD(INT((F51)/256),256)/2^0),2)*1+MOD(INT(MOD(INT((D51)/256),256)/2^1),2)*MOD(INT(MOD(INT((F51)/256),256)/2^1),2)*2+MOD(INT(MOD(INT((D51)/256),256)/2^2),2)*MOD(INT(MOD(INT((F51)/256),256)/2^2),2)*4+MOD(INT(MOD(INT((D51)/256),256)/2^3),2)*MOD(INT(MOD(INT((F51)/256),256)/2^3),2)*8+MOD(INT(MOD(INT((D51)/256),256)/2^4),2)*MOD(INT(MOD(INT((F51)/256),256)/2^4),2)*16+MOD(INT(MOD(INT((D51)/256),256)/2^5),2)*MOD(INT(MOD(INT((F51)/256),256)/2^5),2)*32+MOD(INT(MOD(INT((D51)/256),256)/2^6),2)*MOD(INT(MOD(INT((F51)/256),256)/2^6),2)*64+MOD(INT(MOD(INT((D51)/256),256)/2^7),2)*MOD(INT(MOD(INT((F51)/256),256)/2^7),2)*128)*256+(MOD(INT(MOD(INT((D51)/65536),256)/2^0),2)*MOD(INT(MOD(INT((F51)/65536),256)/2^0),2)*1+MOD(INT(MOD(INT((D51)/65536),256)/2^1),2)*MOD(INT(MOD(INT((F51)/65536),256)/2^1),2)*2+MOD(INT(MOD(INT((D51)/65536),256)/2^2),2)*MOD(INT(MOD(INT((F51)/65536),256)/2^2),2)*4+MOD(INT(MOD(INT((D51)/65536),256)/2^3),2)*MOD(INT(MOD(INT((F51)/65536),256)/2^3),2)*8+MOD(INT(MOD(INT((D51)/65536),256)/2^4),2)*MOD(INT(MOD(INT((F51)/65536),256)/2^4),2)*16+MOD(INT(MOD(INT((D51)/65536),256)/2^5),2)*MOD(INT(MOD(INT((F51)/65536),256)/2^5),2)*32+MOD(INT(MOD(INT((D51)/65536),256)/2^6),2)*MOD(INT(MOD(INT((F51)/65536),256)/2^6),2)*64+MOD(INT(MOD(INT((D51)/65536),256)/2^7),2)*MOD(INT(MOD(INT((F51)/65536),256)/2^7),2)*128)*65536+(MOD(INT(MOD(INT((D51)/16777216),256)/2^0),2)*MOD(INT(MOD(INT((F51)/16777216),256)/2^0),2)*1+MOD(INT(MOD(INT((D51)/16777216),256)/2^1),2)*MOD(INT(MOD(INT((F51)/16777216),256)/2^1),2)*2+MOD(INT(MOD(INT((D51)/16777216),256)/2^2),2)*MOD(INT(MOD(INT((F51)/16777216),256)/2^2),2)*4+MOD(INT(MOD(INT((D51)/16777216),256)/2^3),2)*MOD(INT(MOD(INT((F51)/16777216),256)/2^3),2)*8+MOD(INT(MOD(INT((D51)/16777216),256)/2^4),2)*MOD(INT(MOD(INT((F51)/16777216),256)/2^4),2)*16+MOD(INT(MOD(INT((D51)/16777216),256)/2^5),2)*MOD(INT(MOD(INT((F51)/16777216),256)/2^5),2)*32+MOD(INT(MOD(INT((D51)/16777216),256)/2^6),2)*MOD(INT(MOD(INT((F51)/16777216),256)/2^6),2)*64+MOD(INT(MOD(INT((D51)/16777216),256)/2^7),2)*MOD(INT(MOD(INT((F51)/16777216),256)/2^7),2)*128)*16777216)</f>
        <v>205594644</v>
      </c>
      <c r="BE52" s="28" t="n">
        <f aca="false">((MOD(INT(MOD(INT((C51)/1),256)/2^0),2)*MOD(INT(MOD(INT((G51)/1),256)/2^0),2)*1+MOD(INT(MOD(INT((C51)/1),256)/2^1),2)*MOD(INT(MOD(INT((G51)/1),256)/2^1),2)*2+MOD(INT(MOD(INT((C51)/1),256)/2^2),2)*MOD(INT(MOD(INT((G51)/1),256)/2^2),2)*4+MOD(INT(MOD(INT((C51)/1),256)/2^3),2)*MOD(INT(MOD(INT((G51)/1),256)/2^3),2)*8+MOD(INT(MOD(INT((C51)/1),256)/2^4),2)*MOD(INT(MOD(INT((G51)/1),256)/2^4),2)*16+MOD(INT(MOD(INT((C51)/1),256)/2^5),2)*MOD(INT(MOD(INT((G51)/1),256)/2^5),2)*32+MOD(INT(MOD(INT((C51)/1),256)/2^6),2)*MOD(INT(MOD(INT((G51)/1),256)/2^6),2)*64+MOD(INT(MOD(INT((C51)/1),256)/2^7),2)*MOD(INT(MOD(INT((G51)/1),256)/2^7),2)*128)*1+(MOD(INT(MOD(INT((C51)/256),256)/2^0),2)*MOD(INT(MOD(INT((G51)/256),256)/2^0),2)*1+MOD(INT(MOD(INT((C51)/256),256)/2^1),2)*MOD(INT(MOD(INT((G51)/256),256)/2^1),2)*2+MOD(INT(MOD(INT((C51)/256),256)/2^2),2)*MOD(INT(MOD(INT((G51)/256),256)/2^2),2)*4+MOD(INT(MOD(INT((C51)/256),256)/2^3),2)*MOD(INT(MOD(INT((G51)/256),256)/2^3),2)*8+MOD(INT(MOD(INT((C51)/256),256)/2^4),2)*MOD(INT(MOD(INT((G51)/256),256)/2^4),2)*16+MOD(INT(MOD(INT((C51)/256),256)/2^5),2)*MOD(INT(MOD(INT((G51)/256),256)/2^5),2)*32+MOD(INT(MOD(INT((C51)/256),256)/2^6),2)*MOD(INT(MOD(INT((G51)/256),256)/2^6),2)*64+MOD(INT(MOD(INT((C51)/256),256)/2^7),2)*MOD(INT(MOD(INT((G51)/256),256)/2^7),2)*128)*256+(MOD(INT(MOD(INT((C51)/65536),256)/2^0),2)*MOD(INT(MOD(INT((G51)/65536),256)/2^0),2)*1+MOD(INT(MOD(INT((C51)/65536),256)/2^1),2)*MOD(INT(MOD(INT((G51)/65536),256)/2^1),2)*2+MOD(INT(MOD(INT((C51)/65536),256)/2^2),2)*MOD(INT(MOD(INT((G51)/65536),256)/2^2),2)*4+MOD(INT(MOD(INT((C51)/65536),256)/2^3),2)*MOD(INT(MOD(INT((G51)/65536),256)/2^3),2)*8+MOD(INT(MOD(INT((C51)/65536),256)/2^4),2)*MOD(INT(MOD(INT((G51)/65536),256)/2^4),2)*16+MOD(INT(MOD(INT((C51)/65536),256)/2^5),2)*MOD(INT(MOD(INT((G51)/65536),256)/2^5),2)*32+MOD(INT(MOD(INT((C51)/65536),256)/2^6),2)*MOD(INT(MOD(INT((G51)/65536),256)/2^6),2)*64+MOD(INT(MOD(INT((C51)/65536),256)/2^7),2)*MOD(INT(MOD(INT((G51)/65536),256)/2^7),2)*128)*65536+(MOD(INT(MOD(INT((C51)/16777216),256)/2^0),2)*MOD(INT(MOD(INT((G51)/16777216),256)/2^0),2)*1+MOD(INT(MOD(INT((C51)/16777216),256)/2^1),2)*MOD(INT(MOD(INT((G51)/16777216),256)/2^1),2)*2+MOD(INT(MOD(INT((C51)/16777216),256)/2^2),2)*MOD(INT(MOD(INT((G51)/16777216),256)/2^2),2)*4+MOD(INT(MOD(INT((C51)/16777216),256)/2^3),2)*MOD(INT(MOD(INT((G51)/16777216),256)/2^3),2)*8+MOD(INT(MOD(INT((C51)/16777216),256)/2^4),2)*MOD(INT(MOD(INT((G51)/16777216),256)/2^4),2)*16+MOD(INT(MOD(INT((C51)/16777216),256)/2^5),2)*MOD(INT(MOD(INT((G51)/16777216),256)/2^5),2)*32+MOD(INT(MOD(INT((C51)/16777216),256)/2^6),2)*MOD(INT(MOD(INT((G51)/16777216),256)/2^6),2)*64+MOD(INT(MOD(INT((C51)/16777216),256)/2^7),2)*MOD(INT(MOD(INT((G51)/16777216),256)/2^7),2)*128)*16777216)</f>
        <v>69833248</v>
      </c>
      <c r="BF52" s="28" t="n">
        <f aca="false">((MOD(INT(MOD(INT((D51)/1),256)/2^0),2)*MOD(INT(MOD(INT((H51)/1),256)/2^0),2)*1+MOD(INT(MOD(INT((D51)/1),256)/2^1),2)*MOD(INT(MOD(INT((H51)/1),256)/2^1),2)*2+MOD(INT(MOD(INT((D51)/1),256)/2^2),2)*MOD(INT(MOD(INT((H51)/1),256)/2^2),2)*4+MOD(INT(MOD(INT((D51)/1),256)/2^3),2)*MOD(INT(MOD(INT((H51)/1),256)/2^3),2)*8+MOD(INT(MOD(INT((D51)/1),256)/2^4),2)*MOD(INT(MOD(INT((H51)/1),256)/2^4),2)*16+MOD(INT(MOD(INT((D51)/1),256)/2^5),2)*MOD(INT(MOD(INT((H51)/1),256)/2^5),2)*32+MOD(INT(MOD(INT((D51)/1),256)/2^6),2)*MOD(INT(MOD(INT((H51)/1),256)/2^6),2)*64+MOD(INT(MOD(INT((D51)/1),256)/2^7),2)*MOD(INT(MOD(INT((H51)/1),256)/2^7),2)*128)*1+(MOD(INT(MOD(INT((D51)/256),256)/2^0),2)*MOD(INT(MOD(INT((H51)/256),256)/2^0),2)*1+MOD(INT(MOD(INT((D51)/256),256)/2^1),2)*MOD(INT(MOD(INT((H51)/256),256)/2^1),2)*2+MOD(INT(MOD(INT((D51)/256),256)/2^2),2)*MOD(INT(MOD(INT((H51)/256),256)/2^2),2)*4+MOD(INT(MOD(INT((D51)/256),256)/2^3),2)*MOD(INT(MOD(INT((H51)/256),256)/2^3),2)*8+MOD(INT(MOD(INT((D51)/256),256)/2^4),2)*MOD(INT(MOD(INT((H51)/256),256)/2^4),2)*16+MOD(INT(MOD(INT((D51)/256),256)/2^5),2)*MOD(INT(MOD(INT((H51)/256),256)/2^5),2)*32+MOD(INT(MOD(INT((D51)/256),256)/2^6),2)*MOD(INT(MOD(INT((H51)/256),256)/2^6),2)*64+MOD(INT(MOD(INT((D51)/256),256)/2^7),2)*MOD(INT(MOD(INT((H51)/256),256)/2^7),2)*128)*256+(MOD(INT(MOD(INT((D51)/65536),256)/2^0),2)*MOD(INT(MOD(INT((H51)/65536),256)/2^0),2)*1+MOD(INT(MOD(INT((D51)/65536),256)/2^1),2)*MOD(INT(MOD(INT((H51)/65536),256)/2^1),2)*2+MOD(INT(MOD(INT((D51)/65536),256)/2^2),2)*MOD(INT(MOD(INT((H51)/65536),256)/2^2),2)*4+MOD(INT(MOD(INT((D51)/65536),256)/2^3),2)*MOD(INT(MOD(INT((H51)/65536),256)/2^3),2)*8+MOD(INT(MOD(INT((D51)/65536),256)/2^4),2)*MOD(INT(MOD(INT((H51)/65536),256)/2^4),2)*16+MOD(INT(MOD(INT((D51)/65536),256)/2^5),2)*MOD(INT(MOD(INT((H51)/65536),256)/2^5),2)*32+MOD(INT(MOD(INT((D51)/65536),256)/2^6),2)*MOD(INT(MOD(INT((H51)/65536),256)/2^6),2)*64+MOD(INT(MOD(INT((D51)/65536),256)/2^7),2)*MOD(INT(MOD(INT((H51)/65536),256)/2^7),2)*128)*65536+(MOD(INT(MOD(INT((D51)/16777216),256)/2^0),2)*MOD(INT(MOD(INT((H51)/16777216),256)/2^0),2)*1+MOD(INT(MOD(INT((D51)/16777216),256)/2^1),2)*MOD(INT(MOD(INT((H51)/16777216),256)/2^1),2)*2+MOD(INT(MOD(INT((D51)/16777216),256)/2^2),2)*MOD(INT(MOD(INT((H51)/16777216),256)/2^2),2)*4+MOD(INT(MOD(INT((D51)/16777216),256)/2^3),2)*MOD(INT(MOD(INT((H51)/16777216),256)/2^3),2)*8+MOD(INT(MOD(INT((D51)/16777216),256)/2^4),2)*MOD(INT(MOD(INT((H51)/16777216),256)/2^4),2)*16+MOD(INT(MOD(INT((D51)/16777216),256)/2^5),2)*MOD(INT(MOD(INT((H51)/16777216),256)/2^5),2)*32+MOD(INT(MOD(INT((D51)/16777216),256)/2^6),2)*MOD(INT(MOD(INT((H51)/16777216),256)/2^6),2)*64+MOD(INT(MOD(INT((D51)/16777216),256)/2^7),2)*MOD(INT(MOD(INT((H51)/16777216),256)/2^7),2)*128)*16777216)</f>
        <v>235511954</v>
      </c>
      <c r="BG52" s="28" t="n">
        <f aca="false">((MOD(INT(MOD(INT((E51)/1),256)/2^0),2)*MOD(INT(MOD(INT((G51)/1),256)/2^0),2)*1+MOD(INT(MOD(INT((E51)/1),256)/2^1),2)*MOD(INT(MOD(INT((G51)/1),256)/2^1),2)*2+MOD(INT(MOD(INT((E51)/1),256)/2^2),2)*MOD(INT(MOD(INT((G51)/1),256)/2^2),2)*4+MOD(INT(MOD(INT((E51)/1),256)/2^3),2)*MOD(INT(MOD(INT((G51)/1),256)/2^3),2)*8+MOD(INT(MOD(INT((E51)/1),256)/2^4),2)*MOD(INT(MOD(INT((G51)/1),256)/2^4),2)*16+MOD(INT(MOD(INT((E51)/1),256)/2^5),2)*MOD(INT(MOD(INT((G51)/1),256)/2^5),2)*32+MOD(INT(MOD(INT((E51)/1),256)/2^6),2)*MOD(INT(MOD(INT((G51)/1),256)/2^6),2)*64+MOD(INT(MOD(INT((E51)/1),256)/2^7),2)*MOD(INT(MOD(INT((G51)/1),256)/2^7),2)*128)*1+(MOD(INT(MOD(INT((E51)/256),256)/2^0),2)*MOD(INT(MOD(INT((G51)/256),256)/2^0),2)*1+MOD(INT(MOD(INT((E51)/256),256)/2^1),2)*MOD(INT(MOD(INT((G51)/256),256)/2^1),2)*2+MOD(INT(MOD(INT((E51)/256),256)/2^2),2)*MOD(INT(MOD(INT((G51)/256),256)/2^2),2)*4+MOD(INT(MOD(INT((E51)/256),256)/2^3),2)*MOD(INT(MOD(INT((G51)/256),256)/2^3),2)*8+MOD(INT(MOD(INT((E51)/256),256)/2^4),2)*MOD(INT(MOD(INT((G51)/256),256)/2^4),2)*16+MOD(INT(MOD(INT((E51)/256),256)/2^5),2)*MOD(INT(MOD(INT((G51)/256),256)/2^5),2)*32+MOD(INT(MOD(INT((E51)/256),256)/2^6),2)*MOD(INT(MOD(INT((G51)/256),256)/2^6),2)*64+MOD(INT(MOD(INT((E51)/256),256)/2^7),2)*MOD(INT(MOD(INT((G51)/256),256)/2^7),2)*128)*256+(MOD(INT(MOD(INT((E51)/65536),256)/2^0),2)*MOD(INT(MOD(INT((G51)/65536),256)/2^0),2)*1+MOD(INT(MOD(INT((E51)/65536),256)/2^1),2)*MOD(INT(MOD(INT((G51)/65536),256)/2^1),2)*2+MOD(INT(MOD(INT((E51)/65536),256)/2^2),2)*MOD(INT(MOD(INT((G51)/65536),256)/2^2),2)*4+MOD(INT(MOD(INT((E51)/65536),256)/2^3),2)*MOD(INT(MOD(INT((G51)/65536),256)/2^3),2)*8+MOD(INT(MOD(INT((E51)/65536),256)/2^4),2)*MOD(INT(MOD(INT((G51)/65536),256)/2^4),2)*16+MOD(INT(MOD(INT((E51)/65536),256)/2^5),2)*MOD(INT(MOD(INT((G51)/65536),256)/2^5),2)*32+MOD(INT(MOD(INT((E51)/65536),256)/2^6),2)*MOD(INT(MOD(INT((G51)/65536),256)/2^6),2)*64+MOD(INT(MOD(INT((E51)/65536),256)/2^7),2)*MOD(INT(MOD(INT((G51)/65536),256)/2^7),2)*128)*65536+(MOD(INT(MOD(INT((E51)/16777216),256)/2^0),2)*MOD(INT(MOD(INT((G51)/16777216),256)/2^0),2)*1+MOD(INT(MOD(INT((E51)/16777216),256)/2^1),2)*MOD(INT(MOD(INT((G51)/16777216),256)/2^1),2)*2+MOD(INT(MOD(INT((E51)/16777216),256)/2^2),2)*MOD(INT(MOD(INT((G51)/16777216),256)/2^2),2)*4+MOD(INT(MOD(INT((E51)/16777216),256)/2^3),2)*MOD(INT(MOD(INT((G51)/16777216),256)/2^3),2)*8+MOD(INT(MOD(INT((E51)/16777216),256)/2^4),2)*MOD(INT(MOD(INT((G51)/16777216),256)/2^4),2)*16+MOD(INT(MOD(INT((E51)/16777216),256)/2^5),2)*MOD(INT(MOD(INT((G51)/16777216),256)/2^5),2)*32+MOD(INT(MOD(INT((E51)/16777216),256)/2^6),2)*MOD(INT(MOD(INT((G51)/16777216),256)/2^6),2)*64+MOD(INT(MOD(INT((E51)/16777216),256)/2^7),2)*MOD(INT(MOD(INT((G51)/16777216),256)/2^7),2)*128)*16777216)</f>
        <v>858014534</v>
      </c>
      <c r="BH52" s="28" t="n">
        <f aca="false">((MOD(INT(MOD(INT((F51)/1),256)/2^0),2)*MOD(INT(MOD(INT((H51)/1),256)/2^0),2)*1+MOD(INT(MOD(INT((F51)/1),256)/2^1),2)*MOD(INT(MOD(INT((H51)/1),256)/2^1),2)*2+MOD(INT(MOD(INT((F51)/1),256)/2^2),2)*MOD(INT(MOD(INT((H51)/1),256)/2^2),2)*4+MOD(INT(MOD(INT((F51)/1),256)/2^3),2)*MOD(INT(MOD(INT((H51)/1),256)/2^3),2)*8+MOD(INT(MOD(INT((F51)/1),256)/2^4),2)*MOD(INT(MOD(INT((H51)/1),256)/2^4),2)*16+MOD(INT(MOD(INT((F51)/1),256)/2^5),2)*MOD(INT(MOD(INT((H51)/1),256)/2^5),2)*32+MOD(INT(MOD(INT((F51)/1),256)/2^6),2)*MOD(INT(MOD(INT((H51)/1),256)/2^6),2)*64+MOD(INT(MOD(INT((F51)/1),256)/2^7),2)*MOD(INT(MOD(INT((H51)/1),256)/2^7),2)*128)*1+(MOD(INT(MOD(INT((F51)/256),256)/2^0),2)*MOD(INT(MOD(INT((H51)/256),256)/2^0),2)*1+MOD(INT(MOD(INT((F51)/256),256)/2^1),2)*MOD(INT(MOD(INT((H51)/256),256)/2^1),2)*2+MOD(INT(MOD(INT((F51)/256),256)/2^2),2)*MOD(INT(MOD(INT((H51)/256),256)/2^2),2)*4+MOD(INT(MOD(INT((F51)/256),256)/2^3),2)*MOD(INT(MOD(INT((H51)/256),256)/2^3),2)*8+MOD(INT(MOD(INT((F51)/256),256)/2^4),2)*MOD(INT(MOD(INT((H51)/256),256)/2^4),2)*16+MOD(INT(MOD(INT((F51)/256),256)/2^5),2)*MOD(INT(MOD(INT((H51)/256),256)/2^5),2)*32+MOD(INT(MOD(INT((F51)/256),256)/2^6),2)*MOD(INT(MOD(INT((H51)/256),256)/2^6),2)*64+MOD(INT(MOD(INT((F51)/256),256)/2^7),2)*MOD(INT(MOD(INT((H51)/256),256)/2^7),2)*128)*256+(MOD(INT(MOD(INT((F51)/65536),256)/2^0),2)*MOD(INT(MOD(INT((H51)/65536),256)/2^0),2)*1+MOD(INT(MOD(INT((F51)/65536),256)/2^1),2)*MOD(INT(MOD(INT((H51)/65536),256)/2^1),2)*2+MOD(INT(MOD(INT((F51)/65536),256)/2^2),2)*MOD(INT(MOD(INT((H51)/65536),256)/2^2),2)*4+MOD(INT(MOD(INT((F51)/65536),256)/2^3),2)*MOD(INT(MOD(INT((H51)/65536),256)/2^3),2)*8+MOD(INT(MOD(INT((F51)/65536),256)/2^4),2)*MOD(INT(MOD(INT((H51)/65536),256)/2^4),2)*16+MOD(INT(MOD(INT((F51)/65536),256)/2^5),2)*MOD(INT(MOD(INT((H51)/65536),256)/2^5),2)*32+MOD(INT(MOD(INT((F51)/65536),256)/2^6),2)*MOD(INT(MOD(INT((H51)/65536),256)/2^6),2)*64+MOD(INT(MOD(INT((F51)/65536),256)/2^7),2)*MOD(INT(MOD(INT((H51)/65536),256)/2^7),2)*128)*65536+(MOD(INT(MOD(INT((F51)/16777216),256)/2^0),2)*MOD(INT(MOD(INT((H51)/16777216),256)/2^0),2)*1+MOD(INT(MOD(INT((F51)/16777216),256)/2^1),2)*MOD(INT(MOD(INT((H51)/16777216),256)/2^1),2)*2+MOD(INT(MOD(INT((F51)/16777216),256)/2^2),2)*MOD(INT(MOD(INT((H51)/16777216),256)/2^2),2)*4+MOD(INT(MOD(INT((F51)/16777216),256)/2^3),2)*MOD(INT(MOD(INT((H51)/16777216),256)/2^3),2)*8+MOD(INT(MOD(INT((F51)/16777216),256)/2^4),2)*MOD(INT(MOD(INT((H51)/16777216),256)/2^4),2)*16+MOD(INT(MOD(INT((F51)/16777216),256)/2^5),2)*MOD(INT(MOD(INT((H51)/16777216),256)/2^5),2)*32+MOD(INT(MOD(INT((F51)/16777216),256)/2^6),2)*MOD(INT(MOD(INT((H51)/16777216),256)/2^6),2)*64+MOD(INT(MOD(INT((F51)/16777216),256)/2^7),2)*MOD(INT(MOD(INT((H51)/16777216),256)/2^7),2)*128)*16777216)</f>
        <v>218177560</v>
      </c>
      <c r="BI52" s="28" t="n">
        <f aca="false">((MOD(INT(MOD(INT((BC52)/1),256)/2^0),2)*MOD(INT(MOD(INT((BG52)/1),256)/2^0),2)*1+MOD(INT(MOD(INT((BC52)/1),256)/2^1),2)*MOD(INT(MOD(INT((BG52)/1),256)/2^1),2)*2+MOD(INT(MOD(INT((BC52)/1),256)/2^2),2)*MOD(INT(MOD(INT((BG52)/1),256)/2^2),2)*4+MOD(INT(MOD(INT((BC52)/1),256)/2^3),2)*MOD(INT(MOD(INT((BG52)/1),256)/2^3),2)*8+MOD(INT(MOD(INT((BC52)/1),256)/2^4),2)*MOD(INT(MOD(INT((BG52)/1),256)/2^4),2)*16+MOD(INT(MOD(INT((BC52)/1),256)/2^5),2)*MOD(INT(MOD(INT((BG52)/1),256)/2^5),2)*32+MOD(INT(MOD(INT((BC52)/1),256)/2^6),2)*MOD(INT(MOD(INT((BG52)/1),256)/2^6),2)*64+MOD(INT(MOD(INT((BC52)/1),256)/2^7),2)*MOD(INT(MOD(INT((BG52)/1),256)/2^7),2)*128)*1+(MOD(INT(MOD(INT((BC52)/256),256)/2^0),2)*MOD(INT(MOD(INT((BG52)/256),256)/2^0),2)*1+MOD(INT(MOD(INT((BC52)/256),256)/2^1),2)*MOD(INT(MOD(INT((BG52)/256),256)/2^1),2)*2+MOD(INT(MOD(INT((BC52)/256),256)/2^2),2)*MOD(INT(MOD(INT((BG52)/256),256)/2^2),2)*4+MOD(INT(MOD(INT((BC52)/256),256)/2^3),2)*MOD(INT(MOD(INT((BG52)/256),256)/2^3),2)*8+MOD(INT(MOD(INT((BC52)/256),256)/2^4),2)*MOD(INT(MOD(INT((BG52)/256),256)/2^4),2)*16+MOD(INT(MOD(INT((BC52)/256),256)/2^5),2)*MOD(INT(MOD(INT((BG52)/256),256)/2^5),2)*32+MOD(INT(MOD(INT((BC52)/256),256)/2^6),2)*MOD(INT(MOD(INT((BG52)/256),256)/2^6),2)*64+MOD(INT(MOD(INT((BC52)/256),256)/2^7),2)*MOD(INT(MOD(INT((BG52)/256),256)/2^7),2)*128)*256+(MOD(INT(MOD(INT((BC52)/65536),256)/2^0),2)*MOD(INT(MOD(INT((BG52)/65536),256)/2^0),2)*1+MOD(INT(MOD(INT((BC52)/65536),256)/2^1),2)*MOD(INT(MOD(INT((BG52)/65536),256)/2^1),2)*2+MOD(INT(MOD(INT((BC52)/65536),256)/2^2),2)*MOD(INT(MOD(INT((BG52)/65536),256)/2^2),2)*4+MOD(INT(MOD(INT((BC52)/65536),256)/2^3),2)*MOD(INT(MOD(INT((BG52)/65536),256)/2^3),2)*8+MOD(INT(MOD(INT((BC52)/65536),256)/2^4),2)*MOD(INT(MOD(INT((BG52)/65536),256)/2^4),2)*16+MOD(INT(MOD(INT((BC52)/65536),256)/2^5),2)*MOD(INT(MOD(INT((BG52)/65536),256)/2^5),2)*32+MOD(INT(MOD(INT((BC52)/65536),256)/2^6),2)*MOD(INT(MOD(INT((BG52)/65536),256)/2^6),2)*64+MOD(INT(MOD(INT((BC52)/65536),256)/2^7),2)*MOD(INT(MOD(INT((BG52)/65536),256)/2^7),2)*128)*65536+(MOD(INT(MOD(INT((BC52)/16777216),256)/2^0),2)*MOD(INT(MOD(INT((BG52)/16777216),256)/2^0),2)*1+MOD(INT(MOD(INT((BC52)/16777216),256)/2^1),2)*MOD(INT(MOD(INT((BG52)/16777216),256)/2^1),2)*2+MOD(INT(MOD(INT((BC52)/16777216),256)/2^2),2)*MOD(INT(MOD(INT((BG52)/16777216),256)/2^2),2)*4+MOD(INT(MOD(INT((BC52)/16777216),256)/2^3),2)*MOD(INT(MOD(INT((BG52)/16777216),256)/2^3),2)*8+MOD(INT(MOD(INT((BC52)/16777216),256)/2^4),2)*MOD(INT(MOD(INT((BG52)/16777216),256)/2^4),2)*16+MOD(INT(MOD(INT((BC52)/16777216),256)/2^5),2)*MOD(INT(MOD(INT((BG52)/16777216),256)/2^5),2)*32+MOD(INT(MOD(INT((BC52)/16777216),256)/2^6),2)*MOD(INT(MOD(INT((BG52)/16777216),256)/2^6),2)*64+MOD(INT(MOD(INT((BC52)/16777216),256)/2^7),2)*MOD(INT(MOD(INT((BG52)/16777216),256)/2^7),2)*128)*16777216)</f>
        <v>2097664</v>
      </c>
      <c r="BJ52" s="28" t="n">
        <f aca="false">((MOD(INT(MOD(INT((BD52)/1),256)/2^0),2)*MOD(INT(MOD(INT((BH52)/1),256)/2^0),2)*1+MOD(INT(MOD(INT((BD52)/1),256)/2^1),2)*MOD(INT(MOD(INT((BH52)/1),256)/2^1),2)*2+MOD(INT(MOD(INT((BD52)/1),256)/2^2),2)*MOD(INT(MOD(INT((BH52)/1),256)/2^2),2)*4+MOD(INT(MOD(INT((BD52)/1),256)/2^3),2)*MOD(INT(MOD(INT((BH52)/1),256)/2^3),2)*8+MOD(INT(MOD(INT((BD52)/1),256)/2^4),2)*MOD(INT(MOD(INT((BH52)/1),256)/2^4),2)*16+MOD(INT(MOD(INT((BD52)/1),256)/2^5),2)*MOD(INT(MOD(INT((BH52)/1),256)/2^5),2)*32+MOD(INT(MOD(INT((BD52)/1),256)/2^6),2)*MOD(INT(MOD(INT((BH52)/1),256)/2^6),2)*64+MOD(INT(MOD(INT((BD52)/1),256)/2^7),2)*MOD(INT(MOD(INT((BH52)/1),256)/2^7),2)*128)*1+(MOD(INT(MOD(INT((BD52)/256),256)/2^0),2)*MOD(INT(MOD(INT((BH52)/256),256)/2^0),2)*1+MOD(INT(MOD(INT((BD52)/256),256)/2^1),2)*MOD(INT(MOD(INT((BH52)/256),256)/2^1),2)*2+MOD(INT(MOD(INT((BD52)/256),256)/2^2),2)*MOD(INT(MOD(INT((BH52)/256),256)/2^2),2)*4+MOD(INT(MOD(INT((BD52)/256),256)/2^3),2)*MOD(INT(MOD(INT((BH52)/256),256)/2^3),2)*8+MOD(INT(MOD(INT((BD52)/256),256)/2^4),2)*MOD(INT(MOD(INT((BH52)/256),256)/2^4),2)*16+MOD(INT(MOD(INT((BD52)/256),256)/2^5),2)*MOD(INT(MOD(INT((BH52)/256),256)/2^5),2)*32+MOD(INT(MOD(INT((BD52)/256),256)/2^6),2)*MOD(INT(MOD(INT((BH52)/256),256)/2^6),2)*64+MOD(INT(MOD(INT((BD52)/256),256)/2^7),2)*MOD(INT(MOD(INT((BH52)/256),256)/2^7),2)*128)*256+(MOD(INT(MOD(INT((BD52)/65536),256)/2^0),2)*MOD(INT(MOD(INT((BH52)/65536),256)/2^0),2)*1+MOD(INT(MOD(INT((BD52)/65536),256)/2^1),2)*MOD(INT(MOD(INT((BH52)/65536),256)/2^1),2)*2+MOD(INT(MOD(INT((BD52)/65536),256)/2^2),2)*MOD(INT(MOD(INT((BH52)/65536),256)/2^2),2)*4+MOD(INT(MOD(INT((BD52)/65536),256)/2^3),2)*MOD(INT(MOD(INT((BH52)/65536),256)/2^3),2)*8+MOD(INT(MOD(INT((BD52)/65536),256)/2^4),2)*MOD(INT(MOD(INT((BH52)/65536),256)/2^4),2)*16+MOD(INT(MOD(INT((BD52)/65536),256)/2^5),2)*MOD(INT(MOD(INT((BH52)/65536),256)/2^5),2)*32+MOD(INT(MOD(INT((BD52)/65536),256)/2^6),2)*MOD(INT(MOD(INT((BH52)/65536),256)/2^6),2)*64+MOD(INT(MOD(INT((BD52)/65536),256)/2^7),2)*MOD(INT(MOD(INT((BH52)/65536),256)/2^7),2)*128)*65536+(MOD(INT(MOD(INT((BD52)/16777216),256)/2^0),2)*MOD(INT(MOD(INT((BH52)/16777216),256)/2^0),2)*1+MOD(INT(MOD(INT((BD52)/16777216),256)/2^1),2)*MOD(INT(MOD(INT((BH52)/16777216),256)/2^1),2)*2+MOD(INT(MOD(INT((BD52)/16777216),256)/2^2),2)*MOD(INT(MOD(INT((BH52)/16777216),256)/2^2),2)*4+MOD(INT(MOD(INT((BD52)/16777216),256)/2^3),2)*MOD(INT(MOD(INT((BH52)/16777216),256)/2^3),2)*8+MOD(INT(MOD(INT((BD52)/16777216),256)/2^4),2)*MOD(INT(MOD(INT((BH52)/16777216),256)/2^4),2)*16+MOD(INT(MOD(INT((BD52)/16777216),256)/2^5),2)*MOD(INT(MOD(INT((BH52)/16777216),256)/2^5),2)*32+MOD(INT(MOD(INT((BD52)/16777216),256)/2^6),2)*MOD(INT(MOD(INT((BH52)/16777216),256)/2^6),2)*64+MOD(INT(MOD(INT((BD52)/16777216),256)/2^7),2)*MOD(INT(MOD(INT((BH52)/16777216),256)/2^7),2)*128)*16777216)</f>
        <v>201400336</v>
      </c>
      <c r="BK52" s="28" t="n">
        <f aca="false">MOD(BC52+BE52+BG52-2*BI52,4294967296)</f>
        <v>925750118</v>
      </c>
      <c r="BL52" s="28" t="n">
        <f aca="false">MOD(BD52+BF52+BH52-2*BJ52,4294967296)</f>
        <v>256483486</v>
      </c>
      <c r="BM52" s="28" t="n">
        <f aca="false">MOD(R51+AF52+BB52+'📦 Константы SHA-512'!D50+BI246,4294967296)</f>
        <v>3265772511</v>
      </c>
      <c r="BN52" s="28" t="n">
        <f aca="false">INT((R51+AF52+BB52+'📦 Константы SHA-512'!D50+BI246)/4294967296)</f>
        <v>2</v>
      </c>
      <c r="BO52" s="28" t="n">
        <f aca="false">MOD(Q51+AE52+BA52+'📦 Константы SHA-512'!C50+BH246+BN52,4294967296)</f>
        <v>1547492210</v>
      </c>
      <c r="BP52" s="28" t="s">
        <v>344</v>
      </c>
      <c r="BQ52" s="28" t="n">
        <f aca="false">MOD(AT52+BL52,4294967296)</f>
        <v>484022098</v>
      </c>
      <c r="BR52" s="28" t="n">
        <f aca="false">INT((AT52+BL52)/4294967296)</f>
        <v>0</v>
      </c>
      <c r="BS52" s="28" t="n">
        <f aca="false">MOD(AS52+BK52+BR52,4294967296)</f>
        <v>3848217978</v>
      </c>
      <c r="BU52" s="28" t="n">
        <f aca="false">MOD(I51+BO52+INT((J51+BM52)/4294967296),4294967296)</f>
        <v>2537643261</v>
      </c>
      <c r="BV52" s="28" t="n">
        <f aca="false">MOD(J51+BM52,4294967296)</f>
        <v>533217408</v>
      </c>
      <c r="BW52" s="28" t="n">
        <f aca="false">MOD(BO52+BS52+INT((BM52+BQ52)/4294967296),4294967296)</f>
        <v>1100742892</v>
      </c>
      <c r="BX52" s="28" t="n">
        <f aca="false">MOD(BM52+BQ52,4294967296)</f>
        <v>3749794609</v>
      </c>
    </row>
    <row r="53" customFormat="false" ht="12.75" hidden="false" customHeight="true" outlineLevel="0" collapsed="false">
      <c r="B53" s="41" t="n">
        <v>48</v>
      </c>
      <c r="C53" s="57" t="n">
        <f aca="false">BW53</f>
        <v>1311057993</v>
      </c>
      <c r="D53" s="57" t="n">
        <f aca="false">BX53</f>
        <v>1016325824</v>
      </c>
      <c r="E53" s="57" t="n">
        <f aca="false">C52</f>
        <v>1100742892</v>
      </c>
      <c r="F53" s="57" t="n">
        <f aca="false">D52</f>
        <v>3749794609</v>
      </c>
      <c r="G53" s="57" t="n">
        <f aca="false">E52</f>
        <v>2352586272</v>
      </c>
      <c r="H53" s="57" t="n">
        <f aca="false">F52</f>
        <v>249145526</v>
      </c>
      <c r="I53" s="57" t="n">
        <f aca="false">G52</f>
        <v>866542422</v>
      </c>
      <c r="J53" s="57" t="n">
        <f aca="false">H52</f>
        <v>2906988572</v>
      </c>
      <c r="K53" s="57" t="n">
        <f aca="false">BU53</f>
        <v>1837929420</v>
      </c>
      <c r="L53" s="57" t="n">
        <f aca="false">BV53</f>
        <v>2428137839</v>
      </c>
      <c r="M53" s="57" t="n">
        <f aca="false">K52</f>
        <v>2537643261</v>
      </c>
      <c r="N53" s="57" t="n">
        <f aca="false">L52</f>
        <v>533217408</v>
      </c>
      <c r="O53" s="57" t="n">
        <f aca="false">M52</f>
        <v>4100769928</v>
      </c>
      <c r="P53" s="57" t="n">
        <f aca="false">N52</f>
        <v>211034433</v>
      </c>
      <c r="Q53" s="57" t="n">
        <f aca="false">O52</f>
        <v>649835899</v>
      </c>
      <c r="R53" s="57" t="n">
        <f aca="false">P52</f>
        <v>3151428808</v>
      </c>
      <c r="S53" s="28" t="n">
        <f aca="false">MOD(INT(K52/2^14)+MOD(L52,2^14)*2^18,4294967296)</f>
        <v>33709317</v>
      </c>
      <c r="T53" s="28" t="n">
        <f aca="false">MOD(INT(L52/2^14)+MOD(K52,2^14)*2^18,4294967296)</f>
        <v>1945403169</v>
      </c>
      <c r="U53" s="28" t="n">
        <f aca="false">MOD(INT(K52/2^18)+MOD(L52,2^18)*2^14,4294967296)</f>
        <v>270542288</v>
      </c>
      <c r="V53" s="28" t="n">
        <f aca="false">MOD(INT(L52/2^18)+MOD(K52,2^18)*2^14,4294967296)</f>
        <v>1463764978</v>
      </c>
      <c r="W53" s="28" t="n">
        <f aca="false">MOD(INT(L52/2^9)+MOD(K52,2^9)*2^23,4294967296)</f>
        <v>2123359264</v>
      </c>
      <c r="X53" s="28" t="n">
        <f aca="false">MOD(INT(K52/2^9)+MOD(L52,2^9)*2^23,4294967296)</f>
        <v>1078698158</v>
      </c>
      <c r="Y53" s="28" t="n">
        <f aca="false">((MOD(INT(MOD(INT((S53)/1),256)/2^0),2)*MOD(INT(MOD(INT((U53)/1),256)/2^0),2)*1+MOD(INT(MOD(INT((S53)/1),256)/2^1),2)*MOD(INT(MOD(INT((U53)/1),256)/2^1),2)*2+MOD(INT(MOD(INT((S53)/1),256)/2^2),2)*MOD(INT(MOD(INT((U53)/1),256)/2^2),2)*4+MOD(INT(MOD(INT((S53)/1),256)/2^3),2)*MOD(INT(MOD(INT((U53)/1),256)/2^3),2)*8+MOD(INT(MOD(INT((S53)/1),256)/2^4),2)*MOD(INT(MOD(INT((U53)/1),256)/2^4),2)*16+MOD(INT(MOD(INT((S53)/1),256)/2^5),2)*MOD(INT(MOD(INT((U53)/1),256)/2^5),2)*32+MOD(INT(MOD(INT((S53)/1),256)/2^6),2)*MOD(INT(MOD(INT((U53)/1),256)/2^6),2)*64+MOD(INT(MOD(INT((S53)/1),256)/2^7),2)*MOD(INT(MOD(INT((U53)/1),256)/2^7),2)*128)*1+(MOD(INT(MOD(INT((S53)/256),256)/2^0),2)*MOD(INT(MOD(INT((U53)/256),256)/2^0),2)*1+MOD(INT(MOD(INT((S53)/256),256)/2^1),2)*MOD(INT(MOD(INT((U53)/256),256)/2^1),2)*2+MOD(INT(MOD(INT((S53)/256),256)/2^2),2)*MOD(INT(MOD(INT((U53)/256),256)/2^2),2)*4+MOD(INT(MOD(INT((S53)/256),256)/2^3),2)*MOD(INT(MOD(INT((U53)/256),256)/2^3),2)*8+MOD(INT(MOD(INT((S53)/256),256)/2^4),2)*MOD(INT(MOD(INT((U53)/256),256)/2^4),2)*16+MOD(INT(MOD(INT((S53)/256),256)/2^5),2)*MOD(INT(MOD(INT((U53)/256),256)/2^5),2)*32+MOD(INT(MOD(INT((S53)/256),256)/2^6),2)*MOD(INT(MOD(INT((U53)/256),256)/2^6),2)*64+MOD(INT(MOD(INT((S53)/256),256)/2^7),2)*MOD(INT(MOD(INT((U53)/256),256)/2^7),2)*128)*256+(MOD(INT(MOD(INT((S53)/65536),256)/2^0),2)*MOD(INT(MOD(INT((U53)/65536),256)/2^0),2)*1+MOD(INT(MOD(INT((S53)/65536),256)/2^1),2)*MOD(INT(MOD(INT((U53)/65536),256)/2^1),2)*2+MOD(INT(MOD(INT((S53)/65536),256)/2^2),2)*MOD(INT(MOD(INT((U53)/65536),256)/2^2),2)*4+MOD(INT(MOD(INT((S53)/65536),256)/2^3),2)*MOD(INT(MOD(INT((U53)/65536),256)/2^3),2)*8+MOD(INT(MOD(INT((S53)/65536),256)/2^4),2)*MOD(INT(MOD(INT((U53)/65536),256)/2^4),2)*16+MOD(INT(MOD(INT((S53)/65536),256)/2^5),2)*MOD(INT(MOD(INT((U53)/65536),256)/2^5),2)*32+MOD(INT(MOD(INT((S53)/65536),256)/2^6),2)*MOD(INT(MOD(INT((U53)/65536),256)/2^6),2)*64+MOD(INT(MOD(INT((S53)/65536),256)/2^7),2)*MOD(INT(MOD(INT((U53)/65536),256)/2^7),2)*128)*65536+(MOD(INT(MOD(INT((S53)/16777216),256)/2^0),2)*MOD(INT(MOD(INT((U53)/16777216),256)/2^0),2)*1+MOD(INT(MOD(INT((S53)/16777216),256)/2^1),2)*MOD(INT(MOD(INT((U53)/16777216),256)/2^1),2)*2+MOD(INT(MOD(INT((S53)/16777216),256)/2^2),2)*MOD(INT(MOD(INT((U53)/16777216),256)/2^2),2)*4+MOD(INT(MOD(INT((S53)/16777216),256)/2^3),2)*MOD(INT(MOD(INT((U53)/16777216),256)/2^3),2)*8+MOD(INT(MOD(INT((S53)/16777216),256)/2^4),2)*MOD(INT(MOD(INT((U53)/16777216),256)/2^4),2)*16+MOD(INT(MOD(INT((S53)/16777216),256)/2^5),2)*MOD(INT(MOD(INT((U53)/16777216),256)/2^5),2)*32+MOD(INT(MOD(INT((S53)/16777216),256)/2^6),2)*MOD(INT(MOD(INT((U53)/16777216),256)/2^6),2)*64+MOD(INT(MOD(INT((S53)/16777216),256)/2^7),2)*MOD(INT(MOD(INT((U53)/16777216),256)/2^7),2)*128)*16777216)</f>
        <v>1280</v>
      </c>
      <c r="Z53" s="28" t="n">
        <f aca="false">((MOD(INT(MOD(INT((T53)/1),256)/2^0),2)*MOD(INT(MOD(INT((V53)/1),256)/2^0),2)*1+MOD(INT(MOD(INT((T53)/1),256)/2^1),2)*MOD(INT(MOD(INT((V53)/1),256)/2^1),2)*2+MOD(INT(MOD(INT((T53)/1),256)/2^2),2)*MOD(INT(MOD(INT((V53)/1),256)/2^2),2)*4+MOD(INT(MOD(INT((T53)/1),256)/2^3),2)*MOD(INT(MOD(INT((V53)/1),256)/2^3),2)*8+MOD(INT(MOD(INT((T53)/1),256)/2^4),2)*MOD(INT(MOD(INT((V53)/1),256)/2^4),2)*16+MOD(INT(MOD(INT((T53)/1),256)/2^5),2)*MOD(INT(MOD(INT((V53)/1),256)/2^5),2)*32+MOD(INT(MOD(INT((T53)/1),256)/2^6),2)*MOD(INT(MOD(INT((V53)/1),256)/2^6),2)*64+MOD(INT(MOD(INT((T53)/1),256)/2^7),2)*MOD(INT(MOD(INT((V53)/1),256)/2^7),2)*128)*1+(MOD(INT(MOD(INT((T53)/256),256)/2^0),2)*MOD(INT(MOD(INT((V53)/256),256)/2^0),2)*1+MOD(INT(MOD(INT((T53)/256),256)/2^1),2)*MOD(INT(MOD(INT((V53)/256),256)/2^1),2)*2+MOD(INT(MOD(INT((T53)/256),256)/2^2),2)*MOD(INT(MOD(INT((V53)/256),256)/2^2),2)*4+MOD(INT(MOD(INT((T53)/256),256)/2^3),2)*MOD(INT(MOD(INT((V53)/256),256)/2^3),2)*8+MOD(INT(MOD(INT((T53)/256),256)/2^4),2)*MOD(INT(MOD(INT((V53)/256),256)/2^4),2)*16+MOD(INT(MOD(INT((T53)/256),256)/2^5),2)*MOD(INT(MOD(INT((V53)/256),256)/2^5),2)*32+MOD(INT(MOD(INT((T53)/256),256)/2^6),2)*MOD(INT(MOD(INT((V53)/256),256)/2^6),2)*64+MOD(INT(MOD(INT((T53)/256),256)/2^7),2)*MOD(INT(MOD(INT((V53)/256),256)/2^7),2)*128)*256+(MOD(INT(MOD(INT((T53)/65536),256)/2^0),2)*MOD(INT(MOD(INT((V53)/65536),256)/2^0),2)*1+MOD(INT(MOD(INT((T53)/65536),256)/2^1),2)*MOD(INT(MOD(INT((V53)/65536),256)/2^1),2)*2+MOD(INT(MOD(INT((T53)/65536),256)/2^2),2)*MOD(INT(MOD(INT((V53)/65536),256)/2^2),2)*4+MOD(INT(MOD(INT((T53)/65536),256)/2^3),2)*MOD(INT(MOD(INT((V53)/65536),256)/2^3),2)*8+MOD(INT(MOD(INT((T53)/65536),256)/2^4),2)*MOD(INT(MOD(INT((V53)/65536),256)/2^4),2)*16+MOD(INT(MOD(INT((T53)/65536),256)/2^5),2)*MOD(INT(MOD(INT((V53)/65536),256)/2^5),2)*32+MOD(INT(MOD(INT((T53)/65536),256)/2^6),2)*MOD(INT(MOD(INT((V53)/65536),256)/2^6),2)*64+MOD(INT(MOD(INT((T53)/65536),256)/2^7),2)*MOD(INT(MOD(INT((V53)/65536),256)/2^7),2)*128)*65536+(MOD(INT(MOD(INT((T53)/16777216),256)/2^0),2)*MOD(INT(MOD(INT((V53)/16777216),256)/2^0),2)*1+MOD(INT(MOD(INT((T53)/16777216),256)/2^1),2)*MOD(INT(MOD(INT((V53)/16777216),256)/2^1),2)*2+MOD(INT(MOD(INT((T53)/16777216),256)/2^2),2)*MOD(INT(MOD(INT((V53)/16777216),256)/2^2),2)*4+MOD(INT(MOD(INT((T53)/16777216),256)/2^3),2)*MOD(INT(MOD(INT((V53)/16777216),256)/2^3),2)*8+MOD(INT(MOD(INT((T53)/16777216),256)/2^4),2)*MOD(INT(MOD(INT((V53)/16777216),256)/2^4),2)*16+MOD(INT(MOD(INT((T53)/16777216),256)/2^5),2)*MOD(INT(MOD(INT((V53)/16777216),256)/2^5),2)*32+MOD(INT(MOD(INT((T53)/16777216),256)/2^6),2)*MOD(INT(MOD(INT((V53)/16777216),256)/2^6),2)*64+MOD(INT(MOD(INT((T53)/16777216),256)/2^7),2)*MOD(INT(MOD(INT((V53)/16777216),256)/2^7),2)*128)*16777216)</f>
        <v>1395935008</v>
      </c>
      <c r="AA53" s="28" t="n">
        <f aca="false">MOD(S53+U53-2*Y53,4294967296)</f>
        <v>304249045</v>
      </c>
      <c r="AB53" s="28" t="n">
        <f aca="false">MOD(T53+V53-2*Z53,4294967296)</f>
        <v>617298131</v>
      </c>
      <c r="AC53" s="28" t="n">
        <f aca="false">((MOD(INT(MOD(INT((AA53)/1),256)/2^0),2)*MOD(INT(MOD(INT((W53)/1),256)/2^0),2)*1+MOD(INT(MOD(INT((AA53)/1),256)/2^1),2)*MOD(INT(MOD(INT((W53)/1),256)/2^1),2)*2+MOD(INT(MOD(INT((AA53)/1),256)/2^2),2)*MOD(INT(MOD(INT((W53)/1),256)/2^2),2)*4+MOD(INT(MOD(INT((AA53)/1),256)/2^3),2)*MOD(INT(MOD(INT((W53)/1),256)/2^3),2)*8+MOD(INT(MOD(INT((AA53)/1),256)/2^4),2)*MOD(INT(MOD(INT((W53)/1),256)/2^4),2)*16+MOD(INT(MOD(INT((AA53)/1),256)/2^5),2)*MOD(INT(MOD(INT((W53)/1),256)/2^5),2)*32+MOD(INT(MOD(INT((AA53)/1),256)/2^6),2)*MOD(INT(MOD(INT((W53)/1),256)/2^6),2)*64+MOD(INT(MOD(INT((AA53)/1),256)/2^7),2)*MOD(INT(MOD(INT((W53)/1),256)/2^7),2)*128)*1+(MOD(INT(MOD(INT((AA53)/256),256)/2^0),2)*MOD(INT(MOD(INT((W53)/256),256)/2^0),2)*1+MOD(INT(MOD(INT((AA53)/256),256)/2^1),2)*MOD(INT(MOD(INT((W53)/256),256)/2^1),2)*2+MOD(INT(MOD(INT((AA53)/256),256)/2^2),2)*MOD(INT(MOD(INT((W53)/256),256)/2^2),2)*4+MOD(INT(MOD(INT((AA53)/256),256)/2^3),2)*MOD(INT(MOD(INT((W53)/256),256)/2^3),2)*8+MOD(INT(MOD(INT((AA53)/256),256)/2^4),2)*MOD(INT(MOD(INT((W53)/256),256)/2^4),2)*16+MOD(INT(MOD(INT((AA53)/256),256)/2^5),2)*MOD(INT(MOD(INT((W53)/256),256)/2^5),2)*32+MOD(INT(MOD(INT((AA53)/256),256)/2^6),2)*MOD(INT(MOD(INT((W53)/256),256)/2^6),2)*64+MOD(INT(MOD(INT((AA53)/256),256)/2^7),2)*MOD(INT(MOD(INT((W53)/256),256)/2^7),2)*128)*256+(MOD(INT(MOD(INT((AA53)/65536),256)/2^0),2)*MOD(INT(MOD(INT((W53)/65536),256)/2^0),2)*1+MOD(INT(MOD(INT((AA53)/65536),256)/2^1),2)*MOD(INT(MOD(INT((W53)/65536),256)/2^1),2)*2+MOD(INT(MOD(INT((AA53)/65536),256)/2^2),2)*MOD(INT(MOD(INT((W53)/65536),256)/2^2),2)*4+MOD(INT(MOD(INT((AA53)/65536),256)/2^3),2)*MOD(INT(MOD(INT((W53)/65536),256)/2^3),2)*8+MOD(INT(MOD(INT((AA53)/65536),256)/2^4),2)*MOD(INT(MOD(INT((W53)/65536),256)/2^4),2)*16+MOD(INT(MOD(INT((AA53)/65536),256)/2^5),2)*MOD(INT(MOD(INT((W53)/65536),256)/2^5),2)*32+MOD(INT(MOD(INT((AA53)/65536),256)/2^6),2)*MOD(INT(MOD(INT((W53)/65536),256)/2^6),2)*64+MOD(INT(MOD(INT((AA53)/65536),256)/2^7),2)*MOD(INT(MOD(INT((W53)/65536),256)/2^7),2)*128)*65536+(MOD(INT(MOD(INT((AA53)/16777216),256)/2^0),2)*MOD(INT(MOD(INT((W53)/16777216),256)/2^0),2)*1+MOD(INT(MOD(INT((AA53)/16777216),256)/2^1),2)*MOD(INT(MOD(INT((W53)/16777216),256)/2^1),2)*2+MOD(INT(MOD(INT((AA53)/16777216),256)/2^2),2)*MOD(INT(MOD(INT((W53)/16777216),256)/2^2),2)*4+MOD(INT(MOD(INT((AA53)/16777216),256)/2^3),2)*MOD(INT(MOD(INT((W53)/16777216),256)/2^3),2)*8+MOD(INT(MOD(INT((AA53)/16777216),256)/2^4),2)*MOD(INT(MOD(INT((W53)/16777216),256)/2^4),2)*16+MOD(INT(MOD(INT((AA53)/16777216),256)/2^5),2)*MOD(INT(MOD(INT((W53)/16777216),256)/2^5),2)*32+MOD(INT(MOD(INT((AA53)/16777216),256)/2^6),2)*MOD(INT(MOD(INT((W53)/16777216),256)/2^6),2)*64+MOD(INT(MOD(INT((AA53)/16777216),256)/2^7),2)*MOD(INT(MOD(INT((W53)/16777216),256)/2^7),2)*128)*16777216)</f>
        <v>302145536</v>
      </c>
      <c r="AD53" s="28" t="n">
        <f aca="false">((MOD(INT(MOD(INT((AB53)/1),256)/2^0),2)*MOD(INT(MOD(INT((X53)/1),256)/2^0),2)*1+MOD(INT(MOD(INT((AB53)/1),256)/2^1),2)*MOD(INT(MOD(INT((X53)/1),256)/2^1),2)*2+MOD(INT(MOD(INT((AB53)/1),256)/2^2),2)*MOD(INT(MOD(INT((X53)/1),256)/2^2),2)*4+MOD(INT(MOD(INT((AB53)/1),256)/2^3),2)*MOD(INT(MOD(INT((X53)/1),256)/2^3),2)*8+MOD(INT(MOD(INT((AB53)/1),256)/2^4),2)*MOD(INT(MOD(INT((X53)/1),256)/2^4),2)*16+MOD(INT(MOD(INT((AB53)/1),256)/2^5),2)*MOD(INT(MOD(INT((X53)/1),256)/2^5),2)*32+MOD(INT(MOD(INT((AB53)/1),256)/2^6),2)*MOD(INT(MOD(INT((X53)/1),256)/2^6),2)*64+MOD(INT(MOD(INT((AB53)/1),256)/2^7),2)*MOD(INT(MOD(INT((X53)/1),256)/2^7),2)*128)*1+(MOD(INT(MOD(INT((AB53)/256),256)/2^0),2)*MOD(INT(MOD(INT((X53)/256),256)/2^0),2)*1+MOD(INT(MOD(INT((AB53)/256),256)/2^1),2)*MOD(INT(MOD(INT((X53)/256),256)/2^1),2)*2+MOD(INT(MOD(INT((AB53)/256),256)/2^2),2)*MOD(INT(MOD(INT((X53)/256),256)/2^2),2)*4+MOD(INT(MOD(INT((AB53)/256),256)/2^3),2)*MOD(INT(MOD(INT((X53)/256),256)/2^3),2)*8+MOD(INT(MOD(INT((AB53)/256),256)/2^4),2)*MOD(INT(MOD(INT((X53)/256),256)/2^4),2)*16+MOD(INT(MOD(INT((AB53)/256),256)/2^5),2)*MOD(INT(MOD(INT((X53)/256),256)/2^5),2)*32+MOD(INT(MOD(INT((AB53)/256),256)/2^6),2)*MOD(INT(MOD(INT((X53)/256),256)/2^6),2)*64+MOD(INT(MOD(INT((AB53)/256),256)/2^7),2)*MOD(INT(MOD(INT((X53)/256),256)/2^7),2)*128)*256+(MOD(INT(MOD(INT((AB53)/65536),256)/2^0),2)*MOD(INT(MOD(INT((X53)/65536),256)/2^0),2)*1+MOD(INT(MOD(INT((AB53)/65536),256)/2^1),2)*MOD(INT(MOD(INT((X53)/65536),256)/2^1),2)*2+MOD(INT(MOD(INT((AB53)/65536),256)/2^2),2)*MOD(INT(MOD(INT((X53)/65536),256)/2^2),2)*4+MOD(INT(MOD(INT((AB53)/65536),256)/2^3),2)*MOD(INT(MOD(INT((X53)/65536),256)/2^3),2)*8+MOD(INT(MOD(INT((AB53)/65536),256)/2^4),2)*MOD(INT(MOD(INT((X53)/65536),256)/2^4),2)*16+MOD(INT(MOD(INT((AB53)/65536),256)/2^5),2)*MOD(INT(MOD(INT((X53)/65536),256)/2^5),2)*32+MOD(INT(MOD(INT((AB53)/65536),256)/2^6),2)*MOD(INT(MOD(INT((X53)/65536),256)/2^6),2)*64+MOD(INT(MOD(INT((AB53)/65536),256)/2^7),2)*MOD(INT(MOD(INT((X53)/65536),256)/2^7),2)*128)*65536+(MOD(INT(MOD(INT((AB53)/16777216),256)/2^0),2)*MOD(INT(MOD(INT((X53)/16777216),256)/2^0),2)*1+MOD(INT(MOD(INT((AB53)/16777216),256)/2^1),2)*MOD(INT(MOD(INT((X53)/16777216),256)/2^1),2)*2+MOD(INT(MOD(INT((AB53)/16777216),256)/2^2),2)*MOD(INT(MOD(INT((X53)/16777216),256)/2^2),2)*4+MOD(INT(MOD(INT((AB53)/16777216),256)/2^3),2)*MOD(INT(MOD(INT((X53)/16777216),256)/2^3),2)*8+MOD(INT(MOD(INT((AB53)/16777216),256)/2^4),2)*MOD(INT(MOD(INT((X53)/16777216),256)/2^4),2)*16+MOD(INT(MOD(INT((AB53)/16777216),256)/2^5),2)*MOD(INT(MOD(INT((X53)/16777216),256)/2^5),2)*32+MOD(INT(MOD(INT((AB53)/16777216),256)/2^6),2)*MOD(INT(MOD(INT((X53)/16777216),256)/2^6),2)*64+MOD(INT(MOD(INT((AB53)/16777216),256)/2^7),2)*MOD(INT(MOD(INT((X53)/16777216),256)/2^7),2)*128)*16777216)</f>
        <v>4923522</v>
      </c>
      <c r="AE53" s="28" t="n">
        <f aca="false">MOD(AA53+W53-2*AC53,4294967296)</f>
        <v>1823317237</v>
      </c>
      <c r="AF53" s="28" t="n">
        <f aca="false">MOD(AB53+X53-2*AD53,4294967296)</f>
        <v>1686149245</v>
      </c>
      <c r="AG53" s="28" t="n">
        <f aca="false">MOD(INT(C52/2^28)+MOD(D52,2^28)*2^4,4294967296)</f>
        <v>4162138900</v>
      </c>
      <c r="AH53" s="28" t="n">
        <f aca="false">MOD(INT(D52/2^28)+MOD(C52,2^28)*2^4,4294967296)</f>
        <v>432017101</v>
      </c>
      <c r="AI53" s="28" t="n">
        <f aca="false">MOD(INT(D52/2^2)+MOD(C52,2^2)*2^30,4294967296)</f>
        <v>937448652</v>
      </c>
      <c r="AJ53" s="28" t="n">
        <f aca="false">MOD(INT(C52/2^2)+MOD(D52,2^2)*2^30,4294967296)</f>
        <v>1348927547</v>
      </c>
      <c r="AK53" s="28" t="n">
        <f aca="false">MOD(INT(D52/2^7)+MOD(C52,2^7)*2^25,4294967296)</f>
        <v>3653173926</v>
      </c>
      <c r="AL53" s="28" t="n">
        <f aca="false">MOD(INT(C52/2^7)+MOD(D52,2^7)*2^25,4294967296)</f>
        <v>1652766721</v>
      </c>
      <c r="AM53" s="28" t="n">
        <f aca="false">((MOD(INT(MOD(INT((AG53)/1),256)/2^0),2)*MOD(INT(MOD(INT((AI53)/1),256)/2^0),2)*1+MOD(INT(MOD(INT((AG53)/1),256)/2^1),2)*MOD(INT(MOD(INT((AI53)/1),256)/2^1),2)*2+MOD(INT(MOD(INT((AG53)/1),256)/2^2),2)*MOD(INT(MOD(INT((AI53)/1),256)/2^2),2)*4+MOD(INT(MOD(INT((AG53)/1),256)/2^3),2)*MOD(INT(MOD(INT((AI53)/1),256)/2^3),2)*8+MOD(INT(MOD(INT((AG53)/1),256)/2^4),2)*MOD(INT(MOD(INT((AI53)/1),256)/2^4),2)*16+MOD(INT(MOD(INT((AG53)/1),256)/2^5),2)*MOD(INT(MOD(INT((AI53)/1),256)/2^5),2)*32+MOD(INT(MOD(INT((AG53)/1),256)/2^6),2)*MOD(INT(MOD(INT((AI53)/1),256)/2^6),2)*64+MOD(INT(MOD(INT((AG53)/1),256)/2^7),2)*MOD(INT(MOD(INT((AI53)/1),256)/2^7),2)*128)*1+(MOD(INT(MOD(INT((AG53)/256),256)/2^0),2)*MOD(INT(MOD(INT((AI53)/256),256)/2^0),2)*1+MOD(INT(MOD(INT((AG53)/256),256)/2^1),2)*MOD(INT(MOD(INT((AI53)/256),256)/2^1),2)*2+MOD(INT(MOD(INT((AG53)/256),256)/2^2),2)*MOD(INT(MOD(INT((AI53)/256),256)/2^2),2)*4+MOD(INT(MOD(INT((AG53)/256),256)/2^3),2)*MOD(INT(MOD(INT((AI53)/256),256)/2^3),2)*8+MOD(INT(MOD(INT((AG53)/256),256)/2^4),2)*MOD(INT(MOD(INT((AI53)/256),256)/2^4),2)*16+MOD(INT(MOD(INT((AG53)/256),256)/2^5),2)*MOD(INT(MOD(INT((AI53)/256),256)/2^5),2)*32+MOD(INT(MOD(INT((AG53)/256),256)/2^6),2)*MOD(INT(MOD(INT((AI53)/256),256)/2^6),2)*64+MOD(INT(MOD(INT((AG53)/256),256)/2^7),2)*MOD(INT(MOD(INT((AI53)/256),256)/2^7),2)*128)*256+(MOD(INT(MOD(INT((AG53)/65536),256)/2^0),2)*MOD(INT(MOD(INT((AI53)/65536),256)/2^0),2)*1+MOD(INT(MOD(INT((AG53)/65536),256)/2^1),2)*MOD(INT(MOD(INT((AI53)/65536),256)/2^1),2)*2+MOD(INT(MOD(INT((AG53)/65536),256)/2^2),2)*MOD(INT(MOD(INT((AI53)/65536),256)/2^2),2)*4+MOD(INT(MOD(INT((AG53)/65536),256)/2^3),2)*MOD(INT(MOD(INT((AI53)/65536),256)/2^3),2)*8+MOD(INT(MOD(INT((AG53)/65536),256)/2^4),2)*MOD(INT(MOD(INT((AI53)/65536),256)/2^4),2)*16+MOD(INT(MOD(INT((AG53)/65536),256)/2^5),2)*MOD(INT(MOD(INT((AI53)/65536),256)/2^5),2)*32+MOD(INT(MOD(INT((AG53)/65536),256)/2^6),2)*MOD(INT(MOD(INT((AI53)/65536),256)/2^6),2)*64+MOD(INT(MOD(INT((AG53)/65536),256)/2^7),2)*MOD(INT(MOD(INT((AI53)/65536),256)/2^7),2)*128)*65536+(MOD(INT(MOD(INT((AG53)/16777216),256)/2^0),2)*MOD(INT(MOD(INT((AI53)/16777216),256)/2^0),2)*1+MOD(INT(MOD(INT((AG53)/16777216),256)/2^1),2)*MOD(INT(MOD(INT((AI53)/16777216),256)/2^1),2)*2+MOD(INT(MOD(INT((AG53)/16777216),256)/2^2),2)*MOD(INT(MOD(INT((AI53)/16777216),256)/2^2),2)*4+MOD(INT(MOD(INT((AG53)/16777216),256)/2^3),2)*MOD(INT(MOD(INT((AI53)/16777216),256)/2^3),2)*8+MOD(INT(MOD(INT((AG53)/16777216),256)/2^4),2)*MOD(INT(MOD(INT((AI53)/16777216),256)/2^4),2)*16+MOD(INT(MOD(INT((AG53)/16777216),256)/2^5),2)*MOD(INT(MOD(INT((AI53)/16777216),256)/2^5),2)*32+MOD(INT(MOD(INT((AG53)/16777216),256)/2^6),2)*MOD(INT(MOD(INT((AI53)/16777216),256)/2^6),2)*64+MOD(INT(MOD(INT((AG53)/16777216),256)/2^7),2)*MOD(INT(MOD(INT((AI53)/16777216),256)/2^7),2)*128)*16777216)</f>
        <v>805310468</v>
      </c>
      <c r="AN53" s="28" t="n">
        <f aca="false">((MOD(INT(MOD(INT((AH53)/1),256)/2^0),2)*MOD(INT(MOD(INT((AJ53)/1),256)/2^0),2)*1+MOD(INT(MOD(INT((AH53)/1),256)/2^1),2)*MOD(INT(MOD(INT((AJ53)/1),256)/2^1),2)*2+MOD(INT(MOD(INT((AH53)/1),256)/2^2),2)*MOD(INT(MOD(INT((AJ53)/1),256)/2^2),2)*4+MOD(INT(MOD(INT((AH53)/1),256)/2^3),2)*MOD(INT(MOD(INT((AJ53)/1),256)/2^3),2)*8+MOD(INT(MOD(INT((AH53)/1),256)/2^4),2)*MOD(INT(MOD(INT((AJ53)/1),256)/2^4),2)*16+MOD(INT(MOD(INT((AH53)/1),256)/2^5),2)*MOD(INT(MOD(INT((AJ53)/1),256)/2^5),2)*32+MOD(INT(MOD(INT((AH53)/1),256)/2^6),2)*MOD(INT(MOD(INT((AJ53)/1),256)/2^6),2)*64+MOD(INT(MOD(INT((AH53)/1),256)/2^7),2)*MOD(INT(MOD(INT((AJ53)/1),256)/2^7),2)*128)*1+(MOD(INT(MOD(INT((AH53)/256),256)/2^0),2)*MOD(INT(MOD(INT((AJ53)/256),256)/2^0),2)*1+MOD(INT(MOD(INT((AH53)/256),256)/2^1),2)*MOD(INT(MOD(INT((AJ53)/256),256)/2^1),2)*2+MOD(INT(MOD(INT((AH53)/256),256)/2^2),2)*MOD(INT(MOD(INT((AJ53)/256),256)/2^2),2)*4+MOD(INT(MOD(INT((AH53)/256),256)/2^3),2)*MOD(INT(MOD(INT((AJ53)/256),256)/2^3),2)*8+MOD(INT(MOD(INT((AH53)/256),256)/2^4),2)*MOD(INT(MOD(INT((AJ53)/256),256)/2^4),2)*16+MOD(INT(MOD(INT((AH53)/256),256)/2^5),2)*MOD(INT(MOD(INT((AJ53)/256),256)/2^5),2)*32+MOD(INT(MOD(INT((AH53)/256),256)/2^6),2)*MOD(INT(MOD(INT((AJ53)/256),256)/2^6),2)*64+MOD(INT(MOD(INT((AH53)/256),256)/2^7),2)*MOD(INT(MOD(INT((AJ53)/256),256)/2^7),2)*128)*256+(MOD(INT(MOD(INT((AH53)/65536),256)/2^0),2)*MOD(INT(MOD(INT((AJ53)/65536),256)/2^0),2)*1+MOD(INT(MOD(INT((AH53)/65536),256)/2^1),2)*MOD(INT(MOD(INT((AJ53)/65536),256)/2^1),2)*2+MOD(INT(MOD(INT((AH53)/65536),256)/2^2),2)*MOD(INT(MOD(INT((AJ53)/65536),256)/2^2),2)*4+MOD(INT(MOD(INT((AH53)/65536),256)/2^3),2)*MOD(INT(MOD(INT((AJ53)/65536),256)/2^3),2)*8+MOD(INT(MOD(INT((AH53)/65536),256)/2^4),2)*MOD(INT(MOD(INT((AJ53)/65536),256)/2^4),2)*16+MOD(INT(MOD(INT((AH53)/65536),256)/2^5),2)*MOD(INT(MOD(INT((AJ53)/65536),256)/2^5),2)*32+MOD(INT(MOD(INT((AH53)/65536),256)/2^6),2)*MOD(INT(MOD(INT((AJ53)/65536),256)/2^6),2)*64+MOD(INT(MOD(INT((AH53)/65536),256)/2^7),2)*MOD(INT(MOD(INT((AJ53)/65536),256)/2^7),2)*128)*65536+(MOD(INT(MOD(INT((AH53)/16777216),256)/2^0),2)*MOD(INT(MOD(INT((AJ53)/16777216),256)/2^0),2)*1+MOD(INT(MOD(INT((AH53)/16777216),256)/2^1),2)*MOD(INT(MOD(INT((AJ53)/16777216),256)/2^1),2)*2+MOD(INT(MOD(INT((AH53)/16777216),256)/2^2),2)*MOD(INT(MOD(INT((AJ53)/16777216),256)/2^2),2)*4+MOD(INT(MOD(INT((AH53)/16777216),256)/2^3),2)*MOD(INT(MOD(INT((AJ53)/16777216),256)/2^3),2)*8+MOD(INT(MOD(INT((AH53)/16777216),256)/2^4),2)*MOD(INT(MOD(INT((AJ53)/16777216),256)/2^4),2)*16+MOD(INT(MOD(INT((AH53)/16777216),256)/2^5),2)*MOD(INT(MOD(INT((AJ53)/16777216),256)/2^5),2)*32+MOD(INT(MOD(INT((AH53)/16777216),256)/2^6),2)*MOD(INT(MOD(INT((AJ53)/16777216),256)/2^6),2)*64+MOD(INT(MOD(INT((AH53)/16777216),256)/2^7),2)*MOD(INT(MOD(INT((AJ53)/16777216),256)/2^7),2)*128)*16777216)</f>
        <v>272629769</v>
      </c>
      <c r="AO53" s="28" t="n">
        <f aca="false">MOD(AG53+AI53-2*AM53,4294967296)</f>
        <v>3488966616</v>
      </c>
      <c r="AP53" s="28" t="n">
        <f aca="false">MOD(AH53+AJ53-2*AN53,4294967296)</f>
        <v>1235685110</v>
      </c>
      <c r="AQ53" s="28" t="n">
        <f aca="false">((MOD(INT(MOD(INT((AO53)/1),256)/2^0),2)*MOD(INT(MOD(INT((AK53)/1),256)/2^0),2)*1+MOD(INT(MOD(INT((AO53)/1),256)/2^1),2)*MOD(INT(MOD(INT((AK53)/1),256)/2^1),2)*2+MOD(INT(MOD(INT((AO53)/1),256)/2^2),2)*MOD(INT(MOD(INT((AK53)/1),256)/2^2),2)*4+MOD(INT(MOD(INT((AO53)/1),256)/2^3),2)*MOD(INT(MOD(INT((AK53)/1),256)/2^3),2)*8+MOD(INT(MOD(INT((AO53)/1),256)/2^4),2)*MOD(INT(MOD(INT((AK53)/1),256)/2^4),2)*16+MOD(INT(MOD(INT((AO53)/1),256)/2^5),2)*MOD(INT(MOD(INT((AK53)/1),256)/2^5),2)*32+MOD(INT(MOD(INT((AO53)/1),256)/2^6),2)*MOD(INT(MOD(INT((AK53)/1),256)/2^6),2)*64+MOD(INT(MOD(INT((AO53)/1),256)/2^7),2)*MOD(INT(MOD(INT((AK53)/1),256)/2^7),2)*128)*1+(MOD(INT(MOD(INT((AO53)/256),256)/2^0),2)*MOD(INT(MOD(INT((AK53)/256),256)/2^0),2)*1+MOD(INT(MOD(INT((AO53)/256),256)/2^1),2)*MOD(INT(MOD(INT((AK53)/256),256)/2^1),2)*2+MOD(INT(MOD(INT((AO53)/256),256)/2^2),2)*MOD(INT(MOD(INT((AK53)/256),256)/2^2),2)*4+MOD(INT(MOD(INT((AO53)/256),256)/2^3),2)*MOD(INT(MOD(INT((AK53)/256),256)/2^3),2)*8+MOD(INT(MOD(INT((AO53)/256),256)/2^4),2)*MOD(INT(MOD(INT((AK53)/256),256)/2^4),2)*16+MOD(INT(MOD(INT((AO53)/256),256)/2^5),2)*MOD(INT(MOD(INT((AK53)/256),256)/2^5),2)*32+MOD(INT(MOD(INT((AO53)/256),256)/2^6),2)*MOD(INT(MOD(INT((AK53)/256),256)/2^6),2)*64+MOD(INT(MOD(INT((AO53)/256),256)/2^7),2)*MOD(INT(MOD(INT((AK53)/256),256)/2^7),2)*128)*256+(MOD(INT(MOD(INT((AO53)/65536),256)/2^0),2)*MOD(INT(MOD(INT((AK53)/65536),256)/2^0),2)*1+MOD(INT(MOD(INT((AO53)/65536),256)/2^1),2)*MOD(INT(MOD(INT((AK53)/65536),256)/2^1),2)*2+MOD(INT(MOD(INT((AO53)/65536),256)/2^2),2)*MOD(INT(MOD(INT((AK53)/65536),256)/2^2),2)*4+MOD(INT(MOD(INT((AO53)/65536),256)/2^3),2)*MOD(INT(MOD(INT((AK53)/65536),256)/2^3),2)*8+MOD(INT(MOD(INT((AO53)/65536),256)/2^4),2)*MOD(INT(MOD(INT((AK53)/65536),256)/2^4),2)*16+MOD(INT(MOD(INT((AO53)/65536),256)/2^5),2)*MOD(INT(MOD(INT((AK53)/65536),256)/2^5),2)*32+MOD(INT(MOD(INT((AO53)/65536),256)/2^6),2)*MOD(INT(MOD(INT((AK53)/65536),256)/2^6),2)*64+MOD(INT(MOD(INT((AO53)/65536),256)/2^7),2)*MOD(INT(MOD(INT((AK53)/65536),256)/2^7),2)*128)*65536+(MOD(INT(MOD(INT((AO53)/16777216),256)/2^0),2)*MOD(INT(MOD(INT((AK53)/16777216),256)/2^0),2)*1+MOD(INT(MOD(INT((AO53)/16777216),256)/2^1),2)*MOD(INT(MOD(INT((AK53)/16777216),256)/2^1),2)*2+MOD(INT(MOD(INT((AO53)/16777216),256)/2^2),2)*MOD(INT(MOD(INT((AK53)/16777216),256)/2^2),2)*4+MOD(INT(MOD(INT((AO53)/16777216),256)/2^3),2)*MOD(INT(MOD(INT((AK53)/16777216),256)/2^3),2)*8+MOD(INT(MOD(INT((AO53)/16777216),256)/2^4),2)*MOD(INT(MOD(INT((AK53)/16777216),256)/2^4),2)*16+MOD(INT(MOD(INT((AO53)/16777216),256)/2^5),2)*MOD(INT(MOD(INT((AK53)/16777216),256)/2^5),2)*32+MOD(INT(MOD(INT((AO53)/16777216),256)/2^6),2)*MOD(INT(MOD(INT((AK53)/16777216),256)/2^6),2)*64+MOD(INT(MOD(INT((AO53)/16777216),256)/2^7),2)*MOD(INT(MOD(INT((AK53)/16777216),256)/2^7),2)*128)*16777216)</f>
        <v>3384083072</v>
      </c>
      <c r="AR53" s="28" t="n">
        <f aca="false">((MOD(INT(MOD(INT((AP53)/1),256)/2^0),2)*MOD(INT(MOD(INT((AL53)/1),256)/2^0),2)*1+MOD(INT(MOD(INT((AP53)/1),256)/2^1),2)*MOD(INT(MOD(INT((AL53)/1),256)/2^1),2)*2+MOD(INT(MOD(INT((AP53)/1),256)/2^2),2)*MOD(INT(MOD(INT((AL53)/1),256)/2^2),2)*4+MOD(INT(MOD(INT((AP53)/1),256)/2^3),2)*MOD(INT(MOD(INT((AL53)/1),256)/2^3),2)*8+MOD(INT(MOD(INT((AP53)/1),256)/2^4),2)*MOD(INT(MOD(INT((AL53)/1),256)/2^4),2)*16+MOD(INT(MOD(INT((AP53)/1),256)/2^5),2)*MOD(INT(MOD(INT((AL53)/1),256)/2^5),2)*32+MOD(INT(MOD(INT((AP53)/1),256)/2^6),2)*MOD(INT(MOD(INT((AL53)/1),256)/2^6),2)*64+MOD(INT(MOD(INT((AP53)/1),256)/2^7),2)*MOD(INT(MOD(INT((AL53)/1),256)/2^7),2)*128)*1+(MOD(INT(MOD(INT((AP53)/256),256)/2^0),2)*MOD(INT(MOD(INT((AL53)/256),256)/2^0),2)*1+MOD(INT(MOD(INT((AP53)/256),256)/2^1),2)*MOD(INT(MOD(INT((AL53)/256),256)/2^1),2)*2+MOD(INT(MOD(INT((AP53)/256),256)/2^2),2)*MOD(INT(MOD(INT((AL53)/256),256)/2^2),2)*4+MOD(INT(MOD(INT((AP53)/256),256)/2^3),2)*MOD(INT(MOD(INT((AL53)/256),256)/2^3),2)*8+MOD(INT(MOD(INT((AP53)/256),256)/2^4),2)*MOD(INT(MOD(INT((AL53)/256),256)/2^4),2)*16+MOD(INT(MOD(INT((AP53)/256),256)/2^5),2)*MOD(INT(MOD(INT((AL53)/256),256)/2^5),2)*32+MOD(INT(MOD(INT((AP53)/256),256)/2^6),2)*MOD(INT(MOD(INT((AL53)/256),256)/2^6),2)*64+MOD(INT(MOD(INT((AP53)/256),256)/2^7),2)*MOD(INT(MOD(INT((AL53)/256),256)/2^7),2)*128)*256+(MOD(INT(MOD(INT((AP53)/65536),256)/2^0),2)*MOD(INT(MOD(INT((AL53)/65536),256)/2^0),2)*1+MOD(INT(MOD(INT((AP53)/65536),256)/2^1),2)*MOD(INT(MOD(INT((AL53)/65536),256)/2^1),2)*2+MOD(INT(MOD(INT((AP53)/65536),256)/2^2),2)*MOD(INT(MOD(INT((AL53)/65536),256)/2^2),2)*4+MOD(INT(MOD(INT((AP53)/65536),256)/2^3),2)*MOD(INT(MOD(INT((AL53)/65536),256)/2^3),2)*8+MOD(INT(MOD(INT((AP53)/65536),256)/2^4),2)*MOD(INT(MOD(INT((AL53)/65536),256)/2^4),2)*16+MOD(INT(MOD(INT((AP53)/65536),256)/2^5),2)*MOD(INT(MOD(INT((AL53)/65536),256)/2^5),2)*32+MOD(INT(MOD(INT((AP53)/65536),256)/2^6),2)*MOD(INT(MOD(INT((AL53)/65536),256)/2^6),2)*64+MOD(INT(MOD(INT((AP53)/65536),256)/2^7),2)*MOD(INT(MOD(INT((AL53)/65536),256)/2^7),2)*128)*65536+(MOD(INT(MOD(INT((AP53)/16777216),256)/2^0),2)*MOD(INT(MOD(INT((AL53)/16777216),256)/2^0),2)*1+MOD(INT(MOD(INT((AP53)/16777216),256)/2^1),2)*MOD(INT(MOD(INT((AL53)/16777216),256)/2^1),2)*2+MOD(INT(MOD(INT((AP53)/16777216),256)/2^2),2)*MOD(INT(MOD(INT((AL53)/16777216),256)/2^2),2)*4+MOD(INT(MOD(INT((AP53)/16777216),256)/2^3),2)*MOD(INT(MOD(INT((AL53)/16777216),256)/2^3),2)*8+MOD(INT(MOD(INT((AP53)/16777216),256)/2^4),2)*MOD(INT(MOD(INT((AL53)/16777216),256)/2^4),2)*16+MOD(INT(MOD(INT((AP53)/16777216),256)/2^5),2)*MOD(INT(MOD(INT((AL53)/16777216),256)/2^5),2)*32+MOD(INT(MOD(INT((AP53)/16777216),256)/2^6),2)*MOD(INT(MOD(INT((AL53)/16777216),256)/2^6),2)*64+MOD(INT(MOD(INT((AP53)/16777216),256)/2^7),2)*MOD(INT(MOD(INT((AL53)/16777216),256)/2^7),2)*128)*16777216)</f>
        <v>1082329088</v>
      </c>
      <c r="AS53" s="28" t="n">
        <f aca="false">MOD(AO53+AK53-2*AQ53,4294967296)</f>
        <v>373974398</v>
      </c>
      <c r="AT53" s="28" t="n">
        <f aca="false">MOD(AP53+AL53-2*AR53,4294967296)</f>
        <v>723793655</v>
      </c>
      <c r="AU53" s="28" t="n">
        <f aca="false">((MOD(INT(MOD(INT((K52)/1),256)/2^0),2)*MOD(INT(MOD(INT((M52)/1),256)/2^0),2)*1+MOD(INT(MOD(INT((K52)/1),256)/2^1),2)*MOD(INT(MOD(INT((M52)/1),256)/2^1),2)*2+MOD(INT(MOD(INT((K52)/1),256)/2^2),2)*MOD(INT(MOD(INT((M52)/1),256)/2^2),2)*4+MOD(INT(MOD(INT((K52)/1),256)/2^3),2)*MOD(INT(MOD(INT((M52)/1),256)/2^3),2)*8+MOD(INT(MOD(INT((K52)/1),256)/2^4),2)*MOD(INT(MOD(INT((M52)/1),256)/2^4),2)*16+MOD(INT(MOD(INT((K52)/1),256)/2^5),2)*MOD(INT(MOD(INT((M52)/1),256)/2^5),2)*32+MOD(INT(MOD(INT((K52)/1),256)/2^6),2)*MOD(INT(MOD(INT((M52)/1),256)/2^6),2)*64+MOD(INT(MOD(INT((K52)/1),256)/2^7),2)*MOD(INT(MOD(INT((M52)/1),256)/2^7),2)*128)*1+(MOD(INT(MOD(INT((K52)/256),256)/2^0),2)*MOD(INT(MOD(INT((M52)/256),256)/2^0),2)*1+MOD(INT(MOD(INT((K52)/256),256)/2^1),2)*MOD(INT(MOD(INT((M52)/256),256)/2^1),2)*2+MOD(INT(MOD(INT((K52)/256),256)/2^2),2)*MOD(INT(MOD(INT((M52)/256),256)/2^2),2)*4+MOD(INT(MOD(INT((K52)/256),256)/2^3),2)*MOD(INT(MOD(INT((M52)/256),256)/2^3),2)*8+MOD(INT(MOD(INT((K52)/256),256)/2^4),2)*MOD(INT(MOD(INT((M52)/256),256)/2^4),2)*16+MOD(INT(MOD(INT((K52)/256),256)/2^5),2)*MOD(INT(MOD(INT((M52)/256),256)/2^5),2)*32+MOD(INT(MOD(INT((K52)/256),256)/2^6),2)*MOD(INT(MOD(INT((M52)/256),256)/2^6),2)*64+MOD(INT(MOD(INT((K52)/256),256)/2^7),2)*MOD(INT(MOD(INT((M52)/256),256)/2^7),2)*128)*256+(MOD(INT(MOD(INT((K52)/65536),256)/2^0),2)*MOD(INT(MOD(INT((M52)/65536),256)/2^0),2)*1+MOD(INT(MOD(INT((K52)/65536),256)/2^1),2)*MOD(INT(MOD(INT((M52)/65536),256)/2^1),2)*2+MOD(INT(MOD(INT((K52)/65536),256)/2^2),2)*MOD(INT(MOD(INT((M52)/65536),256)/2^2),2)*4+MOD(INT(MOD(INT((K52)/65536),256)/2^3),2)*MOD(INT(MOD(INT((M52)/65536),256)/2^3),2)*8+MOD(INT(MOD(INT((K52)/65536),256)/2^4),2)*MOD(INT(MOD(INT((M52)/65536),256)/2^4),2)*16+MOD(INT(MOD(INT((K52)/65536),256)/2^5),2)*MOD(INT(MOD(INT((M52)/65536),256)/2^5),2)*32+MOD(INT(MOD(INT((K52)/65536),256)/2^6),2)*MOD(INT(MOD(INT((M52)/65536),256)/2^6),2)*64+MOD(INT(MOD(INT((K52)/65536),256)/2^7),2)*MOD(INT(MOD(INT((M52)/65536),256)/2^7),2)*128)*65536+(MOD(INT(MOD(INT((K52)/16777216),256)/2^0),2)*MOD(INT(MOD(INT((M52)/16777216),256)/2^0),2)*1+MOD(INT(MOD(INT((K52)/16777216),256)/2^1),2)*MOD(INT(MOD(INT((M52)/16777216),256)/2^1),2)*2+MOD(INT(MOD(INT((K52)/16777216),256)/2^2),2)*MOD(INT(MOD(INT((M52)/16777216),256)/2^2),2)*4+MOD(INT(MOD(INT((K52)/16777216),256)/2^3),2)*MOD(INT(MOD(INT((M52)/16777216),256)/2^3),2)*8+MOD(INT(MOD(INT((K52)/16777216),256)/2^4),2)*MOD(INT(MOD(INT((M52)/16777216),256)/2^4),2)*16+MOD(INT(MOD(INT((K52)/16777216),256)/2^5),2)*MOD(INT(MOD(INT((M52)/16777216),256)/2^5),2)*32+MOD(INT(MOD(INT((K52)/16777216),256)/2^6),2)*MOD(INT(MOD(INT((M52)/16777216),256)/2^6),2)*64+MOD(INT(MOD(INT((K52)/16777216),256)/2^7),2)*MOD(INT(MOD(INT((M52)/16777216),256)/2^7),2)*128)*16777216)</f>
        <v>2487240840</v>
      </c>
      <c r="AV53" s="28" t="n">
        <f aca="false">((MOD(INT(MOD(INT((L52)/1),256)/2^0),2)*MOD(INT(MOD(INT((N52)/1),256)/2^0),2)*1+MOD(INT(MOD(INT((L52)/1),256)/2^1),2)*MOD(INT(MOD(INT((N52)/1),256)/2^1),2)*2+MOD(INT(MOD(INT((L52)/1),256)/2^2),2)*MOD(INT(MOD(INT((N52)/1),256)/2^2),2)*4+MOD(INT(MOD(INT((L52)/1),256)/2^3),2)*MOD(INT(MOD(INT((N52)/1),256)/2^3),2)*8+MOD(INT(MOD(INT((L52)/1),256)/2^4),2)*MOD(INT(MOD(INT((N52)/1),256)/2^4),2)*16+MOD(INT(MOD(INT((L52)/1),256)/2^5),2)*MOD(INT(MOD(INT((N52)/1),256)/2^5),2)*32+MOD(INT(MOD(INT((L52)/1),256)/2^6),2)*MOD(INT(MOD(INT((N52)/1),256)/2^6),2)*64+MOD(INT(MOD(INT((L52)/1),256)/2^7),2)*MOD(INT(MOD(INT((N52)/1),256)/2^7),2)*128)*1+(MOD(INT(MOD(INT((L52)/256),256)/2^0),2)*MOD(INT(MOD(INT((N52)/256),256)/2^0),2)*1+MOD(INT(MOD(INT((L52)/256),256)/2^1),2)*MOD(INT(MOD(INT((N52)/256),256)/2^1),2)*2+MOD(INT(MOD(INT((L52)/256),256)/2^2),2)*MOD(INT(MOD(INT((N52)/256),256)/2^2),2)*4+MOD(INT(MOD(INT((L52)/256),256)/2^3),2)*MOD(INT(MOD(INT((N52)/256),256)/2^3),2)*8+MOD(INT(MOD(INT((L52)/256),256)/2^4),2)*MOD(INT(MOD(INT((N52)/256),256)/2^4),2)*16+MOD(INT(MOD(INT((L52)/256),256)/2^5),2)*MOD(INT(MOD(INT((N52)/256),256)/2^5),2)*32+MOD(INT(MOD(INT((L52)/256),256)/2^6),2)*MOD(INT(MOD(INT((N52)/256),256)/2^6),2)*64+MOD(INT(MOD(INT((L52)/256),256)/2^7),2)*MOD(INT(MOD(INT((N52)/256),256)/2^7),2)*128)*256+(MOD(INT(MOD(INT((L52)/65536),256)/2^0),2)*MOD(INT(MOD(INT((N52)/65536),256)/2^0),2)*1+MOD(INT(MOD(INT((L52)/65536),256)/2^1),2)*MOD(INT(MOD(INT((N52)/65536),256)/2^1),2)*2+MOD(INT(MOD(INT((L52)/65536),256)/2^2),2)*MOD(INT(MOD(INT((N52)/65536),256)/2^2),2)*4+MOD(INT(MOD(INT((L52)/65536),256)/2^3),2)*MOD(INT(MOD(INT((N52)/65536),256)/2^3),2)*8+MOD(INT(MOD(INT((L52)/65536),256)/2^4),2)*MOD(INT(MOD(INT((N52)/65536),256)/2^4),2)*16+MOD(INT(MOD(INT((L52)/65536),256)/2^5),2)*MOD(INT(MOD(INT((N52)/65536),256)/2^5),2)*32+MOD(INT(MOD(INT((L52)/65536),256)/2^6),2)*MOD(INT(MOD(INT((N52)/65536),256)/2^6),2)*64+MOD(INT(MOD(INT((L52)/65536),256)/2^7),2)*MOD(INT(MOD(INT((N52)/65536),256)/2^7),2)*128)*65536+(MOD(INT(MOD(INT((L52)/16777216),256)/2^0),2)*MOD(INT(MOD(INT((N52)/16777216),256)/2^0),2)*1+MOD(INT(MOD(INT((L52)/16777216),256)/2^1),2)*MOD(INT(MOD(INT((N52)/16777216),256)/2^1),2)*2+MOD(INT(MOD(INT((L52)/16777216),256)/2^2),2)*MOD(INT(MOD(INT((N52)/16777216),256)/2^2),2)*4+MOD(INT(MOD(INT((L52)/16777216),256)/2^3),2)*MOD(INT(MOD(INT((N52)/16777216),256)/2^3),2)*8+MOD(INT(MOD(INT((L52)/16777216),256)/2^4),2)*MOD(INT(MOD(INT((N52)/16777216),256)/2^4),2)*16+MOD(INT(MOD(INT((L52)/16777216),256)/2^5),2)*MOD(INT(MOD(INT((N52)/16777216),256)/2^5),2)*32+MOD(INT(MOD(INT((L52)/16777216),256)/2^6),2)*MOD(INT(MOD(INT((N52)/16777216),256)/2^6),2)*64+MOD(INT(MOD(INT((L52)/16777216),256)/2^7),2)*MOD(INT(MOD(INT((N52)/16777216),256)/2^7),2)*128)*16777216)</f>
        <v>209715200</v>
      </c>
      <c r="AW53" s="28" t="n">
        <f aca="false">((MOD(INT(MOD(INT(((4294967295-K52))/1),256)/2^0),2)*MOD(INT(MOD(INT((O52)/1),256)/2^0),2)*1+MOD(INT(MOD(INT(((4294967295-K52))/1),256)/2^1),2)*MOD(INT(MOD(INT((O52)/1),256)/2^1),2)*2+MOD(INT(MOD(INT(((4294967295-K52))/1),256)/2^2),2)*MOD(INT(MOD(INT((O52)/1),256)/2^2),2)*4+MOD(INT(MOD(INT(((4294967295-K52))/1),256)/2^3),2)*MOD(INT(MOD(INT((O52)/1),256)/2^3),2)*8+MOD(INT(MOD(INT(((4294967295-K52))/1),256)/2^4),2)*MOD(INT(MOD(INT((O52)/1),256)/2^4),2)*16+MOD(INT(MOD(INT(((4294967295-K52))/1),256)/2^5),2)*MOD(INT(MOD(INT((O52)/1),256)/2^5),2)*32+MOD(INT(MOD(INT(((4294967295-K52))/1),256)/2^6),2)*MOD(INT(MOD(INT((O52)/1),256)/2^6),2)*64+MOD(INT(MOD(INT(((4294967295-K52))/1),256)/2^7),2)*MOD(INT(MOD(INT((O52)/1),256)/2^7),2)*128)*1+(MOD(INT(MOD(INT(((4294967295-K52))/256),256)/2^0),2)*MOD(INT(MOD(INT((O52)/256),256)/2^0),2)*1+MOD(INT(MOD(INT(((4294967295-K52))/256),256)/2^1),2)*MOD(INT(MOD(INT((O52)/256),256)/2^1),2)*2+MOD(INT(MOD(INT(((4294967295-K52))/256),256)/2^2),2)*MOD(INT(MOD(INT((O52)/256),256)/2^2),2)*4+MOD(INT(MOD(INT(((4294967295-K52))/256),256)/2^3),2)*MOD(INT(MOD(INT((O52)/256),256)/2^3),2)*8+MOD(INT(MOD(INT(((4294967295-K52))/256),256)/2^4),2)*MOD(INT(MOD(INT((O52)/256),256)/2^4),2)*16+MOD(INT(MOD(INT(((4294967295-K52))/256),256)/2^5),2)*MOD(INT(MOD(INT((O52)/256),256)/2^5),2)*32+MOD(INT(MOD(INT(((4294967295-K52))/256),256)/2^6),2)*MOD(INT(MOD(INT((O52)/256),256)/2^6),2)*64+MOD(INT(MOD(INT(((4294967295-K52))/256),256)/2^7),2)*MOD(INT(MOD(INT((O52)/256),256)/2^7),2)*128)*256+(MOD(INT(MOD(INT(((4294967295-K52))/65536),256)/2^0),2)*MOD(INT(MOD(INT((O52)/65536),256)/2^0),2)*1+MOD(INT(MOD(INT(((4294967295-K52))/65536),256)/2^1),2)*MOD(INT(MOD(INT((O52)/65536),256)/2^1),2)*2+MOD(INT(MOD(INT(((4294967295-K52))/65536),256)/2^2),2)*MOD(INT(MOD(INT((O52)/65536),256)/2^2),2)*4+MOD(INT(MOD(INT(((4294967295-K52))/65536),256)/2^3),2)*MOD(INT(MOD(INT((O52)/65536),256)/2^3),2)*8+MOD(INT(MOD(INT(((4294967295-K52))/65536),256)/2^4),2)*MOD(INT(MOD(INT((O52)/65536),256)/2^4),2)*16+MOD(INT(MOD(INT(((4294967295-K52))/65536),256)/2^5),2)*MOD(INT(MOD(INT((O52)/65536),256)/2^5),2)*32+MOD(INT(MOD(INT(((4294967295-K52))/65536),256)/2^6),2)*MOD(INT(MOD(INT((O52)/65536),256)/2^6),2)*64+MOD(INT(MOD(INT(((4294967295-K52))/65536),256)/2^7),2)*MOD(INT(MOD(INT((O52)/65536),256)/2^7),2)*128)*65536+(MOD(INT(MOD(INT(((4294967295-K52))/16777216),256)/2^0),2)*MOD(INT(MOD(INT((O52)/16777216),256)/2^0),2)*1+MOD(INT(MOD(INT(((4294967295-K52))/16777216),256)/2^1),2)*MOD(INT(MOD(INT((O52)/16777216),256)/2^1),2)*2+MOD(INT(MOD(INT(((4294967295-K52))/16777216),256)/2^2),2)*MOD(INT(MOD(INT((O52)/16777216),256)/2^2),2)*4+MOD(INT(MOD(INT(((4294967295-K52))/16777216),256)/2^3),2)*MOD(INT(MOD(INT((O52)/16777216),256)/2^3),2)*8+MOD(INT(MOD(INT(((4294967295-K52))/16777216),256)/2^4),2)*MOD(INT(MOD(INT((O52)/16777216),256)/2^4),2)*16+MOD(INT(MOD(INT(((4294967295-K52))/16777216),256)/2^5),2)*MOD(INT(MOD(INT((O52)/16777216),256)/2^5),2)*32+MOD(INT(MOD(INT(((4294967295-K52))/16777216),256)/2^6),2)*MOD(INT(MOD(INT((O52)/16777216),256)/2^6),2)*64+MOD(INT(MOD(INT(((4294967295-K52))/16777216),256)/2^7),2)*MOD(INT(MOD(INT((O52)/16777216),256)/2^7),2)*128)*16777216)</f>
        <v>549101826</v>
      </c>
      <c r="AX53" s="28" t="n">
        <f aca="false">((MOD(INT(MOD(INT(((4294967295-L52))/1),256)/2^0),2)*MOD(INT(MOD(INT((P52)/1),256)/2^0),2)*1+MOD(INT(MOD(INT(((4294967295-L52))/1),256)/2^1),2)*MOD(INT(MOD(INT((P52)/1),256)/2^1),2)*2+MOD(INT(MOD(INT(((4294967295-L52))/1),256)/2^2),2)*MOD(INT(MOD(INT((P52)/1),256)/2^2),2)*4+MOD(INT(MOD(INT(((4294967295-L52))/1),256)/2^3),2)*MOD(INT(MOD(INT((P52)/1),256)/2^3),2)*8+MOD(INT(MOD(INT(((4294967295-L52))/1),256)/2^4),2)*MOD(INT(MOD(INT((P52)/1),256)/2^4),2)*16+MOD(INT(MOD(INT(((4294967295-L52))/1),256)/2^5),2)*MOD(INT(MOD(INT((P52)/1),256)/2^5),2)*32+MOD(INT(MOD(INT(((4294967295-L52))/1),256)/2^6),2)*MOD(INT(MOD(INT((P52)/1),256)/2^6),2)*64+MOD(INT(MOD(INT(((4294967295-L52))/1),256)/2^7),2)*MOD(INT(MOD(INT((P52)/1),256)/2^7),2)*128)*1+(MOD(INT(MOD(INT(((4294967295-L52))/256),256)/2^0),2)*MOD(INT(MOD(INT((P52)/256),256)/2^0),2)*1+MOD(INT(MOD(INT(((4294967295-L52))/256),256)/2^1),2)*MOD(INT(MOD(INT((P52)/256),256)/2^1),2)*2+MOD(INT(MOD(INT(((4294967295-L52))/256),256)/2^2),2)*MOD(INT(MOD(INT((P52)/256),256)/2^2),2)*4+MOD(INT(MOD(INT(((4294967295-L52))/256),256)/2^3),2)*MOD(INT(MOD(INT((P52)/256),256)/2^3),2)*8+MOD(INT(MOD(INT(((4294967295-L52))/256),256)/2^4),2)*MOD(INT(MOD(INT((P52)/256),256)/2^4),2)*16+MOD(INT(MOD(INT(((4294967295-L52))/256),256)/2^5),2)*MOD(INT(MOD(INT((P52)/256),256)/2^5),2)*32+MOD(INT(MOD(INT(((4294967295-L52))/256),256)/2^6),2)*MOD(INT(MOD(INT((P52)/256),256)/2^6),2)*64+MOD(INT(MOD(INT(((4294967295-L52))/256),256)/2^7),2)*MOD(INT(MOD(INT((P52)/256),256)/2^7),2)*128)*256+(MOD(INT(MOD(INT(((4294967295-L52))/65536),256)/2^0),2)*MOD(INT(MOD(INT((P52)/65536),256)/2^0),2)*1+MOD(INT(MOD(INT(((4294967295-L52))/65536),256)/2^1),2)*MOD(INT(MOD(INT((P52)/65536),256)/2^1),2)*2+MOD(INT(MOD(INT(((4294967295-L52))/65536),256)/2^2),2)*MOD(INT(MOD(INT((P52)/65536),256)/2^2),2)*4+MOD(INT(MOD(INT(((4294967295-L52))/65536),256)/2^3),2)*MOD(INT(MOD(INT((P52)/65536),256)/2^3),2)*8+MOD(INT(MOD(INT(((4294967295-L52))/65536),256)/2^4),2)*MOD(INT(MOD(INT((P52)/65536),256)/2^4),2)*16+MOD(INT(MOD(INT(((4294967295-L52))/65536),256)/2^5),2)*MOD(INT(MOD(INT((P52)/65536),256)/2^5),2)*32+MOD(INT(MOD(INT(((4294967295-L52))/65536),256)/2^6),2)*MOD(INT(MOD(INT((P52)/65536),256)/2^6),2)*64+MOD(INT(MOD(INT(((4294967295-L52))/65536),256)/2^7),2)*MOD(INT(MOD(INT((P52)/65536),256)/2^7),2)*128)*65536+(MOD(INT(MOD(INT(((4294967295-L52))/16777216),256)/2^0),2)*MOD(INT(MOD(INT((P52)/16777216),256)/2^0),2)*1+MOD(INT(MOD(INT(((4294967295-L52))/16777216),256)/2^1),2)*MOD(INT(MOD(INT((P52)/16777216),256)/2^1),2)*2+MOD(INT(MOD(INT(((4294967295-L52))/16777216),256)/2^2),2)*MOD(INT(MOD(INT((P52)/16777216),256)/2^2),2)*4+MOD(INT(MOD(INT(((4294967295-L52))/16777216),256)/2^3),2)*MOD(INT(MOD(INT((P52)/16777216),256)/2^3),2)*8+MOD(INT(MOD(INT(((4294967295-L52))/16777216),256)/2^4),2)*MOD(INT(MOD(INT((P52)/16777216),256)/2^4),2)*16+MOD(INT(MOD(INT(((4294967295-L52))/16777216),256)/2^5),2)*MOD(INT(MOD(INT((P52)/16777216),256)/2^5),2)*32+MOD(INT(MOD(INT(((4294967295-L52))/16777216),256)/2^6),2)*MOD(INT(MOD(INT((P52)/16777216),256)/2^6),2)*64+MOD(INT(MOD(INT(((4294967295-L52))/16777216),256)/2^7),2)*MOD(INT(MOD(INT((P52)/16777216),256)/2^7),2)*128)*16777216)</f>
        <v>2685844552</v>
      </c>
      <c r="BA53" s="28" t="n">
        <f aca="false">MOD(AU53+AW53,4294967296)</f>
        <v>3036342666</v>
      </c>
      <c r="BB53" s="28" t="n">
        <f aca="false">MOD(AV53+AX53,4294967296)</f>
        <v>2895559752</v>
      </c>
      <c r="BC53" s="28" t="n">
        <f aca="false">((MOD(INT(MOD(INT((C52)/1),256)/2^0),2)*MOD(INT(MOD(INT((E52)/1),256)/2^0),2)*1+MOD(INT(MOD(INT((C52)/1),256)/2^1),2)*MOD(INT(MOD(INT((E52)/1),256)/2^1),2)*2+MOD(INT(MOD(INT((C52)/1),256)/2^2),2)*MOD(INT(MOD(INT((E52)/1),256)/2^2),2)*4+MOD(INT(MOD(INT((C52)/1),256)/2^3),2)*MOD(INT(MOD(INT((E52)/1),256)/2^3),2)*8+MOD(INT(MOD(INT((C52)/1),256)/2^4),2)*MOD(INT(MOD(INT((E52)/1),256)/2^4),2)*16+MOD(INT(MOD(INT((C52)/1),256)/2^5),2)*MOD(INT(MOD(INT((E52)/1),256)/2^5),2)*32+MOD(INT(MOD(INT((C52)/1),256)/2^6),2)*MOD(INT(MOD(INT((E52)/1),256)/2^6),2)*64+MOD(INT(MOD(INT((C52)/1),256)/2^7),2)*MOD(INT(MOD(INT((E52)/1),256)/2^7),2)*128)*1+(MOD(INT(MOD(INT((C52)/256),256)/2^0),2)*MOD(INT(MOD(INT((E52)/256),256)/2^0),2)*1+MOD(INT(MOD(INT((C52)/256),256)/2^1),2)*MOD(INT(MOD(INT((E52)/256),256)/2^1),2)*2+MOD(INT(MOD(INT((C52)/256),256)/2^2),2)*MOD(INT(MOD(INT((E52)/256),256)/2^2),2)*4+MOD(INT(MOD(INT((C52)/256),256)/2^3),2)*MOD(INT(MOD(INT((E52)/256),256)/2^3),2)*8+MOD(INT(MOD(INT((C52)/256),256)/2^4),2)*MOD(INT(MOD(INT((E52)/256),256)/2^4),2)*16+MOD(INT(MOD(INT((C52)/256),256)/2^5),2)*MOD(INT(MOD(INT((E52)/256),256)/2^5),2)*32+MOD(INT(MOD(INT((C52)/256),256)/2^6),2)*MOD(INT(MOD(INT((E52)/256),256)/2^6),2)*64+MOD(INT(MOD(INT((C52)/256),256)/2^7),2)*MOD(INT(MOD(INT((E52)/256),256)/2^7),2)*128)*256+(MOD(INT(MOD(INT((C52)/65536),256)/2^0),2)*MOD(INT(MOD(INT((E52)/65536),256)/2^0),2)*1+MOD(INT(MOD(INT((C52)/65536),256)/2^1),2)*MOD(INT(MOD(INT((E52)/65536),256)/2^1),2)*2+MOD(INT(MOD(INT((C52)/65536),256)/2^2),2)*MOD(INT(MOD(INT((E52)/65536),256)/2^2),2)*4+MOD(INT(MOD(INT((C52)/65536),256)/2^3),2)*MOD(INT(MOD(INT((E52)/65536),256)/2^3),2)*8+MOD(INT(MOD(INT((C52)/65536),256)/2^4),2)*MOD(INT(MOD(INT((E52)/65536),256)/2^4),2)*16+MOD(INT(MOD(INT((C52)/65536),256)/2^5),2)*MOD(INT(MOD(INT((E52)/65536),256)/2^5),2)*32+MOD(INT(MOD(INT((C52)/65536),256)/2^6),2)*MOD(INT(MOD(INT((E52)/65536),256)/2^6),2)*64+MOD(INT(MOD(INT((C52)/65536),256)/2^7),2)*MOD(INT(MOD(INT((E52)/65536),256)/2^7),2)*128)*65536+(MOD(INT(MOD(INT((C52)/16777216),256)/2^0),2)*MOD(INT(MOD(INT((E52)/16777216),256)/2^0),2)*1+MOD(INT(MOD(INT((C52)/16777216),256)/2^1),2)*MOD(INT(MOD(INT((E52)/16777216),256)/2^1),2)*2+MOD(INT(MOD(INT((C52)/16777216),256)/2^2),2)*MOD(INT(MOD(INT((E52)/16777216),256)/2^2),2)*4+MOD(INT(MOD(INT((C52)/16777216),256)/2^3),2)*MOD(INT(MOD(INT((E52)/16777216),256)/2^3),2)*8+MOD(INT(MOD(INT((C52)/16777216),256)/2^4),2)*MOD(INT(MOD(INT((E52)/16777216),256)/2^4),2)*16+MOD(INT(MOD(INT((C52)/16777216),256)/2^5),2)*MOD(INT(MOD(INT((E52)/16777216),256)/2^5),2)*32+MOD(INT(MOD(INT((C52)/16777216),256)/2^6),2)*MOD(INT(MOD(INT((E52)/16777216),256)/2^6),2)*64+MOD(INT(MOD(INT((C52)/16777216),256)/2^7),2)*MOD(INT(MOD(INT((E52)/16777216),256)/2^7),2)*128)*16777216)</f>
        <v>1572896</v>
      </c>
      <c r="BD53" s="28" t="n">
        <f aca="false">((MOD(INT(MOD(INT((D52)/1),256)/2^0),2)*MOD(INT(MOD(INT((F52)/1),256)/2^0),2)*1+MOD(INT(MOD(INT((D52)/1),256)/2^1),2)*MOD(INT(MOD(INT((F52)/1),256)/2^1),2)*2+MOD(INT(MOD(INT((D52)/1),256)/2^2),2)*MOD(INT(MOD(INT((F52)/1),256)/2^2),2)*4+MOD(INT(MOD(INT((D52)/1),256)/2^3),2)*MOD(INT(MOD(INT((F52)/1),256)/2^3),2)*8+MOD(INT(MOD(INT((D52)/1),256)/2^4),2)*MOD(INT(MOD(INT((F52)/1),256)/2^4),2)*16+MOD(INT(MOD(INT((D52)/1),256)/2^5),2)*MOD(INT(MOD(INT((F52)/1),256)/2^5),2)*32+MOD(INT(MOD(INT((D52)/1),256)/2^6),2)*MOD(INT(MOD(INT((F52)/1),256)/2^6),2)*64+MOD(INT(MOD(INT((D52)/1),256)/2^7),2)*MOD(INT(MOD(INT((F52)/1),256)/2^7),2)*128)*1+(MOD(INT(MOD(INT((D52)/256),256)/2^0),2)*MOD(INT(MOD(INT((F52)/256),256)/2^0),2)*1+MOD(INT(MOD(INT((D52)/256),256)/2^1),2)*MOD(INT(MOD(INT((F52)/256),256)/2^1),2)*2+MOD(INT(MOD(INT((D52)/256),256)/2^2),2)*MOD(INT(MOD(INT((F52)/256),256)/2^2),2)*4+MOD(INT(MOD(INT((D52)/256),256)/2^3),2)*MOD(INT(MOD(INT((F52)/256),256)/2^3),2)*8+MOD(INT(MOD(INT((D52)/256),256)/2^4),2)*MOD(INT(MOD(INT((F52)/256),256)/2^4),2)*16+MOD(INT(MOD(INT((D52)/256),256)/2^5),2)*MOD(INT(MOD(INT((F52)/256),256)/2^5),2)*32+MOD(INT(MOD(INT((D52)/256),256)/2^6),2)*MOD(INT(MOD(INT((F52)/256),256)/2^6),2)*64+MOD(INT(MOD(INT((D52)/256),256)/2^7),2)*MOD(INT(MOD(INT((F52)/256),256)/2^7),2)*128)*256+(MOD(INT(MOD(INT((D52)/65536),256)/2^0),2)*MOD(INT(MOD(INT((F52)/65536),256)/2^0),2)*1+MOD(INT(MOD(INT((D52)/65536),256)/2^1),2)*MOD(INT(MOD(INT((F52)/65536),256)/2^1),2)*2+MOD(INT(MOD(INT((D52)/65536),256)/2^2),2)*MOD(INT(MOD(INT((F52)/65536),256)/2^2),2)*4+MOD(INT(MOD(INT((D52)/65536),256)/2^3),2)*MOD(INT(MOD(INT((F52)/65536),256)/2^3),2)*8+MOD(INT(MOD(INT((D52)/65536),256)/2^4),2)*MOD(INT(MOD(INT((F52)/65536),256)/2^4),2)*16+MOD(INT(MOD(INT((D52)/65536),256)/2^5),2)*MOD(INT(MOD(INT((F52)/65536),256)/2^5),2)*32+MOD(INT(MOD(INT((D52)/65536),256)/2^6),2)*MOD(INT(MOD(INT((F52)/65536),256)/2^6),2)*64+MOD(INT(MOD(INT((D52)/65536),256)/2^7),2)*MOD(INT(MOD(INT((F52)/65536),256)/2^7),2)*128)*65536+(MOD(INT(MOD(INT((D52)/16777216),256)/2^0),2)*MOD(INT(MOD(INT((F52)/16777216),256)/2^0),2)*1+MOD(INT(MOD(INT((D52)/16777216),256)/2^1),2)*MOD(INT(MOD(INT((F52)/16777216),256)/2^1),2)*2+MOD(INT(MOD(INT((D52)/16777216),256)/2^2),2)*MOD(INT(MOD(INT((F52)/16777216),256)/2^2),2)*4+MOD(INT(MOD(INT((D52)/16777216),256)/2^3),2)*MOD(INT(MOD(INT((F52)/16777216),256)/2^3),2)*8+MOD(INT(MOD(INT((D52)/16777216),256)/2^4),2)*MOD(INT(MOD(INT((F52)/16777216),256)/2^4),2)*16+MOD(INT(MOD(INT((D52)/16777216),256)/2^5),2)*MOD(INT(MOD(INT((F52)/16777216),256)/2^5),2)*32+MOD(INT(MOD(INT((D52)/16777216),256)/2^6),2)*MOD(INT(MOD(INT((F52)/16777216),256)/2^6),2)*64+MOD(INT(MOD(INT((D52)/16777216),256)/2^7),2)*MOD(INT(MOD(INT((F52)/16777216),256)/2^7),2)*128)*16777216)</f>
        <v>243335216</v>
      </c>
      <c r="BE53" s="28" t="n">
        <f aca="false">((MOD(INT(MOD(INT((C52)/1),256)/2^0),2)*MOD(INT(MOD(INT((G52)/1),256)/2^0),2)*1+MOD(INT(MOD(INT((C52)/1),256)/2^1),2)*MOD(INT(MOD(INT((G52)/1),256)/2^1),2)*2+MOD(INT(MOD(INT((C52)/1),256)/2^2),2)*MOD(INT(MOD(INT((G52)/1),256)/2^2),2)*4+MOD(INT(MOD(INT((C52)/1),256)/2^3),2)*MOD(INT(MOD(INT((G52)/1),256)/2^3),2)*8+MOD(INT(MOD(INT((C52)/1),256)/2^4),2)*MOD(INT(MOD(INT((G52)/1),256)/2^4),2)*16+MOD(INT(MOD(INT((C52)/1),256)/2^5),2)*MOD(INT(MOD(INT((G52)/1),256)/2^5),2)*32+MOD(INT(MOD(INT((C52)/1),256)/2^6),2)*MOD(INT(MOD(INT((G52)/1),256)/2^6),2)*64+MOD(INT(MOD(INT((C52)/1),256)/2^7),2)*MOD(INT(MOD(INT((G52)/1),256)/2^7),2)*128)*1+(MOD(INT(MOD(INT((C52)/256),256)/2^0),2)*MOD(INT(MOD(INT((G52)/256),256)/2^0),2)*1+MOD(INT(MOD(INT((C52)/256),256)/2^1),2)*MOD(INT(MOD(INT((G52)/256),256)/2^1),2)*2+MOD(INT(MOD(INT((C52)/256),256)/2^2),2)*MOD(INT(MOD(INT((G52)/256),256)/2^2),2)*4+MOD(INT(MOD(INT((C52)/256),256)/2^3),2)*MOD(INT(MOD(INT((G52)/256),256)/2^3),2)*8+MOD(INT(MOD(INT((C52)/256),256)/2^4),2)*MOD(INT(MOD(INT((G52)/256),256)/2^4),2)*16+MOD(INT(MOD(INT((C52)/256),256)/2^5),2)*MOD(INT(MOD(INT((G52)/256),256)/2^5),2)*32+MOD(INT(MOD(INT((C52)/256),256)/2^6),2)*MOD(INT(MOD(INT((G52)/256),256)/2^6),2)*64+MOD(INT(MOD(INT((C52)/256),256)/2^7),2)*MOD(INT(MOD(INT((G52)/256),256)/2^7),2)*128)*256+(MOD(INT(MOD(INT((C52)/65536),256)/2^0),2)*MOD(INT(MOD(INT((G52)/65536),256)/2^0),2)*1+MOD(INT(MOD(INT((C52)/65536),256)/2^1),2)*MOD(INT(MOD(INT((G52)/65536),256)/2^1),2)*2+MOD(INT(MOD(INT((C52)/65536),256)/2^2),2)*MOD(INT(MOD(INT((G52)/65536),256)/2^2),2)*4+MOD(INT(MOD(INT((C52)/65536),256)/2^3),2)*MOD(INT(MOD(INT((G52)/65536),256)/2^3),2)*8+MOD(INT(MOD(INT((C52)/65536),256)/2^4),2)*MOD(INT(MOD(INT((G52)/65536),256)/2^4),2)*16+MOD(INT(MOD(INT((C52)/65536),256)/2^5),2)*MOD(INT(MOD(INT((G52)/65536),256)/2^5),2)*32+MOD(INT(MOD(INT((C52)/65536),256)/2^6),2)*MOD(INT(MOD(INT((G52)/65536),256)/2^6),2)*64+MOD(INT(MOD(INT((C52)/65536),256)/2^7),2)*MOD(INT(MOD(INT((G52)/65536),256)/2^7),2)*128)*65536+(MOD(INT(MOD(INT((C52)/16777216),256)/2^0),2)*MOD(INT(MOD(INT((G52)/16777216),256)/2^0),2)*1+MOD(INT(MOD(INT((C52)/16777216),256)/2^1),2)*MOD(INT(MOD(INT((G52)/16777216),256)/2^1),2)*2+MOD(INT(MOD(INT((C52)/16777216),256)/2^2),2)*MOD(INT(MOD(INT((G52)/16777216),256)/2^2),2)*4+MOD(INT(MOD(INT((C52)/16777216),256)/2^3),2)*MOD(INT(MOD(INT((G52)/16777216),256)/2^3),2)*8+MOD(INT(MOD(INT((C52)/16777216),256)/2^4),2)*MOD(INT(MOD(INT((G52)/16777216),256)/2^4),2)*16+MOD(INT(MOD(INT((C52)/16777216),256)/2^5),2)*MOD(INT(MOD(INT((G52)/16777216),256)/2^5),2)*32+MOD(INT(MOD(INT((C52)/16777216),256)/2^6),2)*MOD(INT(MOD(INT((G52)/16777216),256)/2^6),2)*64+MOD(INT(MOD(INT((C52)/16777216),256)/2^7),2)*MOD(INT(MOD(INT((G52)/16777216),256)/2^7),2)*128)*16777216)</f>
        <v>25428036</v>
      </c>
      <c r="BF53" s="28" t="n">
        <f aca="false">((MOD(INT(MOD(INT((D52)/1),256)/2^0),2)*MOD(INT(MOD(INT((H52)/1),256)/2^0),2)*1+MOD(INT(MOD(INT((D52)/1),256)/2^1),2)*MOD(INT(MOD(INT((H52)/1),256)/2^1),2)*2+MOD(INT(MOD(INT((D52)/1),256)/2^2),2)*MOD(INT(MOD(INT((H52)/1),256)/2^2),2)*4+MOD(INT(MOD(INT((D52)/1),256)/2^3),2)*MOD(INT(MOD(INT((H52)/1),256)/2^3),2)*8+MOD(INT(MOD(INT((D52)/1),256)/2^4),2)*MOD(INT(MOD(INT((H52)/1),256)/2^4),2)*16+MOD(INT(MOD(INT((D52)/1),256)/2^5),2)*MOD(INT(MOD(INT((H52)/1),256)/2^5),2)*32+MOD(INT(MOD(INT((D52)/1),256)/2^6),2)*MOD(INT(MOD(INT((H52)/1),256)/2^6),2)*64+MOD(INT(MOD(INT((D52)/1),256)/2^7),2)*MOD(INT(MOD(INT((H52)/1),256)/2^7),2)*128)*1+(MOD(INT(MOD(INT((D52)/256),256)/2^0),2)*MOD(INT(MOD(INT((H52)/256),256)/2^0),2)*1+MOD(INT(MOD(INT((D52)/256),256)/2^1),2)*MOD(INT(MOD(INT((H52)/256),256)/2^1),2)*2+MOD(INT(MOD(INT((D52)/256),256)/2^2),2)*MOD(INT(MOD(INT((H52)/256),256)/2^2),2)*4+MOD(INT(MOD(INT((D52)/256),256)/2^3),2)*MOD(INT(MOD(INT((H52)/256),256)/2^3),2)*8+MOD(INT(MOD(INT((D52)/256),256)/2^4),2)*MOD(INT(MOD(INT((H52)/256),256)/2^4),2)*16+MOD(INT(MOD(INT((D52)/256),256)/2^5),2)*MOD(INT(MOD(INT((H52)/256),256)/2^5),2)*32+MOD(INT(MOD(INT((D52)/256),256)/2^6),2)*MOD(INT(MOD(INT((H52)/256),256)/2^6),2)*64+MOD(INT(MOD(INT((D52)/256),256)/2^7),2)*MOD(INT(MOD(INT((H52)/256),256)/2^7),2)*128)*256+(MOD(INT(MOD(INT((D52)/65536),256)/2^0),2)*MOD(INT(MOD(INT((H52)/65536),256)/2^0),2)*1+MOD(INT(MOD(INT((D52)/65536),256)/2^1),2)*MOD(INT(MOD(INT((H52)/65536),256)/2^1),2)*2+MOD(INT(MOD(INT((D52)/65536),256)/2^2),2)*MOD(INT(MOD(INT((H52)/65536),256)/2^2),2)*4+MOD(INT(MOD(INT((D52)/65536),256)/2^3),2)*MOD(INT(MOD(INT((H52)/65536),256)/2^3),2)*8+MOD(INT(MOD(INT((D52)/65536),256)/2^4),2)*MOD(INT(MOD(INT((H52)/65536),256)/2^4),2)*16+MOD(INT(MOD(INT((D52)/65536),256)/2^5),2)*MOD(INT(MOD(INT((H52)/65536),256)/2^5),2)*32+MOD(INT(MOD(INT((D52)/65536),256)/2^6),2)*MOD(INT(MOD(INT((H52)/65536),256)/2^6),2)*64+MOD(INT(MOD(INT((D52)/65536),256)/2^7),2)*MOD(INT(MOD(INT((H52)/65536),256)/2^7),2)*128)*65536+(MOD(INT(MOD(INT((D52)/16777216),256)/2^0),2)*MOD(INT(MOD(INT((H52)/16777216),256)/2^0),2)*1+MOD(INT(MOD(INT((D52)/16777216),256)/2^1),2)*MOD(INT(MOD(INT((H52)/16777216),256)/2^1),2)*2+MOD(INT(MOD(INT((D52)/16777216),256)/2^2),2)*MOD(INT(MOD(INT((H52)/16777216),256)/2^2),2)*4+MOD(INT(MOD(INT((D52)/16777216),256)/2^3),2)*MOD(INT(MOD(INT((H52)/16777216),256)/2^3),2)*8+MOD(INT(MOD(INT((D52)/16777216),256)/2^4),2)*MOD(INT(MOD(INT((H52)/16777216),256)/2^4),2)*16+MOD(INT(MOD(INT((D52)/16777216),256)/2^5),2)*MOD(INT(MOD(INT((H52)/16777216),256)/2^5),2)*32+MOD(INT(MOD(INT((D52)/16777216),256)/2^6),2)*MOD(INT(MOD(INT((H52)/16777216),256)/2^6),2)*64+MOD(INT(MOD(INT((D52)/16777216),256)/2^7),2)*MOD(INT(MOD(INT((H52)/16777216),256)/2^7),2)*128)*16777216)</f>
        <v>2365653008</v>
      </c>
      <c r="BG53" s="28" t="n">
        <f aca="false">((MOD(INT(MOD(INT((E52)/1),256)/2^0),2)*MOD(INT(MOD(INT((G52)/1),256)/2^0),2)*1+MOD(INT(MOD(INT((E52)/1),256)/2^1),2)*MOD(INT(MOD(INT((G52)/1),256)/2^1),2)*2+MOD(INT(MOD(INT((E52)/1),256)/2^2),2)*MOD(INT(MOD(INT((G52)/1),256)/2^2),2)*4+MOD(INT(MOD(INT((E52)/1),256)/2^3),2)*MOD(INT(MOD(INT((G52)/1),256)/2^3),2)*8+MOD(INT(MOD(INT((E52)/1),256)/2^4),2)*MOD(INT(MOD(INT((G52)/1),256)/2^4),2)*16+MOD(INT(MOD(INT((E52)/1),256)/2^5),2)*MOD(INT(MOD(INT((G52)/1),256)/2^5),2)*32+MOD(INT(MOD(INT((E52)/1),256)/2^6),2)*MOD(INT(MOD(INT((G52)/1),256)/2^6),2)*64+MOD(INT(MOD(INT((E52)/1),256)/2^7),2)*MOD(INT(MOD(INT((G52)/1),256)/2^7),2)*128)*1+(MOD(INT(MOD(INT((E52)/256),256)/2^0),2)*MOD(INT(MOD(INT((G52)/256),256)/2^0),2)*1+MOD(INT(MOD(INT((E52)/256),256)/2^1),2)*MOD(INT(MOD(INT((G52)/256),256)/2^1),2)*2+MOD(INT(MOD(INT((E52)/256),256)/2^2),2)*MOD(INT(MOD(INT((G52)/256),256)/2^2),2)*4+MOD(INT(MOD(INT((E52)/256),256)/2^3),2)*MOD(INT(MOD(INT((G52)/256),256)/2^3),2)*8+MOD(INT(MOD(INT((E52)/256),256)/2^4),2)*MOD(INT(MOD(INT((G52)/256),256)/2^4),2)*16+MOD(INT(MOD(INT((E52)/256),256)/2^5),2)*MOD(INT(MOD(INT((G52)/256),256)/2^5),2)*32+MOD(INT(MOD(INT((E52)/256),256)/2^6),2)*MOD(INT(MOD(INT((G52)/256),256)/2^6),2)*64+MOD(INT(MOD(INT((E52)/256),256)/2^7),2)*MOD(INT(MOD(INT((G52)/256),256)/2^7),2)*128)*256+(MOD(INT(MOD(INT((E52)/65536),256)/2^0),2)*MOD(INT(MOD(INT((G52)/65536),256)/2^0),2)*1+MOD(INT(MOD(INT((E52)/65536),256)/2^1),2)*MOD(INT(MOD(INT((G52)/65536),256)/2^1),2)*2+MOD(INT(MOD(INT((E52)/65536),256)/2^2),2)*MOD(INT(MOD(INT((G52)/65536),256)/2^2),2)*4+MOD(INT(MOD(INT((E52)/65536),256)/2^3),2)*MOD(INT(MOD(INT((G52)/65536),256)/2^3),2)*8+MOD(INT(MOD(INT((E52)/65536),256)/2^4),2)*MOD(INT(MOD(INT((G52)/65536),256)/2^4),2)*16+MOD(INT(MOD(INT((E52)/65536),256)/2^5),2)*MOD(INT(MOD(INT((G52)/65536),256)/2^5),2)*32+MOD(INT(MOD(INT((E52)/65536),256)/2^6),2)*MOD(INT(MOD(INT((G52)/65536),256)/2^6),2)*64+MOD(INT(MOD(INT((E52)/65536),256)/2^7),2)*MOD(INT(MOD(INT((G52)/65536),256)/2^7),2)*128)*65536+(MOD(INT(MOD(INT((E52)/16777216),256)/2^0),2)*MOD(INT(MOD(INT((G52)/16777216),256)/2^0),2)*1+MOD(INT(MOD(INT((E52)/16777216),256)/2^1),2)*MOD(INT(MOD(INT((G52)/16777216),256)/2^1),2)*2+MOD(INT(MOD(INT((E52)/16777216),256)/2^2),2)*MOD(INT(MOD(INT((G52)/16777216),256)/2^2),2)*4+MOD(INT(MOD(INT((E52)/16777216),256)/2^3),2)*MOD(INT(MOD(INT((G52)/16777216),256)/2^3),2)*8+MOD(INT(MOD(INT((E52)/16777216),256)/2^4),2)*MOD(INT(MOD(INT((G52)/16777216),256)/2^4),2)*16+MOD(INT(MOD(INT((E52)/16777216),256)/2^5),2)*MOD(INT(MOD(INT((G52)/16777216),256)/2^5),2)*32+MOD(INT(MOD(INT((E52)/16777216),256)/2^6),2)*MOD(INT(MOD(INT((G52)/16777216),256)/2^6),2)*64+MOD(INT(MOD(INT((E52)/16777216),256)/2^7),2)*MOD(INT(MOD(INT((G52)/16777216),256)/2^7),2)*128)*16777216)</f>
        <v>2097664</v>
      </c>
      <c r="BH53" s="28" t="n">
        <f aca="false">((MOD(INT(MOD(INT((F52)/1),256)/2^0),2)*MOD(INT(MOD(INT((H52)/1),256)/2^0),2)*1+MOD(INT(MOD(INT((F52)/1),256)/2^1),2)*MOD(INT(MOD(INT((H52)/1),256)/2^1),2)*2+MOD(INT(MOD(INT((F52)/1),256)/2^2),2)*MOD(INT(MOD(INT((H52)/1),256)/2^2),2)*4+MOD(INT(MOD(INT((F52)/1),256)/2^3),2)*MOD(INT(MOD(INT((H52)/1),256)/2^3),2)*8+MOD(INT(MOD(INT((F52)/1),256)/2^4),2)*MOD(INT(MOD(INT((H52)/1),256)/2^4),2)*16+MOD(INT(MOD(INT((F52)/1),256)/2^5),2)*MOD(INT(MOD(INT((H52)/1),256)/2^5),2)*32+MOD(INT(MOD(INT((F52)/1),256)/2^6),2)*MOD(INT(MOD(INT((H52)/1),256)/2^6),2)*64+MOD(INT(MOD(INT((F52)/1),256)/2^7),2)*MOD(INT(MOD(INT((H52)/1),256)/2^7),2)*128)*1+(MOD(INT(MOD(INT((F52)/256),256)/2^0),2)*MOD(INT(MOD(INT((H52)/256),256)/2^0),2)*1+MOD(INT(MOD(INT((F52)/256),256)/2^1),2)*MOD(INT(MOD(INT((H52)/256),256)/2^1),2)*2+MOD(INT(MOD(INT((F52)/256),256)/2^2),2)*MOD(INT(MOD(INT((H52)/256),256)/2^2),2)*4+MOD(INT(MOD(INT((F52)/256),256)/2^3),2)*MOD(INT(MOD(INT((H52)/256),256)/2^3),2)*8+MOD(INT(MOD(INT((F52)/256),256)/2^4),2)*MOD(INT(MOD(INT((H52)/256),256)/2^4),2)*16+MOD(INT(MOD(INT((F52)/256),256)/2^5),2)*MOD(INT(MOD(INT((H52)/256),256)/2^5),2)*32+MOD(INT(MOD(INT((F52)/256),256)/2^6),2)*MOD(INT(MOD(INT((H52)/256),256)/2^6),2)*64+MOD(INT(MOD(INT((F52)/256),256)/2^7),2)*MOD(INT(MOD(INT((H52)/256),256)/2^7),2)*128)*256+(MOD(INT(MOD(INT((F52)/65536),256)/2^0),2)*MOD(INT(MOD(INT((H52)/65536),256)/2^0),2)*1+MOD(INT(MOD(INT((F52)/65536),256)/2^1),2)*MOD(INT(MOD(INT((H52)/65536),256)/2^1),2)*2+MOD(INT(MOD(INT((F52)/65536),256)/2^2),2)*MOD(INT(MOD(INT((H52)/65536),256)/2^2),2)*4+MOD(INT(MOD(INT((F52)/65536),256)/2^3),2)*MOD(INT(MOD(INT((H52)/65536),256)/2^3),2)*8+MOD(INT(MOD(INT((F52)/65536),256)/2^4),2)*MOD(INT(MOD(INT((H52)/65536),256)/2^4),2)*16+MOD(INT(MOD(INT((F52)/65536),256)/2^5),2)*MOD(INT(MOD(INT((H52)/65536),256)/2^5),2)*32+MOD(INT(MOD(INT((F52)/65536),256)/2^6),2)*MOD(INT(MOD(INT((H52)/65536),256)/2^6),2)*64+MOD(INT(MOD(INT((F52)/65536),256)/2^7),2)*MOD(INT(MOD(INT((H52)/65536),256)/2^7),2)*128)*65536+(MOD(INT(MOD(INT((F52)/16777216),256)/2^0),2)*MOD(INT(MOD(INT((H52)/16777216),256)/2^0),2)*1+MOD(INT(MOD(INT((F52)/16777216),256)/2^1),2)*MOD(INT(MOD(INT((H52)/16777216),256)/2^1),2)*2+MOD(INT(MOD(INT((F52)/16777216),256)/2^2),2)*MOD(INT(MOD(INT((H52)/16777216),256)/2^2),2)*4+MOD(INT(MOD(INT((F52)/16777216),256)/2^3),2)*MOD(INT(MOD(INT((H52)/16777216),256)/2^3),2)*8+MOD(INT(MOD(INT((F52)/16777216),256)/2^4),2)*MOD(INT(MOD(INT((H52)/16777216),256)/2^4),2)*16+MOD(INT(MOD(INT((F52)/16777216),256)/2^5),2)*MOD(INT(MOD(INT((H52)/16777216),256)/2^5),2)*32+MOD(INT(MOD(INT((F52)/16777216),256)/2^6),2)*MOD(INT(MOD(INT((H52)/16777216),256)/2^6),2)*64+MOD(INT(MOD(INT((F52)/16777216),256)/2^7),2)*MOD(INT(MOD(INT((H52)/16777216),256)/2^7),2)*128)*16777216)</f>
        <v>205594644</v>
      </c>
      <c r="BI53" s="28" t="n">
        <f aca="false">((MOD(INT(MOD(INT((BC53)/1),256)/2^0),2)*MOD(INT(MOD(INT((BG53)/1),256)/2^0),2)*1+MOD(INT(MOD(INT((BC53)/1),256)/2^1),2)*MOD(INT(MOD(INT((BG53)/1),256)/2^1),2)*2+MOD(INT(MOD(INT((BC53)/1),256)/2^2),2)*MOD(INT(MOD(INT((BG53)/1),256)/2^2),2)*4+MOD(INT(MOD(INT((BC53)/1),256)/2^3),2)*MOD(INT(MOD(INT((BG53)/1),256)/2^3),2)*8+MOD(INT(MOD(INT((BC53)/1),256)/2^4),2)*MOD(INT(MOD(INT((BG53)/1),256)/2^4),2)*16+MOD(INT(MOD(INT((BC53)/1),256)/2^5),2)*MOD(INT(MOD(INT((BG53)/1),256)/2^5),2)*32+MOD(INT(MOD(INT((BC53)/1),256)/2^6),2)*MOD(INT(MOD(INT((BG53)/1),256)/2^6),2)*64+MOD(INT(MOD(INT((BC53)/1),256)/2^7),2)*MOD(INT(MOD(INT((BG53)/1),256)/2^7),2)*128)*1+(MOD(INT(MOD(INT((BC53)/256),256)/2^0),2)*MOD(INT(MOD(INT((BG53)/256),256)/2^0),2)*1+MOD(INT(MOD(INT((BC53)/256),256)/2^1),2)*MOD(INT(MOD(INT((BG53)/256),256)/2^1),2)*2+MOD(INT(MOD(INT((BC53)/256),256)/2^2),2)*MOD(INT(MOD(INT((BG53)/256),256)/2^2),2)*4+MOD(INT(MOD(INT((BC53)/256),256)/2^3),2)*MOD(INT(MOD(INT((BG53)/256),256)/2^3),2)*8+MOD(INT(MOD(INT((BC53)/256),256)/2^4),2)*MOD(INT(MOD(INT((BG53)/256),256)/2^4),2)*16+MOD(INT(MOD(INT((BC53)/256),256)/2^5),2)*MOD(INT(MOD(INT((BG53)/256),256)/2^5),2)*32+MOD(INT(MOD(INT((BC53)/256),256)/2^6),2)*MOD(INT(MOD(INT((BG53)/256),256)/2^6),2)*64+MOD(INT(MOD(INT((BC53)/256),256)/2^7),2)*MOD(INT(MOD(INT((BG53)/256),256)/2^7),2)*128)*256+(MOD(INT(MOD(INT((BC53)/65536),256)/2^0),2)*MOD(INT(MOD(INT((BG53)/65536),256)/2^0),2)*1+MOD(INT(MOD(INT((BC53)/65536),256)/2^1),2)*MOD(INT(MOD(INT((BG53)/65536),256)/2^1),2)*2+MOD(INT(MOD(INT((BC53)/65536),256)/2^2),2)*MOD(INT(MOD(INT((BG53)/65536),256)/2^2),2)*4+MOD(INT(MOD(INT((BC53)/65536),256)/2^3),2)*MOD(INT(MOD(INT((BG53)/65536),256)/2^3),2)*8+MOD(INT(MOD(INT((BC53)/65536),256)/2^4),2)*MOD(INT(MOD(INT((BG53)/65536),256)/2^4),2)*16+MOD(INT(MOD(INT((BC53)/65536),256)/2^5),2)*MOD(INT(MOD(INT((BG53)/65536),256)/2^5),2)*32+MOD(INT(MOD(INT((BC53)/65536),256)/2^6),2)*MOD(INT(MOD(INT((BG53)/65536),256)/2^6),2)*64+MOD(INT(MOD(INT((BC53)/65536),256)/2^7),2)*MOD(INT(MOD(INT((BG53)/65536),256)/2^7),2)*128)*65536+(MOD(INT(MOD(INT((BC53)/16777216),256)/2^0),2)*MOD(INT(MOD(INT((BG53)/16777216),256)/2^0),2)*1+MOD(INT(MOD(INT((BC53)/16777216),256)/2^1),2)*MOD(INT(MOD(INT((BG53)/16777216),256)/2^1),2)*2+MOD(INT(MOD(INT((BC53)/16777216),256)/2^2),2)*MOD(INT(MOD(INT((BG53)/16777216),256)/2^2),2)*4+MOD(INT(MOD(INT((BC53)/16777216),256)/2^3),2)*MOD(INT(MOD(INT((BG53)/16777216),256)/2^3),2)*8+MOD(INT(MOD(INT((BC53)/16777216),256)/2^4),2)*MOD(INT(MOD(INT((BG53)/16777216),256)/2^4),2)*16+MOD(INT(MOD(INT((BC53)/16777216),256)/2^5),2)*MOD(INT(MOD(INT((BG53)/16777216),256)/2^5),2)*32+MOD(INT(MOD(INT((BC53)/16777216),256)/2^6),2)*MOD(INT(MOD(INT((BG53)/16777216),256)/2^6),2)*64+MOD(INT(MOD(INT((BC53)/16777216),256)/2^7),2)*MOD(INT(MOD(INT((BG53)/16777216),256)/2^7),2)*128)*16777216)</f>
        <v>0</v>
      </c>
      <c r="BJ53" s="28" t="n">
        <f aca="false">((MOD(INT(MOD(INT((BD53)/1),256)/2^0),2)*MOD(INT(MOD(INT((BH53)/1),256)/2^0),2)*1+MOD(INT(MOD(INT((BD53)/1),256)/2^1),2)*MOD(INT(MOD(INT((BH53)/1),256)/2^1),2)*2+MOD(INT(MOD(INT((BD53)/1),256)/2^2),2)*MOD(INT(MOD(INT((BH53)/1),256)/2^2),2)*4+MOD(INT(MOD(INT((BD53)/1),256)/2^3),2)*MOD(INT(MOD(INT((BH53)/1),256)/2^3),2)*8+MOD(INT(MOD(INT((BD53)/1),256)/2^4),2)*MOD(INT(MOD(INT((BH53)/1),256)/2^4),2)*16+MOD(INT(MOD(INT((BD53)/1),256)/2^5),2)*MOD(INT(MOD(INT((BH53)/1),256)/2^5),2)*32+MOD(INT(MOD(INT((BD53)/1),256)/2^6),2)*MOD(INT(MOD(INT((BH53)/1),256)/2^6),2)*64+MOD(INT(MOD(INT((BD53)/1),256)/2^7),2)*MOD(INT(MOD(INT((BH53)/1),256)/2^7),2)*128)*1+(MOD(INT(MOD(INT((BD53)/256),256)/2^0),2)*MOD(INT(MOD(INT((BH53)/256),256)/2^0),2)*1+MOD(INT(MOD(INT((BD53)/256),256)/2^1),2)*MOD(INT(MOD(INT((BH53)/256),256)/2^1),2)*2+MOD(INT(MOD(INT((BD53)/256),256)/2^2),2)*MOD(INT(MOD(INT((BH53)/256),256)/2^2),2)*4+MOD(INT(MOD(INT((BD53)/256),256)/2^3),2)*MOD(INT(MOD(INT((BH53)/256),256)/2^3),2)*8+MOD(INT(MOD(INT((BD53)/256),256)/2^4),2)*MOD(INT(MOD(INT((BH53)/256),256)/2^4),2)*16+MOD(INT(MOD(INT((BD53)/256),256)/2^5),2)*MOD(INT(MOD(INT((BH53)/256),256)/2^5),2)*32+MOD(INT(MOD(INT((BD53)/256),256)/2^6),2)*MOD(INT(MOD(INT((BH53)/256),256)/2^6),2)*64+MOD(INT(MOD(INT((BD53)/256),256)/2^7),2)*MOD(INT(MOD(INT((BH53)/256),256)/2^7),2)*128)*256+(MOD(INT(MOD(INT((BD53)/65536),256)/2^0),2)*MOD(INT(MOD(INT((BH53)/65536),256)/2^0),2)*1+MOD(INT(MOD(INT((BD53)/65536),256)/2^1),2)*MOD(INT(MOD(INT((BH53)/65536),256)/2^1),2)*2+MOD(INT(MOD(INT((BD53)/65536),256)/2^2),2)*MOD(INT(MOD(INT((BH53)/65536),256)/2^2),2)*4+MOD(INT(MOD(INT((BD53)/65536),256)/2^3),2)*MOD(INT(MOD(INT((BH53)/65536),256)/2^3),2)*8+MOD(INT(MOD(INT((BD53)/65536),256)/2^4),2)*MOD(INT(MOD(INT((BH53)/65536),256)/2^4),2)*16+MOD(INT(MOD(INT((BD53)/65536),256)/2^5),2)*MOD(INT(MOD(INT((BH53)/65536),256)/2^5),2)*32+MOD(INT(MOD(INT((BD53)/65536),256)/2^6),2)*MOD(INT(MOD(INT((BH53)/65536),256)/2^6),2)*64+MOD(INT(MOD(INT((BD53)/65536),256)/2^7),2)*MOD(INT(MOD(INT((BH53)/65536),256)/2^7),2)*128)*65536+(MOD(INT(MOD(INT((BD53)/16777216),256)/2^0),2)*MOD(INT(MOD(INT((BH53)/16777216),256)/2^0),2)*1+MOD(INT(MOD(INT((BD53)/16777216),256)/2^1),2)*MOD(INT(MOD(INT((BH53)/16777216),256)/2^1),2)*2+MOD(INT(MOD(INT((BD53)/16777216),256)/2^2),2)*MOD(INT(MOD(INT((BH53)/16777216),256)/2^2),2)*4+MOD(INT(MOD(INT((BD53)/16777216),256)/2^3),2)*MOD(INT(MOD(INT((BH53)/16777216),256)/2^3),2)*8+MOD(INT(MOD(INT((BD53)/16777216),256)/2^4),2)*MOD(INT(MOD(INT((BH53)/16777216),256)/2^4),2)*16+MOD(INT(MOD(INT((BD53)/16777216),256)/2^5),2)*MOD(INT(MOD(INT((BH53)/16777216),256)/2^5),2)*32+MOD(INT(MOD(INT((BD53)/16777216),256)/2^6),2)*MOD(INT(MOD(INT((BH53)/16777216),256)/2^6),2)*64+MOD(INT(MOD(INT((BD53)/16777216),256)/2^7),2)*MOD(INT(MOD(INT((BH53)/16777216),256)/2^7),2)*128)*16777216)</f>
        <v>201392144</v>
      </c>
      <c r="BK53" s="28" t="n">
        <f aca="false">MOD(BC53+BE53+BG53-2*BI53,4294967296)</f>
        <v>29098596</v>
      </c>
      <c r="BL53" s="28" t="n">
        <f aca="false">MOD(BD53+BF53+BH53-2*BJ53,4294967296)</f>
        <v>2411798580</v>
      </c>
      <c r="BM53" s="28" t="n">
        <f aca="false">MOD(R52+AF53+BB53+'📦 Константы SHA-512'!D51+BI247,4294967296)</f>
        <v>2175700885</v>
      </c>
      <c r="BN53" s="28" t="n">
        <f aca="false">INT((R52+AF53+BB53+'📦 Константы SHA-512'!D51+BI247)/4294967296)</f>
        <v>2</v>
      </c>
      <c r="BO53" s="28" t="n">
        <f aca="false">MOD(Q52+AE53+BA53+'📦 Константы SHA-512'!C51+BH247+BN53,4294967296)</f>
        <v>907984998</v>
      </c>
      <c r="BP53" s="28" t="s">
        <v>345</v>
      </c>
      <c r="BQ53" s="28" t="n">
        <f aca="false">MOD(AT53+BL53,4294967296)</f>
        <v>3135592235</v>
      </c>
      <c r="BR53" s="28" t="n">
        <f aca="false">INT((AT53+BL53)/4294967296)</f>
        <v>0</v>
      </c>
      <c r="BS53" s="28" t="n">
        <f aca="false">MOD(AS53+BK53+BR53,4294967296)</f>
        <v>403072994</v>
      </c>
      <c r="BU53" s="28" t="n">
        <f aca="false">MOD(I52+BO53+INT((J52+BM53)/4294967296),4294967296)</f>
        <v>1837929420</v>
      </c>
      <c r="BV53" s="28" t="n">
        <f aca="false">MOD(J52+BM53,4294967296)</f>
        <v>2428137839</v>
      </c>
      <c r="BW53" s="28" t="n">
        <f aca="false">MOD(BO53+BS53+INT((BM53+BQ53)/4294967296),4294967296)</f>
        <v>1311057993</v>
      </c>
      <c r="BX53" s="28" t="n">
        <f aca="false">MOD(BM53+BQ53,4294967296)</f>
        <v>1016325824</v>
      </c>
    </row>
    <row r="54" customFormat="false" ht="12.75" hidden="false" customHeight="true" outlineLevel="0" collapsed="false">
      <c r="B54" s="43" t="n">
        <v>49</v>
      </c>
      <c r="C54" s="27" t="n">
        <f aca="false">BW54</f>
        <v>3404852745</v>
      </c>
      <c r="D54" s="27" t="n">
        <f aca="false">BX54</f>
        <v>4128682224</v>
      </c>
      <c r="E54" s="27" t="n">
        <f aca="false">C53</f>
        <v>1311057993</v>
      </c>
      <c r="F54" s="27" t="n">
        <f aca="false">D53</f>
        <v>1016325824</v>
      </c>
      <c r="G54" s="27" t="n">
        <f aca="false">E53</f>
        <v>1100742892</v>
      </c>
      <c r="H54" s="27" t="n">
        <f aca="false">F53</f>
        <v>3749794609</v>
      </c>
      <c r="I54" s="27" t="n">
        <f aca="false">G53</f>
        <v>2352586272</v>
      </c>
      <c r="J54" s="27" t="n">
        <f aca="false">H53</f>
        <v>249145526</v>
      </c>
      <c r="K54" s="27" t="n">
        <f aca="false">BU54</f>
        <v>2650248831</v>
      </c>
      <c r="L54" s="27" t="n">
        <f aca="false">BV54</f>
        <v>327313803</v>
      </c>
      <c r="M54" s="27" t="n">
        <f aca="false">K53</f>
        <v>1837929420</v>
      </c>
      <c r="N54" s="27" t="n">
        <f aca="false">L53</f>
        <v>2428137839</v>
      </c>
      <c r="O54" s="27" t="n">
        <f aca="false">M53</f>
        <v>2537643261</v>
      </c>
      <c r="P54" s="27" t="n">
        <f aca="false">N53</f>
        <v>533217408</v>
      </c>
      <c r="Q54" s="27" t="n">
        <f aca="false">O53</f>
        <v>4100769928</v>
      </c>
      <c r="R54" s="27" t="n">
        <f aca="false">P53</f>
        <v>211034433</v>
      </c>
      <c r="S54" s="28" t="n">
        <f aca="false">MOD(INT(K53/2^14)+MOD(L53,2^14)*2^18,4294967296)</f>
        <v>3317544498</v>
      </c>
      <c r="T54" s="28" t="n">
        <f aca="false">MOD(INT(L53/2^14)+MOD(K53,2^14)*2^18,4294967296)</f>
        <v>1328693993</v>
      </c>
      <c r="U54" s="28" t="n">
        <f aca="false">MOD(INT(K53/2^18)+MOD(L53,2^18)*2^14,4294967296)</f>
        <v>2623265635</v>
      </c>
      <c r="V54" s="28" t="n">
        <f aca="false">MOD(INT(L53/2^18)+MOD(K53,2^18)*2^14,4294967296)</f>
        <v>619914286</v>
      </c>
      <c r="W54" s="28" t="n">
        <f aca="false">MOD(INT(L53/2^9)+MOD(K53,2^9)*2^23,4294967296)</f>
        <v>3863502136</v>
      </c>
      <c r="X54" s="28" t="n">
        <f aca="false">MOD(INT(K53/2^9)+MOD(L53,2^9)*2^23,4294967296)</f>
        <v>3082208841</v>
      </c>
      <c r="Y54" s="28" t="n">
        <f aca="false">((MOD(INT(MOD(INT((S54)/1),256)/2^0),2)*MOD(INT(MOD(INT((U54)/1),256)/2^0),2)*1+MOD(INT(MOD(INT((S54)/1),256)/2^1),2)*MOD(INT(MOD(INT((U54)/1),256)/2^1),2)*2+MOD(INT(MOD(INT((S54)/1),256)/2^2),2)*MOD(INT(MOD(INT((U54)/1),256)/2^2),2)*4+MOD(INT(MOD(INT((S54)/1),256)/2^3),2)*MOD(INT(MOD(INT((U54)/1),256)/2^3),2)*8+MOD(INT(MOD(INT((S54)/1),256)/2^4),2)*MOD(INT(MOD(INT((U54)/1),256)/2^4),2)*16+MOD(INT(MOD(INT((S54)/1),256)/2^5),2)*MOD(INT(MOD(INT((U54)/1),256)/2^5),2)*32+MOD(INT(MOD(INT((S54)/1),256)/2^6),2)*MOD(INT(MOD(INT((U54)/1),256)/2^6),2)*64+MOD(INT(MOD(INT((S54)/1),256)/2^7),2)*MOD(INT(MOD(INT((U54)/1),256)/2^7),2)*128)*1+(MOD(INT(MOD(INT((S54)/256),256)/2^0),2)*MOD(INT(MOD(INT((U54)/256),256)/2^0),2)*1+MOD(INT(MOD(INT((S54)/256),256)/2^1),2)*MOD(INT(MOD(INT((U54)/256),256)/2^1),2)*2+MOD(INT(MOD(INT((S54)/256),256)/2^2),2)*MOD(INT(MOD(INT((U54)/256),256)/2^2),2)*4+MOD(INT(MOD(INT((S54)/256),256)/2^3),2)*MOD(INT(MOD(INT((U54)/256),256)/2^3),2)*8+MOD(INT(MOD(INT((S54)/256),256)/2^4),2)*MOD(INT(MOD(INT((U54)/256),256)/2^4),2)*16+MOD(INT(MOD(INT((S54)/256),256)/2^5),2)*MOD(INT(MOD(INT((U54)/256),256)/2^5),2)*32+MOD(INT(MOD(INT((S54)/256),256)/2^6),2)*MOD(INT(MOD(INT((U54)/256),256)/2^6),2)*64+MOD(INT(MOD(INT((S54)/256),256)/2^7),2)*MOD(INT(MOD(INT((U54)/256),256)/2^7),2)*128)*256+(MOD(INT(MOD(INT((S54)/65536),256)/2^0),2)*MOD(INT(MOD(INT((U54)/65536),256)/2^0),2)*1+MOD(INT(MOD(INT((S54)/65536),256)/2^1),2)*MOD(INT(MOD(INT((U54)/65536),256)/2^1),2)*2+MOD(INT(MOD(INT((S54)/65536),256)/2^2),2)*MOD(INT(MOD(INT((U54)/65536),256)/2^2),2)*4+MOD(INT(MOD(INT((S54)/65536),256)/2^3),2)*MOD(INT(MOD(INT((U54)/65536),256)/2^3),2)*8+MOD(INT(MOD(INT((S54)/65536),256)/2^4),2)*MOD(INT(MOD(INT((U54)/65536),256)/2^4),2)*16+MOD(INT(MOD(INT((S54)/65536),256)/2^5),2)*MOD(INT(MOD(INT((U54)/65536),256)/2^5),2)*32+MOD(INT(MOD(INT((S54)/65536),256)/2^6),2)*MOD(INT(MOD(INT((U54)/65536),256)/2^6),2)*64+MOD(INT(MOD(INT((S54)/65536),256)/2^7),2)*MOD(INT(MOD(INT((U54)/65536),256)/2^7),2)*128)*65536+(MOD(INT(MOD(INT((S54)/16777216),256)/2^0),2)*MOD(INT(MOD(INT((U54)/16777216),256)/2^0),2)*1+MOD(INT(MOD(INT((S54)/16777216),256)/2^1),2)*MOD(INT(MOD(INT((U54)/16777216),256)/2^1),2)*2+MOD(INT(MOD(INT((S54)/16777216),256)/2^2),2)*MOD(INT(MOD(INT((U54)/16777216),256)/2^2),2)*4+MOD(INT(MOD(INT((S54)/16777216),256)/2^3),2)*MOD(INT(MOD(INT((U54)/16777216),256)/2^3),2)*8+MOD(INT(MOD(INT((S54)/16777216),256)/2^4),2)*MOD(INT(MOD(INT((U54)/16777216),256)/2^4),2)*16+MOD(INT(MOD(INT((S54)/16777216),256)/2^5),2)*MOD(INT(MOD(INT((U54)/16777216),256)/2^5),2)*32+MOD(INT(MOD(INT((S54)/16777216),256)/2^6),2)*MOD(INT(MOD(INT((U54)/16777216),256)/2^6),2)*64+MOD(INT(MOD(INT((S54)/16777216),256)/2^7),2)*MOD(INT(MOD(INT((U54)/16777216),256)/2^7),2)*128)*16777216)</f>
        <v>2216268322</v>
      </c>
      <c r="Z54" s="28" t="n">
        <f aca="false">((MOD(INT(MOD(INT((T54)/1),256)/2^0),2)*MOD(INT(MOD(INT((V54)/1),256)/2^0),2)*1+MOD(INT(MOD(INT((T54)/1),256)/2^1),2)*MOD(INT(MOD(INT((V54)/1),256)/2^1),2)*2+MOD(INT(MOD(INT((T54)/1),256)/2^2),2)*MOD(INT(MOD(INT((V54)/1),256)/2^2),2)*4+MOD(INT(MOD(INT((T54)/1),256)/2^3),2)*MOD(INT(MOD(INT((V54)/1),256)/2^3),2)*8+MOD(INT(MOD(INT((T54)/1),256)/2^4),2)*MOD(INT(MOD(INT((V54)/1),256)/2^4),2)*16+MOD(INT(MOD(INT((T54)/1),256)/2^5),2)*MOD(INT(MOD(INT((V54)/1),256)/2^5),2)*32+MOD(INT(MOD(INT((T54)/1),256)/2^6),2)*MOD(INT(MOD(INT((V54)/1),256)/2^6),2)*64+MOD(INT(MOD(INT((T54)/1),256)/2^7),2)*MOD(INT(MOD(INT((V54)/1),256)/2^7),2)*128)*1+(MOD(INT(MOD(INT((T54)/256),256)/2^0),2)*MOD(INT(MOD(INT((V54)/256),256)/2^0),2)*1+MOD(INT(MOD(INT((T54)/256),256)/2^1),2)*MOD(INT(MOD(INT((V54)/256),256)/2^1),2)*2+MOD(INT(MOD(INT((T54)/256),256)/2^2),2)*MOD(INT(MOD(INT((V54)/256),256)/2^2),2)*4+MOD(INT(MOD(INT((T54)/256),256)/2^3),2)*MOD(INT(MOD(INT((V54)/256),256)/2^3),2)*8+MOD(INT(MOD(INT((T54)/256),256)/2^4),2)*MOD(INT(MOD(INT((V54)/256),256)/2^4),2)*16+MOD(INT(MOD(INT((T54)/256),256)/2^5),2)*MOD(INT(MOD(INT((V54)/256),256)/2^5),2)*32+MOD(INT(MOD(INT((T54)/256),256)/2^6),2)*MOD(INT(MOD(INT((V54)/256),256)/2^6),2)*64+MOD(INT(MOD(INT((T54)/256),256)/2^7),2)*MOD(INT(MOD(INT((V54)/256),256)/2^7),2)*128)*256+(MOD(INT(MOD(INT((T54)/65536),256)/2^0),2)*MOD(INT(MOD(INT((V54)/65536),256)/2^0),2)*1+MOD(INT(MOD(INT((T54)/65536),256)/2^1),2)*MOD(INT(MOD(INT((V54)/65536),256)/2^1),2)*2+MOD(INT(MOD(INT((T54)/65536),256)/2^2),2)*MOD(INT(MOD(INT((V54)/65536),256)/2^2),2)*4+MOD(INT(MOD(INT((T54)/65536),256)/2^3),2)*MOD(INT(MOD(INT((V54)/65536),256)/2^3),2)*8+MOD(INT(MOD(INT((T54)/65536),256)/2^4),2)*MOD(INT(MOD(INT((V54)/65536),256)/2^4),2)*16+MOD(INT(MOD(INT((T54)/65536),256)/2^5),2)*MOD(INT(MOD(INT((V54)/65536),256)/2^5),2)*32+MOD(INT(MOD(INT((T54)/65536),256)/2^6),2)*MOD(INT(MOD(INT((V54)/65536),256)/2^6),2)*64+MOD(INT(MOD(INT((T54)/65536),256)/2^7),2)*MOD(INT(MOD(INT((V54)/65536),256)/2^7),2)*128)*65536+(MOD(INT(MOD(INT((T54)/16777216),256)/2^0),2)*MOD(INT(MOD(INT((V54)/16777216),256)/2^0),2)*1+MOD(INT(MOD(INT((T54)/16777216),256)/2^1),2)*MOD(INT(MOD(INT((V54)/16777216),256)/2^1),2)*2+MOD(INT(MOD(INT((T54)/16777216),256)/2^2),2)*MOD(INT(MOD(INT((V54)/16777216),256)/2^2),2)*4+MOD(INT(MOD(INT((T54)/16777216),256)/2^3),2)*MOD(INT(MOD(INT((V54)/16777216),256)/2^3),2)*8+MOD(INT(MOD(INT((T54)/16777216),256)/2^4),2)*MOD(INT(MOD(INT((V54)/16777216),256)/2^4),2)*16+MOD(INT(MOD(INT((T54)/16777216),256)/2^5),2)*MOD(INT(MOD(INT((V54)/16777216),256)/2^5),2)*32+MOD(INT(MOD(INT((T54)/16777216),256)/2^6),2)*MOD(INT(MOD(INT((V54)/16777216),256)/2^6),2)*64+MOD(INT(MOD(INT((T54)/16777216),256)/2^7),2)*MOD(INT(MOD(INT((V54)/16777216),256)/2^7),2)*128)*16777216)</f>
        <v>70385704</v>
      </c>
      <c r="AA54" s="28" t="n">
        <f aca="false">MOD(S54+U54-2*Y54,4294967296)</f>
        <v>1508273489</v>
      </c>
      <c r="AB54" s="28" t="n">
        <f aca="false">MOD(T54+V54-2*Z54,4294967296)</f>
        <v>1807836871</v>
      </c>
      <c r="AC54" s="28" t="n">
        <f aca="false">((MOD(INT(MOD(INT((AA54)/1),256)/2^0),2)*MOD(INT(MOD(INT((W54)/1),256)/2^0),2)*1+MOD(INT(MOD(INT((AA54)/1),256)/2^1),2)*MOD(INT(MOD(INT((W54)/1),256)/2^1),2)*2+MOD(INT(MOD(INT((AA54)/1),256)/2^2),2)*MOD(INT(MOD(INT((W54)/1),256)/2^2),2)*4+MOD(INT(MOD(INT((AA54)/1),256)/2^3),2)*MOD(INT(MOD(INT((W54)/1),256)/2^3),2)*8+MOD(INT(MOD(INT((AA54)/1),256)/2^4),2)*MOD(INT(MOD(INT((W54)/1),256)/2^4),2)*16+MOD(INT(MOD(INT((AA54)/1),256)/2^5),2)*MOD(INT(MOD(INT((W54)/1),256)/2^5),2)*32+MOD(INT(MOD(INT((AA54)/1),256)/2^6),2)*MOD(INT(MOD(INT((W54)/1),256)/2^6),2)*64+MOD(INT(MOD(INT((AA54)/1),256)/2^7),2)*MOD(INT(MOD(INT((W54)/1),256)/2^7),2)*128)*1+(MOD(INT(MOD(INT((AA54)/256),256)/2^0),2)*MOD(INT(MOD(INT((W54)/256),256)/2^0),2)*1+MOD(INT(MOD(INT((AA54)/256),256)/2^1),2)*MOD(INT(MOD(INT((W54)/256),256)/2^1),2)*2+MOD(INT(MOD(INT((AA54)/256),256)/2^2),2)*MOD(INT(MOD(INT((W54)/256),256)/2^2),2)*4+MOD(INT(MOD(INT((AA54)/256),256)/2^3),2)*MOD(INT(MOD(INT((W54)/256),256)/2^3),2)*8+MOD(INT(MOD(INT((AA54)/256),256)/2^4),2)*MOD(INT(MOD(INT((W54)/256),256)/2^4),2)*16+MOD(INT(MOD(INT((AA54)/256),256)/2^5),2)*MOD(INT(MOD(INT((W54)/256),256)/2^5),2)*32+MOD(INT(MOD(INT((AA54)/256),256)/2^6),2)*MOD(INT(MOD(INT((W54)/256),256)/2^6),2)*64+MOD(INT(MOD(INT((AA54)/256),256)/2^7),2)*MOD(INT(MOD(INT((W54)/256),256)/2^7),2)*128)*256+(MOD(INT(MOD(INT((AA54)/65536),256)/2^0),2)*MOD(INT(MOD(INT((W54)/65536),256)/2^0),2)*1+MOD(INT(MOD(INT((AA54)/65536),256)/2^1),2)*MOD(INT(MOD(INT((W54)/65536),256)/2^1),2)*2+MOD(INT(MOD(INT((AA54)/65536),256)/2^2),2)*MOD(INT(MOD(INT((W54)/65536),256)/2^2),2)*4+MOD(INT(MOD(INT((AA54)/65536),256)/2^3),2)*MOD(INT(MOD(INT((W54)/65536),256)/2^3),2)*8+MOD(INT(MOD(INT((AA54)/65536),256)/2^4),2)*MOD(INT(MOD(INT((W54)/65536),256)/2^4),2)*16+MOD(INT(MOD(INT((AA54)/65536),256)/2^5),2)*MOD(INT(MOD(INT((W54)/65536),256)/2^5),2)*32+MOD(INT(MOD(INT((AA54)/65536),256)/2^6),2)*MOD(INT(MOD(INT((W54)/65536),256)/2^6),2)*64+MOD(INT(MOD(INT((AA54)/65536),256)/2^7),2)*MOD(INT(MOD(INT((W54)/65536),256)/2^7),2)*128)*65536+(MOD(INT(MOD(INT((AA54)/16777216),256)/2^0),2)*MOD(INT(MOD(INT((W54)/16777216),256)/2^0),2)*1+MOD(INT(MOD(INT((AA54)/16777216),256)/2^1),2)*MOD(INT(MOD(INT((W54)/16777216),256)/2^1),2)*2+MOD(INT(MOD(INT((AA54)/16777216),256)/2^2),2)*MOD(INT(MOD(INT((W54)/16777216),256)/2^2),2)*4+MOD(INT(MOD(INT((AA54)/16777216),256)/2^3),2)*MOD(INT(MOD(INT((W54)/16777216),256)/2^3),2)*8+MOD(INT(MOD(INT((AA54)/16777216),256)/2^4),2)*MOD(INT(MOD(INT((W54)/16777216),256)/2^4),2)*16+MOD(INT(MOD(INT((AA54)/16777216),256)/2^5),2)*MOD(INT(MOD(INT((W54)/16777216),256)/2^5),2)*32+MOD(INT(MOD(INT((AA54)/16777216),256)/2^6),2)*MOD(INT(MOD(INT((W54)/16777216),256)/2^6),2)*64+MOD(INT(MOD(INT((AA54)/16777216),256)/2^7),2)*MOD(INT(MOD(INT((W54)/16777216),256)/2^7),2)*128)*16777216)</f>
        <v>1077955856</v>
      </c>
      <c r="AD54" s="28" t="n">
        <f aca="false">((MOD(INT(MOD(INT((AB54)/1),256)/2^0),2)*MOD(INT(MOD(INT((X54)/1),256)/2^0),2)*1+MOD(INT(MOD(INT((AB54)/1),256)/2^1),2)*MOD(INT(MOD(INT((X54)/1),256)/2^1),2)*2+MOD(INT(MOD(INT((AB54)/1),256)/2^2),2)*MOD(INT(MOD(INT((X54)/1),256)/2^2),2)*4+MOD(INT(MOD(INT((AB54)/1),256)/2^3),2)*MOD(INT(MOD(INT((X54)/1),256)/2^3),2)*8+MOD(INT(MOD(INT((AB54)/1),256)/2^4),2)*MOD(INT(MOD(INT((X54)/1),256)/2^4),2)*16+MOD(INT(MOD(INT((AB54)/1),256)/2^5),2)*MOD(INT(MOD(INT((X54)/1),256)/2^5),2)*32+MOD(INT(MOD(INT((AB54)/1),256)/2^6),2)*MOD(INT(MOD(INT((X54)/1),256)/2^6),2)*64+MOD(INT(MOD(INT((AB54)/1),256)/2^7),2)*MOD(INT(MOD(INT((X54)/1),256)/2^7),2)*128)*1+(MOD(INT(MOD(INT((AB54)/256),256)/2^0),2)*MOD(INT(MOD(INT((X54)/256),256)/2^0),2)*1+MOD(INT(MOD(INT((AB54)/256),256)/2^1),2)*MOD(INT(MOD(INT((X54)/256),256)/2^1),2)*2+MOD(INT(MOD(INT((AB54)/256),256)/2^2),2)*MOD(INT(MOD(INT((X54)/256),256)/2^2),2)*4+MOD(INT(MOD(INT((AB54)/256),256)/2^3),2)*MOD(INT(MOD(INT((X54)/256),256)/2^3),2)*8+MOD(INT(MOD(INT((AB54)/256),256)/2^4),2)*MOD(INT(MOD(INT((X54)/256),256)/2^4),2)*16+MOD(INT(MOD(INT((AB54)/256),256)/2^5),2)*MOD(INT(MOD(INT((X54)/256),256)/2^5),2)*32+MOD(INT(MOD(INT((AB54)/256),256)/2^6),2)*MOD(INT(MOD(INT((X54)/256),256)/2^6),2)*64+MOD(INT(MOD(INT((AB54)/256),256)/2^7),2)*MOD(INT(MOD(INT((X54)/256),256)/2^7),2)*128)*256+(MOD(INT(MOD(INT((AB54)/65536),256)/2^0),2)*MOD(INT(MOD(INT((X54)/65536),256)/2^0),2)*1+MOD(INT(MOD(INT((AB54)/65536),256)/2^1),2)*MOD(INT(MOD(INT((X54)/65536),256)/2^1),2)*2+MOD(INT(MOD(INT((AB54)/65536),256)/2^2),2)*MOD(INT(MOD(INT((X54)/65536),256)/2^2),2)*4+MOD(INT(MOD(INT((AB54)/65536),256)/2^3),2)*MOD(INT(MOD(INT((X54)/65536),256)/2^3),2)*8+MOD(INT(MOD(INT((AB54)/65536),256)/2^4),2)*MOD(INT(MOD(INT((X54)/65536),256)/2^4),2)*16+MOD(INT(MOD(INT((AB54)/65536),256)/2^5),2)*MOD(INT(MOD(INT((X54)/65536),256)/2^5),2)*32+MOD(INT(MOD(INT((AB54)/65536),256)/2^6),2)*MOD(INT(MOD(INT((X54)/65536),256)/2^6),2)*64+MOD(INT(MOD(INT((AB54)/65536),256)/2^7),2)*MOD(INT(MOD(INT((X54)/65536),256)/2^7),2)*128)*65536+(MOD(INT(MOD(INT((AB54)/16777216),256)/2^0),2)*MOD(INT(MOD(INT((X54)/16777216),256)/2^0),2)*1+MOD(INT(MOD(INT((AB54)/16777216),256)/2^1),2)*MOD(INT(MOD(INT((X54)/16777216),256)/2^1),2)*2+MOD(INT(MOD(INT((AB54)/16777216),256)/2^2),2)*MOD(INT(MOD(INT((X54)/16777216),256)/2^2),2)*4+MOD(INT(MOD(INT((AB54)/16777216),256)/2^3),2)*MOD(INT(MOD(INT((X54)/16777216),256)/2^3),2)*8+MOD(INT(MOD(INT((AB54)/16777216),256)/2^4),2)*MOD(INT(MOD(INT((X54)/16777216),256)/2^4),2)*16+MOD(INT(MOD(INT((AB54)/16777216),256)/2^5),2)*MOD(INT(MOD(INT((X54)/16777216),256)/2^5),2)*32+MOD(INT(MOD(INT((AB54)/16777216),256)/2^6),2)*MOD(INT(MOD(INT((X54)/16777216),256)/2^6),2)*64+MOD(INT(MOD(INT((AB54)/16777216),256)/2^7),2)*MOD(INT(MOD(INT((X54)/16777216),256)/2^7),2)*128)*16777216)</f>
        <v>595609153</v>
      </c>
      <c r="AE54" s="28" t="n">
        <f aca="false">MOD(AA54+W54-2*AC54,4294967296)</f>
        <v>3215863913</v>
      </c>
      <c r="AF54" s="28" t="n">
        <f aca="false">MOD(AB54+X54-2*AD54,4294967296)</f>
        <v>3698827406</v>
      </c>
      <c r="AG54" s="28" t="n">
        <f aca="false">MOD(INT(C53/2^28)+MOD(D53,2^28)*2^4,4294967296)</f>
        <v>3376311300</v>
      </c>
      <c r="AH54" s="28" t="n">
        <f aca="false">MOD(INT(D53/2^28)+MOD(C53,2^28)*2^4,4294967296)</f>
        <v>3797058707</v>
      </c>
      <c r="AI54" s="28" t="n">
        <f aca="false">MOD(INT(D53/2^2)+MOD(C53,2^2)*2^30,4294967296)</f>
        <v>1327823280</v>
      </c>
      <c r="AJ54" s="28" t="n">
        <f aca="false">MOD(INT(C53/2^2)+MOD(D53,2^2)*2^30,4294967296)</f>
        <v>327764498</v>
      </c>
      <c r="AK54" s="28" t="n">
        <f aca="false">MOD(INT(D53/2^7)+MOD(C53,2^7)*2^25,4294967296)</f>
        <v>2457413581</v>
      </c>
      <c r="AL54" s="28" t="n">
        <f aca="false">MOD(INT(C53/2^7)+MOD(D53,2^7)*2^25,4294967296)</f>
        <v>2157726288</v>
      </c>
      <c r="AM54" s="28" t="n">
        <f aca="false">((MOD(INT(MOD(INT((AG54)/1),256)/2^0),2)*MOD(INT(MOD(INT((AI54)/1),256)/2^0),2)*1+MOD(INT(MOD(INT((AG54)/1),256)/2^1),2)*MOD(INT(MOD(INT((AI54)/1),256)/2^1),2)*2+MOD(INT(MOD(INT((AG54)/1),256)/2^2),2)*MOD(INT(MOD(INT((AI54)/1),256)/2^2),2)*4+MOD(INT(MOD(INT((AG54)/1),256)/2^3),2)*MOD(INT(MOD(INT((AI54)/1),256)/2^3),2)*8+MOD(INT(MOD(INT((AG54)/1),256)/2^4),2)*MOD(INT(MOD(INT((AI54)/1),256)/2^4),2)*16+MOD(INT(MOD(INT((AG54)/1),256)/2^5),2)*MOD(INT(MOD(INT((AI54)/1),256)/2^5),2)*32+MOD(INT(MOD(INT((AG54)/1),256)/2^6),2)*MOD(INT(MOD(INT((AI54)/1),256)/2^6),2)*64+MOD(INT(MOD(INT((AG54)/1),256)/2^7),2)*MOD(INT(MOD(INT((AI54)/1),256)/2^7),2)*128)*1+(MOD(INT(MOD(INT((AG54)/256),256)/2^0),2)*MOD(INT(MOD(INT((AI54)/256),256)/2^0),2)*1+MOD(INT(MOD(INT((AG54)/256),256)/2^1),2)*MOD(INT(MOD(INT((AI54)/256),256)/2^1),2)*2+MOD(INT(MOD(INT((AG54)/256),256)/2^2),2)*MOD(INT(MOD(INT((AI54)/256),256)/2^2),2)*4+MOD(INT(MOD(INT((AG54)/256),256)/2^3),2)*MOD(INT(MOD(INT((AI54)/256),256)/2^3),2)*8+MOD(INT(MOD(INT((AG54)/256),256)/2^4),2)*MOD(INT(MOD(INT((AI54)/256),256)/2^4),2)*16+MOD(INT(MOD(INT((AG54)/256),256)/2^5),2)*MOD(INT(MOD(INT((AI54)/256),256)/2^5),2)*32+MOD(INT(MOD(INT((AG54)/256),256)/2^6),2)*MOD(INT(MOD(INT((AI54)/256),256)/2^6),2)*64+MOD(INT(MOD(INT((AG54)/256),256)/2^7),2)*MOD(INT(MOD(INT((AI54)/256),256)/2^7),2)*128)*256+(MOD(INT(MOD(INT((AG54)/65536),256)/2^0),2)*MOD(INT(MOD(INT((AI54)/65536),256)/2^0),2)*1+MOD(INT(MOD(INT((AG54)/65536),256)/2^1),2)*MOD(INT(MOD(INT((AI54)/65536),256)/2^1),2)*2+MOD(INT(MOD(INT((AG54)/65536),256)/2^2),2)*MOD(INT(MOD(INT((AI54)/65536),256)/2^2),2)*4+MOD(INT(MOD(INT((AG54)/65536),256)/2^3),2)*MOD(INT(MOD(INT((AI54)/65536),256)/2^3),2)*8+MOD(INT(MOD(INT((AG54)/65536),256)/2^4),2)*MOD(INT(MOD(INT((AI54)/65536),256)/2^4),2)*16+MOD(INT(MOD(INT((AG54)/65536),256)/2^5),2)*MOD(INT(MOD(INT((AI54)/65536),256)/2^5),2)*32+MOD(INT(MOD(INT((AG54)/65536),256)/2^6),2)*MOD(INT(MOD(INT((AI54)/65536),256)/2^6),2)*64+MOD(INT(MOD(INT((AG54)/65536),256)/2^7),2)*MOD(INT(MOD(INT((AI54)/65536),256)/2^7),2)*128)*65536+(MOD(INT(MOD(INT((AG54)/16777216),256)/2^0),2)*MOD(INT(MOD(INT((AI54)/16777216),256)/2^0),2)*1+MOD(INT(MOD(INT((AG54)/16777216),256)/2^1),2)*MOD(INT(MOD(INT((AI54)/16777216),256)/2^1),2)*2+MOD(INT(MOD(INT((AG54)/16777216),256)/2^2),2)*MOD(INT(MOD(INT((AI54)/16777216),256)/2^2),2)*4+MOD(INT(MOD(INT((AG54)/16777216),256)/2^3),2)*MOD(INT(MOD(INT((AI54)/16777216),256)/2^3),2)*8+MOD(INT(MOD(INT((AG54)/16777216),256)/2^4),2)*MOD(INT(MOD(INT((AI54)/16777216),256)/2^4),2)*16+MOD(INT(MOD(INT((AG54)/16777216),256)/2^5),2)*MOD(INT(MOD(INT((AI54)/16777216),256)/2^5),2)*32+MOD(INT(MOD(INT((AG54)/16777216),256)/2^6),2)*MOD(INT(MOD(INT((AI54)/16777216),256)/2^6),2)*64+MOD(INT(MOD(INT((AG54)/16777216),256)/2^7),2)*MOD(INT(MOD(INT((AI54)/16777216),256)/2^7),2)*128)*16777216)</f>
        <v>1227122688</v>
      </c>
      <c r="AN54" s="28" t="n">
        <f aca="false">((MOD(INT(MOD(INT((AH54)/1),256)/2^0),2)*MOD(INT(MOD(INT((AJ54)/1),256)/2^0),2)*1+MOD(INT(MOD(INT((AH54)/1),256)/2^1),2)*MOD(INT(MOD(INT((AJ54)/1),256)/2^1),2)*2+MOD(INT(MOD(INT((AH54)/1),256)/2^2),2)*MOD(INT(MOD(INT((AJ54)/1),256)/2^2),2)*4+MOD(INT(MOD(INT((AH54)/1),256)/2^3),2)*MOD(INT(MOD(INT((AJ54)/1),256)/2^3),2)*8+MOD(INT(MOD(INT((AH54)/1),256)/2^4),2)*MOD(INT(MOD(INT((AJ54)/1),256)/2^4),2)*16+MOD(INT(MOD(INT((AH54)/1),256)/2^5),2)*MOD(INT(MOD(INT((AJ54)/1),256)/2^5),2)*32+MOD(INT(MOD(INT((AH54)/1),256)/2^6),2)*MOD(INT(MOD(INT((AJ54)/1),256)/2^6),2)*64+MOD(INT(MOD(INT((AH54)/1),256)/2^7),2)*MOD(INT(MOD(INT((AJ54)/1),256)/2^7),2)*128)*1+(MOD(INT(MOD(INT((AH54)/256),256)/2^0),2)*MOD(INT(MOD(INT((AJ54)/256),256)/2^0),2)*1+MOD(INT(MOD(INT((AH54)/256),256)/2^1),2)*MOD(INT(MOD(INT((AJ54)/256),256)/2^1),2)*2+MOD(INT(MOD(INT((AH54)/256),256)/2^2),2)*MOD(INT(MOD(INT((AJ54)/256),256)/2^2),2)*4+MOD(INT(MOD(INT((AH54)/256),256)/2^3),2)*MOD(INT(MOD(INT((AJ54)/256),256)/2^3),2)*8+MOD(INT(MOD(INT((AH54)/256),256)/2^4),2)*MOD(INT(MOD(INT((AJ54)/256),256)/2^4),2)*16+MOD(INT(MOD(INT((AH54)/256),256)/2^5),2)*MOD(INT(MOD(INT((AJ54)/256),256)/2^5),2)*32+MOD(INT(MOD(INT((AH54)/256),256)/2^6),2)*MOD(INT(MOD(INT((AJ54)/256),256)/2^6),2)*64+MOD(INT(MOD(INT((AH54)/256),256)/2^7),2)*MOD(INT(MOD(INT((AJ54)/256),256)/2^7),2)*128)*256+(MOD(INT(MOD(INT((AH54)/65536),256)/2^0),2)*MOD(INT(MOD(INT((AJ54)/65536),256)/2^0),2)*1+MOD(INT(MOD(INT((AH54)/65536),256)/2^1),2)*MOD(INT(MOD(INT((AJ54)/65536),256)/2^1),2)*2+MOD(INT(MOD(INT((AH54)/65536),256)/2^2),2)*MOD(INT(MOD(INT((AJ54)/65536),256)/2^2),2)*4+MOD(INT(MOD(INT((AH54)/65536),256)/2^3),2)*MOD(INT(MOD(INT((AJ54)/65536),256)/2^3),2)*8+MOD(INT(MOD(INT((AH54)/65536),256)/2^4),2)*MOD(INT(MOD(INT((AJ54)/65536),256)/2^4),2)*16+MOD(INT(MOD(INT((AH54)/65536),256)/2^5),2)*MOD(INT(MOD(INT((AJ54)/65536),256)/2^5),2)*32+MOD(INT(MOD(INT((AH54)/65536),256)/2^6),2)*MOD(INT(MOD(INT((AJ54)/65536),256)/2^6),2)*64+MOD(INT(MOD(INT((AH54)/65536),256)/2^7),2)*MOD(INT(MOD(INT((AJ54)/65536),256)/2^7),2)*128)*65536+(MOD(INT(MOD(INT((AH54)/16777216),256)/2^0),2)*MOD(INT(MOD(INT((AJ54)/16777216),256)/2^0),2)*1+MOD(INT(MOD(INT((AH54)/16777216),256)/2^1),2)*MOD(INT(MOD(INT((AJ54)/16777216),256)/2^1),2)*2+MOD(INT(MOD(INT((AH54)/16777216),256)/2^2),2)*MOD(INT(MOD(INT((AJ54)/16777216),256)/2^2),2)*4+MOD(INT(MOD(INT((AH54)/16777216),256)/2^3),2)*MOD(INT(MOD(INT((AJ54)/16777216),256)/2^3),2)*8+MOD(INT(MOD(INT((AH54)/16777216),256)/2^4),2)*MOD(INT(MOD(INT((AJ54)/16777216),256)/2^4),2)*16+MOD(INT(MOD(INT((AH54)/16777216),256)/2^5),2)*MOD(INT(MOD(INT((AJ54)/16777216),256)/2^5),2)*32+MOD(INT(MOD(INT((AH54)/16777216),256)/2^6),2)*MOD(INT(MOD(INT((AJ54)/16777216),256)/2^6),2)*64+MOD(INT(MOD(INT((AH54)/16777216),256)/2^7),2)*MOD(INT(MOD(INT((AJ54)/16777216),256)/2^7),2)*128)*16777216)</f>
        <v>33554450</v>
      </c>
      <c r="AO54" s="28" t="n">
        <f aca="false">MOD(AG54+AI54-2*AM54,4294967296)</f>
        <v>2249889204</v>
      </c>
      <c r="AP54" s="28" t="n">
        <f aca="false">MOD(AH54+AJ54-2*AN54,4294967296)</f>
        <v>4057714305</v>
      </c>
      <c r="AQ54" s="28" t="n">
        <f aca="false">((MOD(INT(MOD(INT((AO54)/1),256)/2^0),2)*MOD(INT(MOD(INT((AK54)/1),256)/2^0),2)*1+MOD(INT(MOD(INT((AO54)/1),256)/2^1),2)*MOD(INT(MOD(INT((AK54)/1),256)/2^1),2)*2+MOD(INT(MOD(INT((AO54)/1),256)/2^2),2)*MOD(INT(MOD(INT((AK54)/1),256)/2^2),2)*4+MOD(INT(MOD(INT((AO54)/1),256)/2^3),2)*MOD(INT(MOD(INT((AK54)/1),256)/2^3),2)*8+MOD(INT(MOD(INT((AO54)/1),256)/2^4),2)*MOD(INT(MOD(INT((AK54)/1),256)/2^4),2)*16+MOD(INT(MOD(INT((AO54)/1),256)/2^5),2)*MOD(INT(MOD(INT((AK54)/1),256)/2^5),2)*32+MOD(INT(MOD(INT((AO54)/1),256)/2^6),2)*MOD(INT(MOD(INT((AK54)/1),256)/2^6),2)*64+MOD(INT(MOD(INT((AO54)/1),256)/2^7),2)*MOD(INT(MOD(INT((AK54)/1),256)/2^7),2)*128)*1+(MOD(INT(MOD(INT((AO54)/256),256)/2^0),2)*MOD(INT(MOD(INT((AK54)/256),256)/2^0),2)*1+MOD(INT(MOD(INT((AO54)/256),256)/2^1),2)*MOD(INT(MOD(INT((AK54)/256),256)/2^1),2)*2+MOD(INT(MOD(INT((AO54)/256),256)/2^2),2)*MOD(INT(MOD(INT((AK54)/256),256)/2^2),2)*4+MOD(INT(MOD(INT((AO54)/256),256)/2^3),2)*MOD(INT(MOD(INT((AK54)/256),256)/2^3),2)*8+MOD(INT(MOD(INT((AO54)/256),256)/2^4),2)*MOD(INT(MOD(INT((AK54)/256),256)/2^4),2)*16+MOD(INT(MOD(INT((AO54)/256),256)/2^5),2)*MOD(INT(MOD(INT((AK54)/256),256)/2^5),2)*32+MOD(INT(MOD(INT((AO54)/256),256)/2^6),2)*MOD(INT(MOD(INT((AK54)/256),256)/2^6),2)*64+MOD(INT(MOD(INT((AO54)/256),256)/2^7),2)*MOD(INT(MOD(INT((AK54)/256),256)/2^7),2)*128)*256+(MOD(INT(MOD(INT((AO54)/65536),256)/2^0),2)*MOD(INT(MOD(INT((AK54)/65536),256)/2^0),2)*1+MOD(INT(MOD(INT((AO54)/65536),256)/2^1),2)*MOD(INT(MOD(INT((AK54)/65536),256)/2^1),2)*2+MOD(INT(MOD(INT((AO54)/65536),256)/2^2),2)*MOD(INT(MOD(INT((AK54)/65536),256)/2^2),2)*4+MOD(INT(MOD(INT((AO54)/65536),256)/2^3),2)*MOD(INT(MOD(INT((AK54)/65536),256)/2^3),2)*8+MOD(INT(MOD(INT((AO54)/65536),256)/2^4),2)*MOD(INT(MOD(INT((AK54)/65536),256)/2^4),2)*16+MOD(INT(MOD(INT((AO54)/65536),256)/2^5),2)*MOD(INT(MOD(INT((AK54)/65536),256)/2^5),2)*32+MOD(INT(MOD(INT((AO54)/65536),256)/2^6),2)*MOD(INT(MOD(INT((AK54)/65536),256)/2^6),2)*64+MOD(INT(MOD(INT((AO54)/65536),256)/2^7),2)*MOD(INT(MOD(INT((AK54)/65536),256)/2^7),2)*128)*65536+(MOD(INT(MOD(INT((AO54)/16777216),256)/2^0),2)*MOD(INT(MOD(INT((AK54)/16777216),256)/2^0),2)*1+MOD(INT(MOD(INT((AO54)/16777216),256)/2^1),2)*MOD(INT(MOD(INT((AK54)/16777216),256)/2^1),2)*2+MOD(INT(MOD(INT((AO54)/16777216),256)/2^2),2)*MOD(INT(MOD(INT((AK54)/16777216),256)/2^2),2)*4+MOD(INT(MOD(INT((AO54)/16777216),256)/2^3),2)*MOD(INT(MOD(INT((AK54)/16777216),256)/2^3),2)*8+MOD(INT(MOD(INT((AO54)/16777216),256)/2^4),2)*MOD(INT(MOD(INT((AK54)/16777216),256)/2^4),2)*16+MOD(INT(MOD(INT((AO54)/16777216),256)/2^5),2)*MOD(INT(MOD(INT((AK54)/16777216),256)/2^5),2)*32+MOD(INT(MOD(INT((AO54)/16777216),256)/2^6),2)*MOD(INT(MOD(INT((AK54)/16777216),256)/2^6),2)*64+MOD(INT(MOD(INT((AO54)/16777216),256)/2^7),2)*MOD(INT(MOD(INT((AK54)/16777216),256)/2^7),2)*128)*16777216)</f>
        <v>2182612356</v>
      </c>
      <c r="AR54" s="28" t="n">
        <f aca="false">((MOD(INT(MOD(INT((AP54)/1),256)/2^0),2)*MOD(INT(MOD(INT((AL54)/1),256)/2^0),2)*1+MOD(INT(MOD(INT((AP54)/1),256)/2^1),2)*MOD(INT(MOD(INT((AL54)/1),256)/2^1),2)*2+MOD(INT(MOD(INT((AP54)/1),256)/2^2),2)*MOD(INT(MOD(INT((AL54)/1),256)/2^2),2)*4+MOD(INT(MOD(INT((AP54)/1),256)/2^3),2)*MOD(INT(MOD(INT((AL54)/1),256)/2^3),2)*8+MOD(INT(MOD(INT((AP54)/1),256)/2^4),2)*MOD(INT(MOD(INT((AL54)/1),256)/2^4),2)*16+MOD(INT(MOD(INT((AP54)/1),256)/2^5),2)*MOD(INT(MOD(INT((AL54)/1),256)/2^5),2)*32+MOD(INT(MOD(INT((AP54)/1),256)/2^6),2)*MOD(INT(MOD(INT((AL54)/1),256)/2^6),2)*64+MOD(INT(MOD(INT((AP54)/1),256)/2^7),2)*MOD(INT(MOD(INT((AL54)/1),256)/2^7),2)*128)*1+(MOD(INT(MOD(INT((AP54)/256),256)/2^0),2)*MOD(INT(MOD(INT((AL54)/256),256)/2^0),2)*1+MOD(INT(MOD(INT((AP54)/256),256)/2^1),2)*MOD(INT(MOD(INT((AL54)/256),256)/2^1),2)*2+MOD(INT(MOD(INT((AP54)/256),256)/2^2),2)*MOD(INT(MOD(INT((AL54)/256),256)/2^2),2)*4+MOD(INT(MOD(INT((AP54)/256),256)/2^3),2)*MOD(INT(MOD(INT((AL54)/256),256)/2^3),2)*8+MOD(INT(MOD(INT((AP54)/256),256)/2^4),2)*MOD(INT(MOD(INT((AL54)/256),256)/2^4),2)*16+MOD(INT(MOD(INT((AP54)/256),256)/2^5),2)*MOD(INT(MOD(INT((AL54)/256),256)/2^5),2)*32+MOD(INT(MOD(INT((AP54)/256),256)/2^6),2)*MOD(INT(MOD(INT((AL54)/256),256)/2^6),2)*64+MOD(INT(MOD(INT((AP54)/256),256)/2^7),2)*MOD(INT(MOD(INT((AL54)/256),256)/2^7),2)*128)*256+(MOD(INT(MOD(INT((AP54)/65536),256)/2^0),2)*MOD(INT(MOD(INT((AL54)/65536),256)/2^0),2)*1+MOD(INT(MOD(INT((AP54)/65536),256)/2^1),2)*MOD(INT(MOD(INT((AL54)/65536),256)/2^1),2)*2+MOD(INT(MOD(INT((AP54)/65536),256)/2^2),2)*MOD(INT(MOD(INT((AL54)/65536),256)/2^2),2)*4+MOD(INT(MOD(INT((AP54)/65536),256)/2^3),2)*MOD(INT(MOD(INT((AL54)/65536),256)/2^3),2)*8+MOD(INT(MOD(INT((AP54)/65536),256)/2^4),2)*MOD(INT(MOD(INT((AL54)/65536),256)/2^4),2)*16+MOD(INT(MOD(INT((AP54)/65536),256)/2^5),2)*MOD(INT(MOD(INT((AL54)/65536),256)/2^5),2)*32+MOD(INT(MOD(INT((AP54)/65536),256)/2^6),2)*MOD(INT(MOD(INT((AL54)/65536),256)/2^6),2)*64+MOD(INT(MOD(INT((AP54)/65536),256)/2^7),2)*MOD(INT(MOD(INT((AL54)/65536),256)/2^7),2)*128)*65536+(MOD(INT(MOD(INT((AP54)/16777216),256)/2^0),2)*MOD(INT(MOD(INT((AL54)/16777216),256)/2^0),2)*1+MOD(INT(MOD(INT((AP54)/16777216),256)/2^1),2)*MOD(INT(MOD(INT((AL54)/16777216),256)/2^1),2)*2+MOD(INT(MOD(INT((AP54)/16777216),256)/2^2),2)*MOD(INT(MOD(INT((AL54)/16777216),256)/2^2),2)*4+MOD(INT(MOD(INT((AP54)/16777216),256)/2^3),2)*MOD(INT(MOD(INT((AL54)/16777216),256)/2^3),2)*8+MOD(INT(MOD(INT((AP54)/16777216),256)/2^4),2)*MOD(INT(MOD(INT((AL54)/16777216),256)/2^4),2)*16+MOD(INT(MOD(INT((AP54)/16777216),256)/2^5),2)*MOD(INT(MOD(INT((AL54)/16777216),256)/2^5),2)*32+MOD(INT(MOD(INT((AP54)/16777216),256)/2^6),2)*MOD(INT(MOD(INT((AL54)/16777216),256)/2^6),2)*64+MOD(INT(MOD(INT((AP54)/16777216),256)/2^7),2)*MOD(INT(MOD(INT((AL54)/16777216),256)/2^7),2)*128)*16777216)</f>
        <v>2157464064</v>
      </c>
      <c r="AS54" s="28" t="n">
        <f aca="false">MOD(AO54+AK54-2*AQ54,4294967296)</f>
        <v>342078073</v>
      </c>
      <c r="AT54" s="28" t="n">
        <f aca="false">MOD(AP54+AL54-2*AR54,4294967296)</f>
        <v>1900512465</v>
      </c>
      <c r="AU54" s="28" t="n">
        <f aca="false">((MOD(INT(MOD(INT((K53)/1),256)/2^0),2)*MOD(INT(MOD(INT((M53)/1),256)/2^0),2)*1+MOD(INT(MOD(INT((K53)/1),256)/2^1),2)*MOD(INT(MOD(INT((M53)/1),256)/2^1),2)*2+MOD(INT(MOD(INT((K53)/1),256)/2^2),2)*MOD(INT(MOD(INT((M53)/1),256)/2^2),2)*4+MOD(INT(MOD(INT((K53)/1),256)/2^3),2)*MOD(INT(MOD(INT((M53)/1),256)/2^3),2)*8+MOD(INT(MOD(INT((K53)/1),256)/2^4),2)*MOD(INT(MOD(INT((M53)/1),256)/2^4),2)*16+MOD(INT(MOD(INT((K53)/1),256)/2^5),2)*MOD(INT(MOD(INT((M53)/1),256)/2^5),2)*32+MOD(INT(MOD(INT((K53)/1),256)/2^6),2)*MOD(INT(MOD(INT((M53)/1),256)/2^6),2)*64+MOD(INT(MOD(INT((K53)/1),256)/2^7),2)*MOD(INT(MOD(INT((M53)/1),256)/2^7),2)*128)*1+(MOD(INT(MOD(INT((K53)/256),256)/2^0),2)*MOD(INT(MOD(INT((M53)/256),256)/2^0),2)*1+MOD(INT(MOD(INT((K53)/256),256)/2^1),2)*MOD(INT(MOD(INT((M53)/256),256)/2^1),2)*2+MOD(INT(MOD(INT((K53)/256),256)/2^2),2)*MOD(INT(MOD(INT((M53)/256),256)/2^2),2)*4+MOD(INT(MOD(INT((K53)/256),256)/2^3),2)*MOD(INT(MOD(INT((M53)/256),256)/2^3),2)*8+MOD(INT(MOD(INT((K53)/256),256)/2^4),2)*MOD(INT(MOD(INT((M53)/256),256)/2^4),2)*16+MOD(INT(MOD(INT((K53)/256),256)/2^5),2)*MOD(INT(MOD(INT((M53)/256),256)/2^5),2)*32+MOD(INT(MOD(INT((K53)/256),256)/2^6),2)*MOD(INT(MOD(INT((M53)/256),256)/2^6),2)*64+MOD(INT(MOD(INT((K53)/256),256)/2^7),2)*MOD(INT(MOD(INT((M53)/256),256)/2^7),2)*128)*256+(MOD(INT(MOD(INT((K53)/65536),256)/2^0),2)*MOD(INT(MOD(INT((M53)/65536),256)/2^0),2)*1+MOD(INT(MOD(INT((K53)/65536),256)/2^1),2)*MOD(INT(MOD(INT((M53)/65536),256)/2^1),2)*2+MOD(INT(MOD(INT((K53)/65536),256)/2^2),2)*MOD(INT(MOD(INT((M53)/65536),256)/2^2),2)*4+MOD(INT(MOD(INT((K53)/65536),256)/2^3),2)*MOD(INT(MOD(INT((M53)/65536),256)/2^3),2)*8+MOD(INT(MOD(INT((K53)/65536),256)/2^4),2)*MOD(INT(MOD(INT((M53)/65536),256)/2^4),2)*16+MOD(INT(MOD(INT((K53)/65536),256)/2^5),2)*MOD(INT(MOD(INT((M53)/65536),256)/2^5),2)*32+MOD(INT(MOD(INT((K53)/65536),256)/2^6),2)*MOD(INT(MOD(INT((M53)/65536),256)/2^6),2)*64+MOD(INT(MOD(INT((K53)/65536),256)/2^7),2)*MOD(INT(MOD(INT((M53)/65536),256)/2^7),2)*128)*65536+(MOD(INT(MOD(INT((K53)/16777216),256)/2^0),2)*MOD(INT(MOD(INT((M53)/16777216),256)/2^0),2)*1+MOD(INT(MOD(INT((K53)/16777216),256)/2^1),2)*MOD(INT(MOD(INT((M53)/16777216),256)/2^1),2)*2+MOD(INT(MOD(INT((K53)/16777216),256)/2^2),2)*MOD(INT(MOD(INT((M53)/16777216),256)/2^2),2)*4+MOD(INT(MOD(INT((K53)/16777216),256)/2^3),2)*MOD(INT(MOD(INT((M53)/16777216),256)/2^3),2)*8+MOD(INT(MOD(INT((K53)/16777216),256)/2^4),2)*MOD(INT(MOD(INT((M53)/16777216),256)/2^4),2)*16+MOD(INT(MOD(INT((K53)/16777216),256)/2^5),2)*MOD(INT(MOD(INT((M53)/16777216),256)/2^5),2)*32+MOD(INT(MOD(INT((K53)/16777216),256)/2^6),2)*MOD(INT(MOD(INT((M53)/16777216),256)/2^6),2)*64+MOD(INT(MOD(INT((K53)/16777216),256)/2^7),2)*MOD(INT(MOD(INT((M53)/16777216),256)/2^7),2)*128)*16777216)</f>
        <v>83890380</v>
      </c>
      <c r="AV54" s="28" t="n">
        <f aca="false">((MOD(INT(MOD(INT((L53)/1),256)/2^0),2)*MOD(INT(MOD(INT((N53)/1),256)/2^0),2)*1+MOD(INT(MOD(INT((L53)/1),256)/2^1),2)*MOD(INT(MOD(INT((N53)/1),256)/2^1),2)*2+MOD(INT(MOD(INT((L53)/1),256)/2^2),2)*MOD(INT(MOD(INT((N53)/1),256)/2^2),2)*4+MOD(INT(MOD(INT((L53)/1),256)/2^3),2)*MOD(INT(MOD(INT((N53)/1),256)/2^3),2)*8+MOD(INT(MOD(INT((L53)/1),256)/2^4),2)*MOD(INT(MOD(INT((N53)/1),256)/2^4),2)*16+MOD(INT(MOD(INT((L53)/1),256)/2^5),2)*MOD(INT(MOD(INT((N53)/1),256)/2^5),2)*32+MOD(INT(MOD(INT((L53)/1),256)/2^6),2)*MOD(INT(MOD(INT((N53)/1),256)/2^6),2)*64+MOD(INT(MOD(INT((L53)/1),256)/2^7),2)*MOD(INT(MOD(INT((N53)/1),256)/2^7),2)*128)*1+(MOD(INT(MOD(INT((L53)/256),256)/2^0),2)*MOD(INT(MOD(INT((N53)/256),256)/2^0),2)*1+MOD(INT(MOD(INT((L53)/256),256)/2^1),2)*MOD(INT(MOD(INT((N53)/256),256)/2^1),2)*2+MOD(INT(MOD(INT((L53)/256),256)/2^2),2)*MOD(INT(MOD(INT((N53)/256),256)/2^2),2)*4+MOD(INT(MOD(INT((L53)/256),256)/2^3),2)*MOD(INT(MOD(INT((N53)/256),256)/2^3),2)*8+MOD(INT(MOD(INT((L53)/256),256)/2^4),2)*MOD(INT(MOD(INT((N53)/256),256)/2^4),2)*16+MOD(INT(MOD(INT((L53)/256),256)/2^5),2)*MOD(INT(MOD(INT((N53)/256),256)/2^5),2)*32+MOD(INT(MOD(INT((L53)/256),256)/2^6),2)*MOD(INT(MOD(INT((N53)/256),256)/2^6),2)*64+MOD(INT(MOD(INT((L53)/256),256)/2^7),2)*MOD(INT(MOD(INT((N53)/256),256)/2^7),2)*128)*256+(MOD(INT(MOD(INT((L53)/65536),256)/2^0),2)*MOD(INT(MOD(INT((N53)/65536),256)/2^0),2)*1+MOD(INT(MOD(INT((L53)/65536),256)/2^1),2)*MOD(INT(MOD(INT((N53)/65536),256)/2^1),2)*2+MOD(INT(MOD(INT((L53)/65536),256)/2^2),2)*MOD(INT(MOD(INT((N53)/65536),256)/2^2),2)*4+MOD(INT(MOD(INT((L53)/65536),256)/2^3),2)*MOD(INT(MOD(INT((N53)/65536),256)/2^3),2)*8+MOD(INT(MOD(INT((L53)/65536),256)/2^4),2)*MOD(INT(MOD(INT((N53)/65536),256)/2^4),2)*16+MOD(INT(MOD(INT((L53)/65536),256)/2^5),2)*MOD(INT(MOD(INT((N53)/65536),256)/2^5),2)*32+MOD(INT(MOD(INT((L53)/65536),256)/2^6),2)*MOD(INT(MOD(INT((N53)/65536),256)/2^6),2)*64+MOD(INT(MOD(INT((L53)/65536),256)/2^7),2)*MOD(INT(MOD(INT((N53)/65536),256)/2^7),2)*128)*65536+(MOD(INT(MOD(INT((L53)/16777216),256)/2^0),2)*MOD(INT(MOD(INT((N53)/16777216),256)/2^0),2)*1+MOD(INT(MOD(INT((L53)/16777216),256)/2^1),2)*MOD(INT(MOD(INT((N53)/16777216),256)/2^1),2)*2+MOD(INT(MOD(INT((L53)/16777216),256)/2^2),2)*MOD(INT(MOD(INT((N53)/16777216),256)/2^2),2)*4+MOD(INT(MOD(INT((L53)/16777216),256)/2^3),2)*MOD(INT(MOD(INT((N53)/16777216),256)/2^3),2)*8+MOD(INT(MOD(INT((L53)/16777216),256)/2^4),2)*MOD(INT(MOD(INT((N53)/16777216),256)/2^4),2)*16+MOD(INT(MOD(INT((L53)/16777216),256)/2^5),2)*MOD(INT(MOD(INT((N53)/16777216),256)/2^5),2)*32+MOD(INT(MOD(INT((L53)/16777216),256)/2^6),2)*MOD(INT(MOD(INT((N53)/16777216),256)/2^6),2)*64+MOD(INT(MOD(INT((L53)/16777216),256)/2^7),2)*MOD(INT(MOD(INT((N53)/16777216),256)/2^7),2)*128)*16777216)</f>
        <v>277364736</v>
      </c>
      <c r="AW54" s="28" t="n">
        <f aca="false">((MOD(INT(MOD(INT(((4294967295-K53))/1),256)/2^0),2)*MOD(INT(MOD(INT((O53)/1),256)/2^0),2)*1+MOD(INT(MOD(INT(((4294967295-K53))/1),256)/2^1),2)*MOD(INT(MOD(INT((O53)/1),256)/2^1),2)*2+MOD(INT(MOD(INT(((4294967295-K53))/1),256)/2^2),2)*MOD(INT(MOD(INT((O53)/1),256)/2^2),2)*4+MOD(INT(MOD(INT(((4294967295-K53))/1),256)/2^3),2)*MOD(INT(MOD(INT((O53)/1),256)/2^3),2)*8+MOD(INT(MOD(INT(((4294967295-K53))/1),256)/2^4),2)*MOD(INT(MOD(INT((O53)/1),256)/2^4),2)*16+MOD(INT(MOD(INT(((4294967295-K53))/1),256)/2^5),2)*MOD(INT(MOD(INT((O53)/1),256)/2^5),2)*32+MOD(INT(MOD(INT(((4294967295-K53))/1),256)/2^6),2)*MOD(INT(MOD(INT((O53)/1),256)/2^6),2)*64+MOD(INT(MOD(INT(((4294967295-K53))/1),256)/2^7),2)*MOD(INT(MOD(INT((O53)/1),256)/2^7),2)*128)*1+(MOD(INT(MOD(INT(((4294967295-K53))/256),256)/2^0),2)*MOD(INT(MOD(INT((O53)/256),256)/2^0),2)*1+MOD(INT(MOD(INT(((4294967295-K53))/256),256)/2^1),2)*MOD(INT(MOD(INT((O53)/256),256)/2^1),2)*2+MOD(INT(MOD(INT(((4294967295-K53))/256),256)/2^2),2)*MOD(INT(MOD(INT((O53)/256),256)/2^2),2)*4+MOD(INT(MOD(INT(((4294967295-K53))/256),256)/2^3),2)*MOD(INT(MOD(INT((O53)/256),256)/2^3),2)*8+MOD(INT(MOD(INT(((4294967295-K53))/256),256)/2^4),2)*MOD(INT(MOD(INT((O53)/256),256)/2^4),2)*16+MOD(INT(MOD(INT(((4294967295-K53))/256),256)/2^5),2)*MOD(INT(MOD(INT((O53)/256),256)/2^5),2)*32+MOD(INT(MOD(INT(((4294967295-K53))/256),256)/2^6),2)*MOD(INT(MOD(INT((O53)/256),256)/2^6),2)*64+MOD(INT(MOD(INT(((4294967295-K53))/256),256)/2^7),2)*MOD(INT(MOD(INT((O53)/256),256)/2^7),2)*128)*256+(MOD(INT(MOD(INT(((4294967295-K53))/65536),256)/2^0),2)*MOD(INT(MOD(INT((O53)/65536),256)/2^0),2)*1+MOD(INT(MOD(INT(((4294967295-K53))/65536),256)/2^1),2)*MOD(INT(MOD(INT((O53)/65536),256)/2^1),2)*2+MOD(INT(MOD(INT(((4294967295-K53))/65536),256)/2^2),2)*MOD(INT(MOD(INT((O53)/65536),256)/2^2),2)*4+MOD(INT(MOD(INT(((4294967295-K53))/65536),256)/2^3),2)*MOD(INT(MOD(INT((O53)/65536),256)/2^3),2)*8+MOD(INT(MOD(INT(((4294967295-K53))/65536),256)/2^4),2)*MOD(INT(MOD(INT((O53)/65536),256)/2^4),2)*16+MOD(INT(MOD(INT(((4294967295-K53))/65536),256)/2^5),2)*MOD(INT(MOD(INT((O53)/65536),256)/2^5),2)*32+MOD(INT(MOD(INT(((4294967295-K53))/65536),256)/2^6),2)*MOD(INT(MOD(INT((O53)/65536),256)/2^6),2)*64+MOD(INT(MOD(INT(((4294967295-K53))/65536),256)/2^7),2)*MOD(INT(MOD(INT((O53)/65536),256)/2^7),2)*128)*65536+(MOD(INT(MOD(INT(((4294967295-K53))/16777216),256)/2^0),2)*MOD(INT(MOD(INT((O53)/16777216),256)/2^0),2)*1+MOD(INT(MOD(INT(((4294967295-K53))/16777216),256)/2^1),2)*MOD(INT(MOD(INT((O53)/16777216),256)/2^1),2)*2+MOD(INT(MOD(INT(((4294967295-K53))/16777216),256)/2^2),2)*MOD(INT(MOD(INT((O53)/16777216),256)/2^2),2)*4+MOD(INT(MOD(INT(((4294967295-K53))/16777216),256)/2^3),2)*MOD(INT(MOD(INT((O53)/16777216),256)/2^3),2)*8+MOD(INT(MOD(INT(((4294967295-K53))/16777216),256)/2^4),2)*MOD(INT(MOD(INT((O53)/16777216),256)/2^4),2)*16+MOD(INT(MOD(INT(((4294967295-K53))/16777216),256)/2^5),2)*MOD(INT(MOD(INT((O53)/16777216),256)/2^5),2)*32+MOD(INT(MOD(INT(((4294967295-K53))/16777216),256)/2^6),2)*MOD(INT(MOD(INT((O53)/16777216),256)/2^6),2)*64+MOD(INT(MOD(INT(((4294967295-K53))/16777216),256)/2^7),2)*MOD(INT(MOD(INT((O53)/16777216),256)/2^7),2)*128)*16777216)</f>
        <v>2422228992</v>
      </c>
      <c r="AX54" s="28" t="n">
        <f aca="false">((MOD(INT(MOD(INT(((4294967295-L53))/1),256)/2^0),2)*MOD(INT(MOD(INT((P53)/1),256)/2^0),2)*1+MOD(INT(MOD(INT(((4294967295-L53))/1),256)/2^1),2)*MOD(INT(MOD(INT((P53)/1),256)/2^1),2)*2+MOD(INT(MOD(INT(((4294967295-L53))/1),256)/2^2),2)*MOD(INT(MOD(INT((P53)/1),256)/2^2),2)*4+MOD(INT(MOD(INT(((4294967295-L53))/1),256)/2^3),2)*MOD(INT(MOD(INT((P53)/1),256)/2^3),2)*8+MOD(INT(MOD(INT(((4294967295-L53))/1),256)/2^4),2)*MOD(INT(MOD(INT((P53)/1),256)/2^4),2)*16+MOD(INT(MOD(INT(((4294967295-L53))/1),256)/2^5),2)*MOD(INT(MOD(INT((P53)/1),256)/2^5),2)*32+MOD(INT(MOD(INT(((4294967295-L53))/1),256)/2^6),2)*MOD(INT(MOD(INT((P53)/1),256)/2^6),2)*64+MOD(INT(MOD(INT(((4294967295-L53))/1),256)/2^7),2)*MOD(INT(MOD(INT((P53)/1),256)/2^7),2)*128)*1+(MOD(INT(MOD(INT(((4294967295-L53))/256),256)/2^0),2)*MOD(INT(MOD(INT((P53)/256),256)/2^0),2)*1+MOD(INT(MOD(INT(((4294967295-L53))/256),256)/2^1),2)*MOD(INT(MOD(INT((P53)/256),256)/2^1),2)*2+MOD(INT(MOD(INT(((4294967295-L53))/256),256)/2^2),2)*MOD(INT(MOD(INT((P53)/256),256)/2^2),2)*4+MOD(INT(MOD(INT(((4294967295-L53))/256),256)/2^3),2)*MOD(INT(MOD(INT((P53)/256),256)/2^3),2)*8+MOD(INT(MOD(INT(((4294967295-L53))/256),256)/2^4),2)*MOD(INT(MOD(INT((P53)/256),256)/2^4),2)*16+MOD(INT(MOD(INT(((4294967295-L53))/256),256)/2^5),2)*MOD(INT(MOD(INT((P53)/256),256)/2^5),2)*32+MOD(INT(MOD(INT(((4294967295-L53))/256),256)/2^6),2)*MOD(INT(MOD(INT((P53)/256),256)/2^6),2)*64+MOD(INT(MOD(INT(((4294967295-L53))/256),256)/2^7),2)*MOD(INT(MOD(INT((P53)/256),256)/2^7),2)*128)*256+(MOD(INT(MOD(INT(((4294967295-L53))/65536),256)/2^0),2)*MOD(INT(MOD(INT((P53)/65536),256)/2^0),2)*1+MOD(INT(MOD(INT(((4294967295-L53))/65536),256)/2^1),2)*MOD(INT(MOD(INT((P53)/65536),256)/2^1),2)*2+MOD(INT(MOD(INT(((4294967295-L53))/65536),256)/2^2),2)*MOD(INT(MOD(INT((P53)/65536),256)/2^2),2)*4+MOD(INT(MOD(INT(((4294967295-L53))/65536),256)/2^3),2)*MOD(INT(MOD(INT((P53)/65536),256)/2^3),2)*8+MOD(INT(MOD(INT(((4294967295-L53))/65536),256)/2^4),2)*MOD(INT(MOD(INT((P53)/65536),256)/2^4),2)*16+MOD(INT(MOD(INT(((4294967295-L53))/65536),256)/2^5),2)*MOD(INT(MOD(INT((P53)/65536),256)/2^5),2)*32+MOD(INT(MOD(INT(((4294967295-L53))/65536),256)/2^6),2)*MOD(INT(MOD(INT((P53)/65536),256)/2^6),2)*64+MOD(INT(MOD(INT(((4294967295-L53))/65536),256)/2^7),2)*MOD(INT(MOD(INT((P53)/65536),256)/2^7),2)*128)*65536+(MOD(INT(MOD(INT(((4294967295-L53))/16777216),256)/2^0),2)*MOD(INT(MOD(INT((P53)/16777216),256)/2^0),2)*1+MOD(INT(MOD(INT(((4294967295-L53))/16777216),256)/2^1),2)*MOD(INT(MOD(INT((P53)/16777216),256)/2^1),2)*2+MOD(INT(MOD(INT(((4294967295-L53))/16777216),256)/2^2),2)*MOD(INT(MOD(INT((P53)/16777216),256)/2^2),2)*4+MOD(INT(MOD(INT(((4294967295-L53))/16777216),256)/2^3),2)*MOD(INT(MOD(INT((P53)/16777216),256)/2^3),2)*8+MOD(INT(MOD(INT(((4294967295-L53))/16777216),256)/2^4),2)*MOD(INT(MOD(INT((P53)/16777216),256)/2^4),2)*16+MOD(INT(MOD(INT(((4294967295-L53))/16777216),256)/2^5),2)*MOD(INT(MOD(INT((P53)/16777216),256)/2^5),2)*32+MOD(INT(MOD(INT(((4294967295-L53))/16777216),256)/2^6),2)*MOD(INT(MOD(INT((P53)/16777216),256)/2^6),2)*64+MOD(INT(MOD(INT(((4294967295-L53))/16777216),256)/2^7),2)*MOD(INT(MOD(INT((P53)/16777216),256)/2^7),2)*128)*16777216)</f>
        <v>201588736</v>
      </c>
      <c r="BA54" s="28" t="n">
        <f aca="false">MOD(AU54+AW54,4294967296)</f>
        <v>2506119372</v>
      </c>
      <c r="BB54" s="28" t="n">
        <f aca="false">MOD(AV54+AX54,4294967296)</f>
        <v>478953472</v>
      </c>
      <c r="BC54" s="28" t="n">
        <f aca="false">((MOD(INT(MOD(INT((C53)/1),256)/2^0),2)*MOD(INT(MOD(INT((E53)/1),256)/2^0),2)*1+MOD(INT(MOD(INT((C53)/1),256)/2^1),2)*MOD(INT(MOD(INT((E53)/1),256)/2^1),2)*2+MOD(INT(MOD(INT((C53)/1),256)/2^2),2)*MOD(INT(MOD(INT((E53)/1),256)/2^2),2)*4+MOD(INT(MOD(INT((C53)/1),256)/2^3),2)*MOD(INT(MOD(INT((E53)/1),256)/2^3),2)*8+MOD(INT(MOD(INT((C53)/1),256)/2^4),2)*MOD(INT(MOD(INT((E53)/1),256)/2^4),2)*16+MOD(INT(MOD(INT((C53)/1),256)/2^5),2)*MOD(INT(MOD(INT((E53)/1),256)/2^5),2)*32+MOD(INT(MOD(INT((C53)/1),256)/2^6),2)*MOD(INT(MOD(INT((E53)/1),256)/2^6),2)*64+MOD(INT(MOD(INT((C53)/1),256)/2^7),2)*MOD(INT(MOD(INT((E53)/1),256)/2^7),2)*128)*1+(MOD(INT(MOD(INT((C53)/256),256)/2^0),2)*MOD(INT(MOD(INT((E53)/256),256)/2^0),2)*1+MOD(INT(MOD(INT((C53)/256),256)/2^1),2)*MOD(INT(MOD(INT((E53)/256),256)/2^1),2)*2+MOD(INT(MOD(INT((C53)/256),256)/2^2),2)*MOD(INT(MOD(INT((E53)/256),256)/2^2),2)*4+MOD(INT(MOD(INT((C53)/256),256)/2^3),2)*MOD(INT(MOD(INT((E53)/256),256)/2^3),2)*8+MOD(INT(MOD(INT((C53)/256),256)/2^4),2)*MOD(INT(MOD(INT((E53)/256),256)/2^4),2)*16+MOD(INT(MOD(INT((C53)/256),256)/2^5),2)*MOD(INT(MOD(INT((E53)/256),256)/2^5),2)*32+MOD(INT(MOD(INT((C53)/256),256)/2^6),2)*MOD(INT(MOD(INT((E53)/256),256)/2^6),2)*64+MOD(INT(MOD(INT((C53)/256),256)/2^7),2)*MOD(INT(MOD(INT((E53)/256),256)/2^7),2)*128)*256+(MOD(INT(MOD(INT((C53)/65536),256)/2^0),2)*MOD(INT(MOD(INT((E53)/65536),256)/2^0),2)*1+MOD(INT(MOD(INT((C53)/65536),256)/2^1),2)*MOD(INT(MOD(INT((E53)/65536),256)/2^1),2)*2+MOD(INT(MOD(INT((C53)/65536),256)/2^2),2)*MOD(INT(MOD(INT((E53)/65536),256)/2^2),2)*4+MOD(INT(MOD(INT((C53)/65536),256)/2^3),2)*MOD(INT(MOD(INT((E53)/65536),256)/2^3),2)*8+MOD(INT(MOD(INT((C53)/65536),256)/2^4),2)*MOD(INT(MOD(INT((E53)/65536),256)/2^4),2)*16+MOD(INT(MOD(INT((C53)/65536),256)/2^5),2)*MOD(INT(MOD(INT((E53)/65536),256)/2^5),2)*32+MOD(INT(MOD(INT((C53)/65536),256)/2^6),2)*MOD(INT(MOD(INT((E53)/65536),256)/2^6),2)*64+MOD(INT(MOD(INT((C53)/65536),256)/2^7),2)*MOD(INT(MOD(INT((E53)/65536),256)/2^7),2)*128)*65536+(MOD(INT(MOD(INT((C53)/16777216),256)/2^0),2)*MOD(INT(MOD(INT((E53)/16777216),256)/2^0),2)*1+MOD(INT(MOD(INT((C53)/16777216),256)/2^1),2)*MOD(INT(MOD(INT((E53)/16777216),256)/2^1),2)*2+MOD(INT(MOD(INT((C53)/16777216),256)/2^2),2)*MOD(INT(MOD(INT((E53)/16777216),256)/2^2),2)*4+MOD(INT(MOD(INT((C53)/16777216),256)/2^3),2)*MOD(INT(MOD(INT((E53)/16777216),256)/2^3),2)*8+MOD(INT(MOD(INT((C53)/16777216),256)/2^4),2)*MOD(INT(MOD(INT((E53)/16777216),256)/2^4),2)*16+MOD(INT(MOD(INT((C53)/16777216),256)/2^5),2)*MOD(INT(MOD(INT((E53)/16777216),256)/2^5),2)*32+MOD(INT(MOD(INT((C53)/16777216),256)/2^6),2)*MOD(INT(MOD(INT((E53)/16777216),256)/2^6),2)*64+MOD(INT(MOD(INT((C53)/16777216),256)/2^7),2)*MOD(INT(MOD(INT((E53)/16777216),256)/2^7),2)*128)*16777216)</f>
        <v>1074004040</v>
      </c>
      <c r="BD54" s="28" t="n">
        <f aca="false">((MOD(INT(MOD(INT((D53)/1),256)/2^0),2)*MOD(INT(MOD(INT((F53)/1),256)/2^0),2)*1+MOD(INT(MOD(INT((D53)/1),256)/2^1),2)*MOD(INT(MOD(INT((F53)/1),256)/2^1),2)*2+MOD(INT(MOD(INT((D53)/1),256)/2^2),2)*MOD(INT(MOD(INT((F53)/1),256)/2^2),2)*4+MOD(INT(MOD(INT((D53)/1),256)/2^3),2)*MOD(INT(MOD(INT((F53)/1),256)/2^3),2)*8+MOD(INT(MOD(INT((D53)/1),256)/2^4),2)*MOD(INT(MOD(INT((F53)/1),256)/2^4),2)*16+MOD(INT(MOD(INT((D53)/1),256)/2^5),2)*MOD(INT(MOD(INT((F53)/1),256)/2^5),2)*32+MOD(INT(MOD(INT((D53)/1),256)/2^6),2)*MOD(INT(MOD(INT((F53)/1),256)/2^6),2)*64+MOD(INT(MOD(INT((D53)/1),256)/2^7),2)*MOD(INT(MOD(INT((F53)/1),256)/2^7),2)*128)*1+(MOD(INT(MOD(INT((D53)/256),256)/2^0),2)*MOD(INT(MOD(INT((F53)/256),256)/2^0),2)*1+MOD(INT(MOD(INT((D53)/256),256)/2^1),2)*MOD(INT(MOD(INT((F53)/256),256)/2^1),2)*2+MOD(INT(MOD(INT((D53)/256),256)/2^2),2)*MOD(INT(MOD(INT((F53)/256),256)/2^2),2)*4+MOD(INT(MOD(INT((D53)/256),256)/2^3),2)*MOD(INT(MOD(INT((F53)/256),256)/2^3),2)*8+MOD(INT(MOD(INT((D53)/256),256)/2^4),2)*MOD(INT(MOD(INT((F53)/256),256)/2^4),2)*16+MOD(INT(MOD(INT((D53)/256),256)/2^5),2)*MOD(INT(MOD(INT((F53)/256),256)/2^5),2)*32+MOD(INT(MOD(INT((D53)/256),256)/2^6),2)*MOD(INT(MOD(INT((F53)/256),256)/2^6),2)*64+MOD(INT(MOD(INT((D53)/256),256)/2^7),2)*MOD(INT(MOD(INT((F53)/256),256)/2^7),2)*128)*256+(MOD(INT(MOD(INT((D53)/65536),256)/2^0),2)*MOD(INT(MOD(INT((F53)/65536),256)/2^0),2)*1+MOD(INT(MOD(INT((D53)/65536),256)/2^1),2)*MOD(INT(MOD(INT((F53)/65536),256)/2^1),2)*2+MOD(INT(MOD(INT((D53)/65536),256)/2^2),2)*MOD(INT(MOD(INT((F53)/65536),256)/2^2),2)*4+MOD(INT(MOD(INT((D53)/65536),256)/2^3),2)*MOD(INT(MOD(INT((F53)/65536),256)/2^3),2)*8+MOD(INT(MOD(INT((D53)/65536),256)/2^4),2)*MOD(INT(MOD(INT((F53)/65536),256)/2^4),2)*16+MOD(INT(MOD(INT((D53)/65536),256)/2^5),2)*MOD(INT(MOD(INT((F53)/65536),256)/2^5),2)*32+MOD(INT(MOD(INT((D53)/65536),256)/2^6),2)*MOD(INT(MOD(INT((F53)/65536),256)/2^6),2)*64+MOD(INT(MOD(INT((D53)/65536),256)/2^7),2)*MOD(INT(MOD(INT((F53)/65536),256)/2^7),2)*128)*65536+(MOD(INT(MOD(INT((D53)/16777216),256)/2^0),2)*MOD(INT(MOD(INT((F53)/16777216),256)/2^0),2)*1+MOD(INT(MOD(INT((D53)/16777216),256)/2^1),2)*MOD(INT(MOD(INT((F53)/16777216),256)/2^1),2)*2+MOD(INT(MOD(INT((D53)/16777216),256)/2^2),2)*MOD(INT(MOD(INT((F53)/16777216),256)/2^2),2)*4+MOD(INT(MOD(INT((D53)/16777216),256)/2^3),2)*MOD(INT(MOD(INT((F53)/16777216),256)/2^3),2)*8+MOD(INT(MOD(INT((D53)/16777216),256)/2^4),2)*MOD(INT(MOD(INT((F53)/16777216),256)/2^4),2)*16+MOD(INT(MOD(INT((D53)/16777216),256)/2^5),2)*MOD(INT(MOD(INT((F53)/16777216),256)/2^5),2)*32+MOD(INT(MOD(INT((D53)/16777216),256)/2^6),2)*MOD(INT(MOD(INT((F53)/16777216),256)/2^6),2)*64+MOD(INT(MOD(INT((D53)/16777216),256)/2^7),2)*MOD(INT(MOD(INT((F53)/16777216),256)/2^7),2)*128)*16777216)</f>
        <v>478233088</v>
      </c>
      <c r="BE54" s="28" t="n">
        <f aca="false">((MOD(INT(MOD(INT((C53)/1),256)/2^0),2)*MOD(INT(MOD(INT((G53)/1),256)/2^0),2)*1+MOD(INT(MOD(INT((C53)/1),256)/2^1),2)*MOD(INT(MOD(INT((G53)/1),256)/2^1),2)*2+MOD(INT(MOD(INT((C53)/1),256)/2^2),2)*MOD(INT(MOD(INT((G53)/1),256)/2^2),2)*4+MOD(INT(MOD(INT((C53)/1),256)/2^3),2)*MOD(INT(MOD(INT((G53)/1),256)/2^3),2)*8+MOD(INT(MOD(INT((C53)/1),256)/2^4),2)*MOD(INT(MOD(INT((G53)/1),256)/2^4),2)*16+MOD(INT(MOD(INT((C53)/1),256)/2^5),2)*MOD(INT(MOD(INT((G53)/1),256)/2^5),2)*32+MOD(INT(MOD(INT((C53)/1),256)/2^6),2)*MOD(INT(MOD(INT((G53)/1),256)/2^6),2)*64+MOD(INT(MOD(INT((C53)/1),256)/2^7),2)*MOD(INT(MOD(INT((G53)/1),256)/2^7),2)*128)*1+(MOD(INT(MOD(INT((C53)/256),256)/2^0),2)*MOD(INT(MOD(INT((G53)/256),256)/2^0),2)*1+MOD(INT(MOD(INT((C53)/256),256)/2^1),2)*MOD(INT(MOD(INT((G53)/256),256)/2^1),2)*2+MOD(INT(MOD(INT((C53)/256),256)/2^2),2)*MOD(INT(MOD(INT((G53)/256),256)/2^2),2)*4+MOD(INT(MOD(INT((C53)/256),256)/2^3),2)*MOD(INT(MOD(INT((G53)/256),256)/2^3),2)*8+MOD(INT(MOD(INT((C53)/256),256)/2^4),2)*MOD(INT(MOD(INT((G53)/256),256)/2^4),2)*16+MOD(INT(MOD(INT((C53)/256),256)/2^5),2)*MOD(INT(MOD(INT((G53)/256),256)/2^5),2)*32+MOD(INT(MOD(INT((C53)/256),256)/2^6),2)*MOD(INT(MOD(INT((G53)/256),256)/2^6),2)*64+MOD(INT(MOD(INT((C53)/256),256)/2^7),2)*MOD(INT(MOD(INT((G53)/256),256)/2^7),2)*128)*256+(MOD(INT(MOD(INT((C53)/65536),256)/2^0),2)*MOD(INT(MOD(INT((G53)/65536),256)/2^0),2)*1+MOD(INT(MOD(INT((C53)/65536),256)/2^1),2)*MOD(INT(MOD(INT((G53)/65536),256)/2^1),2)*2+MOD(INT(MOD(INT((C53)/65536),256)/2^2),2)*MOD(INT(MOD(INT((G53)/65536),256)/2^2),2)*4+MOD(INT(MOD(INT((C53)/65536),256)/2^3),2)*MOD(INT(MOD(INT((G53)/65536),256)/2^3),2)*8+MOD(INT(MOD(INT((C53)/65536),256)/2^4),2)*MOD(INT(MOD(INT((G53)/65536),256)/2^4),2)*16+MOD(INT(MOD(INT((C53)/65536),256)/2^5),2)*MOD(INT(MOD(INT((G53)/65536),256)/2^5),2)*32+MOD(INT(MOD(INT((C53)/65536),256)/2^6),2)*MOD(INT(MOD(INT((G53)/65536),256)/2^6),2)*64+MOD(INT(MOD(INT((C53)/65536),256)/2^7),2)*MOD(INT(MOD(INT((G53)/65536),256)/2^7),2)*128)*65536+(MOD(INT(MOD(INT((C53)/16777216),256)/2^0),2)*MOD(INT(MOD(INT((G53)/16777216),256)/2^0),2)*1+MOD(INT(MOD(INT((C53)/16777216),256)/2^1),2)*MOD(INT(MOD(INT((G53)/16777216),256)/2^1),2)*2+MOD(INT(MOD(INT((C53)/16777216),256)/2^2),2)*MOD(INT(MOD(INT((G53)/16777216),256)/2^2),2)*4+MOD(INT(MOD(INT((C53)/16777216),256)/2^3),2)*MOD(INT(MOD(INT((G53)/16777216),256)/2^3),2)*8+MOD(INT(MOD(INT((C53)/16777216),256)/2^4),2)*MOD(INT(MOD(INT((G53)/16777216),256)/2^4),2)*16+MOD(INT(MOD(INT((C53)/16777216),256)/2^5),2)*MOD(INT(MOD(INT((G53)/16777216),256)/2^5),2)*32+MOD(INT(MOD(INT((C53)/16777216),256)/2^6),2)*MOD(INT(MOD(INT((G53)/16777216),256)/2^6),2)*64+MOD(INT(MOD(INT((C53)/16777216),256)/2^7),2)*MOD(INT(MOD(INT((G53)/16777216),256)/2^7),2)*128)*16777216)</f>
        <v>203491328</v>
      </c>
      <c r="BF54" s="28" t="n">
        <f aca="false">((MOD(INT(MOD(INT((D53)/1),256)/2^0),2)*MOD(INT(MOD(INT((H53)/1),256)/2^0),2)*1+MOD(INT(MOD(INT((D53)/1),256)/2^1),2)*MOD(INT(MOD(INT((H53)/1),256)/2^1),2)*2+MOD(INT(MOD(INT((D53)/1),256)/2^2),2)*MOD(INT(MOD(INT((H53)/1),256)/2^2),2)*4+MOD(INT(MOD(INT((D53)/1),256)/2^3),2)*MOD(INT(MOD(INT((H53)/1),256)/2^3),2)*8+MOD(INT(MOD(INT((D53)/1),256)/2^4),2)*MOD(INT(MOD(INT((H53)/1),256)/2^4),2)*16+MOD(INT(MOD(INT((D53)/1),256)/2^5),2)*MOD(INT(MOD(INT((H53)/1),256)/2^5),2)*32+MOD(INT(MOD(INT((D53)/1),256)/2^6),2)*MOD(INT(MOD(INT((H53)/1),256)/2^6),2)*64+MOD(INT(MOD(INT((D53)/1),256)/2^7),2)*MOD(INT(MOD(INT((H53)/1),256)/2^7),2)*128)*1+(MOD(INT(MOD(INT((D53)/256),256)/2^0),2)*MOD(INT(MOD(INT((H53)/256),256)/2^0),2)*1+MOD(INT(MOD(INT((D53)/256),256)/2^1),2)*MOD(INT(MOD(INT((H53)/256),256)/2^1),2)*2+MOD(INT(MOD(INT((D53)/256),256)/2^2),2)*MOD(INT(MOD(INT((H53)/256),256)/2^2),2)*4+MOD(INT(MOD(INT((D53)/256),256)/2^3),2)*MOD(INT(MOD(INT((H53)/256),256)/2^3),2)*8+MOD(INT(MOD(INT((D53)/256),256)/2^4),2)*MOD(INT(MOD(INT((H53)/256),256)/2^4),2)*16+MOD(INT(MOD(INT((D53)/256),256)/2^5),2)*MOD(INT(MOD(INT((H53)/256),256)/2^5),2)*32+MOD(INT(MOD(INT((D53)/256),256)/2^6),2)*MOD(INT(MOD(INT((H53)/256),256)/2^6),2)*64+MOD(INT(MOD(INT((D53)/256),256)/2^7),2)*MOD(INT(MOD(INT((H53)/256),256)/2^7),2)*128)*256+(MOD(INT(MOD(INT((D53)/65536),256)/2^0),2)*MOD(INT(MOD(INT((H53)/65536),256)/2^0),2)*1+MOD(INT(MOD(INT((D53)/65536),256)/2^1),2)*MOD(INT(MOD(INT((H53)/65536),256)/2^1),2)*2+MOD(INT(MOD(INT((D53)/65536),256)/2^2),2)*MOD(INT(MOD(INT((H53)/65536),256)/2^2),2)*4+MOD(INT(MOD(INT((D53)/65536),256)/2^3),2)*MOD(INT(MOD(INT((H53)/65536),256)/2^3),2)*8+MOD(INT(MOD(INT((D53)/65536),256)/2^4),2)*MOD(INT(MOD(INT((H53)/65536),256)/2^4),2)*16+MOD(INT(MOD(INT((D53)/65536),256)/2^5),2)*MOD(INT(MOD(INT((H53)/65536),256)/2^5),2)*32+MOD(INT(MOD(INT((D53)/65536),256)/2^6),2)*MOD(INT(MOD(INT((H53)/65536),256)/2^6),2)*64+MOD(INT(MOD(INT((D53)/65536),256)/2^7),2)*MOD(INT(MOD(INT((H53)/65536),256)/2^7),2)*128)*65536+(MOD(INT(MOD(INT((D53)/16777216),256)/2^0),2)*MOD(INT(MOD(INT((H53)/16777216),256)/2^0),2)*1+MOD(INT(MOD(INT((D53)/16777216),256)/2^1),2)*MOD(INT(MOD(INT((H53)/16777216),256)/2^1),2)*2+MOD(INT(MOD(INT((D53)/16777216),256)/2^2),2)*MOD(INT(MOD(INT((H53)/16777216),256)/2^2),2)*4+MOD(INT(MOD(INT((D53)/16777216),256)/2^3),2)*MOD(INT(MOD(INT((H53)/16777216),256)/2^3),2)*8+MOD(INT(MOD(INT((D53)/16777216),256)/2^4),2)*MOD(INT(MOD(INT((H53)/16777216),256)/2^4),2)*16+MOD(INT(MOD(INT((D53)/16777216),256)/2^5),2)*MOD(INT(MOD(INT((H53)/16777216),256)/2^5),2)*32+MOD(INT(MOD(INT((D53)/16777216),256)/2^6),2)*MOD(INT(MOD(INT((H53)/16777216),256)/2^6),2)*64+MOD(INT(MOD(INT((D53)/16777216),256)/2^7),2)*MOD(INT(MOD(INT((H53)/16777216),256)/2^7),2)*128)*16777216)</f>
        <v>210870400</v>
      </c>
      <c r="BG54" s="28" t="n">
        <f aca="false">((MOD(INT(MOD(INT((E53)/1),256)/2^0),2)*MOD(INT(MOD(INT((G53)/1),256)/2^0),2)*1+MOD(INT(MOD(INT((E53)/1),256)/2^1),2)*MOD(INT(MOD(INT((G53)/1),256)/2^1),2)*2+MOD(INT(MOD(INT((E53)/1),256)/2^2),2)*MOD(INT(MOD(INT((G53)/1),256)/2^2),2)*4+MOD(INT(MOD(INT((E53)/1),256)/2^3),2)*MOD(INT(MOD(INT((G53)/1),256)/2^3),2)*8+MOD(INT(MOD(INT((E53)/1),256)/2^4),2)*MOD(INT(MOD(INT((G53)/1),256)/2^4),2)*16+MOD(INT(MOD(INT((E53)/1),256)/2^5),2)*MOD(INT(MOD(INT((G53)/1),256)/2^5),2)*32+MOD(INT(MOD(INT((E53)/1),256)/2^6),2)*MOD(INT(MOD(INT((G53)/1),256)/2^6),2)*64+MOD(INT(MOD(INT((E53)/1),256)/2^7),2)*MOD(INT(MOD(INT((G53)/1),256)/2^7),2)*128)*1+(MOD(INT(MOD(INT((E53)/256),256)/2^0),2)*MOD(INT(MOD(INT((G53)/256),256)/2^0),2)*1+MOD(INT(MOD(INT((E53)/256),256)/2^1),2)*MOD(INT(MOD(INT((G53)/256),256)/2^1),2)*2+MOD(INT(MOD(INT((E53)/256),256)/2^2),2)*MOD(INT(MOD(INT((G53)/256),256)/2^2),2)*4+MOD(INT(MOD(INT((E53)/256),256)/2^3),2)*MOD(INT(MOD(INT((G53)/256),256)/2^3),2)*8+MOD(INT(MOD(INT((E53)/256),256)/2^4),2)*MOD(INT(MOD(INT((G53)/256),256)/2^4),2)*16+MOD(INT(MOD(INT((E53)/256),256)/2^5),2)*MOD(INT(MOD(INT((G53)/256),256)/2^5),2)*32+MOD(INT(MOD(INT((E53)/256),256)/2^6),2)*MOD(INT(MOD(INT((G53)/256),256)/2^6),2)*64+MOD(INT(MOD(INT((E53)/256),256)/2^7),2)*MOD(INT(MOD(INT((G53)/256),256)/2^7),2)*128)*256+(MOD(INT(MOD(INT((E53)/65536),256)/2^0),2)*MOD(INT(MOD(INT((G53)/65536),256)/2^0),2)*1+MOD(INT(MOD(INT((E53)/65536),256)/2^1),2)*MOD(INT(MOD(INT((G53)/65536),256)/2^1),2)*2+MOD(INT(MOD(INT((E53)/65536),256)/2^2),2)*MOD(INT(MOD(INT((G53)/65536),256)/2^2),2)*4+MOD(INT(MOD(INT((E53)/65536),256)/2^3),2)*MOD(INT(MOD(INT((G53)/65536),256)/2^3),2)*8+MOD(INT(MOD(INT((E53)/65536),256)/2^4),2)*MOD(INT(MOD(INT((G53)/65536),256)/2^4),2)*16+MOD(INT(MOD(INT((E53)/65536),256)/2^5),2)*MOD(INT(MOD(INT((G53)/65536),256)/2^5),2)*32+MOD(INT(MOD(INT((E53)/65536),256)/2^6),2)*MOD(INT(MOD(INT((G53)/65536),256)/2^6),2)*64+MOD(INT(MOD(INT((E53)/65536),256)/2^7),2)*MOD(INT(MOD(INT((G53)/65536),256)/2^7),2)*128)*65536+(MOD(INT(MOD(INT((E53)/16777216),256)/2^0),2)*MOD(INT(MOD(INT((G53)/16777216),256)/2^0),2)*1+MOD(INT(MOD(INT((E53)/16777216),256)/2^1),2)*MOD(INT(MOD(INT((G53)/16777216),256)/2^1),2)*2+MOD(INT(MOD(INT((E53)/16777216),256)/2^2),2)*MOD(INT(MOD(INT((G53)/16777216),256)/2^2),2)*4+MOD(INT(MOD(INT((E53)/16777216),256)/2^3),2)*MOD(INT(MOD(INT((G53)/16777216),256)/2^3),2)*8+MOD(INT(MOD(INT((E53)/16777216),256)/2^4),2)*MOD(INT(MOD(INT((G53)/16777216),256)/2^4),2)*16+MOD(INT(MOD(INT((E53)/16777216),256)/2^5),2)*MOD(INT(MOD(INT((G53)/16777216),256)/2^5),2)*32+MOD(INT(MOD(INT((E53)/16777216),256)/2^6),2)*MOD(INT(MOD(INT((G53)/16777216),256)/2^6),2)*64+MOD(INT(MOD(INT((E53)/16777216),256)/2^7),2)*MOD(INT(MOD(INT((G53)/16777216),256)/2^7),2)*128)*16777216)</f>
        <v>1572896</v>
      </c>
      <c r="BH54" s="28" t="n">
        <f aca="false">((MOD(INT(MOD(INT((F53)/1),256)/2^0),2)*MOD(INT(MOD(INT((H53)/1),256)/2^0),2)*1+MOD(INT(MOD(INT((F53)/1),256)/2^1),2)*MOD(INT(MOD(INT((H53)/1),256)/2^1),2)*2+MOD(INT(MOD(INT((F53)/1),256)/2^2),2)*MOD(INT(MOD(INT((H53)/1),256)/2^2),2)*4+MOD(INT(MOD(INT((F53)/1),256)/2^3),2)*MOD(INT(MOD(INT((H53)/1),256)/2^3),2)*8+MOD(INT(MOD(INT((F53)/1),256)/2^4),2)*MOD(INT(MOD(INT((H53)/1),256)/2^4),2)*16+MOD(INT(MOD(INT((F53)/1),256)/2^5),2)*MOD(INT(MOD(INT((H53)/1),256)/2^5),2)*32+MOD(INT(MOD(INT((F53)/1),256)/2^6),2)*MOD(INT(MOD(INT((H53)/1),256)/2^6),2)*64+MOD(INT(MOD(INT((F53)/1),256)/2^7),2)*MOD(INT(MOD(INT((H53)/1),256)/2^7),2)*128)*1+(MOD(INT(MOD(INT((F53)/256),256)/2^0),2)*MOD(INT(MOD(INT((H53)/256),256)/2^0),2)*1+MOD(INT(MOD(INT((F53)/256),256)/2^1),2)*MOD(INT(MOD(INT((H53)/256),256)/2^1),2)*2+MOD(INT(MOD(INT((F53)/256),256)/2^2),2)*MOD(INT(MOD(INT((H53)/256),256)/2^2),2)*4+MOD(INT(MOD(INT((F53)/256),256)/2^3),2)*MOD(INT(MOD(INT((H53)/256),256)/2^3),2)*8+MOD(INT(MOD(INT((F53)/256),256)/2^4),2)*MOD(INT(MOD(INT((H53)/256),256)/2^4),2)*16+MOD(INT(MOD(INT((F53)/256),256)/2^5),2)*MOD(INT(MOD(INT((H53)/256),256)/2^5),2)*32+MOD(INT(MOD(INT((F53)/256),256)/2^6),2)*MOD(INT(MOD(INT((H53)/256),256)/2^6),2)*64+MOD(INT(MOD(INT((F53)/256),256)/2^7),2)*MOD(INT(MOD(INT((H53)/256),256)/2^7),2)*128)*256+(MOD(INT(MOD(INT((F53)/65536),256)/2^0),2)*MOD(INT(MOD(INT((H53)/65536),256)/2^0),2)*1+MOD(INT(MOD(INT((F53)/65536),256)/2^1),2)*MOD(INT(MOD(INT((H53)/65536),256)/2^1),2)*2+MOD(INT(MOD(INT((F53)/65536),256)/2^2),2)*MOD(INT(MOD(INT((H53)/65536),256)/2^2),2)*4+MOD(INT(MOD(INT((F53)/65536),256)/2^3),2)*MOD(INT(MOD(INT((H53)/65536),256)/2^3),2)*8+MOD(INT(MOD(INT((F53)/65536),256)/2^4),2)*MOD(INT(MOD(INT((H53)/65536),256)/2^4),2)*16+MOD(INT(MOD(INT((F53)/65536),256)/2^5),2)*MOD(INT(MOD(INT((H53)/65536),256)/2^5),2)*32+MOD(INT(MOD(INT((F53)/65536),256)/2^6),2)*MOD(INT(MOD(INT((H53)/65536),256)/2^6),2)*64+MOD(INT(MOD(INT((F53)/65536),256)/2^7),2)*MOD(INT(MOD(INT((H53)/65536),256)/2^7),2)*128)*65536+(MOD(INT(MOD(INT((F53)/16777216),256)/2^0),2)*MOD(INT(MOD(INT((H53)/16777216),256)/2^0),2)*1+MOD(INT(MOD(INT((F53)/16777216),256)/2^1),2)*MOD(INT(MOD(INT((H53)/16777216),256)/2^1),2)*2+MOD(INT(MOD(INT((F53)/16777216),256)/2^2),2)*MOD(INT(MOD(INT((H53)/16777216),256)/2^2),2)*4+MOD(INT(MOD(INT((F53)/16777216),256)/2^3),2)*MOD(INT(MOD(INT((H53)/16777216),256)/2^3),2)*8+MOD(INT(MOD(INT((F53)/16777216),256)/2^4),2)*MOD(INT(MOD(INT((H53)/16777216),256)/2^4),2)*16+MOD(INT(MOD(INT((F53)/16777216),256)/2^5),2)*MOD(INT(MOD(INT((H53)/16777216),256)/2^5),2)*32+MOD(INT(MOD(INT((F53)/16777216),256)/2^6),2)*MOD(INT(MOD(INT((H53)/16777216),256)/2^6),2)*64+MOD(INT(MOD(INT((F53)/16777216),256)/2^7),2)*MOD(INT(MOD(INT((H53)/16777216),256)/2^7),2)*128)*16777216)</f>
        <v>243335216</v>
      </c>
      <c r="BI54" s="28" t="n">
        <f aca="false">((MOD(INT(MOD(INT((BC54)/1),256)/2^0),2)*MOD(INT(MOD(INT((BG54)/1),256)/2^0),2)*1+MOD(INT(MOD(INT((BC54)/1),256)/2^1),2)*MOD(INT(MOD(INT((BG54)/1),256)/2^1),2)*2+MOD(INT(MOD(INT((BC54)/1),256)/2^2),2)*MOD(INT(MOD(INT((BG54)/1),256)/2^2),2)*4+MOD(INT(MOD(INT((BC54)/1),256)/2^3),2)*MOD(INT(MOD(INT((BG54)/1),256)/2^3),2)*8+MOD(INT(MOD(INT((BC54)/1),256)/2^4),2)*MOD(INT(MOD(INT((BG54)/1),256)/2^4),2)*16+MOD(INT(MOD(INT((BC54)/1),256)/2^5),2)*MOD(INT(MOD(INT((BG54)/1),256)/2^5),2)*32+MOD(INT(MOD(INT((BC54)/1),256)/2^6),2)*MOD(INT(MOD(INT((BG54)/1),256)/2^6),2)*64+MOD(INT(MOD(INT((BC54)/1),256)/2^7),2)*MOD(INT(MOD(INT((BG54)/1),256)/2^7),2)*128)*1+(MOD(INT(MOD(INT((BC54)/256),256)/2^0),2)*MOD(INT(MOD(INT((BG54)/256),256)/2^0),2)*1+MOD(INT(MOD(INT((BC54)/256),256)/2^1),2)*MOD(INT(MOD(INT((BG54)/256),256)/2^1),2)*2+MOD(INT(MOD(INT((BC54)/256),256)/2^2),2)*MOD(INT(MOD(INT((BG54)/256),256)/2^2),2)*4+MOD(INT(MOD(INT((BC54)/256),256)/2^3),2)*MOD(INT(MOD(INT((BG54)/256),256)/2^3),2)*8+MOD(INT(MOD(INT((BC54)/256),256)/2^4),2)*MOD(INT(MOD(INT((BG54)/256),256)/2^4),2)*16+MOD(INT(MOD(INT((BC54)/256),256)/2^5),2)*MOD(INT(MOD(INT((BG54)/256),256)/2^5),2)*32+MOD(INT(MOD(INT((BC54)/256),256)/2^6),2)*MOD(INT(MOD(INT((BG54)/256),256)/2^6),2)*64+MOD(INT(MOD(INT((BC54)/256),256)/2^7),2)*MOD(INT(MOD(INT((BG54)/256),256)/2^7),2)*128)*256+(MOD(INT(MOD(INT((BC54)/65536),256)/2^0),2)*MOD(INT(MOD(INT((BG54)/65536),256)/2^0),2)*1+MOD(INT(MOD(INT((BC54)/65536),256)/2^1),2)*MOD(INT(MOD(INT((BG54)/65536),256)/2^1),2)*2+MOD(INT(MOD(INT((BC54)/65536),256)/2^2),2)*MOD(INT(MOD(INT((BG54)/65536),256)/2^2),2)*4+MOD(INT(MOD(INT((BC54)/65536),256)/2^3),2)*MOD(INT(MOD(INT((BG54)/65536),256)/2^3),2)*8+MOD(INT(MOD(INT((BC54)/65536),256)/2^4),2)*MOD(INT(MOD(INT((BG54)/65536),256)/2^4),2)*16+MOD(INT(MOD(INT((BC54)/65536),256)/2^5),2)*MOD(INT(MOD(INT((BG54)/65536),256)/2^5),2)*32+MOD(INT(MOD(INT((BC54)/65536),256)/2^6),2)*MOD(INT(MOD(INT((BG54)/65536),256)/2^6),2)*64+MOD(INT(MOD(INT((BC54)/65536),256)/2^7),2)*MOD(INT(MOD(INT((BG54)/65536),256)/2^7),2)*128)*65536+(MOD(INT(MOD(INT((BC54)/16777216),256)/2^0),2)*MOD(INT(MOD(INT((BG54)/16777216),256)/2^0),2)*1+MOD(INT(MOD(INT((BC54)/16777216),256)/2^1),2)*MOD(INT(MOD(INT((BG54)/16777216),256)/2^1),2)*2+MOD(INT(MOD(INT((BC54)/16777216),256)/2^2),2)*MOD(INT(MOD(INT((BG54)/16777216),256)/2^2),2)*4+MOD(INT(MOD(INT((BC54)/16777216),256)/2^3),2)*MOD(INT(MOD(INT((BG54)/16777216),256)/2^3),2)*8+MOD(INT(MOD(INT((BC54)/16777216),256)/2^4),2)*MOD(INT(MOD(INT((BG54)/16777216),256)/2^4),2)*16+MOD(INT(MOD(INT((BC54)/16777216),256)/2^5),2)*MOD(INT(MOD(INT((BG54)/16777216),256)/2^5),2)*32+MOD(INT(MOD(INT((BC54)/16777216),256)/2^6),2)*MOD(INT(MOD(INT((BG54)/16777216),256)/2^6),2)*64+MOD(INT(MOD(INT((BC54)/16777216),256)/2^7),2)*MOD(INT(MOD(INT((BG54)/16777216),256)/2^7),2)*128)*16777216)</f>
        <v>0</v>
      </c>
      <c r="BJ54" s="28" t="n">
        <f aca="false">((MOD(INT(MOD(INT((BD54)/1),256)/2^0),2)*MOD(INT(MOD(INT((BH54)/1),256)/2^0),2)*1+MOD(INT(MOD(INT((BD54)/1),256)/2^1),2)*MOD(INT(MOD(INT((BH54)/1),256)/2^1),2)*2+MOD(INT(MOD(INT((BD54)/1),256)/2^2),2)*MOD(INT(MOD(INT((BH54)/1),256)/2^2),2)*4+MOD(INT(MOD(INT((BD54)/1),256)/2^3),2)*MOD(INT(MOD(INT((BH54)/1),256)/2^3),2)*8+MOD(INT(MOD(INT((BD54)/1),256)/2^4),2)*MOD(INT(MOD(INT((BH54)/1),256)/2^4),2)*16+MOD(INT(MOD(INT((BD54)/1),256)/2^5),2)*MOD(INT(MOD(INT((BH54)/1),256)/2^5),2)*32+MOD(INT(MOD(INT((BD54)/1),256)/2^6),2)*MOD(INT(MOD(INT((BH54)/1),256)/2^6),2)*64+MOD(INT(MOD(INT((BD54)/1),256)/2^7),2)*MOD(INT(MOD(INT((BH54)/1),256)/2^7),2)*128)*1+(MOD(INT(MOD(INT((BD54)/256),256)/2^0),2)*MOD(INT(MOD(INT((BH54)/256),256)/2^0),2)*1+MOD(INT(MOD(INT((BD54)/256),256)/2^1),2)*MOD(INT(MOD(INT((BH54)/256),256)/2^1),2)*2+MOD(INT(MOD(INT((BD54)/256),256)/2^2),2)*MOD(INT(MOD(INT((BH54)/256),256)/2^2),2)*4+MOD(INT(MOD(INT((BD54)/256),256)/2^3),2)*MOD(INT(MOD(INT((BH54)/256),256)/2^3),2)*8+MOD(INT(MOD(INT((BD54)/256),256)/2^4),2)*MOD(INT(MOD(INT((BH54)/256),256)/2^4),2)*16+MOD(INT(MOD(INT((BD54)/256),256)/2^5),2)*MOD(INT(MOD(INT((BH54)/256),256)/2^5),2)*32+MOD(INT(MOD(INT((BD54)/256),256)/2^6),2)*MOD(INT(MOD(INT((BH54)/256),256)/2^6),2)*64+MOD(INT(MOD(INT((BD54)/256),256)/2^7),2)*MOD(INT(MOD(INT((BH54)/256),256)/2^7),2)*128)*256+(MOD(INT(MOD(INT((BD54)/65536),256)/2^0),2)*MOD(INT(MOD(INT((BH54)/65536),256)/2^0),2)*1+MOD(INT(MOD(INT((BD54)/65536),256)/2^1),2)*MOD(INT(MOD(INT((BH54)/65536),256)/2^1),2)*2+MOD(INT(MOD(INT((BD54)/65536),256)/2^2),2)*MOD(INT(MOD(INT((BH54)/65536),256)/2^2),2)*4+MOD(INT(MOD(INT((BD54)/65536),256)/2^3),2)*MOD(INT(MOD(INT((BH54)/65536),256)/2^3),2)*8+MOD(INT(MOD(INT((BD54)/65536),256)/2^4),2)*MOD(INT(MOD(INT((BH54)/65536),256)/2^4),2)*16+MOD(INT(MOD(INT((BD54)/65536),256)/2^5),2)*MOD(INT(MOD(INT((BH54)/65536),256)/2^5),2)*32+MOD(INT(MOD(INT((BD54)/65536),256)/2^6),2)*MOD(INT(MOD(INT((BH54)/65536),256)/2^6),2)*64+MOD(INT(MOD(INT((BD54)/65536),256)/2^7),2)*MOD(INT(MOD(INT((BH54)/65536),256)/2^7),2)*128)*65536+(MOD(INT(MOD(INT((BD54)/16777216),256)/2^0),2)*MOD(INT(MOD(INT((BH54)/16777216),256)/2^0),2)*1+MOD(INT(MOD(INT((BD54)/16777216),256)/2^1),2)*MOD(INT(MOD(INT((BH54)/16777216),256)/2^1),2)*2+MOD(INT(MOD(INT((BD54)/16777216),256)/2^2),2)*MOD(INT(MOD(INT((BH54)/16777216),256)/2^2),2)*4+MOD(INT(MOD(INT((BD54)/16777216),256)/2^3),2)*MOD(INT(MOD(INT((BH54)/16777216),256)/2^3),2)*8+MOD(INT(MOD(INT((BD54)/16777216),256)/2^4),2)*MOD(INT(MOD(INT((BH54)/16777216),256)/2^4),2)*16+MOD(INT(MOD(INT((BD54)/16777216),256)/2^5),2)*MOD(INT(MOD(INT((BH54)/16777216),256)/2^5),2)*32+MOD(INT(MOD(INT((BD54)/16777216),256)/2^6),2)*MOD(INT(MOD(INT((BH54)/16777216),256)/2^6),2)*64+MOD(INT(MOD(INT((BD54)/16777216),256)/2^7),2)*MOD(INT(MOD(INT((BH54)/16777216),256)/2^7),2)*128)*16777216)</f>
        <v>209780736</v>
      </c>
      <c r="BK54" s="28" t="n">
        <f aca="false">MOD(BC54+BE54+BG54-2*BI54,4294967296)</f>
        <v>1279068264</v>
      </c>
      <c r="BL54" s="28" t="n">
        <f aca="false">MOD(BD54+BF54+BH54-2*BJ54,4294967296)</f>
        <v>512877232</v>
      </c>
      <c r="BM54" s="28" t="n">
        <f aca="false">MOD(R53+AF54+BB54+'📦 Константы SHA-512'!D52+BI248,4294967296)</f>
        <v>1715292527</v>
      </c>
      <c r="BN54" s="28" t="n">
        <f aca="false">INT((R53+AF54+BB54+'📦 Константы SHA-512'!D52+BI248)/4294967296)</f>
        <v>3</v>
      </c>
      <c r="BO54" s="28" t="n">
        <f aca="false">MOD(Q53+AE54+BA54+'📦 Константы SHA-512'!C52+BH248+BN54,4294967296)</f>
        <v>1783706408</v>
      </c>
      <c r="BP54" s="28" t="s">
        <v>346</v>
      </c>
      <c r="BQ54" s="28" t="n">
        <f aca="false">MOD(AT54+BL54,4294967296)</f>
        <v>2413389697</v>
      </c>
      <c r="BR54" s="28" t="n">
        <f aca="false">INT((AT54+BL54)/4294967296)</f>
        <v>0</v>
      </c>
      <c r="BS54" s="28" t="n">
        <f aca="false">MOD(AS54+BK54+BR54,4294967296)</f>
        <v>1621146337</v>
      </c>
      <c r="BU54" s="28" t="n">
        <f aca="false">MOD(I53+BO54+INT((J53+BM54)/4294967296),4294967296)</f>
        <v>2650248831</v>
      </c>
      <c r="BV54" s="28" t="n">
        <f aca="false">MOD(J53+BM54,4294967296)</f>
        <v>327313803</v>
      </c>
      <c r="BW54" s="28" t="n">
        <f aca="false">MOD(BO54+BS54+INT((BM54+BQ54)/4294967296),4294967296)</f>
        <v>3404852745</v>
      </c>
      <c r="BX54" s="28" t="n">
        <f aca="false">MOD(BM54+BQ54,4294967296)</f>
        <v>4128682224</v>
      </c>
    </row>
    <row r="55" customFormat="false" ht="12.75" hidden="false" customHeight="true" outlineLevel="0" collapsed="false">
      <c r="B55" s="45" t="n">
        <v>50</v>
      </c>
      <c r="C55" s="30" t="n">
        <f aca="false">BW55</f>
        <v>3162944851</v>
      </c>
      <c r="D55" s="30" t="n">
        <f aca="false">BX55</f>
        <v>734734195</v>
      </c>
      <c r="E55" s="30" t="n">
        <f aca="false">C54</f>
        <v>3404852745</v>
      </c>
      <c r="F55" s="30" t="n">
        <f aca="false">D54</f>
        <v>4128682224</v>
      </c>
      <c r="G55" s="30" t="n">
        <f aca="false">E54</f>
        <v>1311057993</v>
      </c>
      <c r="H55" s="30" t="n">
        <f aca="false">F54</f>
        <v>1016325824</v>
      </c>
      <c r="I55" s="30" t="n">
        <f aca="false">G54</f>
        <v>1100742892</v>
      </c>
      <c r="J55" s="30" t="n">
        <f aca="false">H54</f>
        <v>3749794609</v>
      </c>
      <c r="K55" s="30" t="n">
        <f aca="false">BU55</f>
        <v>4010319063</v>
      </c>
      <c r="L55" s="30" t="n">
        <f aca="false">BV55</f>
        <v>3218695288</v>
      </c>
      <c r="M55" s="30" t="n">
        <f aca="false">K54</f>
        <v>2650248831</v>
      </c>
      <c r="N55" s="30" t="n">
        <f aca="false">L54</f>
        <v>327313803</v>
      </c>
      <c r="O55" s="30" t="n">
        <f aca="false">M54</f>
        <v>1837929420</v>
      </c>
      <c r="P55" s="30" t="n">
        <f aca="false">N54</f>
        <v>2428137839</v>
      </c>
      <c r="Q55" s="30" t="n">
        <f aca="false">O54</f>
        <v>2537643261</v>
      </c>
      <c r="R55" s="30" t="n">
        <f aca="false">P54</f>
        <v>533217408</v>
      </c>
      <c r="S55" s="28" t="n">
        <f aca="false">MOD(INT(K54/2^14)+MOD(L54,2^14)*2^18,4294967296)</f>
        <v>2788063198</v>
      </c>
      <c r="T55" s="28" t="n">
        <f aca="false">MOD(INT(L54/2^14)+MOD(K54,2^14)*2^18,4294967296)</f>
        <v>1509707273</v>
      </c>
      <c r="U55" s="28" t="n">
        <f aca="false">MOD(INT(K54/2^18)+MOD(L54,2^18)*2^14,4294967296)</f>
        <v>2590173053</v>
      </c>
      <c r="V55" s="28" t="n">
        <f aca="false">MOD(INT(L54/2^18)+MOD(K54,2^18)*2^14,4294967296)</f>
        <v>3852453088</v>
      </c>
      <c r="W55" s="28" t="n">
        <f aca="false">MOD(INT(L54/2^9)+MOD(K54,2^9)*2^23,4294967296)</f>
        <v>1065992500</v>
      </c>
      <c r="X55" s="28" t="n">
        <f aca="false">MOD(INT(K54/2^9)+MOD(L54,2^9)*2^23,4294967296)</f>
        <v>3318676427</v>
      </c>
      <c r="Y55" s="28" t="n">
        <f aca="false">((MOD(INT(MOD(INT((S55)/1),256)/2^0),2)*MOD(INT(MOD(INT((U55)/1),256)/2^0),2)*1+MOD(INT(MOD(INT((S55)/1),256)/2^1),2)*MOD(INT(MOD(INT((U55)/1),256)/2^1),2)*2+MOD(INT(MOD(INT((S55)/1),256)/2^2),2)*MOD(INT(MOD(INT((U55)/1),256)/2^2),2)*4+MOD(INT(MOD(INT((S55)/1),256)/2^3),2)*MOD(INT(MOD(INT((U55)/1),256)/2^3),2)*8+MOD(INT(MOD(INT((S55)/1),256)/2^4),2)*MOD(INT(MOD(INT((U55)/1),256)/2^4),2)*16+MOD(INT(MOD(INT((S55)/1),256)/2^5),2)*MOD(INT(MOD(INT((U55)/1),256)/2^5),2)*32+MOD(INT(MOD(INT((S55)/1),256)/2^6),2)*MOD(INT(MOD(INT((U55)/1),256)/2^6),2)*64+MOD(INT(MOD(INT((S55)/1),256)/2^7),2)*MOD(INT(MOD(INT((U55)/1),256)/2^7),2)*128)*1+(MOD(INT(MOD(INT((S55)/256),256)/2^0),2)*MOD(INT(MOD(INT((U55)/256),256)/2^0),2)*1+MOD(INT(MOD(INT((S55)/256),256)/2^1),2)*MOD(INT(MOD(INT((U55)/256),256)/2^1),2)*2+MOD(INT(MOD(INT((S55)/256),256)/2^2),2)*MOD(INT(MOD(INT((U55)/256),256)/2^2),2)*4+MOD(INT(MOD(INT((S55)/256),256)/2^3),2)*MOD(INT(MOD(INT((U55)/256),256)/2^3),2)*8+MOD(INT(MOD(INT((S55)/256),256)/2^4),2)*MOD(INT(MOD(INT((U55)/256),256)/2^4),2)*16+MOD(INT(MOD(INT((S55)/256),256)/2^5),2)*MOD(INT(MOD(INT((U55)/256),256)/2^5),2)*32+MOD(INT(MOD(INT((S55)/256),256)/2^6),2)*MOD(INT(MOD(INT((U55)/256),256)/2^6),2)*64+MOD(INT(MOD(INT((S55)/256),256)/2^7),2)*MOD(INT(MOD(INT((U55)/256),256)/2^7),2)*128)*256+(MOD(INT(MOD(INT((S55)/65536),256)/2^0),2)*MOD(INT(MOD(INT((U55)/65536),256)/2^0),2)*1+MOD(INT(MOD(INT((S55)/65536),256)/2^1),2)*MOD(INT(MOD(INT((U55)/65536),256)/2^1),2)*2+MOD(INT(MOD(INT((S55)/65536),256)/2^2),2)*MOD(INT(MOD(INT((U55)/65536),256)/2^2),2)*4+MOD(INT(MOD(INT((S55)/65536),256)/2^3),2)*MOD(INT(MOD(INT((U55)/65536),256)/2^3),2)*8+MOD(INT(MOD(INT((S55)/65536),256)/2^4),2)*MOD(INT(MOD(INT((U55)/65536),256)/2^4),2)*16+MOD(INT(MOD(INT((S55)/65536),256)/2^5),2)*MOD(INT(MOD(INT((U55)/65536),256)/2^5),2)*32+MOD(INT(MOD(INT((S55)/65536),256)/2^6),2)*MOD(INT(MOD(INT((U55)/65536),256)/2^6),2)*64+MOD(INT(MOD(INT((S55)/65536),256)/2^7),2)*MOD(INT(MOD(INT((U55)/65536),256)/2^7),2)*128)*65536+(MOD(INT(MOD(INT((S55)/16777216),256)/2^0),2)*MOD(INT(MOD(INT((U55)/16777216),256)/2^0),2)*1+MOD(INT(MOD(INT((S55)/16777216),256)/2^1),2)*MOD(INT(MOD(INT((U55)/16777216),256)/2^1),2)*2+MOD(INT(MOD(INT((S55)/16777216),256)/2^2),2)*MOD(INT(MOD(INT((U55)/16777216),256)/2^2),2)*4+MOD(INT(MOD(INT((S55)/16777216),256)/2^3),2)*MOD(INT(MOD(INT((U55)/16777216),256)/2^3),2)*8+MOD(INT(MOD(INT((S55)/16777216),256)/2^4),2)*MOD(INT(MOD(INT((U55)/16777216),256)/2^4),2)*16+MOD(INT(MOD(INT((S55)/16777216),256)/2^5),2)*MOD(INT(MOD(INT((U55)/16777216),256)/2^5),2)*32+MOD(INT(MOD(INT((S55)/16777216),256)/2^6),2)*MOD(INT(MOD(INT((U55)/16777216),256)/2^6),2)*64+MOD(INT(MOD(INT((S55)/16777216),256)/2^7),2)*MOD(INT(MOD(INT((U55)/16777216),256)/2^7),2)*128)*16777216)</f>
        <v>2183292764</v>
      </c>
      <c r="Z55" s="28" t="n">
        <f aca="false">((MOD(INT(MOD(INT((T55)/1),256)/2^0),2)*MOD(INT(MOD(INT((V55)/1),256)/2^0),2)*1+MOD(INT(MOD(INT((T55)/1),256)/2^1),2)*MOD(INT(MOD(INT((V55)/1),256)/2^1),2)*2+MOD(INT(MOD(INT((T55)/1),256)/2^2),2)*MOD(INT(MOD(INT((V55)/1),256)/2^2),2)*4+MOD(INT(MOD(INT((T55)/1),256)/2^3),2)*MOD(INT(MOD(INT((V55)/1),256)/2^3),2)*8+MOD(INT(MOD(INT((T55)/1),256)/2^4),2)*MOD(INT(MOD(INT((V55)/1),256)/2^4),2)*16+MOD(INT(MOD(INT((T55)/1),256)/2^5),2)*MOD(INT(MOD(INT((V55)/1),256)/2^5),2)*32+MOD(INT(MOD(INT((T55)/1),256)/2^6),2)*MOD(INT(MOD(INT((V55)/1),256)/2^6),2)*64+MOD(INT(MOD(INT((T55)/1),256)/2^7),2)*MOD(INT(MOD(INT((V55)/1),256)/2^7),2)*128)*1+(MOD(INT(MOD(INT((T55)/256),256)/2^0),2)*MOD(INT(MOD(INT((V55)/256),256)/2^0),2)*1+MOD(INT(MOD(INT((T55)/256),256)/2^1),2)*MOD(INT(MOD(INT((V55)/256),256)/2^1),2)*2+MOD(INT(MOD(INT((T55)/256),256)/2^2),2)*MOD(INT(MOD(INT((V55)/256),256)/2^2),2)*4+MOD(INT(MOD(INT((T55)/256),256)/2^3),2)*MOD(INT(MOD(INT((V55)/256),256)/2^3),2)*8+MOD(INT(MOD(INT((T55)/256),256)/2^4),2)*MOD(INT(MOD(INT((V55)/256),256)/2^4),2)*16+MOD(INT(MOD(INT((T55)/256),256)/2^5),2)*MOD(INT(MOD(INT((V55)/256),256)/2^5),2)*32+MOD(INT(MOD(INT((T55)/256),256)/2^6),2)*MOD(INT(MOD(INT((V55)/256),256)/2^6),2)*64+MOD(INT(MOD(INT((T55)/256),256)/2^7),2)*MOD(INT(MOD(INT((V55)/256),256)/2^7),2)*128)*256+(MOD(INT(MOD(INT((T55)/65536),256)/2^0),2)*MOD(INT(MOD(INT((V55)/65536),256)/2^0),2)*1+MOD(INT(MOD(INT((T55)/65536),256)/2^1),2)*MOD(INT(MOD(INT((V55)/65536),256)/2^1),2)*2+MOD(INT(MOD(INT((T55)/65536),256)/2^2),2)*MOD(INT(MOD(INT((V55)/65536),256)/2^2),2)*4+MOD(INT(MOD(INT((T55)/65536),256)/2^3),2)*MOD(INT(MOD(INT((V55)/65536),256)/2^3),2)*8+MOD(INT(MOD(INT((T55)/65536),256)/2^4),2)*MOD(INT(MOD(INT((V55)/65536),256)/2^4),2)*16+MOD(INT(MOD(INT((T55)/65536),256)/2^5),2)*MOD(INT(MOD(INT((V55)/65536),256)/2^5),2)*32+MOD(INT(MOD(INT((T55)/65536),256)/2^6),2)*MOD(INT(MOD(INT((V55)/65536),256)/2^6),2)*64+MOD(INT(MOD(INT((T55)/65536),256)/2^7),2)*MOD(INT(MOD(INT((V55)/65536),256)/2^7),2)*128)*65536+(MOD(INT(MOD(INT((T55)/16777216),256)/2^0),2)*MOD(INT(MOD(INT((V55)/16777216),256)/2^0),2)*1+MOD(INT(MOD(INT((T55)/16777216),256)/2^1),2)*MOD(INT(MOD(INT((V55)/16777216),256)/2^1),2)*2+MOD(INT(MOD(INT((T55)/16777216),256)/2^2),2)*MOD(INT(MOD(INT((V55)/16777216),256)/2^2),2)*4+MOD(INT(MOD(INT((T55)/16777216),256)/2^3),2)*MOD(INT(MOD(INT((V55)/16777216),256)/2^3),2)*8+MOD(INT(MOD(INT((T55)/16777216),256)/2^4),2)*MOD(INT(MOD(INT((V55)/16777216),256)/2^4),2)*16+MOD(INT(MOD(INT((T55)/16777216),256)/2^5),2)*MOD(INT(MOD(INT((V55)/16777216),256)/2^5),2)*32+MOD(INT(MOD(INT((T55)/16777216),256)/2^6),2)*MOD(INT(MOD(INT((V55)/16777216),256)/2^6),2)*64+MOD(INT(MOD(INT((T55)/16777216),256)/2^7),2)*MOD(INT(MOD(INT((V55)/16777216),256)/2^7),2)*128)*16777216)</f>
        <v>1100760064</v>
      </c>
      <c r="AA55" s="28" t="n">
        <f aca="false">MOD(S55+U55-2*Y55,4294967296)</f>
        <v>1011650723</v>
      </c>
      <c r="AB55" s="28" t="n">
        <f aca="false">MOD(T55+V55-2*Z55,4294967296)</f>
        <v>3160640233</v>
      </c>
      <c r="AC55" s="28" t="n">
        <f aca="false">((MOD(INT(MOD(INT((AA55)/1),256)/2^0),2)*MOD(INT(MOD(INT((W55)/1),256)/2^0),2)*1+MOD(INT(MOD(INT((AA55)/1),256)/2^1),2)*MOD(INT(MOD(INT((W55)/1),256)/2^1),2)*2+MOD(INT(MOD(INT((AA55)/1),256)/2^2),2)*MOD(INT(MOD(INT((W55)/1),256)/2^2),2)*4+MOD(INT(MOD(INT((AA55)/1),256)/2^3),2)*MOD(INT(MOD(INT((W55)/1),256)/2^3),2)*8+MOD(INT(MOD(INT((AA55)/1),256)/2^4),2)*MOD(INT(MOD(INT((W55)/1),256)/2^4),2)*16+MOD(INT(MOD(INT((AA55)/1),256)/2^5),2)*MOD(INT(MOD(INT((W55)/1),256)/2^5),2)*32+MOD(INT(MOD(INT((AA55)/1),256)/2^6),2)*MOD(INT(MOD(INT((W55)/1),256)/2^6),2)*64+MOD(INT(MOD(INT((AA55)/1),256)/2^7),2)*MOD(INT(MOD(INT((W55)/1),256)/2^7),2)*128)*1+(MOD(INT(MOD(INT((AA55)/256),256)/2^0),2)*MOD(INT(MOD(INT((W55)/256),256)/2^0),2)*1+MOD(INT(MOD(INT((AA55)/256),256)/2^1),2)*MOD(INT(MOD(INT((W55)/256),256)/2^1),2)*2+MOD(INT(MOD(INT((AA55)/256),256)/2^2),2)*MOD(INT(MOD(INT((W55)/256),256)/2^2),2)*4+MOD(INT(MOD(INT((AA55)/256),256)/2^3),2)*MOD(INT(MOD(INT((W55)/256),256)/2^3),2)*8+MOD(INT(MOD(INT((AA55)/256),256)/2^4),2)*MOD(INT(MOD(INT((W55)/256),256)/2^4),2)*16+MOD(INT(MOD(INT((AA55)/256),256)/2^5),2)*MOD(INT(MOD(INT((W55)/256),256)/2^5),2)*32+MOD(INT(MOD(INT((AA55)/256),256)/2^6),2)*MOD(INT(MOD(INT((W55)/256),256)/2^6),2)*64+MOD(INT(MOD(INT((AA55)/256),256)/2^7),2)*MOD(INT(MOD(INT((W55)/256),256)/2^7),2)*128)*256+(MOD(INT(MOD(INT((AA55)/65536),256)/2^0),2)*MOD(INT(MOD(INT((W55)/65536),256)/2^0),2)*1+MOD(INT(MOD(INT((AA55)/65536),256)/2^1),2)*MOD(INT(MOD(INT((W55)/65536),256)/2^1),2)*2+MOD(INT(MOD(INT((AA55)/65536),256)/2^2),2)*MOD(INT(MOD(INT((W55)/65536),256)/2^2),2)*4+MOD(INT(MOD(INT((AA55)/65536),256)/2^3),2)*MOD(INT(MOD(INT((W55)/65536),256)/2^3),2)*8+MOD(INT(MOD(INT((AA55)/65536),256)/2^4),2)*MOD(INT(MOD(INT((W55)/65536),256)/2^4),2)*16+MOD(INT(MOD(INT((AA55)/65536),256)/2^5),2)*MOD(INT(MOD(INT((W55)/65536),256)/2^5),2)*32+MOD(INT(MOD(INT((AA55)/65536),256)/2^6),2)*MOD(INT(MOD(INT((W55)/65536),256)/2^6),2)*64+MOD(INT(MOD(INT((AA55)/65536),256)/2^7),2)*MOD(INT(MOD(INT((W55)/65536),256)/2^7),2)*128)*65536+(MOD(INT(MOD(INT((AA55)/16777216),256)/2^0),2)*MOD(INT(MOD(INT((W55)/16777216),256)/2^0),2)*1+MOD(INT(MOD(INT((AA55)/16777216),256)/2^1),2)*MOD(INT(MOD(INT((W55)/16777216),256)/2^1),2)*2+MOD(INT(MOD(INT((AA55)/16777216),256)/2^2),2)*MOD(INT(MOD(INT((W55)/16777216),256)/2^2),2)*4+MOD(INT(MOD(INT((AA55)/16777216),256)/2^3),2)*MOD(INT(MOD(INT((W55)/16777216),256)/2^3),2)*8+MOD(INT(MOD(INT((AA55)/16777216),256)/2^4),2)*MOD(INT(MOD(INT((W55)/16777216),256)/2^4),2)*16+MOD(INT(MOD(INT((AA55)/16777216),256)/2^5),2)*MOD(INT(MOD(INT((W55)/16777216),256)/2^5),2)*32+MOD(INT(MOD(INT((AA55)/16777216),256)/2^6),2)*MOD(INT(MOD(INT((W55)/16777216),256)/2^6),2)*64+MOD(INT(MOD(INT((AA55)/16777216),256)/2^7),2)*MOD(INT(MOD(INT((W55)/16777216),256)/2^7),2)*128)*16777216)</f>
        <v>1007190048</v>
      </c>
      <c r="AD55" s="28" t="n">
        <f aca="false">((MOD(INT(MOD(INT((AB55)/1),256)/2^0),2)*MOD(INT(MOD(INT((X55)/1),256)/2^0),2)*1+MOD(INT(MOD(INT((AB55)/1),256)/2^1),2)*MOD(INT(MOD(INT((X55)/1),256)/2^1),2)*2+MOD(INT(MOD(INT((AB55)/1),256)/2^2),2)*MOD(INT(MOD(INT((X55)/1),256)/2^2),2)*4+MOD(INT(MOD(INT((AB55)/1),256)/2^3),2)*MOD(INT(MOD(INT((X55)/1),256)/2^3),2)*8+MOD(INT(MOD(INT((AB55)/1),256)/2^4),2)*MOD(INT(MOD(INT((X55)/1),256)/2^4),2)*16+MOD(INT(MOD(INT((AB55)/1),256)/2^5),2)*MOD(INT(MOD(INT((X55)/1),256)/2^5),2)*32+MOD(INT(MOD(INT((AB55)/1),256)/2^6),2)*MOD(INT(MOD(INT((X55)/1),256)/2^6),2)*64+MOD(INT(MOD(INT((AB55)/1),256)/2^7),2)*MOD(INT(MOD(INT((X55)/1),256)/2^7),2)*128)*1+(MOD(INT(MOD(INT((AB55)/256),256)/2^0),2)*MOD(INT(MOD(INT((X55)/256),256)/2^0),2)*1+MOD(INT(MOD(INT((AB55)/256),256)/2^1),2)*MOD(INT(MOD(INT((X55)/256),256)/2^1),2)*2+MOD(INT(MOD(INT((AB55)/256),256)/2^2),2)*MOD(INT(MOD(INT((X55)/256),256)/2^2),2)*4+MOD(INT(MOD(INT((AB55)/256),256)/2^3),2)*MOD(INT(MOD(INT((X55)/256),256)/2^3),2)*8+MOD(INT(MOD(INT((AB55)/256),256)/2^4),2)*MOD(INT(MOD(INT((X55)/256),256)/2^4),2)*16+MOD(INT(MOD(INT((AB55)/256),256)/2^5),2)*MOD(INT(MOD(INT((X55)/256),256)/2^5),2)*32+MOD(INT(MOD(INT((AB55)/256),256)/2^6),2)*MOD(INT(MOD(INT((X55)/256),256)/2^6),2)*64+MOD(INT(MOD(INT((AB55)/256),256)/2^7),2)*MOD(INT(MOD(INT((X55)/256),256)/2^7),2)*128)*256+(MOD(INT(MOD(INT((AB55)/65536),256)/2^0),2)*MOD(INT(MOD(INT((X55)/65536),256)/2^0),2)*1+MOD(INT(MOD(INT((AB55)/65536),256)/2^1),2)*MOD(INT(MOD(INT((X55)/65536),256)/2^1),2)*2+MOD(INT(MOD(INT((AB55)/65536),256)/2^2),2)*MOD(INT(MOD(INT((X55)/65536),256)/2^2),2)*4+MOD(INT(MOD(INT((AB55)/65536),256)/2^3),2)*MOD(INT(MOD(INT((X55)/65536),256)/2^3),2)*8+MOD(INT(MOD(INT((AB55)/65536),256)/2^4),2)*MOD(INT(MOD(INT((X55)/65536),256)/2^4),2)*16+MOD(INT(MOD(INT((AB55)/65536),256)/2^5),2)*MOD(INT(MOD(INT((X55)/65536),256)/2^5),2)*32+MOD(INT(MOD(INT((AB55)/65536),256)/2^6),2)*MOD(INT(MOD(INT((X55)/65536),256)/2^6),2)*64+MOD(INT(MOD(INT((AB55)/65536),256)/2^7),2)*MOD(INT(MOD(INT((X55)/65536),256)/2^7),2)*128)*65536+(MOD(INT(MOD(INT((AB55)/16777216),256)/2^0),2)*MOD(INT(MOD(INT((X55)/16777216),256)/2^0),2)*1+MOD(INT(MOD(INT((AB55)/16777216),256)/2^1),2)*MOD(INT(MOD(INT((X55)/16777216),256)/2^1),2)*2+MOD(INT(MOD(INT((AB55)/16777216),256)/2^2),2)*MOD(INT(MOD(INT((X55)/16777216),256)/2^2),2)*4+MOD(INT(MOD(INT((AB55)/16777216),256)/2^3),2)*MOD(INT(MOD(INT((X55)/16777216),256)/2^3),2)*8+MOD(INT(MOD(INT((AB55)/16777216),256)/2^4),2)*MOD(INT(MOD(INT((X55)/16777216),256)/2^4),2)*16+MOD(INT(MOD(INT((AB55)/16777216),256)/2^5),2)*MOD(INT(MOD(INT((X55)/16777216),256)/2^5),2)*32+MOD(INT(MOD(INT((AB55)/16777216),256)/2^6),2)*MOD(INT(MOD(INT((X55)/16777216),256)/2^6),2)*64+MOD(INT(MOD(INT((AB55)/16777216),256)/2^7),2)*MOD(INT(MOD(INT((X55)/16777216),256)/2^7),2)*128)*16777216)</f>
        <v>2218953417</v>
      </c>
      <c r="AE55" s="28" t="n">
        <f aca="false">MOD(AA55+W55-2*AC55,4294967296)</f>
        <v>63263127</v>
      </c>
      <c r="AF55" s="28" t="n">
        <f aca="false">MOD(AB55+X55-2*AD55,4294967296)</f>
        <v>2041409826</v>
      </c>
      <c r="AG55" s="28" t="n">
        <f aca="false">MOD(INT(C54/2^28)+MOD(D54,2^28)*2^4,4294967296)</f>
        <v>1634406156</v>
      </c>
      <c r="AH55" s="28" t="n">
        <f aca="false">MOD(INT(D54/2^28)+MOD(C54,2^28)*2^4,4294967296)</f>
        <v>2938036383</v>
      </c>
      <c r="AI55" s="28" t="n">
        <f aca="false">MOD(INT(D54/2^2)+MOD(C54,2^2)*2^30,4294967296)</f>
        <v>2105912380</v>
      </c>
      <c r="AJ55" s="28" t="n">
        <f aca="false">MOD(INT(C54/2^2)+MOD(D54,2^2)*2^30,4294967296)</f>
        <v>851213186</v>
      </c>
      <c r="AK55" s="28" t="n">
        <f aca="false">MOD(INT(D54/2^7)+MOD(C54,2^7)*2^25,4294967296)</f>
        <v>334245217</v>
      </c>
      <c r="AL55" s="28" t="n">
        <f aca="false">MOD(INT(C54/2^7)+MOD(D54,2^7)*2^25,4294967296)</f>
        <v>3784696796</v>
      </c>
      <c r="AM55" s="28" t="n">
        <f aca="false">((MOD(INT(MOD(INT((AG55)/1),256)/2^0),2)*MOD(INT(MOD(INT((AI55)/1),256)/2^0),2)*1+MOD(INT(MOD(INT((AG55)/1),256)/2^1),2)*MOD(INT(MOD(INT((AI55)/1),256)/2^1),2)*2+MOD(INT(MOD(INT((AG55)/1),256)/2^2),2)*MOD(INT(MOD(INT((AI55)/1),256)/2^2),2)*4+MOD(INT(MOD(INT((AG55)/1),256)/2^3),2)*MOD(INT(MOD(INT((AI55)/1),256)/2^3),2)*8+MOD(INT(MOD(INT((AG55)/1),256)/2^4),2)*MOD(INT(MOD(INT((AI55)/1),256)/2^4),2)*16+MOD(INT(MOD(INT((AG55)/1),256)/2^5),2)*MOD(INT(MOD(INT((AI55)/1),256)/2^5),2)*32+MOD(INT(MOD(INT((AG55)/1),256)/2^6),2)*MOD(INT(MOD(INT((AI55)/1),256)/2^6),2)*64+MOD(INT(MOD(INT((AG55)/1),256)/2^7),2)*MOD(INT(MOD(INT((AI55)/1),256)/2^7),2)*128)*1+(MOD(INT(MOD(INT((AG55)/256),256)/2^0),2)*MOD(INT(MOD(INT((AI55)/256),256)/2^0),2)*1+MOD(INT(MOD(INT((AG55)/256),256)/2^1),2)*MOD(INT(MOD(INT((AI55)/256),256)/2^1),2)*2+MOD(INT(MOD(INT((AG55)/256),256)/2^2),2)*MOD(INT(MOD(INT((AI55)/256),256)/2^2),2)*4+MOD(INT(MOD(INT((AG55)/256),256)/2^3),2)*MOD(INT(MOD(INT((AI55)/256),256)/2^3),2)*8+MOD(INT(MOD(INT((AG55)/256),256)/2^4),2)*MOD(INT(MOD(INT((AI55)/256),256)/2^4),2)*16+MOD(INT(MOD(INT((AG55)/256),256)/2^5),2)*MOD(INT(MOD(INT((AI55)/256),256)/2^5),2)*32+MOD(INT(MOD(INT((AG55)/256),256)/2^6),2)*MOD(INT(MOD(INT((AI55)/256),256)/2^6),2)*64+MOD(INT(MOD(INT((AG55)/256),256)/2^7),2)*MOD(INT(MOD(INT((AI55)/256),256)/2^7),2)*128)*256+(MOD(INT(MOD(INT((AG55)/65536),256)/2^0),2)*MOD(INT(MOD(INT((AI55)/65536),256)/2^0),2)*1+MOD(INT(MOD(INT((AG55)/65536),256)/2^1),2)*MOD(INT(MOD(INT((AI55)/65536),256)/2^1),2)*2+MOD(INT(MOD(INT((AG55)/65536),256)/2^2),2)*MOD(INT(MOD(INT((AI55)/65536),256)/2^2),2)*4+MOD(INT(MOD(INT((AG55)/65536),256)/2^3),2)*MOD(INT(MOD(INT((AI55)/65536),256)/2^3),2)*8+MOD(INT(MOD(INT((AG55)/65536),256)/2^4),2)*MOD(INT(MOD(INT((AI55)/65536),256)/2^4),2)*16+MOD(INT(MOD(INT((AG55)/65536),256)/2^5),2)*MOD(INT(MOD(INT((AI55)/65536),256)/2^5),2)*32+MOD(INT(MOD(INT((AG55)/65536),256)/2^6),2)*MOD(INT(MOD(INT((AI55)/65536),256)/2^6),2)*64+MOD(INT(MOD(INT((AG55)/65536),256)/2^7),2)*MOD(INT(MOD(INT((AI55)/65536),256)/2^7),2)*128)*65536+(MOD(INT(MOD(INT((AG55)/16777216),256)/2^0),2)*MOD(INT(MOD(INT((AI55)/16777216),256)/2^0),2)*1+MOD(INT(MOD(INT((AG55)/16777216),256)/2^1),2)*MOD(INT(MOD(INT((AI55)/16777216),256)/2^1),2)*2+MOD(INT(MOD(INT((AG55)/16777216),256)/2^2),2)*MOD(INT(MOD(INT((AI55)/16777216),256)/2^2),2)*4+MOD(INT(MOD(INT((AG55)/16777216),256)/2^3),2)*MOD(INT(MOD(INT((AI55)/16777216),256)/2^3),2)*8+MOD(INT(MOD(INT((AG55)/16777216),256)/2^4),2)*MOD(INT(MOD(INT((AI55)/16777216),256)/2^4),2)*16+MOD(INT(MOD(INT((AG55)/16777216),256)/2^5),2)*MOD(INT(MOD(INT((AI55)/16777216),256)/2^5),2)*32+MOD(INT(MOD(INT((AG55)/16777216),256)/2^6),2)*MOD(INT(MOD(INT((AI55)/16777216),256)/2^6),2)*64+MOD(INT(MOD(INT((AG55)/16777216),256)/2^7),2)*MOD(INT(MOD(INT((AI55)/16777216),256)/2^7),2)*128)*16777216)</f>
        <v>1627458572</v>
      </c>
      <c r="AN55" s="28" t="n">
        <f aca="false">((MOD(INT(MOD(INT((AH55)/1),256)/2^0),2)*MOD(INT(MOD(INT((AJ55)/1),256)/2^0),2)*1+MOD(INT(MOD(INT((AH55)/1),256)/2^1),2)*MOD(INT(MOD(INT((AJ55)/1),256)/2^1),2)*2+MOD(INT(MOD(INT((AH55)/1),256)/2^2),2)*MOD(INT(MOD(INT((AJ55)/1),256)/2^2),2)*4+MOD(INT(MOD(INT((AH55)/1),256)/2^3),2)*MOD(INT(MOD(INT((AJ55)/1),256)/2^3),2)*8+MOD(INT(MOD(INT((AH55)/1),256)/2^4),2)*MOD(INT(MOD(INT((AJ55)/1),256)/2^4),2)*16+MOD(INT(MOD(INT((AH55)/1),256)/2^5),2)*MOD(INT(MOD(INT((AJ55)/1),256)/2^5),2)*32+MOD(INT(MOD(INT((AH55)/1),256)/2^6),2)*MOD(INT(MOD(INT((AJ55)/1),256)/2^6),2)*64+MOD(INT(MOD(INT((AH55)/1),256)/2^7),2)*MOD(INT(MOD(INT((AJ55)/1),256)/2^7),2)*128)*1+(MOD(INT(MOD(INT((AH55)/256),256)/2^0),2)*MOD(INT(MOD(INT((AJ55)/256),256)/2^0),2)*1+MOD(INT(MOD(INT((AH55)/256),256)/2^1),2)*MOD(INT(MOD(INT((AJ55)/256),256)/2^1),2)*2+MOD(INT(MOD(INT((AH55)/256),256)/2^2),2)*MOD(INT(MOD(INT((AJ55)/256),256)/2^2),2)*4+MOD(INT(MOD(INT((AH55)/256),256)/2^3),2)*MOD(INT(MOD(INT((AJ55)/256),256)/2^3),2)*8+MOD(INT(MOD(INT((AH55)/256),256)/2^4),2)*MOD(INT(MOD(INT((AJ55)/256),256)/2^4),2)*16+MOD(INT(MOD(INT((AH55)/256),256)/2^5),2)*MOD(INT(MOD(INT((AJ55)/256),256)/2^5),2)*32+MOD(INT(MOD(INT((AH55)/256),256)/2^6),2)*MOD(INT(MOD(INT((AJ55)/256),256)/2^6),2)*64+MOD(INT(MOD(INT((AH55)/256),256)/2^7),2)*MOD(INT(MOD(INT((AJ55)/256),256)/2^7),2)*128)*256+(MOD(INT(MOD(INT((AH55)/65536),256)/2^0),2)*MOD(INT(MOD(INT((AJ55)/65536),256)/2^0),2)*1+MOD(INT(MOD(INT((AH55)/65536),256)/2^1),2)*MOD(INT(MOD(INT((AJ55)/65536),256)/2^1),2)*2+MOD(INT(MOD(INT((AH55)/65536),256)/2^2),2)*MOD(INT(MOD(INT((AJ55)/65536),256)/2^2),2)*4+MOD(INT(MOD(INT((AH55)/65536),256)/2^3),2)*MOD(INT(MOD(INT((AJ55)/65536),256)/2^3),2)*8+MOD(INT(MOD(INT((AH55)/65536),256)/2^4),2)*MOD(INT(MOD(INT((AJ55)/65536),256)/2^4),2)*16+MOD(INT(MOD(INT((AH55)/65536),256)/2^5),2)*MOD(INT(MOD(INT((AJ55)/65536),256)/2^5),2)*32+MOD(INT(MOD(INT((AH55)/65536),256)/2^6),2)*MOD(INT(MOD(INT((AJ55)/65536),256)/2^6),2)*64+MOD(INT(MOD(INT((AH55)/65536),256)/2^7),2)*MOD(INT(MOD(INT((AJ55)/65536),256)/2^7),2)*128)*65536+(MOD(INT(MOD(INT((AH55)/16777216),256)/2^0),2)*MOD(INT(MOD(INT((AJ55)/16777216),256)/2^0),2)*1+MOD(INT(MOD(INT((AH55)/16777216),256)/2^1),2)*MOD(INT(MOD(INT((AJ55)/16777216),256)/2^1),2)*2+MOD(INT(MOD(INT((AH55)/16777216),256)/2^2),2)*MOD(INT(MOD(INT((AJ55)/16777216),256)/2^2),2)*4+MOD(INT(MOD(INT((AH55)/16777216),256)/2^3),2)*MOD(INT(MOD(INT((AJ55)/16777216),256)/2^3),2)*8+MOD(INT(MOD(INT((AH55)/16777216),256)/2^4),2)*MOD(INT(MOD(INT((AJ55)/16777216),256)/2^4),2)*16+MOD(INT(MOD(INT((AH55)/16777216),256)/2^5),2)*MOD(INT(MOD(INT((AJ55)/16777216),256)/2^5),2)*32+MOD(INT(MOD(INT((AH55)/16777216),256)/2^6),2)*MOD(INT(MOD(INT((AJ55)/16777216),256)/2^6),2)*64+MOD(INT(MOD(INT((AH55)/16777216),256)/2^7),2)*MOD(INT(MOD(INT((AJ55)/16777216),256)/2^7),2)*128)*16777216)</f>
        <v>572285058</v>
      </c>
      <c r="AO55" s="28" t="n">
        <f aca="false">MOD(AG55+AI55-2*AM55,4294967296)</f>
        <v>485401392</v>
      </c>
      <c r="AP55" s="28" t="n">
        <f aca="false">MOD(AH55+AJ55-2*AN55,4294967296)</f>
        <v>2644679453</v>
      </c>
      <c r="AQ55" s="28" t="n">
        <f aca="false">((MOD(INT(MOD(INT((AO55)/1),256)/2^0),2)*MOD(INT(MOD(INT((AK55)/1),256)/2^0),2)*1+MOD(INT(MOD(INT((AO55)/1),256)/2^1),2)*MOD(INT(MOD(INT((AK55)/1),256)/2^1),2)*2+MOD(INT(MOD(INT((AO55)/1),256)/2^2),2)*MOD(INT(MOD(INT((AK55)/1),256)/2^2),2)*4+MOD(INT(MOD(INT((AO55)/1),256)/2^3),2)*MOD(INT(MOD(INT((AK55)/1),256)/2^3),2)*8+MOD(INT(MOD(INT((AO55)/1),256)/2^4),2)*MOD(INT(MOD(INT((AK55)/1),256)/2^4),2)*16+MOD(INT(MOD(INT((AO55)/1),256)/2^5),2)*MOD(INT(MOD(INT((AK55)/1),256)/2^5),2)*32+MOD(INT(MOD(INT((AO55)/1),256)/2^6),2)*MOD(INT(MOD(INT((AK55)/1),256)/2^6),2)*64+MOD(INT(MOD(INT((AO55)/1),256)/2^7),2)*MOD(INT(MOD(INT((AK55)/1),256)/2^7),2)*128)*1+(MOD(INT(MOD(INT((AO55)/256),256)/2^0),2)*MOD(INT(MOD(INT((AK55)/256),256)/2^0),2)*1+MOD(INT(MOD(INT((AO55)/256),256)/2^1),2)*MOD(INT(MOD(INT((AK55)/256),256)/2^1),2)*2+MOD(INT(MOD(INT((AO55)/256),256)/2^2),2)*MOD(INT(MOD(INT((AK55)/256),256)/2^2),2)*4+MOD(INT(MOD(INT((AO55)/256),256)/2^3),2)*MOD(INT(MOD(INT((AK55)/256),256)/2^3),2)*8+MOD(INT(MOD(INT((AO55)/256),256)/2^4),2)*MOD(INT(MOD(INT((AK55)/256),256)/2^4),2)*16+MOD(INT(MOD(INT((AO55)/256),256)/2^5),2)*MOD(INT(MOD(INT((AK55)/256),256)/2^5),2)*32+MOD(INT(MOD(INT((AO55)/256),256)/2^6),2)*MOD(INT(MOD(INT((AK55)/256),256)/2^6),2)*64+MOD(INT(MOD(INT((AO55)/256),256)/2^7),2)*MOD(INT(MOD(INT((AK55)/256),256)/2^7),2)*128)*256+(MOD(INT(MOD(INT((AO55)/65536),256)/2^0),2)*MOD(INT(MOD(INT((AK55)/65536),256)/2^0),2)*1+MOD(INT(MOD(INT((AO55)/65536),256)/2^1),2)*MOD(INT(MOD(INT((AK55)/65536),256)/2^1),2)*2+MOD(INT(MOD(INT((AO55)/65536),256)/2^2),2)*MOD(INT(MOD(INT((AK55)/65536),256)/2^2),2)*4+MOD(INT(MOD(INT((AO55)/65536),256)/2^3),2)*MOD(INT(MOD(INT((AK55)/65536),256)/2^3),2)*8+MOD(INT(MOD(INT((AO55)/65536),256)/2^4),2)*MOD(INT(MOD(INT((AK55)/65536),256)/2^4),2)*16+MOD(INT(MOD(INT((AO55)/65536),256)/2^5),2)*MOD(INT(MOD(INT((AK55)/65536),256)/2^5),2)*32+MOD(INT(MOD(INT((AO55)/65536),256)/2^6),2)*MOD(INT(MOD(INT((AK55)/65536),256)/2^6),2)*64+MOD(INT(MOD(INT((AO55)/65536),256)/2^7),2)*MOD(INT(MOD(INT((AK55)/65536),256)/2^7),2)*128)*65536+(MOD(INT(MOD(INT((AO55)/16777216),256)/2^0),2)*MOD(INT(MOD(INT((AK55)/16777216),256)/2^0),2)*1+MOD(INT(MOD(INT((AO55)/16777216),256)/2^1),2)*MOD(INT(MOD(INT((AK55)/16777216),256)/2^1),2)*2+MOD(INT(MOD(INT((AO55)/16777216),256)/2^2),2)*MOD(INT(MOD(INT((AK55)/16777216),256)/2^2),2)*4+MOD(INT(MOD(INT((AO55)/16777216),256)/2^3),2)*MOD(INT(MOD(INT((AK55)/16777216),256)/2^3),2)*8+MOD(INT(MOD(INT((AO55)/16777216),256)/2^4),2)*MOD(INT(MOD(INT((AK55)/16777216),256)/2^4),2)*16+MOD(INT(MOD(INT((AO55)/16777216),256)/2^5),2)*MOD(INT(MOD(INT((AK55)/16777216),256)/2^5),2)*32+MOD(INT(MOD(INT((AO55)/16777216),256)/2^6),2)*MOD(INT(MOD(INT((AK55)/16777216),256)/2^6),2)*64+MOD(INT(MOD(INT((AO55)/16777216),256)/2^7),2)*MOD(INT(MOD(INT((AK55)/16777216),256)/2^7),2)*128)*16777216)</f>
        <v>283910432</v>
      </c>
      <c r="AR55" s="28" t="n">
        <f aca="false">((MOD(INT(MOD(INT((AP55)/1),256)/2^0),2)*MOD(INT(MOD(INT((AL55)/1),256)/2^0),2)*1+MOD(INT(MOD(INT((AP55)/1),256)/2^1),2)*MOD(INT(MOD(INT((AL55)/1),256)/2^1),2)*2+MOD(INT(MOD(INT((AP55)/1),256)/2^2),2)*MOD(INT(MOD(INT((AL55)/1),256)/2^2),2)*4+MOD(INT(MOD(INT((AP55)/1),256)/2^3),2)*MOD(INT(MOD(INT((AL55)/1),256)/2^3),2)*8+MOD(INT(MOD(INT((AP55)/1),256)/2^4),2)*MOD(INT(MOD(INT((AL55)/1),256)/2^4),2)*16+MOD(INT(MOD(INT((AP55)/1),256)/2^5),2)*MOD(INT(MOD(INT((AL55)/1),256)/2^5),2)*32+MOD(INT(MOD(INT((AP55)/1),256)/2^6),2)*MOD(INT(MOD(INT((AL55)/1),256)/2^6),2)*64+MOD(INT(MOD(INT((AP55)/1),256)/2^7),2)*MOD(INT(MOD(INT((AL55)/1),256)/2^7),2)*128)*1+(MOD(INT(MOD(INT((AP55)/256),256)/2^0),2)*MOD(INT(MOD(INT((AL55)/256),256)/2^0),2)*1+MOD(INT(MOD(INT((AP55)/256),256)/2^1),2)*MOD(INT(MOD(INT((AL55)/256),256)/2^1),2)*2+MOD(INT(MOD(INT((AP55)/256),256)/2^2),2)*MOD(INT(MOD(INT((AL55)/256),256)/2^2),2)*4+MOD(INT(MOD(INT((AP55)/256),256)/2^3),2)*MOD(INT(MOD(INT((AL55)/256),256)/2^3),2)*8+MOD(INT(MOD(INT((AP55)/256),256)/2^4),2)*MOD(INT(MOD(INT((AL55)/256),256)/2^4),2)*16+MOD(INT(MOD(INT((AP55)/256),256)/2^5),2)*MOD(INT(MOD(INT((AL55)/256),256)/2^5),2)*32+MOD(INT(MOD(INT((AP55)/256),256)/2^6),2)*MOD(INT(MOD(INT((AL55)/256),256)/2^6),2)*64+MOD(INT(MOD(INT((AP55)/256),256)/2^7),2)*MOD(INT(MOD(INT((AL55)/256),256)/2^7),2)*128)*256+(MOD(INT(MOD(INT((AP55)/65536),256)/2^0),2)*MOD(INT(MOD(INT((AL55)/65536),256)/2^0),2)*1+MOD(INT(MOD(INT((AP55)/65536),256)/2^1),2)*MOD(INT(MOD(INT((AL55)/65536),256)/2^1),2)*2+MOD(INT(MOD(INT((AP55)/65536),256)/2^2),2)*MOD(INT(MOD(INT((AL55)/65536),256)/2^2),2)*4+MOD(INT(MOD(INT((AP55)/65536),256)/2^3),2)*MOD(INT(MOD(INT((AL55)/65536),256)/2^3),2)*8+MOD(INT(MOD(INT((AP55)/65536),256)/2^4),2)*MOD(INT(MOD(INT((AL55)/65536),256)/2^4),2)*16+MOD(INT(MOD(INT((AP55)/65536),256)/2^5),2)*MOD(INT(MOD(INT((AL55)/65536),256)/2^5),2)*32+MOD(INT(MOD(INT((AP55)/65536),256)/2^6),2)*MOD(INT(MOD(INT((AL55)/65536),256)/2^6),2)*64+MOD(INT(MOD(INT((AP55)/65536),256)/2^7),2)*MOD(INT(MOD(INT((AL55)/65536),256)/2^7),2)*128)*65536+(MOD(INT(MOD(INT((AP55)/16777216),256)/2^0),2)*MOD(INT(MOD(INT((AL55)/16777216),256)/2^0),2)*1+MOD(INT(MOD(INT((AP55)/16777216),256)/2^1),2)*MOD(INT(MOD(INT((AL55)/16777216),256)/2^1),2)*2+MOD(INT(MOD(INT((AP55)/16777216),256)/2^2),2)*MOD(INT(MOD(INT((AL55)/16777216),256)/2^2),2)*4+MOD(INT(MOD(INT((AP55)/16777216),256)/2^3),2)*MOD(INT(MOD(INT((AL55)/16777216),256)/2^3),2)*8+MOD(INT(MOD(INT((AP55)/16777216),256)/2^4),2)*MOD(INT(MOD(INT((AL55)/16777216),256)/2^4),2)*16+MOD(INT(MOD(INT((AP55)/16777216),256)/2^5),2)*MOD(INT(MOD(INT((AL55)/16777216),256)/2^5),2)*32+MOD(INT(MOD(INT((AP55)/16777216),256)/2^6),2)*MOD(INT(MOD(INT((AL55)/16777216),256)/2^6),2)*64+MOD(INT(MOD(INT((AP55)/16777216),256)/2^7),2)*MOD(INT(MOD(INT((AL55)/16777216),256)/2^7),2)*128)*16777216)</f>
        <v>2172683036</v>
      </c>
      <c r="AS55" s="28" t="n">
        <f aca="false">MOD(AO55+AK55-2*AQ55,4294967296)</f>
        <v>251825745</v>
      </c>
      <c r="AT55" s="28" t="n">
        <f aca="false">MOD(AP55+AL55-2*AR55,4294967296)</f>
        <v>2084010177</v>
      </c>
      <c r="AU55" s="28" t="n">
        <f aca="false">((MOD(INT(MOD(INT((K54)/1),256)/2^0),2)*MOD(INT(MOD(INT((M54)/1),256)/2^0),2)*1+MOD(INT(MOD(INT((K54)/1),256)/2^1),2)*MOD(INT(MOD(INT((M54)/1),256)/2^1),2)*2+MOD(INT(MOD(INT((K54)/1),256)/2^2),2)*MOD(INT(MOD(INT((M54)/1),256)/2^2),2)*4+MOD(INT(MOD(INT((K54)/1),256)/2^3),2)*MOD(INT(MOD(INT((M54)/1),256)/2^3),2)*8+MOD(INT(MOD(INT((K54)/1),256)/2^4),2)*MOD(INT(MOD(INT((M54)/1),256)/2^4),2)*16+MOD(INT(MOD(INT((K54)/1),256)/2^5),2)*MOD(INT(MOD(INT((M54)/1),256)/2^5),2)*32+MOD(INT(MOD(INT((K54)/1),256)/2^6),2)*MOD(INT(MOD(INT((M54)/1),256)/2^6),2)*64+MOD(INT(MOD(INT((K54)/1),256)/2^7),2)*MOD(INT(MOD(INT((M54)/1),256)/2^7),2)*128)*1+(MOD(INT(MOD(INT((K54)/256),256)/2^0),2)*MOD(INT(MOD(INT((M54)/256),256)/2^0),2)*1+MOD(INT(MOD(INT((K54)/256),256)/2^1),2)*MOD(INT(MOD(INT((M54)/256),256)/2^1),2)*2+MOD(INT(MOD(INT((K54)/256),256)/2^2),2)*MOD(INT(MOD(INT((M54)/256),256)/2^2),2)*4+MOD(INT(MOD(INT((K54)/256),256)/2^3),2)*MOD(INT(MOD(INT((M54)/256),256)/2^3),2)*8+MOD(INT(MOD(INT((K54)/256),256)/2^4),2)*MOD(INT(MOD(INT((M54)/256),256)/2^4),2)*16+MOD(INT(MOD(INT((K54)/256),256)/2^5),2)*MOD(INT(MOD(INT((M54)/256),256)/2^5),2)*32+MOD(INT(MOD(INT((K54)/256),256)/2^6),2)*MOD(INT(MOD(INT((M54)/256),256)/2^6),2)*64+MOD(INT(MOD(INT((K54)/256),256)/2^7),2)*MOD(INT(MOD(INT((M54)/256),256)/2^7),2)*128)*256+(MOD(INT(MOD(INT((K54)/65536),256)/2^0),2)*MOD(INT(MOD(INT((M54)/65536),256)/2^0),2)*1+MOD(INT(MOD(INT((K54)/65536),256)/2^1),2)*MOD(INT(MOD(INT((M54)/65536),256)/2^1),2)*2+MOD(INT(MOD(INT((K54)/65536),256)/2^2),2)*MOD(INT(MOD(INT((M54)/65536),256)/2^2),2)*4+MOD(INT(MOD(INT((K54)/65536),256)/2^3),2)*MOD(INT(MOD(INT((M54)/65536),256)/2^3),2)*8+MOD(INT(MOD(INT((K54)/65536),256)/2^4),2)*MOD(INT(MOD(INT((M54)/65536),256)/2^4),2)*16+MOD(INT(MOD(INT((K54)/65536),256)/2^5),2)*MOD(INT(MOD(INT((M54)/65536),256)/2^5),2)*32+MOD(INT(MOD(INT((K54)/65536),256)/2^6),2)*MOD(INT(MOD(INT((M54)/65536),256)/2^6),2)*64+MOD(INT(MOD(INT((K54)/65536),256)/2^7),2)*MOD(INT(MOD(INT((M54)/65536),256)/2^7),2)*128)*65536+(MOD(INT(MOD(INT((K54)/16777216),256)/2^0),2)*MOD(INT(MOD(INT((M54)/16777216),256)/2^0),2)*1+MOD(INT(MOD(INT((K54)/16777216),256)/2^1),2)*MOD(INT(MOD(INT((M54)/16777216),256)/2^1),2)*2+MOD(INT(MOD(INT((K54)/16777216),256)/2^2),2)*MOD(INT(MOD(INT((M54)/16777216),256)/2^2),2)*4+MOD(INT(MOD(INT((K54)/16777216),256)/2^3),2)*MOD(INT(MOD(INT((M54)/16777216),256)/2^3),2)*8+MOD(INT(MOD(INT((K54)/16777216),256)/2^4),2)*MOD(INT(MOD(INT((M54)/16777216),256)/2^4),2)*16+MOD(INT(MOD(INT((K54)/16777216),256)/2^5),2)*MOD(INT(MOD(INT((M54)/16777216),256)/2^5),2)*32+MOD(INT(MOD(INT((K54)/16777216),256)/2^6),2)*MOD(INT(MOD(INT((M54)/16777216),256)/2^6),2)*64+MOD(INT(MOD(INT((K54)/16777216),256)/2^7),2)*MOD(INT(MOD(INT((M54)/16777216),256)/2^7),2)*128)*16777216)</f>
        <v>226792012</v>
      </c>
      <c r="AV55" s="28" t="n">
        <f aca="false">((MOD(INT(MOD(INT((L54)/1),256)/2^0),2)*MOD(INT(MOD(INT((N54)/1),256)/2^0),2)*1+MOD(INT(MOD(INT((L54)/1),256)/2^1),2)*MOD(INT(MOD(INT((N54)/1),256)/2^1),2)*2+MOD(INT(MOD(INT((L54)/1),256)/2^2),2)*MOD(INT(MOD(INT((N54)/1),256)/2^2),2)*4+MOD(INT(MOD(INT((L54)/1),256)/2^3),2)*MOD(INT(MOD(INT((N54)/1),256)/2^3),2)*8+MOD(INT(MOD(INT((L54)/1),256)/2^4),2)*MOD(INT(MOD(INT((N54)/1),256)/2^4),2)*16+MOD(INT(MOD(INT((L54)/1),256)/2^5),2)*MOD(INT(MOD(INT((N54)/1),256)/2^5),2)*32+MOD(INT(MOD(INT((L54)/1),256)/2^6),2)*MOD(INT(MOD(INT((N54)/1),256)/2^6),2)*64+MOD(INT(MOD(INT((L54)/1),256)/2^7),2)*MOD(INT(MOD(INT((N54)/1),256)/2^7),2)*128)*1+(MOD(INT(MOD(INT((L54)/256),256)/2^0),2)*MOD(INT(MOD(INT((N54)/256),256)/2^0),2)*1+MOD(INT(MOD(INT((L54)/256),256)/2^1),2)*MOD(INT(MOD(INT((N54)/256),256)/2^1),2)*2+MOD(INT(MOD(INT((L54)/256),256)/2^2),2)*MOD(INT(MOD(INT((N54)/256),256)/2^2),2)*4+MOD(INT(MOD(INT((L54)/256),256)/2^3),2)*MOD(INT(MOD(INT((N54)/256),256)/2^3),2)*8+MOD(INT(MOD(INT((L54)/256),256)/2^4),2)*MOD(INT(MOD(INT((N54)/256),256)/2^4),2)*16+MOD(INT(MOD(INT((L54)/256),256)/2^5),2)*MOD(INT(MOD(INT((N54)/256),256)/2^5),2)*32+MOD(INT(MOD(INT((L54)/256),256)/2^6),2)*MOD(INT(MOD(INT((N54)/256),256)/2^6),2)*64+MOD(INT(MOD(INT((L54)/256),256)/2^7),2)*MOD(INT(MOD(INT((N54)/256),256)/2^7),2)*128)*256+(MOD(INT(MOD(INT((L54)/65536),256)/2^0),2)*MOD(INT(MOD(INT((N54)/65536),256)/2^0),2)*1+MOD(INT(MOD(INT((L54)/65536),256)/2^1),2)*MOD(INT(MOD(INT((N54)/65536),256)/2^1),2)*2+MOD(INT(MOD(INT((L54)/65536),256)/2^2),2)*MOD(INT(MOD(INT((N54)/65536),256)/2^2),2)*4+MOD(INT(MOD(INT((L54)/65536),256)/2^3),2)*MOD(INT(MOD(INT((N54)/65536),256)/2^3),2)*8+MOD(INT(MOD(INT((L54)/65536),256)/2^4),2)*MOD(INT(MOD(INT((N54)/65536),256)/2^4),2)*16+MOD(INT(MOD(INT((L54)/65536),256)/2^5),2)*MOD(INT(MOD(INT((N54)/65536),256)/2^5),2)*32+MOD(INT(MOD(INT((L54)/65536),256)/2^6),2)*MOD(INT(MOD(INT((N54)/65536),256)/2^6),2)*64+MOD(INT(MOD(INT((L54)/65536),256)/2^7),2)*MOD(INT(MOD(INT((N54)/65536),256)/2^7),2)*128)*65536+(MOD(INT(MOD(INT((L54)/16777216),256)/2^0),2)*MOD(INT(MOD(INT((N54)/16777216),256)/2^0),2)*1+MOD(INT(MOD(INT((L54)/16777216),256)/2^1),2)*MOD(INT(MOD(INT((N54)/16777216),256)/2^1),2)*2+MOD(INT(MOD(INT((L54)/16777216),256)/2^2),2)*MOD(INT(MOD(INT((N54)/16777216),256)/2^2),2)*4+MOD(INT(MOD(INT((L54)/16777216),256)/2^3),2)*MOD(INT(MOD(INT((N54)/16777216),256)/2^3),2)*8+MOD(INT(MOD(INT((L54)/16777216),256)/2^4),2)*MOD(INT(MOD(INT((N54)/16777216),256)/2^4),2)*16+MOD(INT(MOD(INT((L54)/16777216),256)/2^5),2)*MOD(INT(MOD(INT((N54)/16777216),256)/2^5),2)*32+MOD(INT(MOD(INT((L54)/16777216),256)/2^6),2)*MOD(INT(MOD(INT((N54)/16777216),256)/2^6),2)*64+MOD(INT(MOD(INT((L54)/16777216),256)/2^7),2)*MOD(INT(MOD(INT((N54)/16777216),256)/2^7),2)*128)*16777216)</f>
        <v>276979979</v>
      </c>
      <c r="AW55" s="28" t="n">
        <f aca="false">((MOD(INT(MOD(INT(((4294967295-K54))/1),256)/2^0),2)*MOD(INT(MOD(INT((O54)/1),256)/2^0),2)*1+MOD(INT(MOD(INT(((4294967295-K54))/1),256)/2^1),2)*MOD(INT(MOD(INT((O54)/1),256)/2^1),2)*2+MOD(INT(MOD(INT(((4294967295-K54))/1),256)/2^2),2)*MOD(INT(MOD(INT((O54)/1),256)/2^2),2)*4+MOD(INT(MOD(INT(((4294967295-K54))/1),256)/2^3),2)*MOD(INT(MOD(INT((O54)/1),256)/2^3),2)*8+MOD(INT(MOD(INT(((4294967295-K54))/1),256)/2^4),2)*MOD(INT(MOD(INT((O54)/1),256)/2^4),2)*16+MOD(INT(MOD(INT(((4294967295-K54))/1),256)/2^5),2)*MOD(INT(MOD(INT((O54)/1),256)/2^5),2)*32+MOD(INT(MOD(INT(((4294967295-K54))/1),256)/2^6),2)*MOD(INT(MOD(INT((O54)/1),256)/2^6),2)*64+MOD(INT(MOD(INT(((4294967295-K54))/1),256)/2^7),2)*MOD(INT(MOD(INT((O54)/1),256)/2^7),2)*128)*1+(MOD(INT(MOD(INT(((4294967295-K54))/256),256)/2^0),2)*MOD(INT(MOD(INT((O54)/256),256)/2^0),2)*1+MOD(INT(MOD(INT(((4294967295-K54))/256),256)/2^1),2)*MOD(INT(MOD(INT((O54)/256),256)/2^1),2)*2+MOD(INT(MOD(INT(((4294967295-K54))/256),256)/2^2),2)*MOD(INT(MOD(INT((O54)/256),256)/2^2),2)*4+MOD(INT(MOD(INT(((4294967295-K54))/256),256)/2^3),2)*MOD(INT(MOD(INT((O54)/256),256)/2^3),2)*8+MOD(INT(MOD(INT(((4294967295-K54))/256),256)/2^4),2)*MOD(INT(MOD(INT((O54)/256),256)/2^4),2)*16+MOD(INT(MOD(INT(((4294967295-K54))/256),256)/2^5),2)*MOD(INT(MOD(INT((O54)/256),256)/2^5),2)*32+MOD(INT(MOD(INT(((4294967295-K54))/256),256)/2^6),2)*MOD(INT(MOD(INT((O54)/256),256)/2^6),2)*64+MOD(INT(MOD(INT(((4294967295-K54))/256),256)/2^7),2)*MOD(INT(MOD(INT((O54)/256),256)/2^7),2)*128)*256+(MOD(INT(MOD(INT(((4294967295-K54))/65536),256)/2^0),2)*MOD(INT(MOD(INT((O54)/65536),256)/2^0),2)*1+MOD(INT(MOD(INT(((4294967295-K54))/65536),256)/2^1),2)*MOD(INT(MOD(INT((O54)/65536),256)/2^1),2)*2+MOD(INT(MOD(INT(((4294967295-K54))/65536),256)/2^2),2)*MOD(INT(MOD(INT((O54)/65536),256)/2^2),2)*4+MOD(INT(MOD(INT(((4294967295-K54))/65536),256)/2^3),2)*MOD(INT(MOD(INT((O54)/65536),256)/2^3),2)*8+MOD(INT(MOD(INT(((4294967295-K54))/65536),256)/2^4),2)*MOD(INT(MOD(INT((O54)/65536),256)/2^4),2)*16+MOD(INT(MOD(INT(((4294967295-K54))/65536),256)/2^5),2)*MOD(INT(MOD(INT((O54)/65536),256)/2^5),2)*32+MOD(INT(MOD(INT(((4294967295-K54))/65536),256)/2^6),2)*MOD(INT(MOD(INT((O54)/65536),256)/2^6),2)*64+MOD(INT(MOD(INT(((4294967295-K54))/65536),256)/2^7),2)*MOD(INT(MOD(INT((O54)/65536),256)/2^7),2)*128)*65536+(MOD(INT(MOD(INT(((4294967295-K54))/16777216),256)/2^0),2)*MOD(INT(MOD(INT((O54)/16777216),256)/2^0),2)*1+MOD(INT(MOD(INT(((4294967295-K54))/16777216),256)/2^1),2)*MOD(INT(MOD(INT((O54)/16777216),256)/2^1),2)*2+MOD(INT(MOD(INT(((4294967295-K54))/16777216),256)/2^2),2)*MOD(INT(MOD(INT((O54)/16777216),256)/2^2),2)*4+MOD(INT(MOD(INT(((4294967295-K54))/16777216),256)/2^3),2)*MOD(INT(MOD(INT((O54)/16777216),256)/2^3),2)*8+MOD(INT(MOD(INT(((4294967295-K54))/16777216),256)/2^4),2)*MOD(INT(MOD(INT((O54)/16777216),256)/2^4),2)*16+MOD(INT(MOD(INT(((4294967295-K54))/16777216),256)/2^5),2)*MOD(INT(MOD(INT((O54)/16777216),256)/2^5),2)*32+MOD(INT(MOD(INT(((4294967295-K54))/16777216),256)/2^6),2)*MOD(INT(MOD(INT((O54)/16777216),256)/2^6),2)*64+MOD(INT(MOD(INT(((4294967295-K54))/16777216),256)/2^7),2)*MOD(INT(MOD(INT((O54)/16777216),256)/2^7),2)*128)*16777216)</f>
        <v>33572992</v>
      </c>
      <c r="AX55" s="28" t="n">
        <f aca="false">((MOD(INT(MOD(INT(((4294967295-L54))/1),256)/2^0),2)*MOD(INT(MOD(INT((P54)/1),256)/2^0),2)*1+MOD(INT(MOD(INT(((4294967295-L54))/1),256)/2^1),2)*MOD(INT(MOD(INT((P54)/1),256)/2^1),2)*2+MOD(INT(MOD(INT(((4294967295-L54))/1),256)/2^2),2)*MOD(INT(MOD(INT((P54)/1),256)/2^2),2)*4+MOD(INT(MOD(INT(((4294967295-L54))/1),256)/2^3),2)*MOD(INT(MOD(INT((P54)/1),256)/2^3),2)*8+MOD(INT(MOD(INT(((4294967295-L54))/1),256)/2^4),2)*MOD(INT(MOD(INT((P54)/1),256)/2^4),2)*16+MOD(INT(MOD(INT(((4294967295-L54))/1),256)/2^5),2)*MOD(INT(MOD(INT((P54)/1),256)/2^5),2)*32+MOD(INT(MOD(INT(((4294967295-L54))/1),256)/2^6),2)*MOD(INT(MOD(INT((P54)/1),256)/2^6),2)*64+MOD(INT(MOD(INT(((4294967295-L54))/1),256)/2^7),2)*MOD(INT(MOD(INT((P54)/1),256)/2^7),2)*128)*1+(MOD(INT(MOD(INT(((4294967295-L54))/256),256)/2^0),2)*MOD(INT(MOD(INT((P54)/256),256)/2^0),2)*1+MOD(INT(MOD(INT(((4294967295-L54))/256),256)/2^1),2)*MOD(INT(MOD(INT((P54)/256),256)/2^1),2)*2+MOD(INT(MOD(INT(((4294967295-L54))/256),256)/2^2),2)*MOD(INT(MOD(INT((P54)/256),256)/2^2),2)*4+MOD(INT(MOD(INT(((4294967295-L54))/256),256)/2^3),2)*MOD(INT(MOD(INT((P54)/256),256)/2^3),2)*8+MOD(INT(MOD(INT(((4294967295-L54))/256),256)/2^4),2)*MOD(INT(MOD(INT((P54)/256),256)/2^4),2)*16+MOD(INT(MOD(INT(((4294967295-L54))/256),256)/2^5),2)*MOD(INT(MOD(INT((P54)/256),256)/2^5),2)*32+MOD(INT(MOD(INT(((4294967295-L54))/256),256)/2^6),2)*MOD(INT(MOD(INT((P54)/256),256)/2^6),2)*64+MOD(INT(MOD(INT(((4294967295-L54))/256),256)/2^7),2)*MOD(INT(MOD(INT((P54)/256),256)/2^7),2)*128)*256+(MOD(INT(MOD(INT(((4294967295-L54))/65536),256)/2^0),2)*MOD(INT(MOD(INT((P54)/65536),256)/2^0),2)*1+MOD(INT(MOD(INT(((4294967295-L54))/65536),256)/2^1),2)*MOD(INT(MOD(INT((P54)/65536),256)/2^1),2)*2+MOD(INT(MOD(INT(((4294967295-L54))/65536),256)/2^2),2)*MOD(INT(MOD(INT((P54)/65536),256)/2^2),2)*4+MOD(INT(MOD(INT(((4294967295-L54))/65536),256)/2^3),2)*MOD(INT(MOD(INT((P54)/65536),256)/2^3),2)*8+MOD(INT(MOD(INT(((4294967295-L54))/65536),256)/2^4),2)*MOD(INT(MOD(INT((P54)/65536),256)/2^4),2)*16+MOD(INT(MOD(INT(((4294967295-L54))/65536),256)/2^5),2)*MOD(INT(MOD(INT((P54)/65536),256)/2^5),2)*32+MOD(INT(MOD(INT(((4294967295-L54))/65536),256)/2^6),2)*MOD(INT(MOD(INT((P54)/65536),256)/2^6),2)*64+MOD(INT(MOD(INT(((4294967295-L54))/65536),256)/2^7),2)*MOD(INT(MOD(INT((P54)/65536),256)/2^7),2)*128)*65536+(MOD(INT(MOD(INT(((4294967295-L54))/16777216),256)/2^0),2)*MOD(INT(MOD(INT((P54)/16777216),256)/2^0),2)*1+MOD(INT(MOD(INT(((4294967295-L54))/16777216),256)/2^1),2)*MOD(INT(MOD(INT((P54)/16777216),256)/2^1),2)*2+MOD(INT(MOD(INT(((4294967295-L54))/16777216),256)/2^2),2)*MOD(INT(MOD(INT((P54)/16777216),256)/2^2),2)*4+MOD(INT(MOD(INT(((4294967295-L54))/16777216),256)/2^3),2)*MOD(INT(MOD(INT((P54)/16777216),256)/2^3),2)*8+MOD(INT(MOD(INT(((4294967295-L54))/16777216),256)/2^4),2)*MOD(INT(MOD(INT((P54)/16777216),256)/2^4),2)*16+MOD(INT(MOD(INT(((4294967295-L54))/16777216),256)/2^5),2)*MOD(INT(MOD(INT((P54)/16777216),256)/2^5),2)*32+MOD(INT(MOD(INT(((4294967295-L54))/16777216),256)/2^6),2)*MOD(INT(MOD(INT((P54)/16777216),256)/2^6),2)*64+MOD(INT(MOD(INT(((4294967295-L54))/16777216),256)/2^7),2)*MOD(INT(MOD(INT((P54)/16777216),256)/2^7),2)*128)*16777216)</f>
        <v>206045184</v>
      </c>
      <c r="BA55" s="28" t="n">
        <f aca="false">MOD(AU55+AW55,4294967296)</f>
        <v>260365004</v>
      </c>
      <c r="BB55" s="28" t="n">
        <f aca="false">MOD(AV55+AX55,4294967296)</f>
        <v>483025163</v>
      </c>
      <c r="BC55" s="28" t="n">
        <f aca="false">((MOD(INT(MOD(INT((C54)/1),256)/2^0),2)*MOD(INT(MOD(INT((E54)/1),256)/2^0),2)*1+MOD(INT(MOD(INT((C54)/1),256)/2^1),2)*MOD(INT(MOD(INT((E54)/1),256)/2^1),2)*2+MOD(INT(MOD(INT((C54)/1),256)/2^2),2)*MOD(INT(MOD(INT((E54)/1),256)/2^2),2)*4+MOD(INT(MOD(INT((C54)/1),256)/2^3),2)*MOD(INT(MOD(INT((E54)/1),256)/2^3),2)*8+MOD(INT(MOD(INT((C54)/1),256)/2^4),2)*MOD(INT(MOD(INT((E54)/1),256)/2^4),2)*16+MOD(INT(MOD(INT((C54)/1),256)/2^5),2)*MOD(INT(MOD(INT((E54)/1),256)/2^5),2)*32+MOD(INT(MOD(INT((C54)/1),256)/2^6),2)*MOD(INT(MOD(INT((E54)/1),256)/2^6),2)*64+MOD(INT(MOD(INT((C54)/1),256)/2^7),2)*MOD(INT(MOD(INT((E54)/1),256)/2^7),2)*128)*1+(MOD(INT(MOD(INT((C54)/256),256)/2^0),2)*MOD(INT(MOD(INT((E54)/256),256)/2^0),2)*1+MOD(INT(MOD(INT((C54)/256),256)/2^1),2)*MOD(INT(MOD(INT((E54)/256),256)/2^1),2)*2+MOD(INT(MOD(INT((C54)/256),256)/2^2),2)*MOD(INT(MOD(INT((E54)/256),256)/2^2),2)*4+MOD(INT(MOD(INT((C54)/256),256)/2^3),2)*MOD(INT(MOD(INT((E54)/256),256)/2^3),2)*8+MOD(INT(MOD(INT((C54)/256),256)/2^4),2)*MOD(INT(MOD(INT((E54)/256),256)/2^4),2)*16+MOD(INT(MOD(INT((C54)/256),256)/2^5),2)*MOD(INT(MOD(INT((E54)/256),256)/2^5),2)*32+MOD(INT(MOD(INT((C54)/256),256)/2^6),2)*MOD(INT(MOD(INT((E54)/256),256)/2^6),2)*64+MOD(INT(MOD(INT((C54)/256),256)/2^7),2)*MOD(INT(MOD(INT((E54)/256),256)/2^7),2)*128)*256+(MOD(INT(MOD(INT((C54)/65536),256)/2^0),2)*MOD(INT(MOD(INT((E54)/65536),256)/2^0),2)*1+MOD(INT(MOD(INT((C54)/65536),256)/2^1),2)*MOD(INT(MOD(INT((E54)/65536),256)/2^1),2)*2+MOD(INT(MOD(INT((C54)/65536),256)/2^2),2)*MOD(INT(MOD(INT((E54)/65536),256)/2^2),2)*4+MOD(INT(MOD(INT((C54)/65536),256)/2^3),2)*MOD(INT(MOD(INT((E54)/65536),256)/2^3),2)*8+MOD(INT(MOD(INT((C54)/65536),256)/2^4),2)*MOD(INT(MOD(INT((E54)/65536),256)/2^4),2)*16+MOD(INT(MOD(INT((C54)/65536),256)/2^5),2)*MOD(INT(MOD(INT((E54)/65536),256)/2^5),2)*32+MOD(INT(MOD(INT((C54)/65536),256)/2^6),2)*MOD(INT(MOD(INT((E54)/65536),256)/2^6),2)*64+MOD(INT(MOD(INT((C54)/65536),256)/2^7),2)*MOD(INT(MOD(INT((E54)/65536),256)/2^7),2)*128)*65536+(MOD(INT(MOD(INT((C54)/16777216),256)/2^0),2)*MOD(INT(MOD(INT((E54)/16777216),256)/2^0),2)*1+MOD(INT(MOD(INT((C54)/16777216),256)/2^1),2)*MOD(INT(MOD(INT((E54)/16777216),256)/2^1),2)*2+MOD(INT(MOD(INT((C54)/16777216),256)/2^2),2)*MOD(INT(MOD(INT((E54)/16777216),256)/2^2),2)*4+MOD(INT(MOD(INT((C54)/16777216),256)/2^3),2)*MOD(INT(MOD(INT((E54)/16777216),256)/2^3),2)*8+MOD(INT(MOD(INT((C54)/16777216),256)/2^4),2)*MOD(INT(MOD(INT((E54)/16777216),256)/2^4),2)*16+MOD(INT(MOD(INT((C54)/16777216),256)/2^5),2)*MOD(INT(MOD(INT((E54)/16777216),256)/2^5),2)*32+MOD(INT(MOD(INT((C54)/16777216),256)/2^6),2)*MOD(INT(MOD(INT((E54)/16777216),256)/2^6),2)*64+MOD(INT(MOD(INT((C54)/16777216),256)/2^7),2)*MOD(INT(MOD(INT((E54)/16777216),256)/2^7),2)*128)*16777216)</f>
        <v>1243686921</v>
      </c>
      <c r="BD55" s="28" t="n">
        <f aca="false">((MOD(INT(MOD(INT((D54)/1),256)/2^0),2)*MOD(INT(MOD(INT((F54)/1),256)/2^0),2)*1+MOD(INT(MOD(INT((D54)/1),256)/2^1),2)*MOD(INT(MOD(INT((F54)/1),256)/2^1),2)*2+MOD(INT(MOD(INT((D54)/1),256)/2^2),2)*MOD(INT(MOD(INT((F54)/1),256)/2^2),2)*4+MOD(INT(MOD(INT((D54)/1),256)/2^3),2)*MOD(INT(MOD(INT((F54)/1),256)/2^3),2)*8+MOD(INT(MOD(INT((D54)/1),256)/2^4),2)*MOD(INT(MOD(INT((F54)/1),256)/2^4),2)*16+MOD(INT(MOD(INT((D54)/1),256)/2^5),2)*MOD(INT(MOD(INT((F54)/1),256)/2^5),2)*32+MOD(INT(MOD(INT((D54)/1),256)/2^6),2)*MOD(INT(MOD(INT((F54)/1),256)/2^6),2)*64+MOD(INT(MOD(INT((D54)/1),256)/2^7),2)*MOD(INT(MOD(INT((F54)/1),256)/2^7),2)*128)*1+(MOD(INT(MOD(INT((D54)/256),256)/2^0),2)*MOD(INT(MOD(INT((F54)/256),256)/2^0),2)*1+MOD(INT(MOD(INT((D54)/256),256)/2^1),2)*MOD(INT(MOD(INT((F54)/256),256)/2^1),2)*2+MOD(INT(MOD(INT((D54)/256),256)/2^2),2)*MOD(INT(MOD(INT((F54)/256),256)/2^2),2)*4+MOD(INT(MOD(INT((D54)/256),256)/2^3),2)*MOD(INT(MOD(INT((F54)/256),256)/2^3),2)*8+MOD(INT(MOD(INT((D54)/256),256)/2^4),2)*MOD(INT(MOD(INT((F54)/256),256)/2^4),2)*16+MOD(INT(MOD(INT((D54)/256),256)/2^5),2)*MOD(INT(MOD(INT((F54)/256),256)/2^5),2)*32+MOD(INT(MOD(INT((D54)/256),256)/2^6),2)*MOD(INT(MOD(INT((F54)/256),256)/2^6),2)*64+MOD(INT(MOD(INT((D54)/256),256)/2^7),2)*MOD(INT(MOD(INT((F54)/256),256)/2^7),2)*128)*256+(MOD(INT(MOD(INT((D54)/65536),256)/2^0),2)*MOD(INT(MOD(INT((F54)/65536),256)/2^0),2)*1+MOD(INT(MOD(INT((D54)/65536),256)/2^1),2)*MOD(INT(MOD(INT((F54)/65536),256)/2^1),2)*2+MOD(INT(MOD(INT((D54)/65536),256)/2^2),2)*MOD(INT(MOD(INT((F54)/65536),256)/2^2),2)*4+MOD(INT(MOD(INT((D54)/65536),256)/2^3),2)*MOD(INT(MOD(INT((F54)/65536),256)/2^3),2)*8+MOD(INT(MOD(INT((D54)/65536),256)/2^4),2)*MOD(INT(MOD(INT((F54)/65536),256)/2^4),2)*16+MOD(INT(MOD(INT((D54)/65536),256)/2^5),2)*MOD(INT(MOD(INT((F54)/65536),256)/2^5),2)*32+MOD(INT(MOD(INT((D54)/65536),256)/2^6),2)*MOD(INT(MOD(INT((F54)/65536),256)/2^6),2)*64+MOD(INT(MOD(INT((D54)/65536),256)/2^7),2)*MOD(INT(MOD(INT((F54)/65536),256)/2^7),2)*128)*65536+(MOD(INT(MOD(INT((D54)/16777216),256)/2^0),2)*MOD(INT(MOD(INT((F54)/16777216),256)/2^0),2)*1+MOD(INT(MOD(INT((D54)/16777216),256)/2^1),2)*MOD(INT(MOD(INT((F54)/16777216),256)/2^1),2)*2+MOD(INT(MOD(INT((D54)/16777216),256)/2^2),2)*MOD(INT(MOD(INT((F54)/16777216),256)/2^2),2)*4+MOD(INT(MOD(INT((D54)/16777216),256)/2^3),2)*MOD(INT(MOD(INT((F54)/16777216),256)/2^3),2)*8+MOD(INT(MOD(INT((D54)/16777216),256)/2^4),2)*MOD(INT(MOD(INT((F54)/16777216),256)/2^4),2)*16+MOD(INT(MOD(INT((D54)/16777216),256)/2^5),2)*MOD(INT(MOD(INT((F54)/16777216),256)/2^5),2)*32+MOD(INT(MOD(INT((D54)/16777216),256)/2^6),2)*MOD(INT(MOD(INT((F54)/16777216),256)/2^6),2)*64+MOD(INT(MOD(INT((D54)/16777216),256)/2^7),2)*MOD(INT(MOD(INT((F54)/16777216),256)/2^7),2)*128)*16777216)</f>
        <v>873636032</v>
      </c>
      <c r="BE55" s="28" t="n">
        <f aca="false">((MOD(INT(MOD(INT((C54)/1),256)/2^0),2)*MOD(INT(MOD(INT((G54)/1),256)/2^0),2)*1+MOD(INT(MOD(INT((C54)/1),256)/2^1),2)*MOD(INT(MOD(INT((G54)/1),256)/2^1),2)*2+MOD(INT(MOD(INT((C54)/1),256)/2^2),2)*MOD(INT(MOD(INT((G54)/1),256)/2^2),2)*4+MOD(INT(MOD(INT((C54)/1),256)/2^3),2)*MOD(INT(MOD(INT((G54)/1),256)/2^3),2)*8+MOD(INT(MOD(INT((C54)/1),256)/2^4),2)*MOD(INT(MOD(INT((G54)/1),256)/2^4),2)*16+MOD(INT(MOD(INT((C54)/1),256)/2^5),2)*MOD(INT(MOD(INT((G54)/1),256)/2^5),2)*32+MOD(INT(MOD(INT((C54)/1),256)/2^6),2)*MOD(INT(MOD(INT((G54)/1),256)/2^6),2)*64+MOD(INT(MOD(INT((C54)/1),256)/2^7),2)*MOD(INT(MOD(INT((G54)/1),256)/2^7),2)*128)*1+(MOD(INT(MOD(INT((C54)/256),256)/2^0),2)*MOD(INT(MOD(INT((G54)/256),256)/2^0),2)*1+MOD(INT(MOD(INT((C54)/256),256)/2^1),2)*MOD(INT(MOD(INT((G54)/256),256)/2^1),2)*2+MOD(INT(MOD(INT((C54)/256),256)/2^2),2)*MOD(INT(MOD(INT((G54)/256),256)/2^2),2)*4+MOD(INT(MOD(INT((C54)/256),256)/2^3),2)*MOD(INT(MOD(INT((G54)/256),256)/2^3),2)*8+MOD(INT(MOD(INT((C54)/256),256)/2^4),2)*MOD(INT(MOD(INT((G54)/256),256)/2^4),2)*16+MOD(INT(MOD(INT((C54)/256),256)/2^5),2)*MOD(INT(MOD(INT((G54)/256),256)/2^5),2)*32+MOD(INT(MOD(INT((C54)/256),256)/2^6),2)*MOD(INT(MOD(INT((G54)/256),256)/2^6),2)*64+MOD(INT(MOD(INT((C54)/256),256)/2^7),2)*MOD(INT(MOD(INT((G54)/256),256)/2^7),2)*128)*256+(MOD(INT(MOD(INT((C54)/65536),256)/2^0),2)*MOD(INT(MOD(INT((G54)/65536),256)/2^0),2)*1+MOD(INT(MOD(INT((C54)/65536),256)/2^1),2)*MOD(INT(MOD(INT((G54)/65536),256)/2^1),2)*2+MOD(INT(MOD(INT((C54)/65536),256)/2^2),2)*MOD(INT(MOD(INT((G54)/65536),256)/2^2),2)*4+MOD(INT(MOD(INT((C54)/65536),256)/2^3),2)*MOD(INT(MOD(INT((G54)/65536),256)/2^3),2)*8+MOD(INT(MOD(INT((C54)/65536),256)/2^4),2)*MOD(INT(MOD(INT((G54)/65536),256)/2^4),2)*16+MOD(INT(MOD(INT((C54)/65536),256)/2^5),2)*MOD(INT(MOD(INT((G54)/65536),256)/2^5),2)*32+MOD(INT(MOD(INT((C54)/65536),256)/2^6),2)*MOD(INT(MOD(INT((G54)/65536),256)/2^6),2)*64+MOD(INT(MOD(INT((C54)/65536),256)/2^7),2)*MOD(INT(MOD(INT((G54)/65536),256)/2^7),2)*128)*65536+(MOD(INT(MOD(INT((C54)/16777216),256)/2^0),2)*MOD(INT(MOD(INT((G54)/16777216),256)/2^0),2)*1+MOD(INT(MOD(INT((C54)/16777216),256)/2^1),2)*MOD(INT(MOD(INT((G54)/16777216),256)/2^1),2)*2+MOD(INT(MOD(INT((C54)/16777216),256)/2^2),2)*MOD(INT(MOD(INT((G54)/16777216),256)/2^2),2)*4+MOD(INT(MOD(INT((C54)/16777216),256)/2^3),2)*MOD(INT(MOD(INT((G54)/16777216),256)/2^3),2)*8+MOD(INT(MOD(INT((C54)/16777216),256)/2^4),2)*MOD(INT(MOD(INT((G54)/16777216),256)/2^4),2)*16+MOD(INT(MOD(INT((C54)/16777216),256)/2^5),2)*MOD(INT(MOD(INT((G54)/16777216),256)/2^5),2)*32+MOD(INT(MOD(INT((C54)/16777216),256)/2^6),2)*MOD(INT(MOD(INT((G54)/16777216),256)/2^6),2)*64+MOD(INT(MOD(INT((C54)/16777216),256)/2^7),2)*MOD(INT(MOD(INT((G54)/16777216),256)/2^7),2)*128)*16777216)</f>
        <v>1083179016</v>
      </c>
      <c r="BF55" s="28" t="n">
        <f aca="false">((MOD(INT(MOD(INT((D54)/1),256)/2^0),2)*MOD(INT(MOD(INT((H54)/1),256)/2^0),2)*1+MOD(INT(MOD(INT((D54)/1),256)/2^1),2)*MOD(INT(MOD(INT((H54)/1),256)/2^1),2)*2+MOD(INT(MOD(INT((D54)/1),256)/2^2),2)*MOD(INT(MOD(INT((H54)/1),256)/2^2),2)*4+MOD(INT(MOD(INT((D54)/1),256)/2^3),2)*MOD(INT(MOD(INT((H54)/1),256)/2^3),2)*8+MOD(INT(MOD(INT((D54)/1),256)/2^4),2)*MOD(INT(MOD(INT((H54)/1),256)/2^4),2)*16+MOD(INT(MOD(INT((D54)/1),256)/2^5),2)*MOD(INT(MOD(INT((H54)/1),256)/2^5),2)*32+MOD(INT(MOD(INT((D54)/1),256)/2^6),2)*MOD(INT(MOD(INT((H54)/1),256)/2^6),2)*64+MOD(INT(MOD(INT((D54)/1),256)/2^7),2)*MOD(INT(MOD(INT((H54)/1),256)/2^7),2)*128)*1+(MOD(INT(MOD(INT((D54)/256),256)/2^0),2)*MOD(INT(MOD(INT((H54)/256),256)/2^0),2)*1+MOD(INT(MOD(INT((D54)/256),256)/2^1),2)*MOD(INT(MOD(INT((H54)/256),256)/2^1),2)*2+MOD(INT(MOD(INT((D54)/256),256)/2^2),2)*MOD(INT(MOD(INT((H54)/256),256)/2^2),2)*4+MOD(INT(MOD(INT((D54)/256),256)/2^3),2)*MOD(INT(MOD(INT((H54)/256),256)/2^3),2)*8+MOD(INT(MOD(INT((D54)/256),256)/2^4),2)*MOD(INT(MOD(INT((H54)/256),256)/2^4),2)*16+MOD(INT(MOD(INT((D54)/256),256)/2^5),2)*MOD(INT(MOD(INT((H54)/256),256)/2^5),2)*32+MOD(INT(MOD(INT((D54)/256),256)/2^6),2)*MOD(INT(MOD(INT((H54)/256),256)/2^6),2)*64+MOD(INT(MOD(INT((D54)/256),256)/2^7),2)*MOD(INT(MOD(INT((H54)/256),256)/2^7),2)*128)*256+(MOD(INT(MOD(INT((D54)/65536),256)/2^0),2)*MOD(INT(MOD(INT((H54)/65536),256)/2^0),2)*1+MOD(INT(MOD(INT((D54)/65536),256)/2^1),2)*MOD(INT(MOD(INT((H54)/65536),256)/2^1),2)*2+MOD(INT(MOD(INT((D54)/65536),256)/2^2),2)*MOD(INT(MOD(INT((H54)/65536),256)/2^2),2)*4+MOD(INT(MOD(INT((D54)/65536),256)/2^3),2)*MOD(INT(MOD(INT((H54)/65536),256)/2^3),2)*8+MOD(INT(MOD(INT((D54)/65536),256)/2^4),2)*MOD(INT(MOD(INT((H54)/65536),256)/2^4),2)*16+MOD(INT(MOD(INT((D54)/65536),256)/2^5),2)*MOD(INT(MOD(INT((H54)/65536),256)/2^5),2)*32+MOD(INT(MOD(INT((D54)/65536),256)/2^6),2)*MOD(INT(MOD(INT((H54)/65536),256)/2^6),2)*64+MOD(INT(MOD(INT((D54)/65536),256)/2^7),2)*MOD(INT(MOD(INT((H54)/65536),256)/2^7),2)*128)*65536+(MOD(INT(MOD(INT((D54)/16777216),256)/2^0),2)*MOD(INT(MOD(INT((H54)/16777216),256)/2^0),2)*1+MOD(INT(MOD(INT((D54)/16777216),256)/2^1),2)*MOD(INT(MOD(INT((H54)/16777216),256)/2^1),2)*2+MOD(INT(MOD(INT((D54)/16777216),256)/2^2),2)*MOD(INT(MOD(INT((H54)/16777216),256)/2^2),2)*4+MOD(INT(MOD(INT((D54)/16777216),256)/2^3),2)*MOD(INT(MOD(INT((H54)/16777216),256)/2^3),2)*8+MOD(INT(MOD(INT((D54)/16777216),256)/2^4),2)*MOD(INT(MOD(INT((H54)/16777216),256)/2^4),2)*16+MOD(INT(MOD(INT((D54)/16777216),256)/2^5),2)*MOD(INT(MOD(INT((H54)/16777216),256)/2^5),2)*32+MOD(INT(MOD(INT((D54)/16777216),256)/2^6),2)*MOD(INT(MOD(INT((H54)/16777216),256)/2^6),2)*64+MOD(INT(MOD(INT((D54)/16777216),256)/2^7),2)*MOD(INT(MOD(INT((H54)/16777216),256)/2^7),2)*128)*16777216)</f>
        <v>3590328368</v>
      </c>
      <c r="BG55" s="28" t="n">
        <f aca="false">((MOD(INT(MOD(INT((E54)/1),256)/2^0),2)*MOD(INT(MOD(INT((G54)/1),256)/2^0),2)*1+MOD(INT(MOD(INT((E54)/1),256)/2^1),2)*MOD(INT(MOD(INT((G54)/1),256)/2^1),2)*2+MOD(INT(MOD(INT((E54)/1),256)/2^2),2)*MOD(INT(MOD(INT((G54)/1),256)/2^2),2)*4+MOD(INT(MOD(INT((E54)/1),256)/2^3),2)*MOD(INT(MOD(INT((G54)/1),256)/2^3),2)*8+MOD(INT(MOD(INT((E54)/1),256)/2^4),2)*MOD(INT(MOD(INT((G54)/1),256)/2^4),2)*16+MOD(INT(MOD(INT((E54)/1),256)/2^5),2)*MOD(INT(MOD(INT((G54)/1),256)/2^5),2)*32+MOD(INT(MOD(INT((E54)/1),256)/2^6),2)*MOD(INT(MOD(INT((G54)/1),256)/2^6),2)*64+MOD(INT(MOD(INT((E54)/1),256)/2^7),2)*MOD(INT(MOD(INT((G54)/1),256)/2^7),2)*128)*1+(MOD(INT(MOD(INT((E54)/256),256)/2^0),2)*MOD(INT(MOD(INT((G54)/256),256)/2^0),2)*1+MOD(INT(MOD(INT((E54)/256),256)/2^1),2)*MOD(INT(MOD(INT((G54)/256),256)/2^1),2)*2+MOD(INT(MOD(INT((E54)/256),256)/2^2),2)*MOD(INT(MOD(INT((G54)/256),256)/2^2),2)*4+MOD(INT(MOD(INT((E54)/256),256)/2^3),2)*MOD(INT(MOD(INT((G54)/256),256)/2^3),2)*8+MOD(INT(MOD(INT((E54)/256),256)/2^4),2)*MOD(INT(MOD(INT((G54)/256),256)/2^4),2)*16+MOD(INT(MOD(INT((E54)/256),256)/2^5),2)*MOD(INT(MOD(INT((G54)/256),256)/2^5),2)*32+MOD(INT(MOD(INT((E54)/256),256)/2^6),2)*MOD(INT(MOD(INT((G54)/256),256)/2^6),2)*64+MOD(INT(MOD(INT((E54)/256),256)/2^7),2)*MOD(INT(MOD(INT((G54)/256),256)/2^7),2)*128)*256+(MOD(INT(MOD(INT((E54)/65536),256)/2^0),2)*MOD(INT(MOD(INT((G54)/65536),256)/2^0),2)*1+MOD(INT(MOD(INT((E54)/65536),256)/2^1),2)*MOD(INT(MOD(INT((G54)/65536),256)/2^1),2)*2+MOD(INT(MOD(INT((E54)/65536),256)/2^2),2)*MOD(INT(MOD(INT((G54)/65536),256)/2^2),2)*4+MOD(INT(MOD(INT((E54)/65536),256)/2^3),2)*MOD(INT(MOD(INT((G54)/65536),256)/2^3),2)*8+MOD(INT(MOD(INT((E54)/65536),256)/2^4),2)*MOD(INT(MOD(INT((G54)/65536),256)/2^4),2)*16+MOD(INT(MOD(INT((E54)/65536),256)/2^5),2)*MOD(INT(MOD(INT((G54)/65536),256)/2^5),2)*32+MOD(INT(MOD(INT((E54)/65536),256)/2^6),2)*MOD(INT(MOD(INT((G54)/65536),256)/2^6),2)*64+MOD(INT(MOD(INT((E54)/65536),256)/2^7),2)*MOD(INT(MOD(INT((G54)/65536),256)/2^7),2)*128)*65536+(MOD(INT(MOD(INT((E54)/16777216),256)/2^0),2)*MOD(INT(MOD(INT((G54)/16777216),256)/2^0),2)*1+MOD(INT(MOD(INT((E54)/16777216),256)/2^1),2)*MOD(INT(MOD(INT((G54)/16777216),256)/2^1),2)*2+MOD(INT(MOD(INT((E54)/16777216),256)/2^2),2)*MOD(INT(MOD(INT((G54)/16777216),256)/2^2),2)*4+MOD(INT(MOD(INT((E54)/16777216),256)/2^3),2)*MOD(INT(MOD(INT((G54)/16777216),256)/2^3),2)*8+MOD(INT(MOD(INT((E54)/16777216),256)/2^4),2)*MOD(INT(MOD(INT((G54)/16777216),256)/2^4),2)*16+MOD(INT(MOD(INT((E54)/16777216),256)/2^5),2)*MOD(INT(MOD(INT((G54)/16777216),256)/2^5),2)*32+MOD(INT(MOD(INT((E54)/16777216),256)/2^6),2)*MOD(INT(MOD(INT((G54)/16777216),256)/2^6),2)*64+MOD(INT(MOD(INT((E54)/16777216),256)/2^7),2)*MOD(INT(MOD(INT((G54)/16777216),256)/2^7),2)*128)*16777216)</f>
        <v>1074004040</v>
      </c>
      <c r="BH55" s="28" t="n">
        <f aca="false">((MOD(INT(MOD(INT((F54)/1),256)/2^0),2)*MOD(INT(MOD(INT((H54)/1),256)/2^0),2)*1+MOD(INT(MOD(INT((F54)/1),256)/2^1),2)*MOD(INT(MOD(INT((H54)/1),256)/2^1),2)*2+MOD(INT(MOD(INT((F54)/1),256)/2^2),2)*MOD(INT(MOD(INT((H54)/1),256)/2^2),2)*4+MOD(INT(MOD(INT((F54)/1),256)/2^3),2)*MOD(INT(MOD(INT((H54)/1),256)/2^3),2)*8+MOD(INT(MOD(INT((F54)/1),256)/2^4),2)*MOD(INT(MOD(INT((H54)/1),256)/2^4),2)*16+MOD(INT(MOD(INT((F54)/1),256)/2^5),2)*MOD(INT(MOD(INT((H54)/1),256)/2^5),2)*32+MOD(INT(MOD(INT((F54)/1),256)/2^6),2)*MOD(INT(MOD(INT((H54)/1),256)/2^6),2)*64+MOD(INT(MOD(INT((F54)/1),256)/2^7),2)*MOD(INT(MOD(INT((H54)/1),256)/2^7),2)*128)*1+(MOD(INT(MOD(INT((F54)/256),256)/2^0),2)*MOD(INT(MOD(INT((H54)/256),256)/2^0),2)*1+MOD(INT(MOD(INT((F54)/256),256)/2^1),2)*MOD(INT(MOD(INT((H54)/256),256)/2^1),2)*2+MOD(INT(MOD(INT((F54)/256),256)/2^2),2)*MOD(INT(MOD(INT((H54)/256),256)/2^2),2)*4+MOD(INT(MOD(INT((F54)/256),256)/2^3),2)*MOD(INT(MOD(INT((H54)/256),256)/2^3),2)*8+MOD(INT(MOD(INT((F54)/256),256)/2^4),2)*MOD(INT(MOD(INT((H54)/256),256)/2^4),2)*16+MOD(INT(MOD(INT((F54)/256),256)/2^5),2)*MOD(INT(MOD(INT((H54)/256),256)/2^5),2)*32+MOD(INT(MOD(INT((F54)/256),256)/2^6),2)*MOD(INT(MOD(INT((H54)/256),256)/2^6),2)*64+MOD(INT(MOD(INT((F54)/256),256)/2^7),2)*MOD(INT(MOD(INT((H54)/256),256)/2^7),2)*128)*256+(MOD(INT(MOD(INT((F54)/65536),256)/2^0),2)*MOD(INT(MOD(INT((H54)/65536),256)/2^0),2)*1+MOD(INT(MOD(INT((F54)/65536),256)/2^1),2)*MOD(INT(MOD(INT((H54)/65536),256)/2^1),2)*2+MOD(INT(MOD(INT((F54)/65536),256)/2^2),2)*MOD(INT(MOD(INT((H54)/65536),256)/2^2),2)*4+MOD(INT(MOD(INT((F54)/65536),256)/2^3),2)*MOD(INT(MOD(INT((H54)/65536),256)/2^3),2)*8+MOD(INT(MOD(INT((F54)/65536),256)/2^4),2)*MOD(INT(MOD(INT((H54)/65536),256)/2^4),2)*16+MOD(INT(MOD(INT((F54)/65536),256)/2^5),2)*MOD(INT(MOD(INT((H54)/65536),256)/2^5),2)*32+MOD(INT(MOD(INT((F54)/65536),256)/2^6),2)*MOD(INT(MOD(INT((H54)/65536),256)/2^6),2)*64+MOD(INT(MOD(INT((F54)/65536),256)/2^7),2)*MOD(INT(MOD(INT((H54)/65536),256)/2^7),2)*128)*65536+(MOD(INT(MOD(INT((F54)/16777216),256)/2^0),2)*MOD(INT(MOD(INT((H54)/16777216),256)/2^0),2)*1+MOD(INT(MOD(INT((F54)/16777216),256)/2^1),2)*MOD(INT(MOD(INT((H54)/16777216),256)/2^1),2)*2+MOD(INT(MOD(INT((F54)/16777216),256)/2^2),2)*MOD(INT(MOD(INT((H54)/16777216),256)/2^2),2)*4+MOD(INT(MOD(INT((F54)/16777216),256)/2^3),2)*MOD(INT(MOD(INT((H54)/16777216),256)/2^3),2)*8+MOD(INT(MOD(INT((F54)/16777216),256)/2^4),2)*MOD(INT(MOD(INT((H54)/16777216),256)/2^4),2)*16+MOD(INT(MOD(INT((F54)/16777216),256)/2^5),2)*MOD(INT(MOD(INT((H54)/16777216),256)/2^5),2)*32+MOD(INT(MOD(INT((F54)/16777216),256)/2^6),2)*MOD(INT(MOD(INT((H54)/16777216),256)/2^6),2)*64+MOD(INT(MOD(INT((F54)/16777216),256)/2^7),2)*MOD(INT(MOD(INT((H54)/16777216),256)/2^7),2)*128)*16777216)</f>
        <v>478233088</v>
      </c>
      <c r="BI55" s="28" t="n">
        <f aca="false">((MOD(INT(MOD(INT((BC55)/1),256)/2^0),2)*MOD(INT(MOD(INT((BG55)/1),256)/2^0),2)*1+MOD(INT(MOD(INT((BC55)/1),256)/2^1),2)*MOD(INT(MOD(INT((BG55)/1),256)/2^1),2)*2+MOD(INT(MOD(INT((BC55)/1),256)/2^2),2)*MOD(INT(MOD(INT((BG55)/1),256)/2^2),2)*4+MOD(INT(MOD(INT((BC55)/1),256)/2^3),2)*MOD(INT(MOD(INT((BG55)/1),256)/2^3),2)*8+MOD(INT(MOD(INT((BC55)/1),256)/2^4),2)*MOD(INT(MOD(INT((BG55)/1),256)/2^4),2)*16+MOD(INT(MOD(INT((BC55)/1),256)/2^5),2)*MOD(INT(MOD(INT((BG55)/1),256)/2^5),2)*32+MOD(INT(MOD(INT((BC55)/1),256)/2^6),2)*MOD(INT(MOD(INT((BG55)/1),256)/2^6),2)*64+MOD(INT(MOD(INT((BC55)/1),256)/2^7),2)*MOD(INT(MOD(INT((BG55)/1),256)/2^7),2)*128)*1+(MOD(INT(MOD(INT((BC55)/256),256)/2^0),2)*MOD(INT(MOD(INT((BG55)/256),256)/2^0),2)*1+MOD(INT(MOD(INT((BC55)/256),256)/2^1),2)*MOD(INT(MOD(INT((BG55)/256),256)/2^1),2)*2+MOD(INT(MOD(INT((BC55)/256),256)/2^2),2)*MOD(INT(MOD(INT((BG55)/256),256)/2^2),2)*4+MOD(INT(MOD(INT((BC55)/256),256)/2^3),2)*MOD(INT(MOD(INT((BG55)/256),256)/2^3),2)*8+MOD(INT(MOD(INT((BC55)/256),256)/2^4),2)*MOD(INT(MOD(INT((BG55)/256),256)/2^4),2)*16+MOD(INT(MOD(INT((BC55)/256),256)/2^5),2)*MOD(INT(MOD(INT((BG55)/256),256)/2^5),2)*32+MOD(INT(MOD(INT((BC55)/256),256)/2^6),2)*MOD(INT(MOD(INT((BG55)/256),256)/2^6),2)*64+MOD(INT(MOD(INT((BC55)/256),256)/2^7),2)*MOD(INT(MOD(INT((BG55)/256),256)/2^7),2)*128)*256+(MOD(INT(MOD(INT((BC55)/65536),256)/2^0),2)*MOD(INT(MOD(INT((BG55)/65536),256)/2^0),2)*1+MOD(INT(MOD(INT((BC55)/65536),256)/2^1),2)*MOD(INT(MOD(INT((BG55)/65536),256)/2^1),2)*2+MOD(INT(MOD(INT((BC55)/65536),256)/2^2),2)*MOD(INT(MOD(INT((BG55)/65536),256)/2^2),2)*4+MOD(INT(MOD(INT((BC55)/65536),256)/2^3),2)*MOD(INT(MOD(INT((BG55)/65536),256)/2^3),2)*8+MOD(INT(MOD(INT((BC55)/65536),256)/2^4),2)*MOD(INT(MOD(INT((BG55)/65536),256)/2^4),2)*16+MOD(INT(MOD(INT((BC55)/65536),256)/2^5),2)*MOD(INT(MOD(INT((BG55)/65536),256)/2^5),2)*32+MOD(INT(MOD(INT((BC55)/65536),256)/2^6),2)*MOD(INT(MOD(INT((BG55)/65536),256)/2^6),2)*64+MOD(INT(MOD(INT((BC55)/65536),256)/2^7),2)*MOD(INT(MOD(INT((BG55)/65536),256)/2^7),2)*128)*65536+(MOD(INT(MOD(INT((BC55)/16777216),256)/2^0),2)*MOD(INT(MOD(INT((BG55)/16777216),256)/2^0),2)*1+MOD(INT(MOD(INT((BC55)/16777216),256)/2^1),2)*MOD(INT(MOD(INT((BG55)/16777216),256)/2^1),2)*2+MOD(INT(MOD(INT((BC55)/16777216),256)/2^2),2)*MOD(INT(MOD(INT((BG55)/16777216),256)/2^2),2)*4+MOD(INT(MOD(INT((BC55)/16777216),256)/2^3),2)*MOD(INT(MOD(INT((BG55)/16777216),256)/2^3),2)*8+MOD(INT(MOD(INT((BC55)/16777216),256)/2^4),2)*MOD(INT(MOD(INT((BG55)/16777216),256)/2^4),2)*16+MOD(INT(MOD(INT((BC55)/16777216),256)/2^5),2)*MOD(INT(MOD(INT((BG55)/16777216),256)/2^5),2)*32+MOD(INT(MOD(INT((BC55)/16777216),256)/2^6),2)*MOD(INT(MOD(INT((BG55)/16777216),256)/2^6),2)*64+MOD(INT(MOD(INT((BC55)/16777216),256)/2^7),2)*MOD(INT(MOD(INT((BG55)/16777216),256)/2^7),2)*128)*16777216)</f>
        <v>1073741832</v>
      </c>
      <c r="BJ55" s="28" t="n">
        <f aca="false">((MOD(INT(MOD(INT((BD55)/1),256)/2^0),2)*MOD(INT(MOD(INT((BH55)/1),256)/2^0),2)*1+MOD(INT(MOD(INT((BD55)/1),256)/2^1),2)*MOD(INT(MOD(INT((BH55)/1),256)/2^1),2)*2+MOD(INT(MOD(INT((BD55)/1),256)/2^2),2)*MOD(INT(MOD(INT((BH55)/1),256)/2^2),2)*4+MOD(INT(MOD(INT((BD55)/1),256)/2^3),2)*MOD(INT(MOD(INT((BH55)/1),256)/2^3),2)*8+MOD(INT(MOD(INT((BD55)/1),256)/2^4),2)*MOD(INT(MOD(INT((BH55)/1),256)/2^4),2)*16+MOD(INT(MOD(INT((BD55)/1),256)/2^5),2)*MOD(INT(MOD(INT((BH55)/1),256)/2^5),2)*32+MOD(INT(MOD(INT((BD55)/1),256)/2^6),2)*MOD(INT(MOD(INT((BH55)/1),256)/2^6),2)*64+MOD(INT(MOD(INT((BD55)/1),256)/2^7),2)*MOD(INT(MOD(INT((BH55)/1),256)/2^7),2)*128)*1+(MOD(INT(MOD(INT((BD55)/256),256)/2^0),2)*MOD(INT(MOD(INT((BH55)/256),256)/2^0),2)*1+MOD(INT(MOD(INT((BD55)/256),256)/2^1),2)*MOD(INT(MOD(INT((BH55)/256),256)/2^1),2)*2+MOD(INT(MOD(INT((BD55)/256),256)/2^2),2)*MOD(INT(MOD(INT((BH55)/256),256)/2^2),2)*4+MOD(INT(MOD(INT((BD55)/256),256)/2^3),2)*MOD(INT(MOD(INT((BH55)/256),256)/2^3),2)*8+MOD(INT(MOD(INT((BD55)/256),256)/2^4),2)*MOD(INT(MOD(INT((BH55)/256),256)/2^4),2)*16+MOD(INT(MOD(INT((BD55)/256),256)/2^5),2)*MOD(INT(MOD(INT((BH55)/256),256)/2^5),2)*32+MOD(INT(MOD(INT((BD55)/256),256)/2^6),2)*MOD(INT(MOD(INT((BH55)/256),256)/2^6),2)*64+MOD(INT(MOD(INT((BD55)/256),256)/2^7),2)*MOD(INT(MOD(INT((BH55)/256),256)/2^7),2)*128)*256+(MOD(INT(MOD(INT((BD55)/65536),256)/2^0),2)*MOD(INT(MOD(INT((BH55)/65536),256)/2^0),2)*1+MOD(INT(MOD(INT((BD55)/65536),256)/2^1),2)*MOD(INT(MOD(INT((BH55)/65536),256)/2^1),2)*2+MOD(INT(MOD(INT((BD55)/65536),256)/2^2),2)*MOD(INT(MOD(INT((BH55)/65536),256)/2^2),2)*4+MOD(INT(MOD(INT((BD55)/65536),256)/2^3),2)*MOD(INT(MOD(INT((BH55)/65536),256)/2^3),2)*8+MOD(INT(MOD(INT((BD55)/65536),256)/2^4),2)*MOD(INT(MOD(INT((BH55)/65536),256)/2^4),2)*16+MOD(INT(MOD(INT((BD55)/65536),256)/2^5),2)*MOD(INT(MOD(INT((BH55)/65536),256)/2^5),2)*32+MOD(INT(MOD(INT((BD55)/65536),256)/2^6),2)*MOD(INT(MOD(INT((BH55)/65536),256)/2^6),2)*64+MOD(INT(MOD(INT((BD55)/65536),256)/2^7),2)*MOD(INT(MOD(INT((BH55)/65536),256)/2^7),2)*128)*65536+(MOD(INT(MOD(INT((BD55)/16777216),256)/2^0),2)*MOD(INT(MOD(INT((BH55)/16777216),256)/2^0),2)*1+MOD(INT(MOD(INT((BD55)/16777216),256)/2^1),2)*MOD(INT(MOD(INT((BH55)/16777216),256)/2^1),2)*2+MOD(INT(MOD(INT((BD55)/16777216),256)/2^2),2)*MOD(INT(MOD(INT((BH55)/16777216),256)/2^2),2)*4+MOD(INT(MOD(INT((BD55)/16777216),256)/2^3),2)*MOD(INT(MOD(INT((BH55)/16777216),256)/2^3),2)*8+MOD(INT(MOD(INT((BD55)/16777216),256)/2^4),2)*MOD(INT(MOD(INT((BH55)/16777216),256)/2^4),2)*16+MOD(INT(MOD(INT((BD55)/16777216),256)/2^5),2)*MOD(INT(MOD(INT((BH55)/16777216),256)/2^5),2)*32+MOD(INT(MOD(INT((BD55)/16777216),256)/2^6),2)*MOD(INT(MOD(INT((BH55)/16777216),256)/2^6),2)*64+MOD(INT(MOD(INT((BD55)/16777216),256)/2^7),2)*MOD(INT(MOD(INT((BH55)/16777216),256)/2^7),2)*128)*16777216)</f>
        <v>335544320</v>
      </c>
      <c r="BK55" s="28" t="n">
        <f aca="false">MOD(BC55+BE55+BG55-2*BI55,4294967296)</f>
        <v>1253386313</v>
      </c>
      <c r="BL55" s="28" t="n">
        <f aca="false">MOD(BD55+BF55+BH55-2*BJ55,4294967296)</f>
        <v>4271108848</v>
      </c>
      <c r="BM55" s="28" t="n">
        <f aca="false">MOD(R54+AF55+BB55+'📦 Константы SHA-512'!D53+BI249,4294967296)</f>
        <v>2969549762</v>
      </c>
      <c r="BN55" s="28" t="n">
        <f aca="false">INT((R54+AF55+BB55+'📦 Константы SHA-512'!D53+BI249)/4294967296)</f>
        <v>1</v>
      </c>
      <c r="BO55" s="28" t="n">
        <f aca="false">MOD(Q54+AE55+BA55+'📦 Константы SHA-512'!C53+BH249+BN55,4294967296)</f>
        <v>1657732791</v>
      </c>
      <c r="BP55" s="28" t="s">
        <v>347</v>
      </c>
      <c r="BQ55" s="28" t="n">
        <f aca="false">MOD(AT55+BL55,4294967296)</f>
        <v>2060151729</v>
      </c>
      <c r="BR55" s="28" t="n">
        <f aca="false">INT((AT55+BL55)/4294967296)</f>
        <v>1</v>
      </c>
      <c r="BS55" s="28" t="n">
        <f aca="false">MOD(AS55+BK55+BR55,4294967296)</f>
        <v>1505212059</v>
      </c>
      <c r="BU55" s="28" t="n">
        <f aca="false">MOD(I54+BO55+INT((J54+BM55)/4294967296),4294967296)</f>
        <v>4010319063</v>
      </c>
      <c r="BV55" s="28" t="n">
        <f aca="false">MOD(J54+BM55,4294967296)</f>
        <v>3218695288</v>
      </c>
      <c r="BW55" s="28" t="n">
        <f aca="false">MOD(BO55+BS55+INT((BM55+BQ55)/4294967296),4294967296)</f>
        <v>3162944851</v>
      </c>
      <c r="BX55" s="28" t="n">
        <f aca="false">MOD(BM55+BQ55,4294967296)</f>
        <v>734734195</v>
      </c>
    </row>
    <row r="56" customFormat="false" ht="12.75" hidden="false" customHeight="true" outlineLevel="0" collapsed="false">
      <c r="B56" s="47" t="n">
        <v>51</v>
      </c>
      <c r="C56" s="32" t="n">
        <f aca="false">BW56</f>
        <v>4240495193</v>
      </c>
      <c r="D56" s="32" t="n">
        <f aca="false">BX56</f>
        <v>659131139</v>
      </c>
      <c r="E56" s="32" t="n">
        <f aca="false">C55</f>
        <v>3162944851</v>
      </c>
      <c r="F56" s="32" t="n">
        <f aca="false">D55</f>
        <v>734734195</v>
      </c>
      <c r="G56" s="32" t="n">
        <f aca="false">E55</f>
        <v>3404852745</v>
      </c>
      <c r="H56" s="32" t="n">
        <f aca="false">F55</f>
        <v>4128682224</v>
      </c>
      <c r="I56" s="32" t="n">
        <f aca="false">G55</f>
        <v>1311057993</v>
      </c>
      <c r="J56" s="32" t="n">
        <f aca="false">H55</f>
        <v>1016325824</v>
      </c>
      <c r="K56" s="32" t="n">
        <f aca="false">BU56</f>
        <v>2678062675</v>
      </c>
      <c r="L56" s="32" t="n">
        <f aca="false">BV56</f>
        <v>134431288</v>
      </c>
      <c r="M56" s="32" t="n">
        <f aca="false">K55</f>
        <v>4010319063</v>
      </c>
      <c r="N56" s="32" t="n">
        <f aca="false">L55</f>
        <v>3218695288</v>
      </c>
      <c r="O56" s="32" t="n">
        <f aca="false">M55</f>
        <v>2650248831</v>
      </c>
      <c r="P56" s="32" t="n">
        <f aca="false">N55</f>
        <v>327313803</v>
      </c>
      <c r="Q56" s="32" t="n">
        <f aca="false">O55</f>
        <v>1837929420</v>
      </c>
      <c r="R56" s="32" t="n">
        <f aca="false">P55</f>
        <v>2428137839</v>
      </c>
      <c r="S56" s="28" t="n">
        <f aca="false">MOD(INT(K55/2^14)+MOD(L55,2^14)*2^18,4294967296)</f>
        <v>2447621154</v>
      </c>
      <c r="T56" s="28" t="n">
        <f aca="false">MOD(INT(L55/2^14)+MOD(K55,2^14)*2^18,4294967296)</f>
        <v>1935605605</v>
      </c>
      <c r="U56" s="28" t="n">
        <f aca="false">MOD(INT(K55/2^18)+MOD(L55,2^18)*2^14,4294967296)</f>
        <v>1495153602</v>
      </c>
      <c r="V56" s="28" t="n">
        <f aca="false">MOD(INT(L55/2^18)+MOD(K55,2^18)*2^14,4294967296)</f>
        <v>657846262</v>
      </c>
      <c r="W56" s="28" t="n">
        <f aca="false">MOD(INT(L55/2^9)+MOD(K55,2^9)*2^23,4294967296)</f>
        <v>1809837234</v>
      </c>
      <c r="X56" s="28" t="n">
        <f aca="false">MOD(INT(K55/2^9)+MOD(L55,2^9)*2^23,4294967296)</f>
        <v>1014465614</v>
      </c>
      <c r="Y56" s="28" t="n">
        <f aca="false">((MOD(INT(MOD(INT((S56)/1),256)/2^0),2)*MOD(INT(MOD(INT((U56)/1),256)/2^0),2)*1+MOD(INT(MOD(INT((S56)/1),256)/2^1),2)*MOD(INT(MOD(INT((U56)/1),256)/2^1),2)*2+MOD(INT(MOD(INT((S56)/1),256)/2^2),2)*MOD(INT(MOD(INT((U56)/1),256)/2^2),2)*4+MOD(INT(MOD(INT((S56)/1),256)/2^3),2)*MOD(INT(MOD(INT((U56)/1),256)/2^3),2)*8+MOD(INT(MOD(INT((S56)/1),256)/2^4),2)*MOD(INT(MOD(INT((U56)/1),256)/2^4),2)*16+MOD(INT(MOD(INT((S56)/1),256)/2^5),2)*MOD(INT(MOD(INT((U56)/1),256)/2^5),2)*32+MOD(INT(MOD(INT((S56)/1),256)/2^6),2)*MOD(INT(MOD(INT((U56)/1),256)/2^6),2)*64+MOD(INT(MOD(INT((S56)/1),256)/2^7),2)*MOD(INT(MOD(INT((U56)/1),256)/2^7),2)*128)*1+(MOD(INT(MOD(INT((S56)/256),256)/2^0),2)*MOD(INT(MOD(INT((U56)/256),256)/2^0),2)*1+MOD(INT(MOD(INT((S56)/256),256)/2^1),2)*MOD(INT(MOD(INT((U56)/256),256)/2^1),2)*2+MOD(INT(MOD(INT((S56)/256),256)/2^2),2)*MOD(INT(MOD(INT((U56)/256),256)/2^2),2)*4+MOD(INT(MOD(INT((S56)/256),256)/2^3),2)*MOD(INT(MOD(INT((U56)/256),256)/2^3),2)*8+MOD(INT(MOD(INT((S56)/256),256)/2^4),2)*MOD(INT(MOD(INT((U56)/256),256)/2^4),2)*16+MOD(INT(MOD(INT((S56)/256),256)/2^5),2)*MOD(INT(MOD(INT((U56)/256),256)/2^5),2)*32+MOD(INT(MOD(INT((S56)/256),256)/2^6),2)*MOD(INT(MOD(INT((U56)/256),256)/2^6),2)*64+MOD(INT(MOD(INT((S56)/256),256)/2^7),2)*MOD(INT(MOD(INT((U56)/256),256)/2^7),2)*128)*256+(MOD(INT(MOD(INT((S56)/65536),256)/2^0),2)*MOD(INT(MOD(INT((U56)/65536),256)/2^0),2)*1+MOD(INT(MOD(INT((S56)/65536),256)/2^1),2)*MOD(INT(MOD(INT((U56)/65536),256)/2^1),2)*2+MOD(INT(MOD(INT((S56)/65536),256)/2^2),2)*MOD(INT(MOD(INT((U56)/65536),256)/2^2),2)*4+MOD(INT(MOD(INT((S56)/65536),256)/2^3),2)*MOD(INT(MOD(INT((U56)/65536),256)/2^3),2)*8+MOD(INT(MOD(INT((S56)/65536),256)/2^4),2)*MOD(INT(MOD(INT((U56)/65536),256)/2^4),2)*16+MOD(INT(MOD(INT((S56)/65536),256)/2^5),2)*MOD(INT(MOD(INT((U56)/65536),256)/2^5),2)*32+MOD(INT(MOD(INT((S56)/65536),256)/2^6),2)*MOD(INT(MOD(INT((U56)/65536),256)/2^6),2)*64+MOD(INT(MOD(INT((S56)/65536),256)/2^7),2)*MOD(INT(MOD(INT((U56)/65536),256)/2^7),2)*128)*65536+(MOD(INT(MOD(INT((S56)/16777216),256)/2^0),2)*MOD(INT(MOD(INT((U56)/16777216),256)/2^0),2)*1+MOD(INT(MOD(INT((S56)/16777216),256)/2^1),2)*MOD(INT(MOD(INT((U56)/16777216),256)/2^1),2)*2+MOD(INT(MOD(INT((S56)/16777216),256)/2^2),2)*MOD(INT(MOD(INT((U56)/16777216),256)/2^2),2)*4+MOD(INT(MOD(INT((S56)/16777216),256)/2^3),2)*MOD(INT(MOD(INT((U56)/16777216),256)/2^3),2)*8+MOD(INT(MOD(INT((S56)/16777216),256)/2^4),2)*MOD(INT(MOD(INT((U56)/16777216),256)/2^4),2)*16+MOD(INT(MOD(INT((S56)/16777216),256)/2^5),2)*MOD(INT(MOD(INT((U56)/16777216),256)/2^5),2)*32+MOD(INT(MOD(INT((S56)/16777216),256)/2^6),2)*MOD(INT(MOD(INT((U56)/16777216),256)/2^6),2)*64+MOD(INT(MOD(INT((S56)/16777216),256)/2^7),2)*MOD(INT(MOD(INT((U56)/16777216),256)/2^7),2)*128)*16777216)</f>
        <v>285358082</v>
      </c>
      <c r="Z56" s="28" t="n">
        <f aca="false">((MOD(INT(MOD(INT((T56)/1),256)/2^0),2)*MOD(INT(MOD(INT((V56)/1),256)/2^0),2)*1+MOD(INT(MOD(INT((T56)/1),256)/2^1),2)*MOD(INT(MOD(INT((V56)/1),256)/2^1),2)*2+MOD(INT(MOD(INT((T56)/1),256)/2^2),2)*MOD(INT(MOD(INT((V56)/1),256)/2^2),2)*4+MOD(INT(MOD(INT((T56)/1),256)/2^3),2)*MOD(INT(MOD(INT((V56)/1),256)/2^3),2)*8+MOD(INT(MOD(INT((T56)/1),256)/2^4),2)*MOD(INT(MOD(INT((V56)/1),256)/2^4),2)*16+MOD(INT(MOD(INT((T56)/1),256)/2^5),2)*MOD(INT(MOD(INT((V56)/1),256)/2^5),2)*32+MOD(INT(MOD(INT((T56)/1),256)/2^6),2)*MOD(INT(MOD(INT((V56)/1),256)/2^6),2)*64+MOD(INT(MOD(INT((T56)/1),256)/2^7),2)*MOD(INT(MOD(INT((V56)/1),256)/2^7),2)*128)*1+(MOD(INT(MOD(INT((T56)/256),256)/2^0),2)*MOD(INT(MOD(INT((V56)/256),256)/2^0),2)*1+MOD(INT(MOD(INT((T56)/256),256)/2^1),2)*MOD(INT(MOD(INT((V56)/256),256)/2^1),2)*2+MOD(INT(MOD(INT((T56)/256),256)/2^2),2)*MOD(INT(MOD(INT((V56)/256),256)/2^2),2)*4+MOD(INT(MOD(INT((T56)/256),256)/2^3),2)*MOD(INT(MOD(INT((V56)/256),256)/2^3),2)*8+MOD(INT(MOD(INT((T56)/256),256)/2^4),2)*MOD(INT(MOD(INT((V56)/256),256)/2^4),2)*16+MOD(INT(MOD(INT((T56)/256),256)/2^5),2)*MOD(INT(MOD(INT((V56)/256),256)/2^5),2)*32+MOD(INT(MOD(INT((T56)/256),256)/2^6),2)*MOD(INT(MOD(INT((V56)/256),256)/2^6),2)*64+MOD(INT(MOD(INT((T56)/256),256)/2^7),2)*MOD(INT(MOD(INT((V56)/256),256)/2^7),2)*128)*256+(MOD(INT(MOD(INT((T56)/65536),256)/2^0),2)*MOD(INT(MOD(INT((V56)/65536),256)/2^0),2)*1+MOD(INT(MOD(INT((T56)/65536),256)/2^1),2)*MOD(INT(MOD(INT((V56)/65536),256)/2^1),2)*2+MOD(INT(MOD(INT((T56)/65536),256)/2^2),2)*MOD(INT(MOD(INT((V56)/65536),256)/2^2),2)*4+MOD(INT(MOD(INT((T56)/65536),256)/2^3),2)*MOD(INT(MOD(INT((V56)/65536),256)/2^3),2)*8+MOD(INT(MOD(INT((T56)/65536),256)/2^4),2)*MOD(INT(MOD(INT((V56)/65536),256)/2^4),2)*16+MOD(INT(MOD(INT((T56)/65536),256)/2^5),2)*MOD(INT(MOD(INT((V56)/65536),256)/2^5),2)*32+MOD(INT(MOD(INT((T56)/65536),256)/2^6),2)*MOD(INT(MOD(INT((V56)/65536),256)/2^6),2)*64+MOD(INT(MOD(INT((T56)/65536),256)/2^7),2)*MOD(INT(MOD(INT((V56)/65536),256)/2^7),2)*128)*65536+(MOD(INT(MOD(INT((T56)/16777216),256)/2^0),2)*MOD(INT(MOD(INT((V56)/16777216),256)/2^0),2)*1+MOD(INT(MOD(INT((T56)/16777216),256)/2^1),2)*MOD(INT(MOD(INT((V56)/16777216),256)/2^1),2)*2+MOD(INT(MOD(INT((T56)/16777216),256)/2^2),2)*MOD(INT(MOD(INT((V56)/16777216),256)/2^2),2)*4+MOD(INT(MOD(INT((T56)/16777216),256)/2^3),2)*MOD(INT(MOD(INT((V56)/16777216),256)/2^3),2)*8+MOD(INT(MOD(INT((T56)/16777216),256)/2^4),2)*MOD(INT(MOD(INT((V56)/16777216),256)/2^4),2)*16+MOD(INT(MOD(INT((T56)/16777216),256)/2^5),2)*MOD(INT(MOD(INT((V56)/16777216),256)/2^5),2)*32+MOD(INT(MOD(INT((T56)/16777216),256)/2^6),2)*MOD(INT(MOD(INT((V56)/16777216),256)/2^6),2)*64+MOD(INT(MOD(INT((T56)/16777216),256)/2^7),2)*MOD(INT(MOD(INT((V56)/16777216),256)/2^7),2)*128)*16777216)</f>
        <v>588574564</v>
      </c>
      <c r="AA56" s="28" t="n">
        <f aca="false">MOD(S56+U56-2*Y56,4294967296)</f>
        <v>3372058592</v>
      </c>
      <c r="AB56" s="28" t="n">
        <f aca="false">MOD(T56+V56-2*Z56,4294967296)</f>
        <v>1416302739</v>
      </c>
      <c r="AC56" s="28" t="n">
        <f aca="false">((MOD(INT(MOD(INT((AA56)/1),256)/2^0),2)*MOD(INT(MOD(INT((W56)/1),256)/2^0),2)*1+MOD(INT(MOD(INT((AA56)/1),256)/2^1),2)*MOD(INT(MOD(INT((W56)/1),256)/2^1),2)*2+MOD(INT(MOD(INT((AA56)/1),256)/2^2),2)*MOD(INT(MOD(INT((W56)/1),256)/2^2),2)*4+MOD(INT(MOD(INT((AA56)/1),256)/2^3),2)*MOD(INT(MOD(INT((W56)/1),256)/2^3),2)*8+MOD(INT(MOD(INT((AA56)/1),256)/2^4),2)*MOD(INT(MOD(INT((W56)/1),256)/2^4),2)*16+MOD(INT(MOD(INT((AA56)/1),256)/2^5),2)*MOD(INT(MOD(INT((W56)/1),256)/2^5),2)*32+MOD(INT(MOD(INT((AA56)/1),256)/2^6),2)*MOD(INT(MOD(INT((W56)/1),256)/2^6),2)*64+MOD(INT(MOD(INT((AA56)/1),256)/2^7),2)*MOD(INT(MOD(INT((W56)/1),256)/2^7),2)*128)*1+(MOD(INT(MOD(INT((AA56)/256),256)/2^0),2)*MOD(INT(MOD(INT((W56)/256),256)/2^0),2)*1+MOD(INT(MOD(INT((AA56)/256),256)/2^1),2)*MOD(INT(MOD(INT((W56)/256),256)/2^1),2)*2+MOD(INT(MOD(INT((AA56)/256),256)/2^2),2)*MOD(INT(MOD(INT((W56)/256),256)/2^2),2)*4+MOD(INT(MOD(INT((AA56)/256),256)/2^3),2)*MOD(INT(MOD(INT((W56)/256),256)/2^3),2)*8+MOD(INT(MOD(INT((AA56)/256),256)/2^4),2)*MOD(INT(MOD(INT((W56)/256),256)/2^4),2)*16+MOD(INT(MOD(INT((AA56)/256),256)/2^5),2)*MOD(INT(MOD(INT((W56)/256),256)/2^5),2)*32+MOD(INT(MOD(INT((AA56)/256),256)/2^6),2)*MOD(INT(MOD(INT((W56)/256),256)/2^6),2)*64+MOD(INT(MOD(INT((AA56)/256),256)/2^7),2)*MOD(INT(MOD(INT((W56)/256),256)/2^7),2)*128)*256+(MOD(INT(MOD(INT((AA56)/65536),256)/2^0),2)*MOD(INT(MOD(INT((W56)/65536),256)/2^0),2)*1+MOD(INT(MOD(INT((AA56)/65536),256)/2^1),2)*MOD(INT(MOD(INT((W56)/65536),256)/2^1),2)*2+MOD(INT(MOD(INT((AA56)/65536),256)/2^2),2)*MOD(INT(MOD(INT((W56)/65536),256)/2^2),2)*4+MOD(INT(MOD(INT((AA56)/65536),256)/2^3),2)*MOD(INT(MOD(INT((W56)/65536),256)/2^3),2)*8+MOD(INT(MOD(INT((AA56)/65536),256)/2^4),2)*MOD(INT(MOD(INT((W56)/65536),256)/2^4),2)*16+MOD(INT(MOD(INT((AA56)/65536),256)/2^5),2)*MOD(INT(MOD(INT((W56)/65536),256)/2^5),2)*32+MOD(INT(MOD(INT((AA56)/65536),256)/2^6),2)*MOD(INT(MOD(INT((W56)/65536),256)/2^6),2)*64+MOD(INT(MOD(INT((AA56)/65536),256)/2^7),2)*MOD(INT(MOD(INT((W56)/65536),256)/2^7),2)*128)*65536+(MOD(INT(MOD(INT((AA56)/16777216),256)/2^0),2)*MOD(INT(MOD(INT((W56)/16777216),256)/2^0),2)*1+MOD(INT(MOD(INT((AA56)/16777216),256)/2^1),2)*MOD(INT(MOD(INT((W56)/16777216),256)/2^1),2)*2+MOD(INT(MOD(INT((AA56)/16777216),256)/2^2),2)*MOD(INT(MOD(INT((W56)/16777216),256)/2^2),2)*4+MOD(INT(MOD(INT((AA56)/16777216),256)/2^3),2)*MOD(INT(MOD(INT((W56)/16777216),256)/2^3),2)*8+MOD(INT(MOD(INT((AA56)/16777216),256)/2^4),2)*MOD(INT(MOD(INT((W56)/16777216),256)/2^4),2)*16+MOD(INT(MOD(INT((AA56)/16777216),256)/2^5),2)*MOD(INT(MOD(INT((W56)/16777216),256)/2^5),2)*32+MOD(INT(MOD(INT((AA56)/16777216),256)/2^6),2)*MOD(INT(MOD(INT((W56)/16777216),256)/2^6),2)*64+MOD(INT(MOD(INT((AA56)/16777216),256)/2^7),2)*MOD(INT(MOD(INT((W56)/16777216),256)/2^7),2)*128)*16777216)</f>
        <v>1222476960</v>
      </c>
      <c r="AD56" s="28" t="n">
        <f aca="false">((MOD(INT(MOD(INT((AB56)/1),256)/2^0),2)*MOD(INT(MOD(INT((X56)/1),256)/2^0),2)*1+MOD(INT(MOD(INT((AB56)/1),256)/2^1),2)*MOD(INT(MOD(INT((X56)/1),256)/2^1),2)*2+MOD(INT(MOD(INT((AB56)/1),256)/2^2),2)*MOD(INT(MOD(INT((X56)/1),256)/2^2),2)*4+MOD(INT(MOD(INT((AB56)/1),256)/2^3),2)*MOD(INT(MOD(INT((X56)/1),256)/2^3),2)*8+MOD(INT(MOD(INT((AB56)/1),256)/2^4),2)*MOD(INT(MOD(INT((X56)/1),256)/2^4),2)*16+MOD(INT(MOD(INT((AB56)/1),256)/2^5),2)*MOD(INT(MOD(INT((X56)/1),256)/2^5),2)*32+MOD(INT(MOD(INT((AB56)/1),256)/2^6),2)*MOD(INT(MOD(INT((X56)/1),256)/2^6),2)*64+MOD(INT(MOD(INT((AB56)/1),256)/2^7),2)*MOD(INT(MOD(INT((X56)/1),256)/2^7),2)*128)*1+(MOD(INT(MOD(INT((AB56)/256),256)/2^0),2)*MOD(INT(MOD(INT((X56)/256),256)/2^0),2)*1+MOD(INT(MOD(INT((AB56)/256),256)/2^1),2)*MOD(INT(MOD(INT((X56)/256),256)/2^1),2)*2+MOD(INT(MOD(INT((AB56)/256),256)/2^2),2)*MOD(INT(MOD(INT((X56)/256),256)/2^2),2)*4+MOD(INT(MOD(INT((AB56)/256),256)/2^3),2)*MOD(INT(MOD(INT((X56)/256),256)/2^3),2)*8+MOD(INT(MOD(INT((AB56)/256),256)/2^4),2)*MOD(INT(MOD(INT((X56)/256),256)/2^4),2)*16+MOD(INT(MOD(INT((AB56)/256),256)/2^5),2)*MOD(INT(MOD(INT((X56)/256),256)/2^5),2)*32+MOD(INT(MOD(INT((AB56)/256),256)/2^6),2)*MOD(INT(MOD(INT((X56)/256),256)/2^6),2)*64+MOD(INT(MOD(INT((AB56)/256),256)/2^7),2)*MOD(INT(MOD(INT((X56)/256),256)/2^7),2)*128)*256+(MOD(INT(MOD(INT((AB56)/65536),256)/2^0),2)*MOD(INT(MOD(INT((X56)/65536),256)/2^0),2)*1+MOD(INT(MOD(INT((AB56)/65536),256)/2^1),2)*MOD(INT(MOD(INT((X56)/65536),256)/2^1),2)*2+MOD(INT(MOD(INT((AB56)/65536),256)/2^2),2)*MOD(INT(MOD(INT((X56)/65536),256)/2^2),2)*4+MOD(INT(MOD(INT((AB56)/65536),256)/2^3),2)*MOD(INT(MOD(INT((X56)/65536),256)/2^3),2)*8+MOD(INT(MOD(INT((AB56)/65536),256)/2^4),2)*MOD(INT(MOD(INT((X56)/65536),256)/2^4),2)*16+MOD(INT(MOD(INT((AB56)/65536),256)/2^5),2)*MOD(INT(MOD(INT((X56)/65536),256)/2^5),2)*32+MOD(INT(MOD(INT((AB56)/65536),256)/2^6),2)*MOD(INT(MOD(INT((X56)/65536),256)/2^6),2)*64+MOD(INT(MOD(INT((AB56)/65536),256)/2^7),2)*MOD(INT(MOD(INT((X56)/65536),256)/2^7),2)*128)*65536+(MOD(INT(MOD(INT((AB56)/16777216),256)/2^0),2)*MOD(INT(MOD(INT((X56)/16777216),256)/2^0),2)*1+MOD(INT(MOD(INT((AB56)/16777216),256)/2^1),2)*MOD(INT(MOD(INT((X56)/16777216),256)/2^1),2)*2+MOD(INT(MOD(INT((AB56)/16777216),256)/2^2),2)*MOD(INT(MOD(INT((X56)/16777216),256)/2^2),2)*4+MOD(INT(MOD(INT((AB56)/16777216),256)/2^3),2)*MOD(INT(MOD(INT((X56)/16777216),256)/2^3),2)*8+MOD(INT(MOD(INT((AB56)/16777216),256)/2^4),2)*MOD(INT(MOD(INT((X56)/16777216),256)/2^4),2)*16+MOD(INT(MOD(INT((AB56)/16777216),256)/2^5),2)*MOD(INT(MOD(INT((X56)/16777216),256)/2^5),2)*32+MOD(INT(MOD(INT((AB56)/16777216),256)/2^6),2)*MOD(INT(MOD(INT((X56)/16777216),256)/2^6),2)*64+MOD(INT(MOD(INT((AB56)/16777216),256)/2^7),2)*MOD(INT(MOD(INT((X56)/16777216),256)/2^7),2)*128)*16777216)</f>
        <v>342032386</v>
      </c>
      <c r="AE56" s="28" t="n">
        <f aca="false">MOD(AA56+W56-2*AC56,4294967296)</f>
        <v>2736941906</v>
      </c>
      <c r="AF56" s="28" t="n">
        <f aca="false">MOD(AB56+X56-2*AD56,4294967296)</f>
        <v>1746703581</v>
      </c>
      <c r="AG56" s="28" t="n">
        <f aca="false">MOD(INT(C55/2^28)+MOD(D55,2^28)*2^4,4294967296)</f>
        <v>3165812539</v>
      </c>
      <c r="AH56" s="28" t="n">
        <f aca="false">MOD(INT(D55/2^28)+MOD(C55,2^28)*2^4,4294967296)</f>
        <v>3362477362</v>
      </c>
      <c r="AI56" s="28" t="n">
        <f aca="false">MOD(INT(D55/2^2)+MOD(C55,2^2)*2^30,4294967296)</f>
        <v>3404909020</v>
      </c>
      <c r="AJ56" s="28" t="n">
        <f aca="false">MOD(INT(C55/2^2)+MOD(D55,2^2)*2^30,4294967296)</f>
        <v>4011961684</v>
      </c>
      <c r="AK56" s="28" t="n">
        <f aca="false">MOD(INT(D55/2^7)+MOD(C55,2^7)*2^25,4294967296)</f>
        <v>2790757966</v>
      </c>
      <c r="AL56" s="28" t="n">
        <f aca="false">MOD(INT(C55/2^7)+MOD(D55,2^7)*2^25,4294967296)</f>
        <v>3883470186</v>
      </c>
      <c r="AM56" s="28" t="n">
        <f aca="false">((MOD(INT(MOD(INT((AG56)/1),256)/2^0),2)*MOD(INT(MOD(INT((AI56)/1),256)/2^0),2)*1+MOD(INT(MOD(INT((AG56)/1),256)/2^1),2)*MOD(INT(MOD(INT((AI56)/1),256)/2^1),2)*2+MOD(INT(MOD(INT((AG56)/1),256)/2^2),2)*MOD(INT(MOD(INT((AI56)/1),256)/2^2),2)*4+MOD(INT(MOD(INT((AG56)/1),256)/2^3),2)*MOD(INT(MOD(INT((AI56)/1),256)/2^3),2)*8+MOD(INT(MOD(INT((AG56)/1),256)/2^4),2)*MOD(INT(MOD(INT((AI56)/1),256)/2^4),2)*16+MOD(INT(MOD(INT((AG56)/1),256)/2^5),2)*MOD(INT(MOD(INT((AI56)/1),256)/2^5),2)*32+MOD(INT(MOD(INT((AG56)/1),256)/2^6),2)*MOD(INT(MOD(INT((AI56)/1),256)/2^6),2)*64+MOD(INT(MOD(INT((AG56)/1),256)/2^7),2)*MOD(INT(MOD(INT((AI56)/1),256)/2^7),2)*128)*1+(MOD(INT(MOD(INT((AG56)/256),256)/2^0),2)*MOD(INT(MOD(INT((AI56)/256),256)/2^0),2)*1+MOD(INT(MOD(INT((AG56)/256),256)/2^1),2)*MOD(INT(MOD(INT((AI56)/256),256)/2^1),2)*2+MOD(INT(MOD(INT((AG56)/256),256)/2^2),2)*MOD(INT(MOD(INT((AI56)/256),256)/2^2),2)*4+MOD(INT(MOD(INT((AG56)/256),256)/2^3),2)*MOD(INT(MOD(INT((AI56)/256),256)/2^3),2)*8+MOD(INT(MOD(INT((AG56)/256),256)/2^4),2)*MOD(INT(MOD(INT((AI56)/256),256)/2^4),2)*16+MOD(INT(MOD(INT((AG56)/256),256)/2^5),2)*MOD(INT(MOD(INT((AI56)/256),256)/2^5),2)*32+MOD(INT(MOD(INT((AG56)/256),256)/2^6),2)*MOD(INT(MOD(INT((AI56)/256),256)/2^6),2)*64+MOD(INT(MOD(INT((AG56)/256),256)/2^7),2)*MOD(INT(MOD(INT((AI56)/256),256)/2^7),2)*128)*256+(MOD(INT(MOD(INT((AG56)/65536),256)/2^0),2)*MOD(INT(MOD(INT((AI56)/65536),256)/2^0),2)*1+MOD(INT(MOD(INT((AG56)/65536),256)/2^1),2)*MOD(INT(MOD(INT((AI56)/65536),256)/2^1),2)*2+MOD(INT(MOD(INT((AG56)/65536),256)/2^2),2)*MOD(INT(MOD(INT((AI56)/65536),256)/2^2),2)*4+MOD(INT(MOD(INT((AG56)/65536),256)/2^3),2)*MOD(INT(MOD(INT((AI56)/65536),256)/2^3),2)*8+MOD(INT(MOD(INT((AG56)/65536),256)/2^4),2)*MOD(INT(MOD(INT((AI56)/65536),256)/2^4),2)*16+MOD(INT(MOD(INT((AG56)/65536),256)/2^5),2)*MOD(INT(MOD(INT((AI56)/65536),256)/2^5),2)*32+MOD(INT(MOD(INT((AG56)/65536),256)/2^6),2)*MOD(INT(MOD(INT((AI56)/65536),256)/2^6),2)*64+MOD(INT(MOD(INT((AG56)/65536),256)/2^7),2)*MOD(INT(MOD(INT((AI56)/65536),256)/2^7),2)*128)*65536+(MOD(INT(MOD(INT((AG56)/16777216),256)/2^0),2)*MOD(INT(MOD(INT((AI56)/16777216),256)/2^0),2)*1+MOD(INT(MOD(INT((AG56)/16777216),256)/2^1),2)*MOD(INT(MOD(INT((AI56)/16777216),256)/2^1),2)*2+MOD(INT(MOD(INT((AG56)/16777216),256)/2^2),2)*MOD(INT(MOD(INT((AI56)/16777216),256)/2^2),2)*4+MOD(INT(MOD(INT((AG56)/16777216),256)/2^3),2)*MOD(INT(MOD(INT((AI56)/16777216),256)/2^3),2)*8+MOD(INT(MOD(INT((AG56)/16777216),256)/2^4),2)*MOD(INT(MOD(INT((AI56)/16777216),256)/2^4),2)*16+MOD(INT(MOD(INT((AG56)/16777216),256)/2^5),2)*MOD(INT(MOD(INT((AI56)/16777216),256)/2^5),2)*32+MOD(INT(MOD(INT((AG56)/16777216),256)/2^6),2)*MOD(INT(MOD(INT((AI56)/16777216),256)/2^6),2)*64+MOD(INT(MOD(INT((AG56)/16777216),256)/2^7),2)*MOD(INT(MOD(INT((AI56)/16777216),256)/2^7),2)*128)*16777216)</f>
        <v>2293383448</v>
      </c>
      <c r="AN56" s="28" t="n">
        <f aca="false">((MOD(INT(MOD(INT((AH56)/1),256)/2^0),2)*MOD(INT(MOD(INT((AJ56)/1),256)/2^0),2)*1+MOD(INT(MOD(INT((AH56)/1),256)/2^1),2)*MOD(INT(MOD(INT((AJ56)/1),256)/2^1),2)*2+MOD(INT(MOD(INT((AH56)/1),256)/2^2),2)*MOD(INT(MOD(INT((AJ56)/1),256)/2^2),2)*4+MOD(INT(MOD(INT((AH56)/1),256)/2^3),2)*MOD(INT(MOD(INT((AJ56)/1),256)/2^3),2)*8+MOD(INT(MOD(INT((AH56)/1),256)/2^4),2)*MOD(INT(MOD(INT((AJ56)/1),256)/2^4),2)*16+MOD(INT(MOD(INT((AH56)/1),256)/2^5),2)*MOD(INT(MOD(INT((AJ56)/1),256)/2^5),2)*32+MOD(INT(MOD(INT((AH56)/1),256)/2^6),2)*MOD(INT(MOD(INT((AJ56)/1),256)/2^6),2)*64+MOD(INT(MOD(INT((AH56)/1),256)/2^7),2)*MOD(INT(MOD(INT((AJ56)/1),256)/2^7),2)*128)*1+(MOD(INT(MOD(INT((AH56)/256),256)/2^0),2)*MOD(INT(MOD(INT((AJ56)/256),256)/2^0),2)*1+MOD(INT(MOD(INT((AH56)/256),256)/2^1),2)*MOD(INT(MOD(INT((AJ56)/256),256)/2^1),2)*2+MOD(INT(MOD(INT((AH56)/256),256)/2^2),2)*MOD(INT(MOD(INT((AJ56)/256),256)/2^2),2)*4+MOD(INT(MOD(INT((AH56)/256),256)/2^3),2)*MOD(INT(MOD(INT((AJ56)/256),256)/2^3),2)*8+MOD(INT(MOD(INT((AH56)/256),256)/2^4),2)*MOD(INT(MOD(INT((AJ56)/256),256)/2^4),2)*16+MOD(INT(MOD(INT((AH56)/256),256)/2^5),2)*MOD(INT(MOD(INT((AJ56)/256),256)/2^5),2)*32+MOD(INT(MOD(INT((AH56)/256),256)/2^6),2)*MOD(INT(MOD(INT((AJ56)/256),256)/2^6),2)*64+MOD(INT(MOD(INT((AH56)/256),256)/2^7),2)*MOD(INT(MOD(INT((AJ56)/256),256)/2^7),2)*128)*256+(MOD(INT(MOD(INT((AH56)/65536),256)/2^0),2)*MOD(INT(MOD(INT((AJ56)/65536),256)/2^0),2)*1+MOD(INT(MOD(INT((AH56)/65536),256)/2^1),2)*MOD(INT(MOD(INT((AJ56)/65536),256)/2^1),2)*2+MOD(INT(MOD(INT((AH56)/65536),256)/2^2),2)*MOD(INT(MOD(INT((AJ56)/65536),256)/2^2),2)*4+MOD(INT(MOD(INT((AH56)/65536),256)/2^3),2)*MOD(INT(MOD(INT((AJ56)/65536),256)/2^3),2)*8+MOD(INT(MOD(INT((AH56)/65536),256)/2^4),2)*MOD(INT(MOD(INT((AJ56)/65536),256)/2^4),2)*16+MOD(INT(MOD(INT((AH56)/65536),256)/2^5),2)*MOD(INT(MOD(INT((AJ56)/65536),256)/2^5),2)*32+MOD(INT(MOD(INT((AH56)/65536),256)/2^6),2)*MOD(INT(MOD(INT((AJ56)/65536),256)/2^6),2)*64+MOD(INT(MOD(INT((AH56)/65536),256)/2^7),2)*MOD(INT(MOD(INT((AJ56)/65536),256)/2^7),2)*128)*65536+(MOD(INT(MOD(INT((AH56)/16777216),256)/2^0),2)*MOD(INT(MOD(INT((AJ56)/16777216),256)/2^0),2)*1+MOD(INT(MOD(INT((AH56)/16777216),256)/2^1),2)*MOD(INT(MOD(INT((AJ56)/16777216),256)/2^1),2)*2+MOD(INT(MOD(INT((AH56)/16777216),256)/2^2),2)*MOD(INT(MOD(INT((AJ56)/16777216),256)/2^2),2)*4+MOD(INT(MOD(INT((AH56)/16777216),256)/2^3),2)*MOD(INT(MOD(INT((AJ56)/16777216),256)/2^3),2)*8+MOD(INT(MOD(INT((AH56)/16777216),256)/2^4),2)*MOD(INT(MOD(INT((AJ56)/16777216),256)/2^4),2)*16+MOD(INT(MOD(INT((AH56)/16777216),256)/2^5),2)*MOD(INT(MOD(INT((AJ56)/16777216),256)/2^5),2)*32+MOD(INT(MOD(INT((AH56)/16777216),256)/2^6),2)*MOD(INT(MOD(INT((AJ56)/16777216),256)/2^6),2)*64+MOD(INT(MOD(INT((AH56)/16777216),256)/2^7),2)*MOD(INT(MOD(INT((AJ56)/16777216),256)/2^7),2)*128)*16777216)</f>
        <v>3357607184</v>
      </c>
      <c r="AO56" s="28" t="n">
        <f aca="false">MOD(AG56+AI56-2*AM56,4294967296)</f>
        <v>1983954663</v>
      </c>
      <c r="AP56" s="28" t="n">
        <f aca="false">MOD(AH56+AJ56-2*AN56,4294967296)</f>
        <v>659224678</v>
      </c>
      <c r="AQ56" s="28" t="n">
        <f aca="false">((MOD(INT(MOD(INT((AO56)/1),256)/2^0),2)*MOD(INT(MOD(INT((AK56)/1),256)/2^0),2)*1+MOD(INT(MOD(INT((AO56)/1),256)/2^1),2)*MOD(INT(MOD(INT((AK56)/1),256)/2^1),2)*2+MOD(INT(MOD(INT((AO56)/1),256)/2^2),2)*MOD(INT(MOD(INT((AK56)/1),256)/2^2),2)*4+MOD(INT(MOD(INT((AO56)/1),256)/2^3),2)*MOD(INT(MOD(INT((AK56)/1),256)/2^3),2)*8+MOD(INT(MOD(INT((AO56)/1),256)/2^4),2)*MOD(INT(MOD(INT((AK56)/1),256)/2^4),2)*16+MOD(INT(MOD(INT((AO56)/1),256)/2^5),2)*MOD(INT(MOD(INT((AK56)/1),256)/2^5),2)*32+MOD(INT(MOD(INT((AO56)/1),256)/2^6),2)*MOD(INT(MOD(INT((AK56)/1),256)/2^6),2)*64+MOD(INT(MOD(INT((AO56)/1),256)/2^7),2)*MOD(INT(MOD(INT((AK56)/1),256)/2^7),2)*128)*1+(MOD(INT(MOD(INT((AO56)/256),256)/2^0),2)*MOD(INT(MOD(INT((AK56)/256),256)/2^0),2)*1+MOD(INT(MOD(INT((AO56)/256),256)/2^1),2)*MOD(INT(MOD(INT((AK56)/256),256)/2^1),2)*2+MOD(INT(MOD(INT((AO56)/256),256)/2^2),2)*MOD(INT(MOD(INT((AK56)/256),256)/2^2),2)*4+MOD(INT(MOD(INT((AO56)/256),256)/2^3),2)*MOD(INT(MOD(INT((AK56)/256),256)/2^3),2)*8+MOD(INT(MOD(INT((AO56)/256),256)/2^4),2)*MOD(INT(MOD(INT((AK56)/256),256)/2^4),2)*16+MOD(INT(MOD(INT((AO56)/256),256)/2^5),2)*MOD(INT(MOD(INT((AK56)/256),256)/2^5),2)*32+MOD(INT(MOD(INT((AO56)/256),256)/2^6),2)*MOD(INT(MOD(INT((AK56)/256),256)/2^6),2)*64+MOD(INT(MOD(INT((AO56)/256),256)/2^7),2)*MOD(INT(MOD(INT((AK56)/256),256)/2^7),2)*128)*256+(MOD(INT(MOD(INT((AO56)/65536),256)/2^0),2)*MOD(INT(MOD(INT((AK56)/65536),256)/2^0),2)*1+MOD(INT(MOD(INT((AO56)/65536),256)/2^1),2)*MOD(INT(MOD(INT((AK56)/65536),256)/2^1),2)*2+MOD(INT(MOD(INT((AO56)/65536),256)/2^2),2)*MOD(INT(MOD(INT((AK56)/65536),256)/2^2),2)*4+MOD(INT(MOD(INT((AO56)/65536),256)/2^3),2)*MOD(INT(MOD(INT((AK56)/65536),256)/2^3),2)*8+MOD(INT(MOD(INT((AO56)/65536),256)/2^4),2)*MOD(INT(MOD(INT((AK56)/65536),256)/2^4),2)*16+MOD(INT(MOD(INT((AO56)/65536),256)/2^5),2)*MOD(INT(MOD(INT((AK56)/65536),256)/2^5),2)*32+MOD(INT(MOD(INT((AO56)/65536),256)/2^6),2)*MOD(INT(MOD(INT((AK56)/65536),256)/2^6),2)*64+MOD(INT(MOD(INT((AO56)/65536),256)/2^7),2)*MOD(INT(MOD(INT((AK56)/65536),256)/2^7),2)*128)*65536+(MOD(INT(MOD(INT((AO56)/16777216),256)/2^0),2)*MOD(INT(MOD(INT((AK56)/16777216),256)/2^0),2)*1+MOD(INT(MOD(INT((AO56)/16777216),256)/2^1),2)*MOD(INT(MOD(INT((AK56)/16777216),256)/2^1),2)*2+MOD(INT(MOD(INT((AO56)/16777216),256)/2^2),2)*MOD(INT(MOD(INT((AK56)/16777216),256)/2^2),2)*4+MOD(INT(MOD(INT((AO56)/16777216),256)/2^3),2)*MOD(INT(MOD(INT((AK56)/16777216),256)/2^3),2)*8+MOD(INT(MOD(INT((AO56)/16777216),256)/2^4),2)*MOD(INT(MOD(INT((AK56)/16777216),256)/2^4),2)*16+MOD(INT(MOD(INT((AO56)/16777216),256)/2^5),2)*MOD(INT(MOD(INT((AK56)/16777216),256)/2^5),2)*32+MOD(INT(MOD(INT((AO56)/16777216),256)/2^6),2)*MOD(INT(MOD(INT((AK56)/16777216),256)/2^6),2)*64+MOD(INT(MOD(INT((AO56)/16777216),256)/2^7),2)*MOD(INT(MOD(INT((AK56)/16777216),256)/2^7),2)*128)*16777216)</f>
        <v>641766982</v>
      </c>
      <c r="AR56" s="28" t="n">
        <f aca="false">((MOD(INT(MOD(INT((AP56)/1),256)/2^0),2)*MOD(INT(MOD(INT((AL56)/1),256)/2^0),2)*1+MOD(INT(MOD(INT((AP56)/1),256)/2^1),2)*MOD(INT(MOD(INT((AL56)/1),256)/2^1),2)*2+MOD(INT(MOD(INT((AP56)/1),256)/2^2),2)*MOD(INT(MOD(INT((AL56)/1),256)/2^2),2)*4+MOD(INT(MOD(INT((AP56)/1),256)/2^3),2)*MOD(INT(MOD(INT((AL56)/1),256)/2^3),2)*8+MOD(INT(MOD(INT((AP56)/1),256)/2^4),2)*MOD(INT(MOD(INT((AL56)/1),256)/2^4),2)*16+MOD(INT(MOD(INT((AP56)/1),256)/2^5),2)*MOD(INT(MOD(INT((AL56)/1),256)/2^5),2)*32+MOD(INT(MOD(INT((AP56)/1),256)/2^6),2)*MOD(INT(MOD(INT((AL56)/1),256)/2^6),2)*64+MOD(INT(MOD(INT((AP56)/1),256)/2^7),2)*MOD(INT(MOD(INT((AL56)/1),256)/2^7),2)*128)*1+(MOD(INT(MOD(INT((AP56)/256),256)/2^0),2)*MOD(INT(MOD(INT((AL56)/256),256)/2^0),2)*1+MOD(INT(MOD(INT((AP56)/256),256)/2^1),2)*MOD(INT(MOD(INT((AL56)/256),256)/2^1),2)*2+MOD(INT(MOD(INT((AP56)/256),256)/2^2),2)*MOD(INT(MOD(INT((AL56)/256),256)/2^2),2)*4+MOD(INT(MOD(INT((AP56)/256),256)/2^3),2)*MOD(INT(MOD(INT((AL56)/256),256)/2^3),2)*8+MOD(INT(MOD(INT((AP56)/256),256)/2^4),2)*MOD(INT(MOD(INT((AL56)/256),256)/2^4),2)*16+MOD(INT(MOD(INT((AP56)/256),256)/2^5),2)*MOD(INT(MOD(INT((AL56)/256),256)/2^5),2)*32+MOD(INT(MOD(INT((AP56)/256),256)/2^6),2)*MOD(INT(MOD(INT((AL56)/256),256)/2^6),2)*64+MOD(INT(MOD(INT((AP56)/256),256)/2^7),2)*MOD(INT(MOD(INT((AL56)/256),256)/2^7),2)*128)*256+(MOD(INT(MOD(INT((AP56)/65536),256)/2^0),2)*MOD(INT(MOD(INT((AL56)/65536),256)/2^0),2)*1+MOD(INT(MOD(INT((AP56)/65536),256)/2^1),2)*MOD(INT(MOD(INT((AL56)/65536),256)/2^1),2)*2+MOD(INT(MOD(INT((AP56)/65536),256)/2^2),2)*MOD(INT(MOD(INT((AL56)/65536),256)/2^2),2)*4+MOD(INT(MOD(INT((AP56)/65536),256)/2^3),2)*MOD(INT(MOD(INT((AL56)/65536),256)/2^3),2)*8+MOD(INT(MOD(INT((AP56)/65536),256)/2^4),2)*MOD(INT(MOD(INT((AL56)/65536),256)/2^4),2)*16+MOD(INT(MOD(INT((AP56)/65536),256)/2^5),2)*MOD(INT(MOD(INT((AL56)/65536),256)/2^5),2)*32+MOD(INT(MOD(INT((AP56)/65536),256)/2^6),2)*MOD(INT(MOD(INT((AL56)/65536),256)/2^6),2)*64+MOD(INT(MOD(INT((AP56)/65536),256)/2^7),2)*MOD(INT(MOD(INT((AL56)/65536),256)/2^7),2)*128)*65536+(MOD(INT(MOD(INT((AP56)/16777216),256)/2^0),2)*MOD(INT(MOD(INT((AL56)/16777216),256)/2^0),2)*1+MOD(INT(MOD(INT((AP56)/16777216),256)/2^1),2)*MOD(INT(MOD(INT((AL56)/16777216),256)/2^1),2)*2+MOD(INT(MOD(INT((AP56)/16777216),256)/2^2),2)*MOD(INT(MOD(INT((AL56)/16777216),256)/2^2),2)*4+MOD(INT(MOD(INT((AP56)/16777216),256)/2^3),2)*MOD(INT(MOD(INT((AL56)/16777216),256)/2^3),2)*8+MOD(INT(MOD(INT((AP56)/16777216),256)/2^4),2)*MOD(INT(MOD(INT((AL56)/16777216),256)/2^4),2)*16+MOD(INT(MOD(INT((AP56)/16777216),256)/2^5),2)*MOD(INT(MOD(INT((AL56)/16777216),256)/2^5),2)*32+MOD(INT(MOD(INT((AP56)/16777216),256)/2^6),2)*MOD(INT(MOD(INT((AL56)/16777216),256)/2^6),2)*64+MOD(INT(MOD(INT((AP56)/16777216),256)/2^7),2)*MOD(INT(MOD(INT((AL56)/16777216),256)/2^7),2)*128)*16777216)</f>
        <v>659032162</v>
      </c>
      <c r="AS56" s="28" t="n">
        <f aca="false">MOD(AO56+AK56-2*AQ56,4294967296)</f>
        <v>3491178665</v>
      </c>
      <c r="AT56" s="28" t="n">
        <f aca="false">MOD(AP56+AL56-2*AR56,4294967296)</f>
        <v>3224630540</v>
      </c>
      <c r="AU56" s="28" t="n">
        <f aca="false">((MOD(INT(MOD(INT((K55)/1),256)/2^0),2)*MOD(INT(MOD(INT((M55)/1),256)/2^0),2)*1+MOD(INT(MOD(INT((K55)/1),256)/2^1),2)*MOD(INT(MOD(INT((M55)/1),256)/2^1),2)*2+MOD(INT(MOD(INT((K55)/1),256)/2^2),2)*MOD(INT(MOD(INT((M55)/1),256)/2^2),2)*4+MOD(INT(MOD(INT((K55)/1),256)/2^3),2)*MOD(INT(MOD(INT((M55)/1),256)/2^3),2)*8+MOD(INT(MOD(INT((K55)/1),256)/2^4),2)*MOD(INT(MOD(INT((M55)/1),256)/2^4),2)*16+MOD(INT(MOD(INT((K55)/1),256)/2^5),2)*MOD(INT(MOD(INT((M55)/1),256)/2^5),2)*32+MOD(INT(MOD(INT((K55)/1),256)/2^6),2)*MOD(INT(MOD(INT((M55)/1),256)/2^6),2)*64+MOD(INT(MOD(INT((K55)/1),256)/2^7),2)*MOD(INT(MOD(INT((M55)/1),256)/2^7),2)*128)*1+(MOD(INT(MOD(INT((K55)/256),256)/2^0),2)*MOD(INT(MOD(INT((M55)/256),256)/2^0),2)*1+MOD(INT(MOD(INT((K55)/256),256)/2^1),2)*MOD(INT(MOD(INT((M55)/256),256)/2^1),2)*2+MOD(INT(MOD(INT((K55)/256),256)/2^2),2)*MOD(INT(MOD(INT((M55)/256),256)/2^2),2)*4+MOD(INT(MOD(INT((K55)/256),256)/2^3),2)*MOD(INT(MOD(INT((M55)/256),256)/2^3),2)*8+MOD(INT(MOD(INT((K55)/256),256)/2^4),2)*MOD(INT(MOD(INT((M55)/256),256)/2^4),2)*16+MOD(INT(MOD(INT((K55)/256),256)/2^5),2)*MOD(INT(MOD(INT((M55)/256),256)/2^5),2)*32+MOD(INT(MOD(INT((K55)/256),256)/2^6),2)*MOD(INT(MOD(INT((M55)/256),256)/2^6),2)*64+MOD(INT(MOD(INT((K55)/256),256)/2^7),2)*MOD(INT(MOD(INT((M55)/256),256)/2^7),2)*128)*256+(MOD(INT(MOD(INT((K55)/65536),256)/2^0),2)*MOD(INT(MOD(INT((M55)/65536),256)/2^0),2)*1+MOD(INT(MOD(INT((K55)/65536),256)/2^1),2)*MOD(INT(MOD(INT((M55)/65536),256)/2^1),2)*2+MOD(INT(MOD(INT((K55)/65536),256)/2^2),2)*MOD(INT(MOD(INT((M55)/65536),256)/2^2),2)*4+MOD(INT(MOD(INT((K55)/65536),256)/2^3),2)*MOD(INT(MOD(INT((M55)/65536),256)/2^3),2)*8+MOD(INT(MOD(INT((K55)/65536),256)/2^4),2)*MOD(INT(MOD(INT((M55)/65536),256)/2^4),2)*16+MOD(INT(MOD(INT((K55)/65536),256)/2^5),2)*MOD(INT(MOD(INT((M55)/65536),256)/2^5),2)*32+MOD(INT(MOD(INT((K55)/65536),256)/2^6),2)*MOD(INT(MOD(INT((M55)/65536),256)/2^6),2)*64+MOD(INT(MOD(INT((K55)/65536),256)/2^7),2)*MOD(INT(MOD(INT((M55)/65536),256)/2^7),2)*128)*65536+(MOD(INT(MOD(INT((K55)/16777216),256)/2^0),2)*MOD(INT(MOD(INT((M55)/16777216),256)/2^0),2)*1+MOD(INT(MOD(INT((K55)/16777216),256)/2^1),2)*MOD(INT(MOD(INT((M55)/16777216),256)/2^1),2)*2+MOD(INT(MOD(INT((K55)/16777216),256)/2^2),2)*MOD(INT(MOD(INT((M55)/16777216),256)/2^2),2)*4+MOD(INT(MOD(INT((K55)/16777216),256)/2^3),2)*MOD(INT(MOD(INT((M55)/16777216),256)/2^3),2)*8+MOD(INT(MOD(INT((K55)/16777216),256)/2^4),2)*MOD(INT(MOD(INT((M55)/16777216),256)/2^4),2)*16+MOD(INT(MOD(INT((K55)/16777216),256)/2^5),2)*MOD(INT(MOD(INT((M55)/16777216),256)/2^5),2)*32+MOD(INT(MOD(INT((K55)/16777216),256)/2^6),2)*MOD(INT(MOD(INT((M55)/16777216),256)/2^6),2)*64+MOD(INT(MOD(INT((K55)/16777216),256)/2^7),2)*MOD(INT(MOD(INT((M55)/16777216),256)/2^7),2)*128)*16777216)</f>
        <v>2365625431</v>
      </c>
      <c r="AV56" s="28" t="n">
        <f aca="false">((MOD(INT(MOD(INT((L55)/1),256)/2^0),2)*MOD(INT(MOD(INT((N55)/1),256)/2^0),2)*1+MOD(INT(MOD(INT((L55)/1),256)/2^1),2)*MOD(INT(MOD(INT((N55)/1),256)/2^1),2)*2+MOD(INT(MOD(INT((L55)/1),256)/2^2),2)*MOD(INT(MOD(INT((N55)/1),256)/2^2),2)*4+MOD(INT(MOD(INT((L55)/1),256)/2^3),2)*MOD(INT(MOD(INT((N55)/1),256)/2^3),2)*8+MOD(INT(MOD(INT((L55)/1),256)/2^4),2)*MOD(INT(MOD(INT((N55)/1),256)/2^4),2)*16+MOD(INT(MOD(INT((L55)/1),256)/2^5),2)*MOD(INT(MOD(INT((N55)/1),256)/2^5),2)*32+MOD(INT(MOD(INT((L55)/1),256)/2^6),2)*MOD(INT(MOD(INT((N55)/1),256)/2^6),2)*64+MOD(INT(MOD(INT((L55)/1),256)/2^7),2)*MOD(INT(MOD(INT((N55)/1),256)/2^7),2)*128)*1+(MOD(INT(MOD(INT((L55)/256),256)/2^0),2)*MOD(INT(MOD(INT((N55)/256),256)/2^0),2)*1+MOD(INT(MOD(INT((L55)/256),256)/2^1),2)*MOD(INT(MOD(INT((N55)/256),256)/2^1),2)*2+MOD(INT(MOD(INT((L55)/256),256)/2^2),2)*MOD(INT(MOD(INT((N55)/256),256)/2^2),2)*4+MOD(INT(MOD(INT((L55)/256),256)/2^3),2)*MOD(INT(MOD(INT((N55)/256),256)/2^3),2)*8+MOD(INT(MOD(INT((L55)/256),256)/2^4),2)*MOD(INT(MOD(INT((N55)/256),256)/2^4),2)*16+MOD(INT(MOD(INT((L55)/256),256)/2^5),2)*MOD(INT(MOD(INT((N55)/256),256)/2^5),2)*32+MOD(INT(MOD(INT((L55)/256),256)/2^6),2)*MOD(INT(MOD(INT((N55)/256),256)/2^6),2)*64+MOD(INT(MOD(INT((L55)/256),256)/2^7),2)*MOD(INT(MOD(INT((N55)/256),256)/2^7),2)*128)*256+(MOD(INT(MOD(INT((L55)/65536),256)/2^0),2)*MOD(INT(MOD(INT((N55)/65536),256)/2^0),2)*1+MOD(INT(MOD(INT((L55)/65536),256)/2^1),2)*MOD(INT(MOD(INT((N55)/65536),256)/2^1),2)*2+MOD(INT(MOD(INT((L55)/65536),256)/2^2),2)*MOD(INT(MOD(INT((N55)/65536),256)/2^2),2)*4+MOD(INT(MOD(INT((L55)/65536),256)/2^3),2)*MOD(INT(MOD(INT((N55)/65536),256)/2^3),2)*8+MOD(INT(MOD(INT((L55)/65536),256)/2^4),2)*MOD(INT(MOD(INT((N55)/65536),256)/2^4),2)*16+MOD(INT(MOD(INT((L55)/65536),256)/2^5),2)*MOD(INT(MOD(INT((N55)/65536),256)/2^5),2)*32+MOD(INT(MOD(INT((L55)/65536),256)/2^6),2)*MOD(INT(MOD(INT((N55)/65536),256)/2^6),2)*64+MOD(INT(MOD(INT((L55)/65536),256)/2^7),2)*MOD(INT(MOD(INT((N55)/65536),256)/2^7),2)*128)*65536+(MOD(INT(MOD(INT((L55)/16777216),256)/2^0),2)*MOD(INT(MOD(INT((N55)/16777216),256)/2^0),2)*1+MOD(INT(MOD(INT((L55)/16777216),256)/2^1),2)*MOD(INT(MOD(INT((N55)/16777216),256)/2^1),2)*2+MOD(INT(MOD(INT((L55)/16777216),256)/2^2),2)*MOD(INT(MOD(INT((N55)/16777216),256)/2^2),2)*4+MOD(INT(MOD(INT((L55)/16777216),256)/2^3),2)*MOD(INT(MOD(INT((N55)/16777216),256)/2^3),2)*8+MOD(INT(MOD(INT((L55)/16777216),256)/2^4),2)*MOD(INT(MOD(INT((N55)/16777216),256)/2^4),2)*16+MOD(INT(MOD(INT((L55)/16777216),256)/2^5),2)*MOD(INT(MOD(INT((N55)/16777216),256)/2^5),2)*32+MOD(INT(MOD(INT((L55)/16777216),256)/2^6),2)*MOD(INT(MOD(INT((N55)/16777216),256)/2^6),2)*64+MOD(INT(MOD(INT((L55)/16777216),256)/2^7),2)*MOD(INT(MOD(INT((N55)/16777216),256)/2^7),2)*128)*16777216)</f>
        <v>327180296</v>
      </c>
      <c r="AW56" s="28" t="n">
        <f aca="false">((MOD(INT(MOD(INT(((4294967295-K55))/1),256)/2^0),2)*MOD(INT(MOD(INT((O55)/1),256)/2^0),2)*1+MOD(INT(MOD(INT(((4294967295-K55))/1),256)/2^1),2)*MOD(INT(MOD(INT((O55)/1),256)/2^1),2)*2+MOD(INT(MOD(INT(((4294967295-K55))/1),256)/2^2),2)*MOD(INT(MOD(INT((O55)/1),256)/2^2),2)*4+MOD(INT(MOD(INT(((4294967295-K55))/1),256)/2^3),2)*MOD(INT(MOD(INT((O55)/1),256)/2^3),2)*8+MOD(INT(MOD(INT(((4294967295-K55))/1),256)/2^4),2)*MOD(INT(MOD(INT((O55)/1),256)/2^4),2)*16+MOD(INT(MOD(INT(((4294967295-K55))/1),256)/2^5),2)*MOD(INT(MOD(INT((O55)/1),256)/2^5),2)*32+MOD(INT(MOD(INT(((4294967295-K55))/1),256)/2^6),2)*MOD(INT(MOD(INT((O55)/1),256)/2^6),2)*64+MOD(INT(MOD(INT(((4294967295-K55))/1),256)/2^7),2)*MOD(INT(MOD(INT((O55)/1),256)/2^7),2)*128)*1+(MOD(INT(MOD(INT(((4294967295-K55))/256),256)/2^0),2)*MOD(INT(MOD(INT((O55)/256),256)/2^0),2)*1+MOD(INT(MOD(INT(((4294967295-K55))/256),256)/2^1),2)*MOD(INT(MOD(INT((O55)/256),256)/2^1),2)*2+MOD(INT(MOD(INT(((4294967295-K55))/256),256)/2^2),2)*MOD(INT(MOD(INT((O55)/256),256)/2^2),2)*4+MOD(INT(MOD(INT(((4294967295-K55))/256),256)/2^3),2)*MOD(INT(MOD(INT((O55)/256),256)/2^3),2)*8+MOD(INT(MOD(INT(((4294967295-K55))/256),256)/2^4),2)*MOD(INT(MOD(INT((O55)/256),256)/2^4),2)*16+MOD(INT(MOD(INT(((4294967295-K55))/256),256)/2^5),2)*MOD(INT(MOD(INT((O55)/256),256)/2^5),2)*32+MOD(INT(MOD(INT(((4294967295-K55))/256),256)/2^6),2)*MOD(INT(MOD(INT((O55)/256),256)/2^6),2)*64+MOD(INT(MOD(INT(((4294967295-K55))/256),256)/2^7),2)*MOD(INT(MOD(INT((O55)/256),256)/2^7),2)*128)*256+(MOD(INT(MOD(INT(((4294967295-K55))/65536),256)/2^0),2)*MOD(INT(MOD(INT((O55)/65536),256)/2^0),2)*1+MOD(INT(MOD(INT(((4294967295-K55))/65536),256)/2^1),2)*MOD(INT(MOD(INT((O55)/65536),256)/2^1),2)*2+MOD(INT(MOD(INT(((4294967295-K55))/65536),256)/2^2),2)*MOD(INT(MOD(INT((O55)/65536),256)/2^2),2)*4+MOD(INT(MOD(INT(((4294967295-K55))/65536),256)/2^3),2)*MOD(INT(MOD(INT((O55)/65536),256)/2^3),2)*8+MOD(INT(MOD(INT(((4294967295-K55))/65536),256)/2^4),2)*MOD(INT(MOD(INT((O55)/65536),256)/2^4),2)*16+MOD(INT(MOD(INT(((4294967295-K55))/65536),256)/2^5),2)*MOD(INT(MOD(INT((O55)/65536),256)/2^5),2)*32+MOD(INT(MOD(INT(((4294967295-K55))/65536),256)/2^6),2)*MOD(INT(MOD(INT((O55)/65536),256)/2^6),2)*64+MOD(INT(MOD(INT(((4294967295-K55))/65536),256)/2^7),2)*MOD(INT(MOD(INT((O55)/65536),256)/2^7),2)*128)*65536+(MOD(INT(MOD(INT(((4294967295-K55))/16777216),256)/2^0),2)*MOD(INT(MOD(INT((O55)/16777216),256)/2^0),2)*1+MOD(INT(MOD(INT(((4294967295-K55))/16777216),256)/2^1),2)*MOD(INT(MOD(INT((O55)/16777216),256)/2^1),2)*2+MOD(INT(MOD(INT(((4294967295-K55))/16777216),256)/2^2),2)*MOD(INT(MOD(INT((O55)/16777216),256)/2^2),2)*4+MOD(INT(MOD(INT(((4294967295-K55))/16777216),256)/2^3),2)*MOD(INT(MOD(INT((O55)/16777216),256)/2^3),2)*8+MOD(INT(MOD(INT(((4294967295-K55))/16777216),256)/2^4),2)*MOD(INT(MOD(INT((O55)/16777216),256)/2^4),2)*16+MOD(INT(MOD(INT(((4294967295-K55))/16777216),256)/2^5),2)*MOD(INT(MOD(INT((O55)/16777216),256)/2^5),2)*32+MOD(INT(MOD(INT(((4294967295-K55))/16777216),256)/2^6),2)*MOD(INT(MOD(INT((O55)/16777216),256)/2^6),2)*64+MOD(INT(MOD(INT(((4294967295-K55))/16777216),256)/2^7),2)*MOD(INT(MOD(INT((O55)/16777216),256)/2^7),2)*128)*16777216)</f>
        <v>8651528</v>
      </c>
      <c r="AX56" s="28" t="n">
        <f aca="false">((MOD(INT(MOD(INT(((4294967295-L55))/1),256)/2^0),2)*MOD(INT(MOD(INT((P55)/1),256)/2^0),2)*1+MOD(INT(MOD(INT(((4294967295-L55))/1),256)/2^1),2)*MOD(INT(MOD(INT((P55)/1),256)/2^1),2)*2+MOD(INT(MOD(INT(((4294967295-L55))/1),256)/2^2),2)*MOD(INT(MOD(INT((P55)/1),256)/2^2),2)*4+MOD(INT(MOD(INT(((4294967295-L55))/1),256)/2^3),2)*MOD(INT(MOD(INT((P55)/1),256)/2^3),2)*8+MOD(INT(MOD(INT(((4294967295-L55))/1),256)/2^4),2)*MOD(INT(MOD(INT((P55)/1),256)/2^4),2)*16+MOD(INT(MOD(INT(((4294967295-L55))/1),256)/2^5),2)*MOD(INT(MOD(INT((P55)/1),256)/2^5),2)*32+MOD(INT(MOD(INT(((4294967295-L55))/1),256)/2^6),2)*MOD(INT(MOD(INT((P55)/1),256)/2^6),2)*64+MOD(INT(MOD(INT(((4294967295-L55))/1),256)/2^7),2)*MOD(INT(MOD(INT((P55)/1),256)/2^7),2)*128)*1+(MOD(INT(MOD(INT(((4294967295-L55))/256),256)/2^0),2)*MOD(INT(MOD(INT((P55)/256),256)/2^0),2)*1+MOD(INT(MOD(INT(((4294967295-L55))/256),256)/2^1),2)*MOD(INT(MOD(INT((P55)/256),256)/2^1),2)*2+MOD(INT(MOD(INT(((4294967295-L55))/256),256)/2^2),2)*MOD(INT(MOD(INT((P55)/256),256)/2^2),2)*4+MOD(INT(MOD(INT(((4294967295-L55))/256),256)/2^3),2)*MOD(INT(MOD(INT((P55)/256),256)/2^3),2)*8+MOD(INT(MOD(INT(((4294967295-L55))/256),256)/2^4),2)*MOD(INT(MOD(INT((P55)/256),256)/2^4),2)*16+MOD(INT(MOD(INT(((4294967295-L55))/256),256)/2^5),2)*MOD(INT(MOD(INT((P55)/256),256)/2^5),2)*32+MOD(INT(MOD(INT(((4294967295-L55))/256),256)/2^6),2)*MOD(INT(MOD(INT((P55)/256),256)/2^6),2)*64+MOD(INT(MOD(INT(((4294967295-L55))/256),256)/2^7),2)*MOD(INT(MOD(INT((P55)/256),256)/2^7),2)*128)*256+(MOD(INT(MOD(INT(((4294967295-L55))/65536),256)/2^0),2)*MOD(INT(MOD(INT((P55)/65536),256)/2^0),2)*1+MOD(INT(MOD(INT(((4294967295-L55))/65536),256)/2^1),2)*MOD(INT(MOD(INT((P55)/65536),256)/2^1),2)*2+MOD(INT(MOD(INT(((4294967295-L55))/65536),256)/2^2),2)*MOD(INT(MOD(INT((P55)/65536),256)/2^2),2)*4+MOD(INT(MOD(INT(((4294967295-L55))/65536),256)/2^3),2)*MOD(INT(MOD(INT((P55)/65536),256)/2^3),2)*8+MOD(INT(MOD(INT(((4294967295-L55))/65536),256)/2^4),2)*MOD(INT(MOD(INT((P55)/65536),256)/2^4),2)*16+MOD(INT(MOD(INT(((4294967295-L55))/65536),256)/2^5),2)*MOD(INT(MOD(INT((P55)/65536),256)/2^5),2)*32+MOD(INT(MOD(INT(((4294967295-L55))/65536),256)/2^6),2)*MOD(INT(MOD(INT((P55)/65536),256)/2^6),2)*64+MOD(INT(MOD(INT(((4294967295-L55))/65536),256)/2^7),2)*MOD(INT(MOD(INT((P55)/65536),256)/2^7),2)*128)*65536+(MOD(INT(MOD(INT(((4294967295-L55))/16777216),256)/2^0),2)*MOD(INT(MOD(INT((P55)/16777216),256)/2^0),2)*1+MOD(INT(MOD(INT(((4294967295-L55))/16777216),256)/2^1),2)*MOD(INT(MOD(INT((P55)/16777216),256)/2^1),2)*2+MOD(INT(MOD(INT(((4294967295-L55))/16777216),256)/2^2),2)*MOD(INT(MOD(INT((P55)/16777216),256)/2^2),2)*4+MOD(INT(MOD(INT(((4294967295-L55))/16777216),256)/2^3),2)*MOD(INT(MOD(INT((P55)/16777216),256)/2^3),2)*8+MOD(INT(MOD(INT(((4294967295-L55))/16777216),256)/2^4),2)*MOD(INT(MOD(INT((P55)/16777216),256)/2^4),2)*16+MOD(INT(MOD(INT(((4294967295-L55))/16777216),256)/2^5),2)*MOD(INT(MOD(INT((P55)/16777216),256)/2^5),2)*32+MOD(INT(MOD(INT(((4294967295-L55))/16777216),256)/2^6),2)*MOD(INT(MOD(INT((P55)/16777216),256)/2^6),2)*64+MOD(INT(MOD(INT(((4294967295-L55))/16777216),256)/2^7),2)*MOD(INT(MOD(INT((P55)/16777216),256)/2^7),2)*128)*16777216)</f>
        <v>2232583</v>
      </c>
      <c r="BA56" s="28" t="n">
        <f aca="false">MOD(AU56+AW56,4294967296)</f>
        <v>2374276959</v>
      </c>
      <c r="BB56" s="28" t="n">
        <f aca="false">MOD(AV56+AX56,4294967296)</f>
        <v>329412879</v>
      </c>
      <c r="BC56" s="28" t="n">
        <f aca="false">((MOD(INT(MOD(INT((C55)/1),256)/2^0),2)*MOD(INT(MOD(INT((E55)/1),256)/2^0),2)*1+MOD(INT(MOD(INT((C55)/1),256)/2^1),2)*MOD(INT(MOD(INT((E55)/1),256)/2^1),2)*2+MOD(INT(MOD(INT((C55)/1),256)/2^2),2)*MOD(INT(MOD(INT((E55)/1),256)/2^2),2)*4+MOD(INT(MOD(INT((C55)/1),256)/2^3),2)*MOD(INT(MOD(INT((E55)/1),256)/2^3),2)*8+MOD(INT(MOD(INT((C55)/1),256)/2^4),2)*MOD(INT(MOD(INT((E55)/1),256)/2^4),2)*16+MOD(INT(MOD(INT((C55)/1),256)/2^5),2)*MOD(INT(MOD(INT((E55)/1),256)/2^5),2)*32+MOD(INT(MOD(INT((C55)/1),256)/2^6),2)*MOD(INT(MOD(INT((E55)/1),256)/2^6),2)*64+MOD(INT(MOD(INT((C55)/1),256)/2^7),2)*MOD(INT(MOD(INT((E55)/1),256)/2^7),2)*128)*1+(MOD(INT(MOD(INT((C55)/256),256)/2^0),2)*MOD(INT(MOD(INT((E55)/256),256)/2^0),2)*1+MOD(INT(MOD(INT((C55)/256),256)/2^1),2)*MOD(INT(MOD(INT((E55)/256),256)/2^1),2)*2+MOD(INT(MOD(INT((C55)/256),256)/2^2),2)*MOD(INT(MOD(INT((E55)/256),256)/2^2),2)*4+MOD(INT(MOD(INT((C55)/256),256)/2^3),2)*MOD(INT(MOD(INT((E55)/256),256)/2^3),2)*8+MOD(INT(MOD(INT((C55)/256),256)/2^4),2)*MOD(INT(MOD(INT((E55)/256),256)/2^4),2)*16+MOD(INT(MOD(INT((C55)/256),256)/2^5),2)*MOD(INT(MOD(INT((E55)/256),256)/2^5),2)*32+MOD(INT(MOD(INT((C55)/256),256)/2^6),2)*MOD(INT(MOD(INT((E55)/256),256)/2^6),2)*64+MOD(INT(MOD(INT((C55)/256),256)/2^7),2)*MOD(INT(MOD(INT((E55)/256),256)/2^7),2)*128)*256+(MOD(INT(MOD(INT((C55)/65536),256)/2^0),2)*MOD(INT(MOD(INT((E55)/65536),256)/2^0),2)*1+MOD(INT(MOD(INT((C55)/65536),256)/2^1),2)*MOD(INT(MOD(INT((E55)/65536),256)/2^1),2)*2+MOD(INT(MOD(INT((C55)/65536),256)/2^2),2)*MOD(INT(MOD(INT((E55)/65536),256)/2^2),2)*4+MOD(INT(MOD(INT((C55)/65536),256)/2^3),2)*MOD(INT(MOD(INT((E55)/65536),256)/2^3),2)*8+MOD(INT(MOD(INT((C55)/65536),256)/2^4),2)*MOD(INT(MOD(INT((E55)/65536),256)/2^4),2)*16+MOD(INT(MOD(INT((C55)/65536),256)/2^5),2)*MOD(INT(MOD(INT((E55)/65536),256)/2^5),2)*32+MOD(INT(MOD(INT((C55)/65536),256)/2^6),2)*MOD(INT(MOD(INT((E55)/65536),256)/2^6),2)*64+MOD(INT(MOD(INT((C55)/65536),256)/2^7),2)*MOD(INT(MOD(INT((E55)/65536),256)/2^7),2)*128)*65536+(MOD(INT(MOD(INT((C55)/16777216),256)/2^0),2)*MOD(INT(MOD(INT((E55)/16777216),256)/2^0),2)*1+MOD(INT(MOD(INT((C55)/16777216),256)/2^1),2)*MOD(INT(MOD(INT((E55)/16777216),256)/2^1),2)*2+MOD(INT(MOD(INT((C55)/16777216),256)/2^2),2)*MOD(INT(MOD(INT((E55)/16777216),256)/2^2),2)*4+MOD(INT(MOD(INT((C55)/16777216),256)/2^3),2)*MOD(INT(MOD(INT((E55)/16777216),256)/2^3),2)*8+MOD(INT(MOD(INT((C55)/16777216),256)/2^4),2)*MOD(INT(MOD(INT((E55)/16777216),256)/2^4),2)*16+MOD(INT(MOD(INT((C55)/16777216),256)/2^5),2)*MOD(INT(MOD(INT((E55)/16777216),256)/2^5),2)*32+MOD(INT(MOD(INT((C55)/16777216),256)/2^6),2)*MOD(INT(MOD(INT((E55)/16777216),256)/2^6),2)*64+MOD(INT(MOD(INT((C55)/16777216),256)/2^7),2)*MOD(INT(MOD(INT((E55)/16777216),256)/2^7),2)*128)*16777216)</f>
        <v>2290131969</v>
      </c>
      <c r="BD56" s="28" t="n">
        <f aca="false">((MOD(INT(MOD(INT((D55)/1),256)/2^0),2)*MOD(INT(MOD(INT((F55)/1),256)/2^0),2)*1+MOD(INT(MOD(INT((D55)/1),256)/2^1),2)*MOD(INT(MOD(INT((F55)/1),256)/2^1),2)*2+MOD(INT(MOD(INT((D55)/1),256)/2^2),2)*MOD(INT(MOD(INT((F55)/1),256)/2^2),2)*4+MOD(INT(MOD(INT((D55)/1),256)/2^3),2)*MOD(INT(MOD(INT((F55)/1),256)/2^3),2)*8+MOD(INT(MOD(INT((D55)/1),256)/2^4),2)*MOD(INT(MOD(INT((F55)/1),256)/2^4),2)*16+MOD(INT(MOD(INT((D55)/1),256)/2^5),2)*MOD(INT(MOD(INT((F55)/1),256)/2^5),2)*32+MOD(INT(MOD(INT((D55)/1),256)/2^6),2)*MOD(INT(MOD(INT((F55)/1),256)/2^6),2)*64+MOD(INT(MOD(INT((D55)/1),256)/2^7),2)*MOD(INT(MOD(INT((F55)/1),256)/2^7),2)*128)*1+(MOD(INT(MOD(INT((D55)/256),256)/2^0),2)*MOD(INT(MOD(INT((F55)/256),256)/2^0),2)*1+MOD(INT(MOD(INT((D55)/256),256)/2^1),2)*MOD(INT(MOD(INT((F55)/256),256)/2^1),2)*2+MOD(INT(MOD(INT((D55)/256),256)/2^2),2)*MOD(INT(MOD(INT((F55)/256),256)/2^2),2)*4+MOD(INT(MOD(INT((D55)/256),256)/2^3),2)*MOD(INT(MOD(INT((F55)/256),256)/2^3),2)*8+MOD(INT(MOD(INT((D55)/256),256)/2^4),2)*MOD(INT(MOD(INT((F55)/256),256)/2^4),2)*16+MOD(INT(MOD(INT((D55)/256),256)/2^5),2)*MOD(INT(MOD(INT((F55)/256),256)/2^5),2)*32+MOD(INT(MOD(INT((D55)/256),256)/2^6),2)*MOD(INT(MOD(INT((F55)/256),256)/2^6),2)*64+MOD(INT(MOD(INT((D55)/256),256)/2^7),2)*MOD(INT(MOD(INT((F55)/256),256)/2^7),2)*128)*256+(MOD(INT(MOD(INT((D55)/65536),256)/2^0),2)*MOD(INT(MOD(INT((F55)/65536),256)/2^0),2)*1+MOD(INT(MOD(INT((D55)/65536),256)/2^1),2)*MOD(INT(MOD(INT((F55)/65536),256)/2^1),2)*2+MOD(INT(MOD(INT((D55)/65536),256)/2^2),2)*MOD(INT(MOD(INT((F55)/65536),256)/2^2),2)*4+MOD(INT(MOD(INT((D55)/65536),256)/2^3),2)*MOD(INT(MOD(INT((F55)/65536),256)/2^3),2)*8+MOD(INT(MOD(INT((D55)/65536),256)/2^4),2)*MOD(INT(MOD(INT((F55)/65536),256)/2^4),2)*16+MOD(INT(MOD(INT((D55)/65536),256)/2^5),2)*MOD(INT(MOD(INT((F55)/65536),256)/2^5),2)*32+MOD(INT(MOD(INT((D55)/65536),256)/2^6),2)*MOD(INT(MOD(INT((F55)/65536),256)/2^6),2)*64+MOD(INT(MOD(INT((D55)/65536),256)/2^7),2)*MOD(INT(MOD(INT((F55)/65536),256)/2^7),2)*128)*65536+(MOD(INT(MOD(INT((D55)/16777216),256)/2^0),2)*MOD(INT(MOD(INT((F55)/16777216),256)/2^0),2)*1+MOD(INT(MOD(INT((D55)/16777216),256)/2^1),2)*MOD(INT(MOD(INT((F55)/16777216),256)/2^1),2)*2+MOD(INT(MOD(INT((D55)/16777216),256)/2^2),2)*MOD(INT(MOD(INT((F55)/16777216),256)/2^2),2)*4+MOD(INT(MOD(INT((D55)/16777216),256)/2^3),2)*MOD(INT(MOD(INT((F55)/16777216),256)/2^3),2)*8+MOD(INT(MOD(INT((D55)/16777216),256)/2^4),2)*MOD(INT(MOD(INT((F55)/16777216),256)/2^4),2)*16+MOD(INT(MOD(INT((D55)/16777216),256)/2^5),2)*MOD(INT(MOD(INT((F55)/16777216),256)/2^5),2)*32+MOD(INT(MOD(INT((D55)/16777216),256)/2^6),2)*MOD(INT(MOD(INT((F55)/16777216),256)/2^6),2)*64+MOD(INT(MOD(INT((D55)/16777216),256)/2^7),2)*MOD(INT(MOD(INT((F55)/16777216),256)/2^7),2)*128)*16777216)</f>
        <v>570564720</v>
      </c>
      <c r="BE56" s="28" t="n">
        <f aca="false">((MOD(INT(MOD(INT((C55)/1),256)/2^0),2)*MOD(INT(MOD(INT((G55)/1),256)/2^0),2)*1+MOD(INT(MOD(INT((C55)/1),256)/2^1),2)*MOD(INT(MOD(INT((G55)/1),256)/2^1),2)*2+MOD(INT(MOD(INT((C55)/1),256)/2^2),2)*MOD(INT(MOD(INT((G55)/1),256)/2^2),2)*4+MOD(INT(MOD(INT((C55)/1),256)/2^3),2)*MOD(INT(MOD(INT((G55)/1),256)/2^3),2)*8+MOD(INT(MOD(INT((C55)/1),256)/2^4),2)*MOD(INT(MOD(INT((G55)/1),256)/2^4),2)*16+MOD(INT(MOD(INT((C55)/1),256)/2^5),2)*MOD(INT(MOD(INT((G55)/1),256)/2^5),2)*32+MOD(INT(MOD(INT((C55)/1),256)/2^6),2)*MOD(INT(MOD(INT((G55)/1),256)/2^6),2)*64+MOD(INT(MOD(INT((C55)/1),256)/2^7),2)*MOD(INT(MOD(INT((G55)/1),256)/2^7),2)*128)*1+(MOD(INT(MOD(INT((C55)/256),256)/2^0),2)*MOD(INT(MOD(INT((G55)/256),256)/2^0),2)*1+MOD(INT(MOD(INT((C55)/256),256)/2^1),2)*MOD(INT(MOD(INT((G55)/256),256)/2^1),2)*2+MOD(INT(MOD(INT((C55)/256),256)/2^2),2)*MOD(INT(MOD(INT((G55)/256),256)/2^2),2)*4+MOD(INT(MOD(INT((C55)/256),256)/2^3),2)*MOD(INT(MOD(INT((G55)/256),256)/2^3),2)*8+MOD(INT(MOD(INT((C55)/256),256)/2^4),2)*MOD(INT(MOD(INT((G55)/256),256)/2^4),2)*16+MOD(INT(MOD(INT((C55)/256),256)/2^5),2)*MOD(INT(MOD(INT((G55)/256),256)/2^5),2)*32+MOD(INT(MOD(INT((C55)/256),256)/2^6),2)*MOD(INT(MOD(INT((G55)/256),256)/2^6),2)*64+MOD(INT(MOD(INT((C55)/256),256)/2^7),2)*MOD(INT(MOD(INT((G55)/256),256)/2^7),2)*128)*256+(MOD(INT(MOD(INT((C55)/65536),256)/2^0),2)*MOD(INT(MOD(INT((G55)/65536),256)/2^0),2)*1+MOD(INT(MOD(INT((C55)/65536),256)/2^1),2)*MOD(INT(MOD(INT((G55)/65536),256)/2^1),2)*2+MOD(INT(MOD(INT((C55)/65536),256)/2^2),2)*MOD(INT(MOD(INT((G55)/65536),256)/2^2),2)*4+MOD(INT(MOD(INT((C55)/65536),256)/2^3),2)*MOD(INT(MOD(INT((G55)/65536),256)/2^3),2)*8+MOD(INT(MOD(INT((C55)/65536),256)/2^4),2)*MOD(INT(MOD(INT((G55)/65536),256)/2^4),2)*16+MOD(INT(MOD(INT((C55)/65536),256)/2^5),2)*MOD(INT(MOD(INT((G55)/65536),256)/2^5),2)*32+MOD(INT(MOD(INT((C55)/65536),256)/2^6),2)*MOD(INT(MOD(INT((G55)/65536),256)/2^6),2)*64+MOD(INT(MOD(INT((C55)/65536),256)/2^7),2)*MOD(INT(MOD(INT((G55)/65536),256)/2^7),2)*128)*65536+(MOD(INT(MOD(INT((C55)/16777216),256)/2^0),2)*MOD(INT(MOD(INT((G55)/16777216),256)/2^0),2)*1+MOD(INT(MOD(INT((C55)/16777216),256)/2^1),2)*MOD(INT(MOD(INT((G55)/16777216),256)/2^1),2)*2+MOD(INT(MOD(INT((C55)/16777216),256)/2^2),2)*MOD(INT(MOD(INT((G55)/16777216),256)/2^2),2)*4+MOD(INT(MOD(INT((C55)/16777216),256)/2^3),2)*MOD(INT(MOD(INT((G55)/16777216),256)/2^3),2)*8+MOD(INT(MOD(INT((C55)/16777216),256)/2^4),2)*MOD(INT(MOD(INT((G55)/16777216),256)/2^4),2)*16+MOD(INT(MOD(INT((C55)/16777216),256)/2^5),2)*MOD(INT(MOD(INT((G55)/16777216),256)/2^5),2)*32+MOD(INT(MOD(INT((C55)/16777216),256)/2^6),2)*MOD(INT(MOD(INT((G55)/16777216),256)/2^6),2)*64+MOD(INT(MOD(INT((C55)/16777216),256)/2^7),2)*MOD(INT(MOD(INT((G55)/16777216),256)/2^7),2)*128)*16777216)</f>
        <v>201596993</v>
      </c>
      <c r="BF56" s="28" t="n">
        <f aca="false">((MOD(INT(MOD(INT((D55)/1),256)/2^0),2)*MOD(INT(MOD(INT((H55)/1),256)/2^0),2)*1+MOD(INT(MOD(INT((D55)/1),256)/2^1),2)*MOD(INT(MOD(INT((H55)/1),256)/2^1),2)*2+MOD(INT(MOD(INT((D55)/1),256)/2^2),2)*MOD(INT(MOD(INT((H55)/1),256)/2^2),2)*4+MOD(INT(MOD(INT((D55)/1),256)/2^3),2)*MOD(INT(MOD(INT((H55)/1),256)/2^3),2)*8+MOD(INT(MOD(INT((D55)/1),256)/2^4),2)*MOD(INT(MOD(INT((H55)/1),256)/2^4),2)*16+MOD(INT(MOD(INT((D55)/1),256)/2^5),2)*MOD(INT(MOD(INT((H55)/1),256)/2^5),2)*32+MOD(INT(MOD(INT((D55)/1),256)/2^6),2)*MOD(INT(MOD(INT((H55)/1),256)/2^6),2)*64+MOD(INT(MOD(INT((D55)/1),256)/2^7),2)*MOD(INT(MOD(INT((H55)/1),256)/2^7),2)*128)*1+(MOD(INT(MOD(INT((D55)/256),256)/2^0),2)*MOD(INT(MOD(INT((H55)/256),256)/2^0),2)*1+MOD(INT(MOD(INT((D55)/256),256)/2^1),2)*MOD(INT(MOD(INT((H55)/256),256)/2^1),2)*2+MOD(INT(MOD(INT((D55)/256),256)/2^2),2)*MOD(INT(MOD(INT((H55)/256),256)/2^2),2)*4+MOD(INT(MOD(INT((D55)/256),256)/2^3),2)*MOD(INT(MOD(INT((H55)/256),256)/2^3),2)*8+MOD(INT(MOD(INT((D55)/256),256)/2^4),2)*MOD(INT(MOD(INT((H55)/256),256)/2^4),2)*16+MOD(INT(MOD(INT((D55)/256),256)/2^5),2)*MOD(INT(MOD(INT((H55)/256),256)/2^5),2)*32+MOD(INT(MOD(INT((D55)/256),256)/2^6),2)*MOD(INT(MOD(INT((H55)/256),256)/2^6),2)*64+MOD(INT(MOD(INT((D55)/256),256)/2^7),2)*MOD(INT(MOD(INT((H55)/256),256)/2^7),2)*128)*256+(MOD(INT(MOD(INT((D55)/65536),256)/2^0),2)*MOD(INT(MOD(INT((H55)/65536),256)/2^0),2)*1+MOD(INT(MOD(INT((D55)/65536),256)/2^1),2)*MOD(INT(MOD(INT((H55)/65536),256)/2^1),2)*2+MOD(INT(MOD(INT((D55)/65536),256)/2^2),2)*MOD(INT(MOD(INT((H55)/65536),256)/2^2),2)*4+MOD(INT(MOD(INT((D55)/65536),256)/2^3),2)*MOD(INT(MOD(INT((H55)/65536),256)/2^3),2)*8+MOD(INT(MOD(INT((D55)/65536),256)/2^4),2)*MOD(INT(MOD(INT((H55)/65536),256)/2^4),2)*16+MOD(INT(MOD(INT((D55)/65536),256)/2^5),2)*MOD(INT(MOD(INT((H55)/65536),256)/2^5),2)*32+MOD(INT(MOD(INT((D55)/65536),256)/2^6),2)*MOD(INT(MOD(INT((H55)/65536),256)/2^6),2)*64+MOD(INT(MOD(INT((D55)/65536),256)/2^7),2)*MOD(INT(MOD(INT((H55)/65536),256)/2^7),2)*128)*65536+(MOD(INT(MOD(INT((D55)/16777216),256)/2^0),2)*MOD(INT(MOD(INT((H55)/16777216),256)/2^0),2)*1+MOD(INT(MOD(INT((D55)/16777216),256)/2^1),2)*MOD(INT(MOD(INT((H55)/16777216),256)/2^1),2)*2+MOD(INT(MOD(INT((D55)/16777216),256)/2^2),2)*MOD(INT(MOD(INT((H55)/16777216),256)/2^2),2)*4+MOD(INT(MOD(INT((D55)/16777216),256)/2^3),2)*MOD(INT(MOD(INT((H55)/16777216),256)/2^3),2)*8+MOD(INT(MOD(INT((D55)/16777216),256)/2^4),2)*MOD(INT(MOD(INT((H55)/16777216),256)/2^4),2)*16+MOD(INT(MOD(INT((D55)/16777216),256)/2^5),2)*MOD(INT(MOD(INT((H55)/16777216),256)/2^5),2)*32+MOD(INT(MOD(INT((D55)/16777216),256)/2^6),2)*MOD(INT(MOD(INT((H55)/16777216),256)/2^6),2)*64+MOD(INT(MOD(INT((D55)/16777216),256)/2^7),2)*MOD(INT(MOD(INT((H55)/16777216),256)/2^7),2)*128)*16777216)</f>
        <v>679683648</v>
      </c>
      <c r="BG56" s="28" t="n">
        <f aca="false">((MOD(INT(MOD(INT((E55)/1),256)/2^0),2)*MOD(INT(MOD(INT((G55)/1),256)/2^0),2)*1+MOD(INT(MOD(INT((E55)/1),256)/2^1),2)*MOD(INT(MOD(INT((G55)/1),256)/2^1),2)*2+MOD(INT(MOD(INT((E55)/1),256)/2^2),2)*MOD(INT(MOD(INT((G55)/1),256)/2^2),2)*4+MOD(INT(MOD(INT((E55)/1),256)/2^3),2)*MOD(INT(MOD(INT((G55)/1),256)/2^3),2)*8+MOD(INT(MOD(INT((E55)/1),256)/2^4),2)*MOD(INT(MOD(INT((G55)/1),256)/2^4),2)*16+MOD(INT(MOD(INT((E55)/1),256)/2^5),2)*MOD(INT(MOD(INT((G55)/1),256)/2^5),2)*32+MOD(INT(MOD(INT((E55)/1),256)/2^6),2)*MOD(INT(MOD(INT((G55)/1),256)/2^6),2)*64+MOD(INT(MOD(INT((E55)/1),256)/2^7),2)*MOD(INT(MOD(INT((G55)/1),256)/2^7),2)*128)*1+(MOD(INT(MOD(INT((E55)/256),256)/2^0),2)*MOD(INT(MOD(INT((G55)/256),256)/2^0),2)*1+MOD(INT(MOD(INT((E55)/256),256)/2^1),2)*MOD(INT(MOD(INT((G55)/256),256)/2^1),2)*2+MOD(INT(MOD(INT((E55)/256),256)/2^2),2)*MOD(INT(MOD(INT((G55)/256),256)/2^2),2)*4+MOD(INT(MOD(INT((E55)/256),256)/2^3),2)*MOD(INT(MOD(INT((G55)/256),256)/2^3),2)*8+MOD(INT(MOD(INT((E55)/256),256)/2^4),2)*MOD(INT(MOD(INT((G55)/256),256)/2^4),2)*16+MOD(INT(MOD(INT((E55)/256),256)/2^5),2)*MOD(INT(MOD(INT((G55)/256),256)/2^5),2)*32+MOD(INT(MOD(INT((E55)/256),256)/2^6),2)*MOD(INT(MOD(INT((G55)/256),256)/2^6),2)*64+MOD(INT(MOD(INT((E55)/256),256)/2^7),2)*MOD(INT(MOD(INT((G55)/256),256)/2^7),2)*128)*256+(MOD(INT(MOD(INT((E55)/65536),256)/2^0),2)*MOD(INT(MOD(INT((G55)/65536),256)/2^0),2)*1+MOD(INT(MOD(INT((E55)/65536),256)/2^1),2)*MOD(INT(MOD(INT((G55)/65536),256)/2^1),2)*2+MOD(INT(MOD(INT((E55)/65536),256)/2^2),2)*MOD(INT(MOD(INT((G55)/65536),256)/2^2),2)*4+MOD(INT(MOD(INT((E55)/65536),256)/2^3),2)*MOD(INT(MOD(INT((G55)/65536),256)/2^3),2)*8+MOD(INT(MOD(INT((E55)/65536),256)/2^4),2)*MOD(INT(MOD(INT((G55)/65536),256)/2^4),2)*16+MOD(INT(MOD(INT((E55)/65536),256)/2^5),2)*MOD(INT(MOD(INT((G55)/65536),256)/2^5),2)*32+MOD(INT(MOD(INT((E55)/65536),256)/2^6),2)*MOD(INT(MOD(INT((G55)/65536),256)/2^6),2)*64+MOD(INT(MOD(INT((E55)/65536),256)/2^7),2)*MOD(INT(MOD(INT((G55)/65536),256)/2^7),2)*128)*65536+(MOD(INT(MOD(INT((E55)/16777216),256)/2^0),2)*MOD(INT(MOD(INT((G55)/16777216),256)/2^0),2)*1+MOD(INT(MOD(INT((E55)/16777216),256)/2^1),2)*MOD(INT(MOD(INT((G55)/16777216),256)/2^1),2)*2+MOD(INT(MOD(INT((E55)/16777216),256)/2^2),2)*MOD(INT(MOD(INT((G55)/16777216),256)/2^2),2)*4+MOD(INT(MOD(INT((E55)/16777216),256)/2^3),2)*MOD(INT(MOD(INT((G55)/16777216),256)/2^3),2)*8+MOD(INT(MOD(INT((E55)/16777216),256)/2^4),2)*MOD(INT(MOD(INT((G55)/16777216),256)/2^4),2)*16+MOD(INT(MOD(INT((E55)/16777216),256)/2^5),2)*MOD(INT(MOD(INT((G55)/16777216),256)/2^5),2)*32+MOD(INT(MOD(INT((E55)/16777216),256)/2^6),2)*MOD(INT(MOD(INT((G55)/16777216),256)/2^6),2)*64+MOD(INT(MOD(INT((E55)/16777216),256)/2^7),2)*MOD(INT(MOD(INT((G55)/16777216),256)/2^7),2)*128)*16777216)</f>
        <v>1243686921</v>
      </c>
      <c r="BH56" s="28" t="n">
        <f aca="false">((MOD(INT(MOD(INT((F55)/1),256)/2^0),2)*MOD(INT(MOD(INT((H55)/1),256)/2^0),2)*1+MOD(INT(MOD(INT((F55)/1),256)/2^1),2)*MOD(INT(MOD(INT((H55)/1),256)/2^1),2)*2+MOD(INT(MOD(INT((F55)/1),256)/2^2),2)*MOD(INT(MOD(INT((H55)/1),256)/2^2),2)*4+MOD(INT(MOD(INT((F55)/1),256)/2^3),2)*MOD(INT(MOD(INT((H55)/1),256)/2^3),2)*8+MOD(INT(MOD(INT((F55)/1),256)/2^4),2)*MOD(INT(MOD(INT((H55)/1),256)/2^4),2)*16+MOD(INT(MOD(INT((F55)/1),256)/2^5),2)*MOD(INT(MOD(INT((H55)/1),256)/2^5),2)*32+MOD(INT(MOD(INT((F55)/1),256)/2^6),2)*MOD(INT(MOD(INT((H55)/1),256)/2^6),2)*64+MOD(INT(MOD(INT((F55)/1),256)/2^7),2)*MOD(INT(MOD(INT((H55)/1),256)/2^7),2)*128)*1+(MOD(INT(MOD(INT((F55)/256),256)/2^0),2)*MOD(INT(MOD(INT((H55)/256),256)/2^0),2)*1+MOD(INT(MOD(INT((F55)/256),256)/2^1),2)*MOD(INT(MOD(INT((H55)/256),256)/2^1),2)*2+MOD(INT(MOD(INT((F55)/256),256)/2^2),2)*MOD(INT(MOD(INT((H55)/256),256)/2^2),2)*4+MOD(INT(MOD(INT((F55)/256),256)/2^3),2)*MOD(INT(MOD(INT((H55)/256),256)/2^3),2)*8+MOD(INT(MOD(INT((F55)/256),256)/2^4),2)*MOD(INT(MOD(INT((H55)/256),256)/2^4),2)*16+MOD(INT(MOD(INT((F55)/256),256)/2^5),2)*MOD(INT(MOD(INT((H55)/256),256)/2^5),2)*32+MOD(INT(MOD(INT((F55)/256),256)/2^6),2)*MOD(INT(MOD(INT((H55)/256),256)/2^6),2)*64+MOD(INT(MOD(INT((F55)/256),256)/2^7),2)*MOD(INT(MOD(INT((H55)/256),256)/2^7),2)*128)*256+(MOD(INT(MOD(INT((F55)/65536),256)/2^0),2)*MOD(INT(MOD(INT((H55)/65536),256)/2^0),2)*1+MOD(INT(MOD(INT((F55)/65536),256)/2^1),2)*MOD(INT(MOD(INT((H55)/65536),256)/2^1),2)*2+MOD(INT(MOD(INT((F55)/65536),256)/2^2),2)*MOD(INT(MOD(INT((H55)/65536),256)/2^2),2)*4+MOD(INT(MOD(INT((F55)/65536),256)/2^3),2)*MOD(INT(MOD(INT((H55)/65536),256)/2^3),2)*8+MOD(INT(MOD(INT((F55)/65536),256)/2^4),2)*MOD(INT(MOD(INT((H55)/65536),256)/2^4),2)*16+MOD(INT(MOD(INT((F55)/65536),256)/2^5),2)*MOD(INT(MOD(INT((H55)/65536),256)/2^5),2)*32+MOD(INT(MOD(INT((F55)/65536),256)/2^6),2)*MOD(INT(MOD(INT((H55)/65536),256)/2^6),2)*64+MOD(INT(MOD(INT((F55)/65536),256)/2^7),2)*MOD(INT(MOD(INT((H55)/65536),256)/2^7),2)*128)*65536+(MOD(INT(MOD(INT((F55)/16777216),256)/2^0),2)*MOD(INT(MOD(INT((H55)/16777216),256)/2^0),2)*1+MOD(INT(MOD(INT((F55)/16777216),256)/2^1),2)*MOD(INT(MOD(INT((H55)/16777216),256)/2^1),2)*2+MOD(INT(MOD(INT((F55)/16777216),256)/2^2),2)*MOD(INT(MOD(INT((H55)/16777216),256)/2^2),2)*4+MOD(INT(MOD(INT((F55)/16777216),256)/2^3),2)*MOD(INT(MOD(INT((H55)/16777216),256)/2^3),2)*8+MOD(INT(MOD(INT((F55)/16777216),256)/2^4),2)*MOD(INT(MOD(INT((H55)/16777216),256)/2^4),2)*16+MOD(INT(MOD(INT((F55)/16777216),256)/2^5),2)*MOD(INT(MOD(INT((H55)/16777216),256)/2^5),2)*32+MOD(INT(MOD(INT((F55)/16777216),256)/2^6),2)*MOD(INT(MOD(INT((H55)/16777216),256)/2^6),2)*64+MOD(INT(MOD(INT((F55)/16777216),256)/2^7),2)*MOD(INT(MOD(INT((H55)/16777216),256)/2^7),2)*128)*16777216)</f>
        <v>873636032</v>
      </c>
      <c r="BI56" s="28" t="n">
        <f aca="false">((MOD(INT(MOD(INT((BC56)/1),256)/2^0),2)*MOD(INT(MOD(INT((BG56)/1),256)/2^0),2)*1+MOD(INT(MOD(INT((BC56)/1),256)/2^1),2)*MOD(INT(MOD(INT((BG56)/1),256)/2^1),2)*2+MOD(INT(MOD(INT((BC56)/1),256)/2^2),2)*MOD(INT(MOD(INT((BG56)/1),256)/2^2),2)*4+MOD(INT(MOD(INT((BC56)/1),256)/2^3),2)*MOD(INT(MOD(INT((BG56)/1),256)/2^3),2)*8+MOD(INT(MOD(INT((BC56)/1),256)/2^4),2)*MOD(INT(MOD(INT((BG56)/1),256)/2^4),2)*16+MOD(INT(MOD(INT((BC56)/1),256)/2^5),2)*MOD(INT(MOD(INT((BG56)/1),256)/2^5),2)*32+MOD(INT(MOD(INT((BC56)/1),256)/2^6),2)*MOD(INT(MOD(INT((BG56)/1),256)/2^6),2)*64+MOD(INT(MOD(INT((BC56)/1),256)/2^7),2)*MOD(INT(MOD(INT((BG56)/1),256)/2^7),2)*128)*1+(MOD(INT(MOD(INT((BC56)/256),256)/2^0),2)*MOD(INT(MOD(INT((BG56)/256),256)/2^0),2)*1+MOD(INT(MOD(INT((BC56)/256),256)/2^1),2)*MOD(INT(MOD(INT((BG56)/256),256)/2^1),2)*2+MOD(INT(MOD(INT((BC56)/256),256)/2^2),2)*MOD(INT(MOD(INT((BG56)/256),256)/2^2),2)*4+MOD(INT(MOD(INT((BC56)/256),256)/2^3),2)*MOD(INT(MOD(INT((BG56)/256),256)/2^3),2)*8+MOD(INT(MOD(INT((BC56)/256),256)/2^4),2)*MOD(INT(MOD(INT((BG56)/256),256)/2^4),2)*16+MOD(INT(MOD(INT((BC56)/256),256)/2^5),2)*MOD(INT(MOD(INT((BG56)/256),256)/2^5),2)*32+MOD(INT(MOD(INT((BC56)/256),256)/2^6),2)*MOD(INT(MOD(INT((BG56)/256),256)/2^6),2)*64+MOD(INT(MOD(INT((BC56)/256),256)/2^7),2)*MOD(INT(MOD(INT((BG56)/256),256)/2^7),2)*128)*256+(MOD(INT(MOD(INT((BC56)/65536),256)/2^0),2)*MOD(INT(MOD(INT((BG56)/65536),256)/2^0),2)*1+MOD(INT(MOD(INT((BC56)/65536),256)/2^1),2)*MOD(INT(MOD(INT((BG56)/65536),256)/2^1),2)*2+MOD(INT(MOD(INT((BC56)/65536),256)/2^2),2)*MOD(INT(MOD(INT((BG56)/65536),256)/2^2),2)*4+MOD(INT(MOD(INT((BC56)/65536),256)/2^3),2)*MOD(INT(MOD(INT((BG56)/65536),256)/2^3),2)*8+MOD(INT(MOD(INT((BC56)/65536),256)/2^4),2)*MOD(INT(MOD(INT((BG56)/65536),256)/2^4),2)*16+MOD(INT(MOD(INT((BC56)/65536),256)/2^5),2)*MOD(INT(MOD(INT((BG56)/65536),256)/2^5),2)*32+MOD(INT(MOD(INT((BC56)/65536),256)/2^6),2)*MOD(INT(MOD(INT((BG56)/65536),256)/2^6),2)*64+MOD(INT(MOD(INT((BC56)/65536),256)/2^7),2)*MOD(INT(MOD(INT((BG56)/65536),256)/2^7),2)*128)*65536+(MOD(INT(MOD(INT((BC56)/16777216),256)/2^0),2)*MOD(INT(MOD(INT((BG56)/16777216),256)/2^0),2)*1+MOD(INT(MOD(INT((BC56)/16777216),256)/2^1),2)*MOD(INT(MOD(INT((BG56)/16777216),256)/2^1),2)*2+MOD(INT(MOD(INT((BC56)/16777216),256)/2^2),2)*MOD(INT(MOD(INT((BG56)/16777216),256)/2^2),2)*4+MOD(INT(MOD(INT((BC56)/16777216),256)/2^3),2)*MOD(INT(MOD(INT((BG56)/16777216),256)/2^3),2)*8+MOD(INT(MOD(INT((BC56)/16777216),256)/2^4),2)*MOD(INT(MOD(INT((BG56)/16777216),256)/2^4),2)*16+MOD(INT(MOD(INT((BC56)/16777216),256)/2^5),2)*MOD(INT(MOD(INT((BG56)/16777216),256)/2^5),2)*32+MOD(INT(MOD(INT((BC56)/16777216),256)/2^6),2)*MOD(INT(MOD(INT((BG56)/16777216),256)/2^6),2)*64+MOD(INT(MOD(INT((BC56)/16777216),256)/2^7),2)*MOD(INT(MOD(INT((BG56)/16777216),256)/2^7),2)*128)*16777216)</f>
        <v>134225921</v>
      </c>
      <c r="BJ56" s="28" t="n">
        <f aca="false">((MOD(INT(MOD(INT((BD56)/1),256)/2^0),2)*MOD(INT(MOD(INT((BH56)/1),256)/2^0),2)*1+MOD(INT(MOD(INT((BD56)/1),256)/2^1),2)*MOD(INT(MOD(INT((BH56)/1),256)/2^1),2)*2+MOD(INT(MOD(INT((BD56)/1),256)/2^2),2)*MOD(INT(MOD(INT((BH56)/1),256)/2^2),2)*4+MOD(INT(MOD(INT((BD56)/1),256)/2^3),2)*MOD(INT(MOD(INT((BH56)/1),256)/2^3),2)*8+MOD(INT(MOD(INT((BD56)/1),256)/2^4),2)*MOD(INT(MOD(INT((BH56)/1),256)/2^4),2)*16+MOD(INT(MOD(INT((BD56)/1),256)/2^5),2)*MOD(INT(MOD(INT((BH56)/1),256)/2^5),2)*32+MOD(INT(MOD(INT((BD56)/1),256)/2^6),2)*MOD(INT(MOD(INT((BH56)/1),256)/2^6),2)*64+MOD(INT(MOD(INT((BD56)/1),256)/2^7),2)*MOD(INT(MOD(INT((BH56)/1),256)/2^7),2)*128)*1+(MOD(INT(MOD(INT((BD56)/256),256)/2^0),2)*MOD(INT(MOD(INT((BH56)/256),256)/2^0),2)*1+MOD(INT(MOD(INT((BD56)/256),256)/2^1),2)*MOD(INT(MOD(INT((BH56)/256),256)/2^1),2)*2+MOD(INT(MOD(INT((BD56)/256),256)/2^2),2)*MOD(INT(MOD(INT((BH56)/256),256)/2^2),2)*4+MOD(INT(MOD(INT((BD56)/256),256)/2^3),2)*MOD(INT(MOD(INT((BH56)/256),256)/2^3),2)*8+MOD(INT(MOD(INT((BD56)/256),256)/2^4),2)*MOD(INT(MOD(INT((BH56)/256),256)/2^4),2)*16+MOD(INT(MOD(INT((BD56)/256),256)/2^5),2)*MOD(INT(MOD(INT((BH56)/256),256)/2^5),2)*32+MOD(INT(MOD(INT((BD56)/256),256)/2^6),2)*MOD(INT(MOD(INT((BH56)/256),256)/2^6),2)*64+MOD(INT(MOD(INT((BD56)/256),256)/2^7),2)*MOD(INT(MOD(INT((BH56)/256),256)/2^7),2)*128)*256+(MOD(INT(MOD(INT((BD56)/65536),256)/2^0),2)*MOD(INT(MOD(INT((BH56)/65536),256)/2^0),2)*1+MOD(INT(MOD(INT((BD56)/65536),256)/2^1),2)*MOD(INT(MOD(INT((BH56)/65536),256)/2^1),2)*2+MOD(INT(MOD(INT((BD56)/65536),256)/2^2),2)*MOD(INT(MOD(INT((BH56)/65536),256)/2^2),2)*4+MOD(INT(MOD(INT((BD56)/65536),256)/2^3),2)*MOD(INT(MOD(INT((BH56)/65536),256)/2^3),2)*8+MOD(INT(MOD(INT((BD56)/65536),256)/2^4),2)*MOD(INT(MOD(INT((BH56)/65536),256)/2^4),2)*16+MOD(INT(MOD(INT((BD56)/65536),256)/2^5),2)*MOD(INT(MOD(INT((BH56)/65536),256)/2^5),2)*32+MOD(INT(MOD(INT((BD56)/65536),256)/2^6),2)*MOD(INT(MOD(INT((BH56)/65536),256)/2^6),2)*64+MOD(INT(MOD(INT((BD56)/65536),256)/2^7),2)*MOD(INT(MOD(INT((BH56)/65536),256)/2^7),2)*128)*65536+(MOD(INT(MOD(INT((BD56)/16777216),256)/2^0),2)*MOD(INT(MOD(INT((BH56)/16777216),256)/2^0),2)*1+MOD(INT(MOD(INT((BD56)/16777216),256)/2^1),2)*MOD(INT(MOD(INT((BH56)/16777216),256)/2^1),2)*2+MOD(INT(MOD(INT((BD56)/16777216),256)/2^2),2)*MOD(INT(MOD(INT((BH56)/16777216),256)/2^2),2)*4+MOD(INT(MOD(INT((BD56)/16777216),256)/2^3),2)*MOD(INT(MOD(INT((BH56)/16777216),256)/2^3),2)*8+MOD(INT(MOD(INT((BD56)/16777216),256)/2^4),2)*MOD(INT(MOD(INT((BH56)/16777216),256)/2^4),2)*16+MOD(INT(MOD(INT((BD56)/16777216),256)/2^5),2)*MOD(INT(MOD(INT((BH56)/16777216),256)/2^5),2)*32+MOD(INT(MOD(INT((BD56)/16777216),256)/2^6),2)*MOD(INT(MOD(INT((BH56)/16777216),256)/2^6),2)*64+MOD(INT(MOD(INT((BD56)/16777216),256)/2^7),2)*MOD(INT(MOD(INT((BH56)/16777216),256)/2^7),2)*128)*16777216)</f>
        <v>537010240</v>
      </c>
      <c r="BK56" s="28" t="n">
        <f aca="false">MOD(BC56+BE56+BG56-2*BI56,4294967296)</f>
        <v>3466964041</v>
      </c>
      <c r="BL56" s="28" t="n">
        <f aca="false">MOD(BD56+BF56+BH56-2*BJ56,4294967296)</f>
        <v>1049863920</v>
      </c>
      <c r="BM56" s="28" t="n">
        <f aca="false">MOD(R55+AF56+BB56+'📦 Константы SHA-512'!D54+BI250,4294967296)</f>
        <v>679603975</v>
      </c>
      <c r="BN56" s="28" t="n">
        <f aca="false">INT((R55+AF56+BB56+'📦 Константы SHA-512'!D54+BI250)/4294967296)</f>
        <v>2</v>
      </c>
      <c r="BO56" s="28" t="n">
        <f aca="false">MOD(Q55+AE56+BA56+'📦 Константы SHA-512'!C54+BH250+BN56,4294967296)</f>
        <v>1577319782</v>
      </c>
      <c r="BP56" s="28" t="s">
        <v>348</v>
      </c>
      <c r="BQ56" s="28" t="n">
        <f aca="false">MOD(AT56+BL56,4294967296)</f>
        <v>4274494460</v>
      </c>
      <c r="BR56" s="28" t="n">
        <f aca="false">INT((AT56+BL56)/4294967296)</f>
        <v>0</v>
      </c>
      <c r="BS56" s="28" t="n">
        <f aca="false">MOD(AS56+BK56+BR56,4294967296)</f>
        <v>2663175410</v>
      </c>
      <c r="BU56" s="28" t="n">
        <f aca="false">MOD(I55+BO56+INT((J55+BM56)/4294967296),4294967296)</f>
        <v>2678062675</v>
      </c>
      <c r="BV56" s="28" t="n">
        <f aca="false">MOD(J55+BM56,4294967296)</f>
        <v>134431288</v>
      </c>
      <c r="BW56" s="28" t="n">
        <f aca="false">MOD(BO56+BS56+INT((BM56+BQ56)/4294967296),4294967296)</f>
        <v>4240495193</v>
      </c>
      <c r="BX56" s="28" t="n">
        <f aca="false">MOD(BM56+BQ56,4294967296)</f>
        <v>659131139</v>
      </c>
    </row>
    <row r="57" customFormat="false" ht="12.75" hidden="false" customHeight="true" outlineLevel="0" collapsed="false">
      <c r="B57" s="24" t="n">
        <v>52</v>
      </c>
      <c r="C57" s="34" t="n">
        <f aca="false">BW57</f>
        <v>2438213716</v>
      </c>
      <c r="D57" s="34" t="n">
        <f aca="false">BX57</f>
        <v>203671901</v>
      </c>
      <c r="E57" s="34" t="n">
        <f aca="false">C56</f>
        <v>4240495193</v>
      </c>
      <c r="F57" s="34" t="n">
        <f aca="false">D56</f>
        <v>659131139</v>
      </c>
      <c r="G57" s="34" t="n">
        <f aca="false">E56</f>
        <v>3162944851</v>
      </c>
      <c r="H57" s="34" t="n">
        <f aca="false">F56</f>
        <v>734734195</v>
      </c>
      <c r="I57" s="34" t="n">
        <f aca="false">G56</f>
        <v>3404852745</v>
      </c>
      <c r="J57" s="34" t="n">
        <f aca="false">H56</f>
        <v>4128682224</v>
      </c>
      <c r="K57" s="34" t="n">
        <f aca="false">BU57</f>
        <v>1404313690</v>
      </c>
      <c r="L57" s="34" t="n">
        <f aca="false">BV57</f>
        <v>3970399242</v>
      </c>
      <c r="M57" s="34" t="n">
        <f aca="false">K56</f>
        <v>2678062675</v>
      </c>
      <c r="N57" s="34" t="n">
        <f aca="false">L56</f>
        <v>134431288</v>
      </c>
      <c r="O57" s="34" t="n">
        <f aca="false">M56</f>
        <v>4010319063</v>
      </c>
      <c r="P57" s="34" t="n">
        <f aca="false">N56</f>
        <v>3218695288</v>
      </c>
      <c r="Q57" s="34" t="n">
        <f aca="false">O56</f>
        <v>2650248831</v>
      </c>
      <c r="R57" s="34" t="n">
        <f aca="false">P56</f>
        <v>327313803</v>
      </c>
      <c r="S57" s="28" t="n">
        <f aca="false">MOD(INT(K56/2^14)+MOD(L56,2^14)*2^18,4294967296)</f>
        <v>149061247</v>
      </c>
      <c r="T57" s="28" t="n">
        <f aca="false">MOD(INT(L56/2^14)+MOD(K56,2^14)*2^18,4294967296)</f>
        <v>4182515725</v>
      </c>
      <c r="U57" s="28" t="n">
        <f aca="false">MOD(INT(K56/2^18)+MOD(L56,2^18)*2^14,4294967296)</f>
        <v>3498977255</v>
      </c>
      <c r="V57" s="28" t="n">
        <f aca="false">MOD(INT(L56/2^18)+MOD(K56,2^18)*2^14,4294967296)</f>
        <v>4287939072</v>
      </c>
      <c r="W57" s="28" t="n">
        <f aca="false">MOD(INT(L56/2^9)+MOD(K56,2^9)*2^23,4294967296)</f>
        <v>696517025</v>
      </c>
      <c r="X57" s="28" t="n">
        <f aca="false">MOD(INT(K56/2^9)+MOD(L56,2^9)*2^23,4294967296)</f>
        <v>474992639</v>
      </c>
      <c r="Y57" s="28" t="n">
        <f aca="false">((MOD(INT(MOD(INT((S57)/1),256)/2^0),2)*MOD(INT(MOD(INT((U57)/1),256)/2^0),2)*1+MOD(INT(MOD(INT((S57)/1),256)/2^1),2)*MOD(INT(MOD(INT((U57)/1),256)/2^1),2)*2+MOD(INT(MOD(INT((S57)/1),256)/2^2),2)*MOD(INT(MOD(INT((U57)/1),256)/2^2),2)*4+MOD(INT(MOD(INT((S57)/1),256)/2^3),2)*MOD(INT(MOD(INT((U57)/1),256)/2^3),2)*8+MOD(INT(MOD(INT((S57)/1),256)/2^4),2)*MOD(INT(MOD(INT((U57)/1),256)/2^4),2)*16+MOD(INT(MOD(INT((S57)/1),256)/2^5),2)*MOD(INT(MOD(INT((U57)/1),256)/2^5),2)*32+MOD(INT(MOD(INT((S57)/1),256)/2^6),2)*MOD(INT(MOD(INT((U57)/1),256)/2^6),2)*64+MOD(INT(MOD(INT((S57)/1),256)/2^7),2)*MOD(INT(MOD(INT((U57)/1),256)/2^7),2)*128)*1+(MOD(INT(MOD(INT((S57)/256),256)/2^0),2)*MOD(INT(MOD(INT((U57)/256),256)/2^0),2)*1+MOD(INT(MOD(INT((S57)/256),256)/2^1),2)*MOD(INT(MOD(INT((U57)/256),256)/2^1),2)*2+MOD(INT(MOD(INT((S57)/256),256)/2^2),2)*MOD(INT(MOD(INT((U57)/256),256)/2^2),2)*4+MOD(INT(MOD(INT((S57)/256),256)/2^3),2)*MOD(INT(MOD(INT((U57)/256),256)/2^3),2)*8+MOD(INT(MOD(INT((S57)/256),256)/2^4),2)*MOD(INT(MOD(INT((U57)/256),256)/2^4),2)*16+MOD(INT(MOD(INT((S57)/256),256)/2^5),2)*MOD(INT(MOD(INT((U57)/256),256)/2^5),2)*32+MOD(INT(MOD(INT((S57)/256),256)/2^6),2)*MOD(INT(MOD(INT((U57)/256),256)/2^6),2)*64+MOD(INT(MOD(INT((S57)/256),256)/2^7),2)*MOD(INT(MOD(INT((U57)/256),256)/2^7),2)*128)*256+(MOD(INT(MOD(INT((S57)/65536),256)/2^0),2)*MOD(INT(MOD(INT((U57)/65536),256)/2^0),2)*1+MOD(INT(MOD(INT((S57)/65536),256)/2^1),2)*MOD(INT(MOD(INT((U57)/65536),256)/2^1),2)*2+MOD(INT(MOD(INT((S57)/65536),256)/2^2),2)*MOD(INT(MOD(INT((U57)/65536),256)/2^2),2)*4+MOD(INT(MOD(INT((S57)/65536),256)/2^3),2)*MOD(INT(MOD(INT((U57)/65536),256)/2^3),2)*8+MOD(INT(MOD(INT((S57)/65536),256)/2^4),2)*MOD(INT(MOD(INT((U57)/65536),256)/2^4),2)*16+MOD(INT(MOD(INT((S57)/65536),256)/2^5),2)*MOD(INT(MOD(INT((U57)/65536),256)/2^5),2)*32+MOD(INT(MOD(INT((S57)/65536),256)/2^6),2)*MOD(INT(MOD(INT((U57)/65536),256)/2^6),2)*64+MOD(INT(MOD(INT((S57)/65536),256)/2^7),2)*MOD(INT(MOD(INT((U57)/65536),256)/2^7),2)*128)*65536+(MOD(INT(MOD(INT((S57)/16777216),256)/2^0),2)*MOD(INT(MOD(INT((U57)/16777216),256)/2^0),2)*1+MOD(INT(MOD(INT((S57)/16777216),256)/2^1),2)*MOD(INT(MOD(INT((U57)/16777216),256)/2^1),2)*2+MOD(INT(MOD(INT((S57)/16777216),256)/2^2),2)*MOD(INT(MOD(INT((U57)/16777216),256)/2^2),2)*4+MOD(INT(MOD(INT((S57)/16777216),256)/2^3),2)*MOD(INT(MOD(INT((U57)/16777216),256)/2^3),2)*8+MOD(INT(MOD(INT((S57)/16777216),256)/2^4),2)*MOD(INT(MOD(INT((U57)/16777216),256)/2^4),2)*16+MOD(INT(MOD(INT((S57)/16777216),256)/2^5),2)*MOD(INT(MOD(INT((U57)/16777216),256)/2^5),2)*32+MOD(INT(MOD(INT((S57)/16777216),256)/2^6),2)*MOD(INT(MOD(INT((U57)/16777216),256)/2^6),2)*64+MOD(INT(MOD(INT((S57)/16777216),256)/2^7),2)*MOD(INT(MOD(INT((U57)/16777216),256)/2^7),2)*128)*16777216)</f>
        <v>8529511</v>
      </c>
      <c r="Z57" s="28" t="n">
        <f aca="false">((MOD(INT(MOD(INT((T57)/1),256)/2^0),2)*MOD(INT(MOD(INT((V57)/1),256)/2^0),2)*1+MOD(INT(MOD(INT((T57)/1),256)/2^1),2)*MOD(INT(MOD(INT((V57)/1),256)/2^1),2)*2+MOD(INT(MOD(INT((T57)/1),256)/2^2),2)*MOD(INT(MOD(INT((V57)/1),256)/2^2),2)*4+MOD(INT(MOD(INT((T57)/1),256)/2^3),2)*MOD(INT(MOD(INT((V57)/1),256)/2^3),2)*8+MOD(INT(MOD(INT((T57)/1),256)/2^4),2)*MOD(INT(MOD(INT((V57)/1),256)/2^4),2)*16+MOD(INT(MOD(INT((T57)/1),256)/2^5),2)*MOD(INT(MOD(INT((V57)/1),256)/2^5),2)*32+MOD(INT(MOD(INT((T57)/1),256)/2^6),2)*MOD(INT(MOD(INT((V57)/1),256)/2^6),2)*64+MOD(INT(MOD(INT((T57)/1),256)/2^7),2)*MOD(INT(MOD(INT((V57)/1),256)/2^7),2)*128)*1+(MOD(INT(MOD(INT((T57)/256),256)/2^0),2)*MOD(INT(MOD(INT((V57)/256),256)/2^0),2)*1+MOD(INT(MOD(INT((T57)/256),256)/2^1),2)*MOD(INT(MOD(INT((V57)/256),256)/2^1),2)*2+MOD(INT(MOD(INT((T57)/256),256)/2^2),2)*MOD(INT(MOD(INT((V57)/256),256)/2^2),2)*4+MOD(INT(MOD(INT((T57)/256),256)/2^3),2)*MOD(INT(MOD(INT((V57)/256),256)/2^3),2)*8+MOD(INT(MOD(INT((T57)/256),256)/2^4),2)*MOD(INT(MOD(INT((V57)/256),256)/2^4),2)*16+MOD(INT(MOD(INT((T57)/256),256)/2^5),2)*MOD(INT(MOD(INT((V57)/256),256)/2^5),2)*32+MOD(INT(MOD(INT((T57)/256),256)/2^6),2)*MOD(INT(MOD(INT((V57)/256),256)/2^6),2)*64+MOD(INT(MOD(INT((T57)/256),256)/2^7),2)*MOD(INT(MOD(INT((V57)/256),256)/2^7),2)*128)*256+(MOD(INT(MOD(INT((T57)/65536),256)/2^0),2)*MOD(INT(MOD(INT((V57)/65536),256)/2^0),2)*1+MOD(INT(MOD(INT((T57)/65536),256)/2^1),2)*MOD(INT(MOD(INT((V57)/65536),256)/2^1),2)*2+MOD(INT(MOD(INT((T57)/65536),256)/2^2),2)*MOD(INT(MOD(INT((V57)/65536),256)/2^2),2)*4+MOD(INT(MOD(INT((T57)/65536),256)/2^3),2)*MOD(INT(MOD(INT((V57)/65536),256)/2^3),2)*8+MOD(INT(MOD(INT((T57)/65536),256)/2^4),2)*MOD(INT(MOD(INT((V57)/65536),256)/2^4),2)*16+MOD(INT(MOD(INT((T57)/65536),256)/2^5),2)*MOD(INT(MOD(INT((V57)/65536),256)/2^5),2)*32+MOD(INT(MOD(INT((T57)/65536),256)/2^6),2)*MOD(INT(MOD(INT((V57)/65536),256)/2^6),2)*64+MOD(INT(MOD(INT((T57)/65536),256)/2^7),2)*MOD(INT(MOD(INT((V57)/65536),256)/2^7),2)*128)*65536+(MOD(INT(MOD(INT((T57)/16777216),256)/2^0),2)*MOD(INT(MOD(INT((V57)/16777216),256)/2^0),2)*1+MOD(INT(MOD(INT((T57)/16777216),256)/2^1),2)*MOD(INT(MOD(INT((V57)/16777216),256)/2^1),2)*2+MOD(INT(MOD(INT((T57)/16777216),256)/2^2),2)*MOD(INT(MOD(INT((V57)/16777216),256)/2^2),2)*4+MOD(INT(MOD(INT((T57)/16777216),256)/2^3),2)*MOD(INT(MOD(INT((V57)/16777216),256)/2^3),2)*8+MOD(INT(MOD(INT((T57)/16777216),256)/2^4),2)*MOD(INT(MOD(INT((V57)/16777216),256)/2^4),2)*16+MOD(INT(MOD(INT((T57)/16777216),256)/2^5),2)*MOD(INT(MOD(INT((V57)/16777216),256)/2^5),2)*32+MOD(INT(MOD(INT((T57)/16777216),256)/2^6),2)*MOD(INT(MOD(INT((V57)/16777216),256)/2^6),2)*64+MOD(INT(MOD(INT((T57)/16777216),256)/2^7),2)*MOD(INT(MOD(INT((V57)/16777216),256)/2^7),2)*128)*16777216)</f>
        <v>4177788928</v>
      </c>
      <c r="AA57" s="28" t="n">
        <f aca="false">MOD(S57+U57-2*Y57,4294967296)</f>
        <v>3630979480</v>
      </c>
      <c r="AB57" s="28" t="n">
        <f aca="false">MOD(T57+V57-2*Z57,4294967296)</f>
        <v>114876941</v>
      </c>
      <c r="AC57" s="28" t="n">
        <f aca="false">((MOD(INT(MOD(INT((AA57)/1),256)/2^0),2)*MOD(INT(MOD(INT((W57)/1),256)/2^0),2)*1+MOD(INT(MOD(INT((AA57)/1),256)/2^1),2)*MOD(INT(MOD(INT((W57)/1),256)/2^1),2)*2+MOD(INT(MOD(INT((AA57)/1),256)/2^2),2)*MOD(INT(MOD(INT((W57)/1),256)/2^2),2)*4+MOD(INT(MOD(INT((AA57)/1),256)/2^3),2)*MOD(INT(MOD(INT((W57)/1),256)/2^3),2)*8+MOD(INT(MOD(INT((AA57)/1),256)/2^4),2)*MOD(INT(MOD(INT((W57)/1),256)/2^4),2)*16+MOD(INT(MOD(INT((AA57)/1),256)/2^5),2)*MOD(INT(MOD(INT((W57)/1),256)/2^5),2)*32+MOD(INT(MOD(INT((AA57)/1),256)/2^6),2)*MOD(INT(MOD(INT((W57)/1),256)/2^6),2)*64+MOD(INT(MOD(INT((AA57)/1),256)/2^7),2)*MOD(INT(MOD(INT((W57)/1),256)/2^7),2)*128)*1+(MOD(INT(MOD(INT((AA57)/256),256)/2^0),2)*MOD(INT(MOD(INT((W57)/256),256)/2^0),2)*1+MOD(INT(MOD(INT((AA57)/256),256)/2^1),2)*MOD(INT(MOD(INT((W57)/256),256)/2^1),2)*2+MOD(INT(MOD(INT((AA57)/256),256)/2^2),2)*MOD(INT(MOD(INT((W57)/256),256)/2^2),2)*4+MOD(INT(MOD(INT((AA57)/256),256)/2^3),2)*MOD(INT(MOD(INT((W57)/256),256)/2^3),2)*8+MOD(INT(MOD(INT((AA57)/256),256)/2^4),2)*MOD(INT(MOD(INT((W57)/256),256)/2^4),2)*16+MOD(INT(MOD(INT((AA57)/256),256)/2^5),2)*MOD(INT(MOD(INT((W57)/256),256)/2^5),2)*32+MOD(INT(MOD(INT((AA57)/256),256)/2^6),2)*MOD(INT(MOD(INT((W57)/256),256)/2^6),2)*64+MOD(INT(MOD(INT((AA57)/256),256)/2^7),2)*MOD(INT(MOD(INT((W57)/256),256)/2^7),2)*128)*256+(MOD(INT(MOD(INT((AA57)/65536),256)/2^0),2)*MOD(INT(MOD(INT((W57)/65536),256)/2^0),2)*1+MOD(INT(MOD(INT((AA57)/65536),256)/2^1),2)*MOD(INT(MOD(INT((W57)/65536),256)/2^1),2)*2+MOD(INT(MOD(INT((AA57)/65536),256)/2^2),2)*MOD(INT(MOD(INT((W57)/65536),256)/2^2),2)*4+MOD(INT(MOD(INT((AA57)/65536),256)/2^3),2)*MOD(INT(MOD(INT((W57)/65536),256)/2^3),2)*8+MOD(INT(MOD(INT((AA57)/65536),256)/2^4),2)*MOD(INT(MOD(INT((W57)/65536),256)/2^4),2)*16+MOD(INT(MOD(INT((AA57)/65536),256)/2^5),2)*MOD(INT(MOD(INT((W57)/65536),256)/2^5),2)*32+MOD(INT(MOD(INT((AA57)/65536),256)/2^6),2)*MOD(INT(MOD(INT((W57)/65536),256)/2^6),2)*64+MOD(INT(MOD(INT((AA57)/65536),256)/2^7),2)*MOD(INT(MOD(INT((W57)/65536),256)/2^7),2)*128)*65536+(MOD(INT(MOD(INT((AA57)/16777216),256)/2^0),2)*MOD(INT(MOD(INT((W57)/16777216),256)/2^0),2)*1+MOD(INT(MOD(INT((AA57)/16777216),256)/2^1),2)*MOD(INT(MOD(INT((W57)/16777216),256)/2^1),2)*2+MOD(INT(MOD(INT((AA57)/16777216),256)/2^2),2)*MOD(INT(MOD(INT((W57)/16777216),256)/2^2),2)*4+MOD(INT(MOD(INT((AA57)/16777216),256)/2^3),2)*MOD(INT(MOD(INT((W57)/16777216),256)/2^3),2)*8+MOD(INT(MOD(INT((AA57)/16777216),256)/2^4),2)*MOD(INT(MOD(INT((W57)/16777216),256)/2^4),2)*16+MOD(INT(MOD(INT((AA57)/16777216),256)/2^5),2)*MOD(INT(MOD(INT((W57)/16777216),256)/2^5),2)*32+MOD(INT(MOD(INT((AA57)/16777216),256)/2^6),2)*MOD(INT(MOD(INT((W57)/16777216),256)/2^6),2)*64+MOD(INT(MOD(INT((AA57)/16777216),256)/2^7),2)*MOD(INT(MOD(INT((W57)/16777216),256)/2^7),2)*128)*16777216)</f>
        <v>134480256</v>
      </c>
      <c r="AD57" s="28" t="n">
        <f aca="false">((MOD(INT(MOD(INT((AB57)/1),256)/2^0),2)*MOD(INT(MOD(INT((X57)/1),256)/2^0),2)*1+MOD(INT(MOD(INT((AB57)/1),256)/2^1),2)*MOD(INT(MOD(INT((X57)/1),256)/2^1),2)*2+MOD(INT(MOD(INT((AB57)/1),256)/2^2),2)*MOD(INT(MOD(INT((X57)/1),256)/2^2),2)*4+MOD(INT(MOD(INT((AB57)/1),256)/2^3),2)*MOD(INT(MOD(INT((X57)/1),256)/2^3),2)*8+MOD(INT(MOD(INT((AB57)/1),256)/2^4),2)*MOD(INT(MOD(INT((X57)/1),256)/2^4),2)*16+MOD(INT(MOD(INT((AB57)/1),256)/2^5),2)*MOD(INT(MOD(INT((X57)/1),256)/2^5),2)*32+MOD(INT(MOD(INT((AB57)/1),256)/2^6),2)*MOD(INT(MOD(INT((X57)/1),256)/2^6),2)*64+MOD(INT(MOD(INT((AB57)/1),256)/2^7),2)*MOD(INT(MOD(INT((X57)/1),256)/2^7),2)*128)*1+(MOD(INT(MOD(INT((AB57)/256),256)/2^0),2)*MOD(INT(MOD(INT((X57)/256),256)/2^0),2)*1+MOD(INT(MOD(INT((AB57)/256),256)/2^1),2)*MOD(INT(MOD(INT((X57)/256),256)/2^1),2)*2+MOD(INT(MOD(INT((AB57)/256),256)/2^2),2)*MOD(INT(MOD(INT((X57)/256),256)/2^2),2)*4+MOD(INT(MOD(INT((AB57)/256),256)/2^3),2)*MOD(INT(MOD(INT((X57)/256),256)/2^3),2)*8+MOD(INT(MOD(INT((AB57)/256),256)/2^4),2)*MOD(INT(MOD(INT((X57)/256),256)/2^4),2)*16+MOD(INT(MOD(INT((AB57)/256),256)/2^5),2)*MOD(INT(MOD(INT((X57)/256),256)/2^5),2)*32+MOD(INT(MOD(INT((AB57)/256),256)/2^6),2)*MOD(INT(MOD(INT((X57)/256),256)/2^6),2)*64+MOD(INT(MOD(INT((AB57)/256),256)/2^7),2)*MOD(INT(MOD(INT((X57)/256),256)/2^7),2)*128)*256+(MOD(INT(MOD(INT((AB57)/65536),256)/2^0),2)*MOD(INT(MOD(INT((X57)/65536),256)/2^0),2)*1+MOD(INT(MOD(INT((AB57)/65536),256)/2^1),2)*MOD(INT(MOD(INT((X57)/65536),256)/2^1),2)*2+MOD(INT(MOD(INT((AB57)/65536),256)/2^2),2)*MOD(INT(MOD(INT((X57)/65536),256)/2^2),2)*4+MOD(INT(MOD(INT((AB57)/65536),256)/2^3),2)*MOD(INT(MOD(INT((X57)/65536),256)/2^3),2)*8+MOD(INT(MOD(INT((AB57)/65536),256)/2^4),2)*MOD(INT(MOD(INT((X57)/65536),256)/2^4),2)*16+MOD(INT(MOD(INT((AB57)/65536),256)/2^5),2)*MOD(INT(MOD(INT((X57)/65536),256)/2^5),2)*32+MOD(INT(MOD(INT((AB57)/65536),256)/2^6),2)*MOD(INT(MOD(INT((X57)/65536),256)/2^6),2)*64+MOD(INT(MOD(INT((AB57)/65536),256)/2^7),2)*MOD(INT(MOD(INT((X57)/65536),256)/2^7),2)*128)*65536+(MOD(INT(MOD(INT((AB57)/16777216),256)/2^0),2)*MOD(INT(MOD(INT((X57)/16777216),256)/2^0),2)*1+MOD(INT(MOD(INT((AB57)/16777216),256)/2^1),2)*MOD(INT(MOD(INT((X57)/16777216),256)/2^1),2)*2+MOD(INT(MOD(INT((AB57)/16777216),256)/2^2),2)*MOD(INT(MOD(INT((X57)/16777216),256)/2^2),2)*4+MOD(INT(MOD(INT((AB57)/16777216),256)/2^3),2)*MOD(INT(MOD(INT((X57)/16777216),256)/2^3),2)*8+MOD(INT(MOD(INT((AB57)/16777216),256)/2^4),2)*MOD(INT(MOD(INT((X57)/16777216),256)/2^4),2)*16+MOD(INT(MOD(INT((AB57)/16777216),256)/2^5),2)*MOD(INT(MOD(INT((X57)/16777216),256)/2^5),2)*32+MOD(INT(MOD(INT((AB57)/16777216),256)/2^6),2)*MOD(INT(MOD(INT((X57)/16777216),256)/2^6),2)*64+MOD(INT(MOD(INT((AB57)/16777216),256)/2^7),2)*MOD(INT(MOD(INT((X57)/16777216),256)/2^7),2)*128)*16777216)</f>
        <v>71877133</v>
      </c>
      <c r="AE57" s="28" t="n">
        <f aca="false">MOD(AA57+W57-2*AC57,4294967296)</f>
        <v>4058535993</v>
      </c>
      <c r="AF57" s="28" t="n">
        <f aca="false">MOD(AB57+X57-2*AD57,4294967296)</f>
        <v>446115314</v>
      </c>
      <c r="AG57" s="28" t="n">
        <f aca="false">MOD(INT(C56/2^28)+MOD(D56,2^28)*2^4,4294967296)</f>
        <v>1956163647</v>
      </c>
      <c r="AH57" s="28" t="n">
        <f aca="false">MOD(INT(D56/2^28)+MOD(C56,2^28)*2^4,4294967296)</f>
        <v>3423413650</v>
      </c>
      <c r="AI57" s="28" t="n">
        <f aca="false">MOD(INT(D56/2^2)+MOD(C56,2^2)*2^30,4294967296)</f>
        <v>1238524608</v>
      </c>
      <c r="AJ57" s="28" t="n">
        <f aca="false">MOD(INT(C56/2^2)+MOD(D56,2^2)*2^30,4294967296)</f>
        <v>4281349270</v>
      </c>
      <c r="AK57" s="28" t="n">
        <f aca="false">MOD(INT(D56/2^7)+MOD(C56,2^7)*2^25,4294967296)</f>
        <v>2991493910</v>
      </c>
      <c r="AL57" s="28" t="n">
        <f aca="false">MOD(INT(C56/2^7)+MOD(D56,2^7)*2^25,4294967296)</f>
        <v>133792164</v>
      </c>
      <c r="AM57" s="28" t="n">
        <f aca="false">((MOD(INT(MOD(INT((AG57)/1),256)/2^0),2)*MOD(INT(MOD(INT((AI57)/1),256)/2^0),2)*1+MOD(INT(MOD(INT((AG57)/1),256)/2^1),2)*MOD(INT(MOD(INT((AI57)/1),256)/2^1),2)*2+MOD(INT(MOD(INT((AG57)/1),256)/2^2),2)*MOD(INT(MOD(INT((AI57)/1),256)/2^2),2)*4+MOD(INT(MOD(INT((AG57)/1),256)/2^3),2)*MOD(INT(MOD(INT((AI57)/1),256)/2^3),2)*8+MOD(INT(MOD(INT((AG57)/1),256)/2^4),2)*MOD(INT(MOD(INT((AI57)/1),256)/2^4),2)*16+MOD(INT(MOD(INT((AG57)/1),256)/2^5),2)*MOD(INT(MOD(INT((AI57)/1),256)/2^5),2)*32+MOD(INT(MOD(INT((AG57)/1),256)/2^6),2)*MOD(INT(MOD(INT((AI57)/1),256)/2^6),2)*64+MOD(INT(MOD(INT((AG57)/1),256)/2^7),2)*MOD(INT(MOD(INT((AI57)/1),256)/2^7),2)*128)*1+(MOD(INT(MOD(INT((AG57)/256),256)/2^0),2)*MOD(INT(MOD(INT((AI57)/256),256)/2^0),2)*1+MOD(INT(MOD(INT((AG57)/256),256)/2^1),2)*MOD(INT(MOD(INT((AI57)/256),256)/2^1),2)*2+MOD(INT(MOD(INT((AG57)/256),256)/2^2),2)*MOD(INT(MOD(INT((AI57)/256),256)/2^2),2)*4+MOD(INT(MOD(INT((AG57)/256),256)/2^3),2)*MOD(INT(MOD(INT((AI57)/256),256)/2^3),2)*8+MOD(INT(MOD(INT((AG57)/256),256)/2^4),2)*MOD(INT(MOD(INT((AI57)/256),256)/2^4),2)*16+MOD(INT(MOD(INT((AG57)/256),256)/2^5),2)*MOD(INT(MOD(INT((AI57)/256),256)/2^5),2)*32+MOD(INT(MOD(INT((AG57)/256),256)/2^6),2)*MOD(INT(MOD(INT((AI57)/256),256)/2^6),2)*64+MOD(INT(MOD(INT((AG57)/256),256)/2^7),2)*MOD(INT(MOD(INT((AI57)/256),256)/2^7),2)*128)*256+(MOD(INT(MOD(INT((AG57)/65536),256)/2^0),2)*MOD(INT(MOD(INT((AI57)/65536),256)/2^0),2)*1+MOD(INT(MOD(INT((AG57)/65536),256)/2^1),2)*MOD(INT(MOD(INT((AI57)/65536),256)/2^1),2)*2+MOD(INT(MOD(INT((AG57)/65536),256)/2^2),2)*MOD(INT(MOD(INT((AI57)/65536),256)/2^2),2)*4+MOD(INT(MOD(INT((AG57)/65536),256)/2^3),2)*MOD(INT(MOD(INT((AI57)/65536),256)/2^3),2)*8+MOD(INT(MOD(INT((AG57)/65536),256)/2^4),2)*MOD(INT(MOD(INT((AI57)/65536),256)/2^4),2)*16+MOD(INT(MOD(INT((AG57)/65536),256)/2^5),2)*MOD(INT(MOD(INT((AI57)/65536),256)/2^5),2)*32+MOD(INT(MOD(INT((AG57)/65536),256)/2^6),2)*MOD(INT(MOD(INT((AI57)/65536),256)/2^6),2)*64+MOD(INT(MOD(INT((AG57)/65536),256)/2^7),2)*MOD(INT(MOD(INT((AI57)/65536),256)/2^7),2)*128)*65536+(MOD(INT(MOD(INT((AG57)/16777216),256)/2^0),2)*MOD(INT(MOD(INT((AI57)/16777216),256)/2^0),2)*1+MOD(INT(MOD(INT((AG57)/16777216),256)/2^1),2)*MOD(INT(MOD(INT((AI57)/16777216),256)/2^1),2)*2+MOD(INT(MOD(INT((AG57)/16777216),256)/2^2),2)*MOD(INT(MOD(INT((AI57)/16777216),256)/2^2),2)*4+MOD(INT(MOD(INT((AG57)/16777216),256)/2^3),2)*MOD(INT(MOD(INT((AI57)/16777216),256)/2^3),2)*8+MOD(INT(MOD(INT((AG57)/16777216),256)/2^4),2)*MOD(INT(MOD(INT((AI57)/16777216),256)/2^4),2)*16+MOD(INT(MOD(INT((AG57)/16777216),256)/2^5),2)*MOD(INT(MOD(INT((AI57)/16777216),256)/2^5),2)*32+MOD(INT(MOD(INT((AG57)/16777216),256)/2^6),2)*MOD(INT(MOD(INT((AI57)/16777216),256)/2^6),2)*64+MOD(INT(MOD(INT((AG57)/16777216),256)/2^7),2)*MOD(INT(MOD(INT((AI57)/16777216),256)/2^7),2)*128)*16777216)</f>
        <v>1083187200</v>
      </c>
      <c r="AN57" s="28" t="n">
        <f aca="false">((MOD(INT(MOD(INT((AH57)/1),256)/2^0),2)*MOD(INT(MOD(INT((AJ57)/1),256)/2^0),2)*1+MOD(INT(MOD(INT((AH57)/1),256)/2^1),2)*MOD(INT(MOD(INT((AJ57)/1),256)/2^1),2)*2+MOD(INT(MOD(INT((AH57)/1),256)/2^2),2)*MOD(INT(MOD(INT((AJ57)/1),256)/2^2),2)*4+MOD(INT(MOD(INT((AH57)/1),256)/2^3),2)*MOD(INT(MOD(INT((AJ57)/1),256)/2^3),2)*8+MOD(INT(MOD(INT((AH57)/1),256)/2^4),2)*MOD(INT(MOD(INT((AJ57)/1),256)/2^4),2)*16+MOD(INT(MOD(INT((AH57)/1),256)/2^5),2)*MOD(INT(MOD(INT((AJ57)/1),256)/2^5),2)*32+MOD(INT(MOD(INT((AH57)/1),256)/2^6),2)*MOD(INT(MOD(INT((AJ57)/1),256)/2^6),2)*64+MOD(INT(MOD(INT((AH57)/1),256)/2^7),2)*MOD(INT(MOD(INT((AJ57)/1),256)/2^7),2)*128)*1+(MOD(INT(MOD(INT((AH57)/256),256)/2^0),2)*MOD(INT(MOD(INT((AJ57)/256),256)/2^0),2)*1+MOD(INT(MOD(INT((AH57)/256),256)/2^1),2)*MOD(INT(MOD(INT((AJ57)/256),256)/2^1),2)*2+MOD(INT(MOD(INT((AH57)/256),256)/2^2),2)*MOD(INT(MOD(INT((AJ57)/256),256)/2^2),2)*4+MOD(INT(MOD(INT((AH57)/256),256)/2^3),2)*MOD(INT(MOD(INT((AJ57)/256),256)/2^3),2)*8+MOD(INT(MOD(INT((AH57)/256),256)/2^4),2)*MOD(INT(MOD(INT((AJ57)/256),256)/2^4),2)*16+MOD(INT(MOD(INT((AH57)/256),256)/2^5),2)*MOD(INT(MOD(INT((AJ57)/256),256)/2^5),2)*32+MOD(INT(MOD(INT((AH57)/256),256)/2^6),2)*MOD(INT(MOD(INT((AJ57)/256),256)/2^6),2)*64+MOD(INT(MOD(INT((AH57)/256),256)/2^7),2)*MOD(INT(MOD(INT((AJ57)/256),256)/2^7),2)*128)*256+(MOD(INT(MOD(INT((AH57)/65536),256)/2^0),2)*MOD(INT(MOD(INT((AJ57)/65536),256)/2^0),2)*1+MOD(INT(MOD(INT((AH57)/65536),256)/2^1),2)*MOD(INT(MOD(INT((AJ57)/65536),256)/2^1),2)*2+MOD(INT(MOD(INT((AH57)/65536),256)/2^2),2)*MOD(INT(MOD(INT((AJ57)/65536),256)/2^2),2)*4+MOD(INT(MOD(INT((AH57)/65536),256)/2^3),2)*MOD(INT(MOD(INT((AJ57)/65536),256)/2^3),2)*8+MOD(INT(MOD(INT((AH57)/65536),256)/2^4),2)*MOD(INT(MOD(INT((AJ57)/65536),256)/2^4),2)*16+MOD(INT(MOD(INT((AH57)/65536),256)/2^5),2)*MOD(INT(MOD(INT((AJ57)/65536),256)/2^5),2)*32+MOD(INT(MOD(INT((AH57)/65536),256)/2^6),2)*MOD(INT(MOD(INT((AJ57)/65536),256)/2^6),2)*64+MOD(INT(MOD(INT((AH57)/65536),256)/2^7),2)*MOD(INT(MOD(INT((AJ57)/65536),256)/2^7),2)*128)*65536+(MOD(INT(MOD(INT((AH57)/16777216),256)/2^0),2)*MOD(INT(MOD(INT((AJ57)/16777216),256)/2^0),2)*1+MOD(INT(MOD(INT((AH57)/16777216),256)/2^1),2)*MOD(INT(MOD(INT((AJ57)/16777216),256)/2^1),2)*2+MOD(INT(MOD(INT((AH57)/16777216),256)/2^2),2)*MOD(INT(MOD(INT((AJ57)/16777216),256)/2^2),2)*4+MOD(INT(MOD(INT((AH57)/16777216),256)/2^3),2)*MOD(INT(MOD(INT((AJ57)/16777216),256)/2^3),2)*8+MOD(INT(MOD(INT((AH57)/16777216),256)/2^4),2)*MOD(INT(MOD(INT((AJ57)/16777216),256)/2^4),2)*16+MOD(INT(MOD(INT((AH57)/16777216),256)/2^5),2)*MOD(INT(MOD(INT((AJ57)/16777216),256)/2^5),2)*32+MOD(INT(MOD(INT((AH57)/16777216),256)/2^6),2)*MOD(INT(MOD(INT((AJ57)/16777216),256)/2^6),2)*64+MOD(INT(MOD(INT((AH57)/16777216),256)/2^7),2)*MOD(INT(MOD(INT((AJ57)/16777216),256)/2^7),2)*128)*16777216)</f>
        <v>3422561426</v>
      </c>
      <c r="AO57" s="28" t="n">
        <f aca="false">MOD(AG57+AI57-2*AM57,4294967296)</f>
        <v>1028313855</v>
      </c>
      <c r="AP57" s="28" t="n">
        <f aca="false">MOD(AH57+AJ57-2*AN57,4294967296)</f>
        <v>859640068</v>
      </c>
      <c r="AQ57" s="28" t="n">
        <f aca="false">((MOD(INT(MOD(INT((AO57)/1),256)/2^0),2)*MOD(INT(MOD(INT((AK57)/1),256)/2^0),2)*1+MOD(INT(MOD(INT((AO57)/1),256)/2^1),2)*MOD(INT(MOD(INT((AK57)/1),256)/2^1),2)*2+MOD(INT(MOD(INT((AO57)/1),256)/2^2),2)*MOD(INT(MOD(INT((AK57)/1),256)/2^2),2)*4+MOD(INT(MOD(INT((AO57)/1),256)/2^3),2)*MOD(INT(MOD(INT((AK57)/1),256)/2^3),2)*8+MOD(INT(MOD(INT((AO57)/1),256)/2^4),2)*MOD(INT(MOD(INT((AK57)/1),256)/2^4),2)*16+MOD(INT(MOD(INT((AO57)/1),256)/2^5),2)*MOD(INT(MOD(INT((AK57)/1),256)/2^5),2)*32+MOD(INT(MOD(INT((AO57)/1),256)/2^6),2)*MOD(INT(MOD(INT((AK57)/1),256)/2^6),2)*64+MOD(INT(MOD(INT((AO57)/1),256)/2^7),2)*MOD(INT(MOD(INT((AK57)/1),256)/2^7),2)*128)*1+(MOD(INT(MOD(INT((AO57)/256),256)/2^0),2)*MOD(INT(MOD(INT((AK57)/256),256)/2^0),2)*1+MOD(INT(MOD(INT((AO57)/256),256)/2^1),2)*MOD(INT(MOD(INT((AK57)/256),256)/2^1),2)*2+MOD(INT(MOD(INT((AO57)/256),256)/2^2),2)*MOD(INT(MOD(INT((AK57)/256),256)/2^2),2)*4+MOD(INT(MOD(INT((AO57)/256),256)/2^3),2)*MOD(INT(MOD(INT((AK57)/256),256)/2^3),2)*8+MOD(INT(MOD(INT((AO57)/256),256)/2^4),2)*MOD(INT(MOD(INT((AK57)/256),256)/2^4),2)*16+MOD(INT(MOD(INT((AO57)/256),256)/2^5),2)*MOD(INT(MOD(INT((AK57)/256),256)/2^5),2)*32+MOD(INT(MOD(INT((AO57)/256),256)/2^6),2)*MOD(INT(MOD(INT((AK57)/256),256)/2^6),2)*64+MOD(INT(MOD(INT((AO57)/256),256)/2^7),2)*MOD(INT(MOD(INT((AK57)/256),256)/2^7),2)*128)*256+(MOD(INT(MOD(INT((AO57)/65536),256)/2^0),2)*MOD(INT(MOD(INT((AK57)/65536),256)/2^0),2)*1+MOD(INT(MOD(INT((AO57)/65536),256)/2^1),2)*MOD(INT(MOD(INT((AK57)/65536),256)/2^1),2)*2+MOD(INT(MOD(INT((AO57)/65536),256)/2^2),2)*MOD(INT(MOD(INT((AK57)/65536),256)/2^2),2)*4+MOD(INT(MOD(INT((AO57)/65536),256)/2^3),2)*MOD(INT(MOD(INT((AK57)/65536),256)/2^3),2)*8+MOD(INT(MOD(INT((AO57)/65536),256)/2^4),2)*MOD(INT(MOD(INT((AK57)/65536),256)/2^4),2)*16+MOD(INT(MOD(INT((AO57)/65536),256)/2^5),2)*MOD(INT(MOD(INT((AK57)/65536),256)/2^5),2)*32+MOD(INT(MOD(INT((AO57)/65536),256)/2^6),2)*MOD(INT(MOD(INT((AK57)/65536),256)/2^6),2)*64+MOD(INT(MOD(INT((AO57)/65536),256)/2^7),2)*MOD(INT(MOD(INT((AK57)/65536),256)/2^7),2)*128)*65536+(MOD(INT(MOD(INT((AO57)/16777216),256)/2^0),2)*MOD(INT(MOD(INT((AK57)/16777216),256)/2^0),2)*1+MOD(INT(MOD(INT((AO57)/16777216),256)/2^1),2)*MOD(INT(MOD(INT((AK57)/16777216),256)/2^1),2)*2+MOD(INT(MOD(INT((AO57)/16777216),256)/2^2),2)*MOD(INT(MOD(INT((AK57)/16777216),256)/2^2),2)*4+MOD(INT(MOD(INT((AO57)/16777216),256)/2^3),2)*MOD(INT(MOD(INT((AK57)/16777216),256)/2^3),2)*8+MOD(INT(MOD(INT((AO57)/16777216),256)/2^4),2)*MOD(INT(MOD(INT((AK57)/16777216),256)/2^4),2)*16+MOD(INT(MOD(INT((AO57)/16777216),256)/2^5),2)*MOD(INT(MOD(INT((AK57)/16777216),256)/2^5),2)*32+MOD(INT(MOD(INT((AO57)/16777216),256)/2^6),2)*MOD(INT(MOD(INT((AK57)/16777216),256)/2^6),2)*64+MOD(INT(MOD(INT((AO57)/16777216),256)/2^7),2)*MOD(INT(MOD(INT((AK57)/16777216),256)/2^7),2)*128)*16777216)</f>
        <v>810193430</v>
      </c>
      <c r="AR57" s="28" t="n">
        <f aca="false">((MOD(INT(MOD(INT((AP57)/1),256)/2^0),2)*MOD(INT(MOD(INT((AL57)/1),256)/2^0),2)*1+MOD(INT(MOD(INT((AP57)/1),256)/2^1),2)*MOD(INT(MOD(INT((AL57)/1),256)/2^1),2)*2+MOD(INT(MOD(INT((AP57)/1),256)/2^2),2)*MOD(INT(MOD(INT((AL57)/1),256)/2^2),2)*4+MOD(INT(MOD(INT((AP57)/1),256)/2^3),2)*MOD(INT(MOD(INT((AL57)/1),256)/2^3),2)*8+MOD(INT(MOD(INT((AP57)/1),256)/2^4),2)*MOD(INT(MOD(INT((AL57)/1),256)/2^4),2)*16+MOD(INT(MOD(INT((AP57)/1),256)/2^5),2)*MOD(INT(MOD(INT((AL57)/1),256)/2^5),2)*32+MOD(INT(MOD(INT((AP57)/1),256)/2^6),2)*MOD(INT(MOD(INT((AL57)/1),256)/2^6),2)*64+MOD(INT(MOD(INT((AP57)/1),256)/2^7),2)*MOD(INT(MOD(INT((AL57)/1),256)/2^7),2)*128)*1+(MOD(INT(MOD(INT((AP57)/256),256)/2^0),2)*MOD(INT(MOD(INT((AL57)/256),256)/2^0),2)*1+MOD(INT(MOD(INT((AP57)/256),256)/2^1),2)*MOD(INT(MOD(INT((AL57)/256),256)/2^1),2)*2+MOD(INT(MOD(INT((AP57)/256),256)/2^2),2)*MOD(INT(MOD(INT((AL57)/256),256)/2^2),2)*4+MOD(INT(MOD(INT((AP57)/256),256)/2^3),2)*MOD(INT(MOD(INT((AL57)/256),256)/2^3),2)*8+MOD(INT(MOD(INT((AP57)/256),256)/2^4),2)*MOD(INT(MOD(INT((AL57)/256),256)/2^4),2)*16+MOD(INT(MOD(INT((AP57)/256),256)/2^5),2)*MOD(INT(MOD(INT((AL57)/256),256)/2^5),2)*32+MOD(INT(MOD(INT((AP57)/256),256)/2^6),2)*MOD(INT(MOD(INT((AL57)/256),256)/2^6),2)*64+MOD(INT(MOD(INT((AP57)/256),256)/2^7),2)*MOD(INT(MOD(INT((AL57)/256),256)/2^7),2)*128)*256+(MOD(INT(MOD(INT((AP57)/65536),256)/2^0),2)*MOD(INT(MOD(INT((AL57)/65536),256)/2^0),2)*1+MOD(INT(MOD(INT((AP57)/65536),256)/2^1),2)*MOD(INT(MOD(INT((AL57)/65536),256)/2^1),2)*2+MOD(INT(MOD(INT((AP57)/65536),256)/2^2),2)*MOD(INT(MOD(INT((AL57)/65536),256)/2^2),2)*4+MOD(INT(MOD(INT((AP57)/65536),256)/2^3),2)*MOD(INT(MOD(INT((AL57)/65536),256)/2^3),2)*8+MOD(INT(MOD(INT((AP57)/65536),256)/2^4),2)*MOD(INT(MOD(INT((AL57)/65536),256)/2^4),2)*16+MOD(INT(MOD(INT((AP57)/65536),256)/2^5),2)*MOD(INT(MOD(INT((AL57)/65536),256)/2^5),2)*32+MOD(INT(MOD(INT((AP57)/65536),256)/2^6),2)*MOD(INT(MOD(INT((AL57)/65536),256)/2^6),2)*64+MOD(INT(MOD(INT((AP57)/65536),256)/2^7),2)*MOD(INT(MOD(INT((AL57)/65536),256)/2^7),2)*128)*65536+(MOD(INT(MOD(INT((AP57)/16777216),256)/2^0),2)*MOD(INT(MOD(INT((AL57)/16777216),256)/2^0),2)*1+MOD(INT(MOD(INT((AP57)/16777216),256)/2^1),2)*MOD(INT(MOD(INT((AL57)/16777216),256)/2^1),2)*2+MOD(INT(MOD(INT((AP57)/16777216),256)/2^2),2)*MOD(INT(MOD(INT((AL57)/16777216),256)/2^2),2)*4+MOD(INT(MOD(INT((AP57)/16777216),256)/2^3),2)*MOD(INT(MOD(INT((AL57)/16777216),256)/2^3),2)*8+MOD(INT(MOD(INT((AP57)/16777216),256)/2^4),2)*MOD(INT(MOD(INT((AL57)/16777216),256)/2^4),2)*16+MOD(INT(MOD(INT((AP57)/16777216),256)/2^5),2)*MOD(INT(MOD(INT((AL57)/16777216),256)/2^5),2)*32+MOD(INT(MOD(INT((AP57)/16777216),256)/2^6),2)*MOD(INT(MOD(INT((AL57)/16777216),256)/2^6),2)*64+MOD(INT(MOD(INT((AP57)/16777216),256)/2^7),2)*MOD(INT(MOD(INT((AL57)/16777216),256)/2^7),2)*128)*16777216)</f>
        <v>54067460</v>
      </c>
      <c r="AS57" s="28" t="n">
        <f aca="false">MOD(AO57+AK57-2*AQ57,4294967296)</f>
        <v>2399420905</v>
      </c>
      <c r="AT57" s="28" t="n">
        <f aca="false">MOD(AP57+AL57-2*AR57,4294967296)</f>
        <v>885297312</v>
      </c>
      <c r="AU57" s="28" t="n">
        <f aca="false">((MOD(INT(MOD(INT((K56)/1),256)/2^0),2)*MOD(INT(MOD(INT((M56)/1),256)/2^0),2)*1+MOD(INT(MOD(INT((K56)/1),256)/2^1),2)*MOD(INT(MOD(INT((M56)/1),256)/2^1),2)*2+MOD(INT(MOD(INT((K56)/1),256)/2^2),2)*MOD(INT(MOD(INT((M56)/1),256)/2^2),2)*4+MOD(INT(MOD(INT((K56)/1),256)/2^3),2)*MOD(INT(MOD(INT((M56)/1),256)/2^3),2)*8+MOD(INT(MOD(INT((K56)/1),256)/2^4),2)*MOD(INT(MOD(INT((M56)/1),256)/2^4),2)*16+MOD(INT(MOD(INT((K56)/1),256)/2^5),2)*MOD(INT(MOD(INT((M56)/1),256)/2^5),2)*32+MOD(INT(MOD(INT((K56)/1),256)/2^6),2)*MOD(INT(MOD(INT((M56)/1),256)/2^6),2)*64+MOD(INT(MOD(INT((K56)/1),256)/2^7),2)*MOD(INT(MOD(INT((M56)/1),256)/2^7),2)*128)*1+(MOD(INT(MOD(INT((K56)/256),256)/2^0),2)*MOD(INT(MOD(INT((M56)/256),256)/2^0),2)*1+MOD(INT(MOD(INT((K56)/256),256)/2^1),2)*MOD(INT(MOD(INT((M56)/256),256)/2^1),2)*2+MOD(INT(MOD(INT((K56)/256),256)/2^2),2)*MOD(INT(MOD(INT((M56)/256),256)/2^2),2)*4+MOD(INT(MOD(INT((K56)/256),256)/2^3),2)*MOD(INT(MOD(INT((M56)/256),256)/2^3),2)*8+MOD(INT(MOD(INT((K56)/256),256)/2^4),2)*MOD(INT(MOD(INT((M56)/256),256)/2^4),2)*16+MOD(INT(MOD(INT((K56)/256),256)/2^5),2)*MOD(INT(MOD(INT((M56)/256),256)/2^5),2)*32+MOD(INT(MOD(INT((K56)/256),256)/2^6),2)*MOD(INT(MOD(INT((M56)/256),256)/2^6),2)*64+MOD(INT(MOD(INT((K56)/256),256)/2^7),2)*MOD(INT(MOD(INT((M56)/256),256)/2^7),2)*128)*256+(MOD(INT(MOD(INT((K56)/65536),256)/2^0),2)*MOD(INT(MOD(INT((M56)/65536),256)/2^0),2)*1+MOD(INT(MOD(INT((K56)/65536),256)/2^1),2)*MOD(INT(MOD(INT((M56)/65536),256)/2^1),2)*2+MOD(INT(MOD(INT((K56)/65536),256)/2^2),2)*MOD(INT(MOD(INT((M56)/65536),256)/2^2),2)*4+MOD(INT(MOD(INT((K56)/65536),256)/2^3),2)*MOD(INT(MOD(INT((M56)/65536),256)/2^3),2)*8+MOD(INT(MOD(INT((K56)/65536),256)/2^4),2)*MOD(INT(MOD(INT((M56)/65536),256)/2^4),2)*16+MOD(INT(MOD(INT((K56)/65536),256)/2^5),2)*MOD(INT(MOD(INT((M56)/65536),256)/2^5),2)*32+MOD(INT(MOD(INT((K56)/65536),256)/2^6),2)*MOD(INT(MOD(INT((M56)/65536),256)/2^6),2)*64+MOD(INT(MOD(INT((K56)/65536),256)/2^7),2)*MOD(INT(MOD(INT((M56)/65536),256)/2^7),2)*128)*65536+(MOD(INT(MOD(INT((K56)/16777216),256)/2^0),2)*MOD(INT(MOD(INT((M56)/16777216),256)/2^0),2)*1+MOD(INT(MOD(INT((K56)/16777216),256)/2^1),2)*MOD(INT(MOD(INT((M56)/16777216),256)/2^1),2)*2+MOD(INT(MOD(INT((K56)/16777216),256)/2^2),2)*MOD(INT(MOD(INT((M56)/16777216),256)/2^2),2)*4+MOD(INT(MOD(INT((K56)/16777216),256)/2^3),2)*MOD(INT(MOD(INT((M56)/16777216),256)/2^3),2)*8+MOD(INT(MOD(INT((K56)/16777216),256)/2^4),2)*MOD(INT(MOD(INT((M56)/16777216),256)/2^4),2)*16+MOD(INT(MOD(INT((K56)/16777216),256)/2^5),2)*MOD(INT(MOD(INT((M56)/16777216),256)/2^5),2)*32+MOD(INT(MOD(INT((K56)/16777216),256)/2^6),2)*MOD(INT(MOD(INT((M56)/16777216),256)/2^6),2)*64+MOD(INT(MOD(INT((K56)/16777216),256)/2^7),2)*MOD(INT(MOD(INT((M56)/16777216),256)/2^7),2)*128)*16777216)</f>
        <v>2399706195</v>
      </c>
      <c r="AV57" s="28" t="n">
        <f aca="false">((MOD(INT(MOD(INT((L56)/1),256)/2^0),2)*MOD(INT(MOD(INT((N56)/1),256)/2^0),2)*1+MOD(INT(MOD(INT((L56)/1),256)/2^1),2)*MOD(INT(MOD(INT((N56)/1),256)/2^1),2)*2+MOD(INT(MOD(INT((L56)/1),256)/2^2),2)*MOD(INT(MOD(INT((N56)/1),256)/2^2),2)*4+MOD(INT(MOD(INT((L56)/1),256)/2^3),2)*MOD(INT(MOD(INT((N56)/1),256)/2^3),2)*8+MOD(INT(MOD(INT((L56)/1),256)/2^4),2)*MOD(INT(MOD(INT((N56)/1),256)/2^4),2)*16+MOD(INT(MOD(INT((L56)/1),256)/2^5),2)*MOD(INT(MOD(INT((N56)/1),256)/2^5),2)*32+MOD(INT(MOD(INT((L56)/1),256)/2^6),2)*MOD(INT(MOD(INT((N56)/1),256)/2^6),2)*64+MOD(INT(MOD(INT((L56)/1),256)/2^7),2)*MOD(INT(MOD(INT((N56)/1),256)/2^7),2)*128)*1+(MOD(INT(MOD(INT((L56)/256),256)/2^0),2)*MOD(INT(MOD(INT((N56)/256),256)/2^0),2)*1+MOD(INT(MOD(INT((L56)/256),256)/2^1),2)*MOD(INT(MOD(INT((N56)/256),256)/2^1),2)*2+MOD(INT(MOD(INT((L56)/256),256)/2^2),2)*MOD(INT(MOD(INT((N56)/256),256)/2^2),2)*4+MOD(INT(MOD(INT((L56)/256),256)/2^3),2)*MOD(INT(MOD(INT((N56)/256),256)/2^3),2)*8+MOD(INT(MOD(INT((L56)/256),256)/2^4),2)*MOD(INT(MOD(INT((N56)/256),256)/2^4),2)*16+MOD(INT(MOD(INT((L56)/256),256)/2^5),2)*MOD(INT(MOD(INT((N56)/256),256)/2^5),2)*32+MOD(INT(MOD(INT((L56)/256),256)/2^6),2)*MOD(INT(MOD(INT((N56)/256),256)/2^6),2)*64+MOD(INT(MOD(INT((L56)/256),256)/2^7),2)*MOD(INT(MOD(INT((N56)/256),256)/2^7),2)*128)*256+(MOD(INT(MOD(INT((L56)/65536),256)/2^0),2)*MOD(INT(MOD(INT((N56)/65536),256)/2^0),2)*1+MOD(INT(MOD(INT((L56)/65536),256)/2^1),2)*MOD(INT(MOD(INT((N56)/65536),256)/2^1),2)*2+MOD(INT(MOD(INT((L56)/65536),256)/2^2),2)*MOD(INT(MOD(INT((N56)/65536),256)/2^2),2)*4+MOD(INT(MOD(INT((L56)/65536),256)/2^3),2)*MOD(INT(MOD(INT((N56)/65536),256)/2^3),2)*8+MOD(INT(MOD(INT((L56)/65536),256)/2^4),2)*MOD(INT(MOD(INT((N56)/65536),256)/2^4),2)*16+MOD(INT(MOD(INT((L56)/65536),256)/2^5),2)*MOD(INT(MOD(INT((N56)/65536),256)/2^5),2)*32+MOD(INT(MOD(INT((L56)/65536),256)/2^6),2)*MOD(INT(MOD(INT((N56)/65536),256)/2^6),2)*64+MOD(INT(MOD(INT((L56)/65536),256)/2^7),2)*MOD(INT(MOD(INT((N56)/65536),256)/2^7),2)*128)*65536+(MOD(INT(MOD(INT((L56)/16777216),256)/2^0),2)*MOD(INT(MOD(INT((N56)/16777216),256)/2^0),2)*1+MOD(INT(MOD(INT((L56)/16777216),256)/2^1),2)*MOD(INT(MOD(INT((N56)/16777216),256)/2^1),2)*2+MOD(INT(MOD(INT((L56)/16777216),256)/2^2),2)*MOD(INT(MOD(INT((N56)/16777216),256)/2^2),2)*4+MOD(INT(MOD(INT((L56)/16777216),256)/2^3),2)*MOD(INT(MOD(INT((N56)/16777216),256)/2^3),2)*8+MOD(INT(MOD(INT((L56)/16777216),256)/2^4),2)*MOD(INT(MOD(INT((N56)/16777216),256)/2^4),2)*16+MOD(INT(MOD(INT((L56)/16777216),256)/2^5),2)*MOD(INT(MOD(INT((N56)/16777216),256)/2^5),2)*32+MOD(INT(MOD(INT((L56)/16777216),256)/2^6),2)*MOD(INT(MOD(INT((N56)/16777216),256)/2^6),2)*64+MOD(INT(MOD(INT((L56)/16777216),256)/2^7),2)*MOD(INT(MOD(INT((N56)/16777216),256)/2^7),2)*128)*16777216)</f>
        <v>134299704</v>
      </c>
      <c r="AW57" s="28" t="n">
        <f aca="false">((MOD(INT(MOD(INT(((4294967295-K56))/1),256)/2^0),2)*MOD(INT(MOD(INT((O56)/1),256)/2^0),2)*1+MOD(INT(MOD(INT(((4294967295-K56))/1),256)/2^1),2)*MOD(INT(MOD(INT((O56)/1),256)/2^1),2)*2+MOD(INT(MOD(INT(((4294967295-K56))/1),256)/2^2),2)*MOD(INT(MOD(INT((O56)/1),256)/2^2),2)*4+MOD(INT(MOD(INT(((4294967295-K56))/1),256)/2^3),2)*MOD(INT(MOD(INT((O56)/1),256)/2^3),2)*8+MOD(INT(MOD(INT(((4294967295-K56))/1),256)/2^4),2)*MOD(INT(MOD(INT((O56)/1),256)/2^4),2)*16+MOD(INT(MOD(INT(((4294967295-K56))/1),256)/2^5),2)*MOD(INT(MOD(INT((O56)/1),256)/2^5),2)*32+MOD(INT(MOD(INT(((4294967295-K56))/1),256)/2^6),2)*MOD(INT(MOD(INT((O56)/1),256)/2^6),2)*64+MOD(INT(MOD(INT(((4294967295-K56))/1),256)/2^7),2)*MOD(INT(MOD(INT((O56)/1),256)/2^7),2)*128)*1+(MOD(INT(MOD(INT(((4294967295-K56))/256),256)/2^0),2)*MOD(INT(MOD(INT((O56)/256),256)/2^0),2)*1+MOD(INT(MOD(INT(((4294967295-K56))/256),256)/2^1),2)*MOD(INT(MOD(INT((O56)/256),256)/2^1),2)*2+MOD(INT(MOD(INT(((4294967295-K56))/256),256)/2^2),2)*MOD(INT(MOD(INT((O56)/256),256)/2^2),2)*4+MOD(INT(MOD(INT(((4294967295-K56))/256),256)/2^3),2)*MOD(INT(MOD(INT((O56)/256),256)/2^3),2)*8+MOD(INT(MOD(INT(((4294967295-K56))/256),256)/2^4),2)*MOD(INT(MOD(INT((O56)/256),256)/2^4),2)*16+MOD(INT(MOD(INT(((4294967295-K56))/256),256)/2^5),2)*MOD(INT(MOD(INT((O56)/256),256)/2^5),2)*32+MOD(INT(MOD(INT(((4294967295-K56))/256),256)/2^6),2)*MOD(INT(MOD(INT((O56)/256),256)/2^6),2)*64+MOD(INT(MOD(INT(((4294967295-K56))/256),256)/2^7),2)*MOD(INT(MOD(INT((O56)/256),256)/2^7),2)*128)*256+(MOD(INT(MOD(INT(((4294967295-K56))/65536),256)/2^0),2)*MOD(INT(MOD(INT((O56)/65536),256)/2^0),2)*1+MOD(INT(MOD(INT(((4294967295-K56))/65536),256)/2^1),2)*MOD(INT(MOD(INT((O56)/65536),256)/2^1),2)*2+MOD(INT(MOD(INT(((4294967295-K56))/65536),256)/2^2),2)*MOD(INT(MOD(INT((O56)/65536),256)/2^2),2)*4+MOD(INT(MOD(INT(((4294967295-K56))/65536),256)/2^3),2)*MOD(INT(MOD(INT((O56)/65536),256)/2^3),2)*8+MOD(INT(MOD(INT(((4294967295-K56))/65536),256)/2^4),2)*MOD(INT(MOD(INT((O56)/65536),256)/2^4),2)*16+MOD(INT(MOD(INT(((4294967295-K56))/65536),256)/2^5),2)*MOD(INT(MOD(INT((O56)/65536),256)/2^5),2)*32+MOD(INT(MOD(INT(((4294967295-K56))/65536),256)/2^6),2)*MOD(INT(MOD(INT((O56)/65536),256)/2^6),2)*64+MOD(INT(MOD(INT(((4294967295-K56))/65536),256)/2^7),2)*MOD(INT(MOD(INT((O56)/65536),256)/2^7),2)*128)*65536+(MOD(INT(MOD(INT(((4294967295-K56))/16777216),256)/2^0),2)*MOD(INT(MOD(INT((O56)/16777216),256)/2^0),2)*1+MOD(INT(MOD(INT(((4294967295-K56))/16777216),256)/2^1),2)*MOD(INT(MOD(INT((O56)/16777216),256)/2^1),2)*2+MOD(INT(MOD(INT(((4294967295-K56))/16777216),256)/2^2),2)*MOD(INT(MOD(INT((O56)/16777216),256)/2^2),2)*4+MOD(INT(MOD(INT(((4294967295-K56))/16777216),256)/2^3),2)*MOD(INT(MOD(INT((O56)/16777216),256)/2^3),2)*8+MOD(INT(MOD(INT(((4294967295-K56))/16777216),256)/2^4),2)*MOD(INT(MOD(INT((O56)/16777216),256)/2^4),2)*16+MOD(INT(MOD(INT(((4294967295-K56))/16777216),256)/2^5),2)*MOD(INT(MOD(INT((O56)/16777216),256)/2^5),2)*32+MOD(INT(MOD(INT(((4294967295-K56))/16777216),256)/2^6),2)*MOD(INT(MOD(INT((O56)/16777216),256)/2^6),2)*64+MOD(INT(MOD(INT(((4294967295-K56))/16777216),256)/2^7),2)*MOD(INT(MOD(INT((O56)/16777216),256)/2^7),2)*128)*16777216)</f>
        <v>6291500</v>
      </c>
      <c r="AX57" s="28" t="n">
        <f aca="false">((MOD(INT(MOD(INT(((4294967295-L56))/1),256)/2^0),2)*MOD(INT(MOD(INT((P56)/1),256)/2^0),2)*1+MOD(INT(MOD(INT(((4294967295-L56))/1),256)/2^1),2)*MOD(INT(MOD(INT((P56)/1),256)/2^1),2)*2+MOD(INT(MOD(INT(((4294967295-L56))/1),256)/2^2),2)*MOD(INT(MOD(INT((P56)/1),256)/2^2),2)*4+MOD(INT(MOD(INT(((4294967295-L56))/1),256)/2^3),2)*MOD(INT(MOD(INT((P56)/1),256)/2^3),2)*8+MOD(INT(MOD(INT(((4294967295-L56))/1),256)/2^4),2)*MOD(INT(MOD(INT((P56)/1),256)/2^4),2)*16+MOD(INT(MOD(INT(((4294967295-L56))/1),256)/2^5),2)*MOD(INT(MOD(INT((P56)/1),256)/2^5),2)*32+MOD(INT(MOD(INT(((4294967295-L56))/1),256)/2^6),2)*MOD(INT(MOD(INT((P56)/1),256)/2^6),2)*64+MOD(INT(MOD(INT(((4294967295-L56))/1),256)/2^7),2)*MOD(INT(MOD(INT((P56)/1),256)/2^7),2)*128)*1+(MOD(INT(MOD(INT(((4294967295-L56))/256),256)/2^0),2)*MOD(INT(MOD(INT((P56)/256),256)/2^0),2)*1+MOD(INT(MOD(INT(((4294967295-L56))/256),256)/2^1),2)*MOD(INT(MOD(INT((P56)/256),256)/2^1),2)*2+MOD(INT(MOD(INT(((4294967295-L56))/256),256)/2^2),2)*MOD(INT(MOD(INT((P56)/256),256)/2^2),2)*4+MOD(INT(MOD(INT(((4294967295-L56))/256),256)/2^3),2)*MOD(INT(MOD(INT((P56)/256),256)/2^3),2)*8+MOD(INT(MOD(INT(((4294967295-L56))/256),256)/2^4),2)*MOD(INT(MOD(INT((P56)/256),256)/2^4),2)*16+MOD(INT(MOD(INT(((4294967295-L56))/256),256)/2^5),2)*MOD(INT(MOD(INT((P56)/256),256)/2^5),2)*32+MOD(INT(MOD(INT(((4294967295-L56))/256),256)/2^6),2)*MOD(INT(MOD(INT((P56)/256),256)/2^6),2)*64+MOD(INT(MOD(INT(((4294967295-L56))/256),256)/2^7),2)*MOD(INT(MOD(INT((P56)/256),256)/2^7),2)*128)*256+(MOD(INT(MOD(INT(((4294967295-L56))/65536),256)/2^0),2)*MOD(INT(MOD(INT((P56)/65536),256)/2^0),2)*1+MOD(INT(MOD(INT(((4294967295-L56))/65536),256)/2^1),2)*MOD(INT(MOD(INT((P56)/65536),256)/2^1),2)*2+MOD(INT(MOD(INT(((4294967295-L56))/65536),256)/2^2),2)*MOD(INT(MOD(INT((P56)/65536),256)/2^2),2)*4+MOD(INT(MOD(INT(((4294967295-L56))/65536),256)/2^3),2)*MOD(INT(MOD(INT((P56)/65536),256)/2^3),2)*8+MOD(INT(MOD(INT(((4294967295-L56))/65536),256)/2^4),2)*MOD(INT(MOD(INT((P56)/65536),256)/2^4),2)*16+MOD(INT(MOD(INT(((4294967295-L56))/65536),256)/2^5),2)*MOD(INT(MOD(INT((P56)/65536),256)/2^5),2)*32+MOD(INT(MOD(INT(((4294967295-L56))/65536),256)/2^6),2)*MOD(INT(MOD(INT((P56)/65536),256)/2^6),2)*64+MOD(INT(MOD(INT(((4294967295-L56))/65536),256)/2^7),2)*MOD(INT(MOD(INT((P56)/65536),256)/2^7),2)*128)*65536+(MOD(INT(MOD(INT(((4294967295-L56))/16777216),256)/2^0),2)*MOD(INT(MOD(INT((P56)/16777216),256)/2^0),2)*1+MOD(INT(MOD(INT(((4294967295-L56))/16777216),256)/2^1),2)*MOD(INT(MOD(INT((P56)/16777216),256)/2^1),2)*2+MOD(INT(MOD(INT(((4294967295-L56))/16777216),256)/2^2),2)*MOD(INT(MOD(INT((P56)/16777216),256)/2^2),2)*4+MOD(INT(MOD(INT(((4294967295-L56))/16777216),256)/2^3),2)*MOD(INT(MOD(INT((P56)/16777216),256)/2^3),2)*8+MOD(INT(MOD(INT(((4294967295-L56))/16777216),256)/2^4),2)*MOD(INT(MOD(INT((P56)/16777216),256)/2^4),2)*16+MOD(INT(MOD(INT(((4294967295-L56))/16777216),256)/2^5),2)*MOD(INT(MOD(INT((P56)/16777216),256)/2^5),2)*32+MOD(INT(MOD(INT(((4294967295-L56))/16777216),256)/2^6),2)*MOD(INT(MOD(INT((P56)/16777216),256)/2^6),2)*64+MOD(INT(MOD(INT(((4294967295-L56))/16777216),256)/2^7),2)*MOD(INT(MOD(INT((P56)/16777216),256)/2^7),2)*128)*16777216)</f>
        <v>327166339</v>
      </c>
      <c r="BA57" s="28" t="n">
        <f aca="false">MOD(AU57+AW57,4294967296)</f>
        <v>2405997695</v>
      </c>
      <c r="BB57" s="28" t="n">
        <f aca="false">MOD(AV57+AX57,4294967296)</f>
        <v>461466043</v>
      </c>
      <c r="BC57" s="28" t="n">
        <f aca="false">((MOD(INT(MOD(INT((C56)/1),256)/2^0),2)*MOD(INT(MOD(INT((E56)/1),256)/2^0),2)*1+MOD(INT(MOD(INT((C56)/1),256)/2^1),2)*MOD(INT(MOD(INT((E56)/1),256)/2^1),2)*2+MOD(INT(MOD(INT((C56)/1),256)/2^2),2)*MOD(INT(MOD(INT((E56)/1),256)/2^2),2)*4+MOD(INT(MOD(INT((C56)/1),256)/2^3),2)*MOD(INT(MOD(INT((E56)/1),256)/2^3),2)*8+MOD(INT(MOD(INT((C56)/1),256)/2^4),2)*MOD(INT(MOD(INT((E56)/1),256)/2^4),2)*16+MOD(INT(MOD(INT((C56)/1),256)/2^5),2)*MOD(INT(MOD(INT((E56)/1),256)/2^5),2)*32+MOD(INT(MOD(INT((C56)/1),256)/2^6),2)*MOD(INT(MOD(INT((E56)/1),256)/2^6),2)*64+MOD(INT(MOD(INT((C56)/1),256)/2^7),2)*MOD(INT(MOD(INT((E56)/1),256)/2^7),2)*128)*1+(MOD(INT(MOD(INT((C56)/256),256)/2^0),2)*MOD(INT(MOD(INT((E56)/256),256)/2^0),2)*1+MOD(INT(MOD(INT((C56)/256),256)/2^1),2)*MOD(INT(MOD(INT((E56)/256),256)/2^1),2)*2+MOD(INT(MOD(INT((C56)/256),256)/2^2),2)*MOD(INT(MOD(INT((E56)/256),256)/2^2),2)*4+MOD(INT(MOD(INT((C56)/256),256)/2^3),2)*MOD(INT(MOD(INT((E56)/256),256)/2^3),2)*8+MOD(INT(MOD(INT((C56)/256),256)/2^4),2)*MOD(INT(MOD(INT((E56)/256),256)/2^4),2)*16+MOD(INT(MOD(INT((C56)/256),256)/2^5),2)*MOD(INT(MOD(INT((E56)/256),256)/2^5),2)*32+MOD(INT(MOD(INT((C56)/256),256)/2^6),2)*MOD(INT(MOD(INT((E56)/256),256)/2^6),2)*64+MOD(INT(MOD(INT((C56)/256),256)/2^7),2)*MOD(INT(MOD(INT((E56)/256),256)/2^7),2)*128)*256+(MOD(INT(MOD(INT((C56)/65536),256)/2^0),2)*MOD(INT(MOD(INT((E56)/65536),256)/2^0),2)*1+MOD(INT(MOD(INT((C56)/65536),256)/2^1),2)*MOD(INT(MOD(INT((E56)/65536),256)/2^1),2)*2+MOD(INT(MOD(INT((C56)/65536),256)/2^2),2)*MOD(INT(MOD(INT((E56)/65536),256)/2^2),2)*4+MOD(INT(MOD(INT((C56)/65536),256)/2^3),2)*MOD(INT(MOD(INT((E56)/65536),256)/2^3),2)*8+MOD(INT(MOD(INT((C56)/65536),256)/2^4),2)*MOD(INT(MOD(INT((E56)/65536),256)/2^4),2)*16+MOD(INT(MOD(INT((C56)/65536),256)/2^5),2)*MOD(INT(MOD(INT((E56)/65536),256)/2^5),2)*32+MOD(INT(MOD(INT((C56)/65536),256)/2^6),2)*MOD(INT(MOD(INT((E56)/65536),256)/2^6),2)*64+MOD(INT(MOD(INT((C56)/65536),256)/2^7),2)*MOD(INT(MOD(INT((E56)/65536),256)/2^7),2)*128)*65536+(MOD(INT(MOD(INT((C56)/16777216),256)/2^0),2)*MOD(INT(MOD(INT((E56)/16777216),256)/2^0),2)*1+MOD(INT(MOD(INT((C56)/16777216),256)/2^1),2)*MOD(INT(MOD(INT((E56)/16777216),256)/2^1),2)*2+MOD(INT(MOD(INT((C56)/16777216),256)/2^2),2)*MOD(INT(MOD(INT((E56)/16777216),256)/2^2),2)*4+MOD(INT(MOD(INT((C56)/16777216),256)/2^3),2)*MOD(INT(MOD(INT((E56)/16777216),256)/2^3),2)*8+MOD(INT(MOD(INT((C56)/16777216),256)/2^4),2)*MOD(INT(MOD(INT((E56)/16777216),256)/2^4),2)*16+MOD(INT(MOD(INT((C56)/16777216),256)/2^5),2)*MOD(INT(MOD(INT((E56)/16777216),256)/2^5),2)*32+MOD(INT(MOD(INT((C56)/16777216),256)/2^6),2)*MOD(INT(MOD(INT((E56)/16777216),256)/2^6),2)*64+MOD(INT(MOD(INT((C56)/16777216),256)/2^7),2)*MOD(INT(MOD(INT((E56)/16777216),256)/2^7),2)*128)*16777216)</f>
        <v>3162542161</v>
      </c>
      <c r="BD57" s="28" t="n">
        <f aca="false">((MOD(INT(MOD(INT((D56)/1),256)/2^0),2)*MOD(INT(MOD(INT((F56)/1),256)/2^0),2)*1+MOD(INT(MOD(INT((D56)/1),256)/2^1),2)*MOD(INT(MOD(INT((F56)/1),256)/2^1),2)*2+MOD(INT(MOD(INT((D56)/1),256)/2^2),2)*MOD(INT(MOD(INT((F56)/1),256)/2^2),2)*4+MOD(INT(MOD(INT((D56)/1),256)/2^3),2)*MOD(INT(MOD(INT((F56)/1),256)/2^3),2)*8+MOD(INT(MOD(INT((D56)/1),256)/2^4),2)*MOD(INT(MOD(INT((F56)/1),256)/2^4),2)*16+MOD(INT(MOD(INT((D56)/1),256)/2^5),2)*MOD(INT(MOD(INT((F56)/1),256)/2^5),2)*32+MOD(INT(MOD(INT((D56)/1),256)/2^6),2)*MOD(INT(MOD(INT((F56)/1),256)/2^6),2)*64+MOD(INT(MOD(INT((D56)/1),256)/2^7),2)*MOD(INT(MOD(INT((F56)/1),256)/2^7),2)*128)*1+(MOD(INT(MOD(INT((D56)/256),256)/2^0),2)*MOD(INT(MOD(INT((F56)/256),256)/2^0),2)*1+MOD(INT(MOD(INT((D56)/256),256)/2^1),2)*MOD(INT(MOD(INT((F56)/256),256)/2^1),2)*2+MOD(INT(MOD(INT((D56)/256),256)/2^2),2)*MOD(INT(MOD(INT((F56)/256),256)/2^2),2)*4+MOD(INT(MOD(INT((D56)/256),256)/2^3),2)*MOD(INT(MOD(INT((F56)/256),256)/2^3),2)*8+MOD(INT(MOD(INT((D56)/256),256)/2^4),2)*MOD(INT(MOD(INT((F56)/256),256)/2^4),2)*16+MOD(INT(MOD(INT((D56)/256),256)/2^5),2)*MOD(INT(MOD(INT((F56)/256),256)/2^5),2)*32+MOD(INT(MOD(INT((D56)/256),256)/2^6),2)*MOD(INT(MOD(INT((F56)/256),256)/2^6),2)*64+MOD(INT(MOD(INT((D56)/256),256)/2^7),2)*MOD(INT(MOD(INT((F56)/256),256)/2^7),2)*128)*256+(MOD(INT(MOD(INT((D56)/65536),256)/2^0),2)*MOD(INT(MOD(INT((F56)/65536),256)/2^0),2)*1+MOD(INT(MOD(INT((D56)/65536),256)/2^1),2)*MOD(INT(MOD(INT((F56)/65536),256)/2^1),2)*2+MOD(INT(MOD(INT((D56)/65536),256)/2^2),2)*MOD(INT(MOD(INT((F56)/65536),256)/2^2),2)*4+MOD(INT(MOD(INT((D56)/65536),256)/2^3),2)*MOD(INT(MOD(INT((F56)/65536),256)/2^3),2)*8+MOD(INT(MOD(INT((D56)/65536),256)/2^4),2)*MOD(INT(MOD(INT((F56)/65536),256)/2^4),2)*16+MOD(INT(MOD(INT((D56)/65536),256)/2^5),2)*MOD(INT(MOD(INT((F56)/65536),256)/2^5),2)*32+MOD(INT(MOD(INT((D56)/65536),256)/2^6),2)*MOD(INT(MOD(INT((F56)/65536),256)/2^6),2)*64+MOD(INT(MOD(INT((D56)/65536),256)/2^7),2)*MOD(INT(MOD(INT((F56)/65536),256)/2^7),2)*128)*65536+(MOD(INT(MOD(INT((D56)/16777216),256)/2^0),2)*MOD(INT(MOD(INT((F56)/16777216),256)/2^0),2)*1+MOD(INT(MOD(INT((D56)/16777216),256)/2^1),2)*MOD(INT(MOD(INT((F56)/16777216),256)/2^1),2)*2+MOD(INT(MOD(INT((D56)/16777216),256)/2^2),2)*MOD(INT(MOD(INT((F56)/16777216),256)/2^2),2)*4+MOD(INT(MOD(INT((D56)/16777216),256)/2^3),2)*MOD(INT(MOD(INT((F56)/16777216),256)/2^3),2)*8+MOD(INT(MOD(INT((D56)/16777216),256)/2^4),2)*MOD(INT(MOD(INT((F56)/16777216),256)/2^4),2)*16+MOD(INT(MOD(INT((D56)/16777216),256)/2^5),2)*MOD(INT(MOD(INT((F56)/16777216),256)/2^5),2)*32+MOD(INT(MOD(INT((D56)/16777216),256)/2^6),2)*MOD(INT(MOD(INT((F56)/16777216),256)/2^6),2)*64+MOD(INT(MOD(INT((D56)/16777216),256)/2^7),2)*MOD(INT(MOD(INT((F56)/16777216),256)/2^7),2)*128)*16777216)</f>
        <v>591987459</v>
      </c>
      <c r="BE57" s="28" t="n">
        <f aca="false">((MOD(INT(MOD(INT((C56)/1),256)/2^0),2)*MOD(INT(MOD(INT((G56)/1),256)/2^0),2)*1+MOD(INT(MOD(INT((C56)/1),256)/2^1),2)*MOD(INT(MOD(INT((G56)/1),256)/2^1),2)*2+MOD(INT(MOD(INT((C56)/1),256)/2^2),2)*MOD(INT(MOD(INT((G56)/1),256)/2^2),2)*4+MOD(INT(MOD(INT((C56)/1),256)/2^3),2)*MOD(INT(MOD(INT((G56)/1),256)/2^3),2)*8+MOD(INT(MOD(INT((C56)/1),256)/2^4),2)*MOD(INT(MOD(INT((G56)/1),256)/2^4),2)*16+MOD(INT(MOD(INT((C56)/1),256)/2^5),2)*MOD(INT(MOD(INT((G56)/1),256)/2^5),2)*32+MOD(INT(MOD(INT((C56)/1),256)/2^6),2)*MOD(INT(MOD(INT((G56)/1),256)/2^6),2)*64+MOD(INT(MOD(INT((C56)/1),256)/2^7),2)*MOD(INT(MOD(INT((G56)/1),256)/2^7),2)*128)*1+(MOD(INT(MOD(INT((C56)/256),256)/2^0),2)*MOD(INT(MOD(INT((G56)/256),256)/2^0),2)*1+MOD(INT(MOD(INT((C56)/256),256)/2^1),2)*MOD(INT(MOD(INT((G56)/256),256)/2^1),2)*2+MOD(INT(MOD(INT((C56)/256),256)/2^2),2)*MOD(INT(MOD(INT((G56)/256),256)/2^2),2)*4+MOD(INT(MOD(INT((C56)/256),256)/2^3),2)*MOD(INT(MOD(INT((G56)/256),256)/2^3),2)*8+MOD(INT(MOD(INT((C56)/256),256)/2^4),2)*MOD(INT(MOD(INT((G56)/256),256)/2^4),2)*16+MOD(INT(MOD(INT((C56)/256),256)/2^5),2)*MOD(INT(MOD(INT((G56)/256),256)/2^5),2)*32+MOD(INT(MOD(INT((C56)/256),256)/2^6),2)*MOD(INT(MOD(INT((G56)/256),256)/2^6),2)*64+MOD(INT(MOD(INT((C56)/256),256)/2^7),2)*MOD(INT(MOD(INT((G56)/256),256)/2^7),2)*128)*256+(MOD(INT(MOD(INT((C56)/65536),256)/2^0),2)*MOD(INT(MOD(INT((G56)/65536),256)/2^0),2)*1+MOD(INT(MOD(INT((C56)/65536),256)/2^1),2)*MOD(INT(MOD(INT((G56)/65536),256)/2^1),2)*2+MOD(INT(MOD(INT((C56)/65536),256)/2^2),2)*MOD(INT(MOD(INT((G56)/65536),256)/2^2),2)*4+MOD(INT(MOD(INT((C56)/65536),256)/2^3),2)*MOD(INT(MOD(INT((G56)/65536),256)/2^3),2)*8+MOD(INT(MOD(INT((C56)/65536),256)/2^4),2)*MOD(INT(MOD(INT((G56)/65536),256)/2^4),2)*16+MOD(INT(MOD(INT((C56)/65536),256)/2^5),2)*MOD(INT(MOD(INT((G56)/65536),256)/2^5),2)*32+MOD(INT(MOD(INT((C56)/65536),256)/2^6),2)*MOD(INT(MOD(INT((G56)/65536),256)/2^6),2)*64+MOD(INT(MOD(INT((C56)/65536),256)/2^7),2)*MOD(INT(MOD(INT((G56)/65536),256)/2^7),2)*128)*65536+(MOD(INT(MOD(INT((C56)/16777216),256)/2^0),2)*MOD(INT(MOD(INT((G56)/16777216),256)/2^0),2)*1+MOD(INT(MOD(INT((C56)/16777216),256)/2^1),2)*MOD(INT(MOD(INT((G56)/16777216),256)/2^1),2)*2+MOD(INT(MOD(INT((C56)/16777216),256)/2^2),2)*MOD(INT(MOD(INT((G56)/16777216),256)/2^2),2)*4+MOD(INT(MOD(INT((C56)/16777216),256)/2^3),2)*MOD(INT(MOD(INT((G56)/16777216),256)/2^3),2)*8+MOD(INT(MOD(INT((C56)/16777216),256)/2^4),2)*MOD(INT(MOD(INT((G56)/16777216),256)/2^4),2)*16+MOD(INT(MOD(INT((C56)/16777216),256)/2^5),2)*MOD(INT(MOD(INT((G56)/16777216),256)/2^5),2)*32+MOD(INT(MOD(INT((C56)/16777216),256)/2^6),2)*MOD(INT(MOD(INT((G56)/16777216),256)/2^6),2)*64+MOD(INT(MOD(INT((C56)/16777216),256)/2^7),2)*MOD(INT(MOD(INT((G56)/16777216),256)/2^7),2)*128)*16777216)</f>
        <v>3368075785</v>
      </c>
      <c r="BF57" s="28" t="n">
        <f aca="false">((MOD(INT(MOD(INT((D56)/1),256)/2^0),2)*MOD(INT(MOD(INT((H56)/1),256)/2^0),2)*1+MOD(INT(MOD(INT((D56)/1),256)/2^1),2)*MOD(INT(MOD(INT((H56)/1),256)/2^1),2)*2+MOD(INT(MOD(INT((D56)/1),256)/2^2),2)*MOD(INT(MOD(INT((H56)/1),256)/2^2),2)*4+MOD(INT(MOD(INT((D56)/1),256)/2^3),2)*MOD(INT(MOD(INT((H56)/1),256)/2^3),2)*8+MOD(INT(MOD(INT((D56)/1),256)/2^4),2)*MOD(INT(MOD(INT((H56)/1),256)/2^4),2)*16+MOD(INT(MOD(INT((D56)/1),256)/2^5),2)*MOD(INT(MOD(INT((H56)/1),256)/2^5),2)*32+MOD(INT(MOD(INT((D56)/1),256)/2^6),2)*MOD(INT(MOD(INT((H56)/1),256)/2^6),2)*64+MOD(INT(MOD(INT((D56)/1),256)/2^7),2)*MOD(INT(MOD(INT((H56)/1),256)/2^7),2)*128)*1+(MOD(INT(MOD(INT((D56)/256),256)/2^0),2)*MOD(INT(MOD(INT((H56)/256),256)/2^0),2)*1+MOD(INT(MOD(INT((D56)/256),256)/2^1),2)*MOD(INT(MOD(INT((H56)/256),256)/2^1),2)*2+MOD(INT(MOD(INT((D56)/256),256)/2^2),2)*MOD(INT(MOD(INT((H56)/256),256)/2^2),2)*4+MOD(INT(MOD(INT((D56)/256),256)/2^3),2)*MOD(INT(MOD(INT((H56)/256),256)/2^3),2)*8+MOD(INT(MOD(INT((D56)/256),256)/2^4),2)*MOD(INT(MOD(INT((H56)/256),256)/2^4),2)*16+MOD(INT(MOD(INT((D56)/256),256)/2^5),2)*MOD(INT(MOD(INT((H56)/256),256)/2^5),2)*32+MOD(INT(MOD(INT((D56)/256),256)/2^6),2)*MOD(INT(MOD(INT((H56)/256),256)/2^6),2)*64+MOD(INT(MOD(INT((D56)/256),256)/2^7),2)*MOD(INT(MOD(INT((H56)/256),256)/2^7),2)*128)*256+(MOD(INT(MOD(INT((D56)/65536),256)/2^0),2)*MOD(INT(MOD(INT((H56)/65536),256)/2^0),2)*1+MOD(INT(MOD(INT((D56)/65536),256)/2^1),2)*MOD(INT(MOD(INT((H56)/65536),256)/2^1),2)*2+MOD(INT(MOD(INT((D56)/65536),256)/2^2),2)*MOD(INT(MOD(INT((H56)/65536),256)/2^2),2)*4+MOD(INT(MOD(INT((D56)/65536),256)/2^3),2)*MOD(INT(MOD(INT((H56)/65536),256)/2^3),2)*8+MOD(INT(MOD(INT((D56)/65536),256)/2^4),2)*MOD(INT(MOD(INT((H56)/65536),256)/2^4),2)*16+MOD(INT(MOD(INT((D56)/65536),256)/2^5),2)*MOD(INT(MOD(INT((H56)/65536),256)/2^5),2)*32+MOD(INT(MOD(INT((D56)/65536),256)/2^6),2)*MOD(INT(MOD(INT((H56)/65536),256)/2^6),2)*64+MOD(INT(MOD(INT((D56)/65536),256)/2^7),2)*MOD(INT(MOD(INT((H56)/65536),256)/2^7),2)*128)*65536+(MOD(INT(MOD(INT((D56)/16777216),256)/2^0),2)*MOD(INT(MOD(INT((H56)/16777216),256)/2^0),2)*1+MOD(INT(MOD(INT((D56)/16777216),256)/2^1),2)*MOD(INT(MOD(INT((H56)/16777216),256)/2^1),2)*2+MOD(INT(MOD(INT((D56)/16777216),256)/2^2),2)*MOD(INT(MOD(INT((H56)/16777216),256)/2^2),2)*4+MOD(INT(MOD(INT((D56)/16777216),256)/2^3),2)*MOD(INT(MOD(INT((H56)/16777216),256)/2^3),2)*8+MOD(INT(MOD(INT((D56)/16777216),256)/2^4),2)*MOD(INT(MOD(INT((H56)/16777216),256)/2^4),2)*16+MOD(INT(MOD(INT((D56)/16777216),256)/2^5),2)*MOD(INT(MOD(INT((H56)/16777216),256)/2^5),2)*32+MOD(INT(MOD(INT((D56)/16777216),256)/2^6),2)*MOD(INT(MOD(INT((H56)/16777216),256)/2^6),2)*64+MOD(INT(MOD(INT((D56)/16777216),256)/2^7),2)*MOD(INT(MOD(INT((H56)/16777216),256)/2^7),2)*128)*16777216)</f>
        <v>637566976</v>
      </c>
      <c r="BG57" s="28" t="n">
        <f aca="false">((MOD(INT(MOD(INT((E56)/1),256)/2^0),2)*MOD(INT(MOD(INT((G56)/1),256)/2^0),2)*1+MOD(INT(MOD(INT((E56)/1),256)/2^1),2)*MOD(INT(MOD(INT((G56)/1),256)/2^1),2)*2+MOD(INT(MOD(INT((E56)/1),256)/2^2),2)*MOD(INT(MOD(INT((G56)/1),256)/2^2),2)*4+MOD(INT(MOD(INT((E56)/1),256)/2^3),2)*MOD(INT(MOD(INT((G56)/1),256)/2^3),2)*8+MOD(INT(MOD(INT((E56)/1),256)/2^4),2)*MOD(INT(MOD(INT((G56)/1),256)/2^4),2)*16+MOD(INT(MOD(INT((E56)/1),256)/2^5),2)*MOD(INT(MOD(INT((G56)/1),256)/2^5),2)*32+MOD(INT(MOD(INT((E56)/1),256)/2^6),2)*MOD(INT(MOD(INT((G56)/1),256)/2^6),2)*64+MOD(INT(MOD(INT((E56)/1),256)/2^7),2)*MOD(INT(MOD(INT((G56)/1),256)/2^7),2)*128)*1+(MOD(INT(MOD(INT((E56)/256),256)/2^0),2)*MOD(INT(MOD(INT((G56)/256),256)/2^0),2)*1+MOD(INT(MOD(INT((E56)/256),256)/2^1),2)*MOD(INT(MOD(INT((G56)/256),256)/2^1),2)*2+MOD(INT(MOD(INT((E56)/256),256)/2^2),2)*MOD(INT(MOD(INT((G56)/256),256)/2^2),2)*4+MOD(INT(MOD(INT((E56)/256),256)/2^3),2)*MOD(INT(MOD(INT((G56)/256),256)/2^3),2)*8+MOD(INT(MOD(INT((E56)/256),256)/2^4),2)*MOD(INT(MOD(INT((G56)/256),256)/2^4),2)*16+MOD(INT(MOD(INT((E56)/256),256)/2^5),2)*MOD(INT(MOD(INT((G56)/256),256)/2^5),2)*32+MOD(INT(MOD(INT((E56)/256),256)/2^6),2)*MOD(INT(MOD(INT((G56)/256),256)/2^6),2)*64+MOD(INT(MOD(INT((E56)/256),256)/2^7),2)*MOD(INT(MOD(INT((G56)/256),256)/2^7),2)*128)*256+(MOD(INT(MOD(INT((E56)/65536),256)/2^0),2)*MOD(INT(MOD(INT((G56)/65536),256)/2^0),2)*1+MOD(INT(MOD(INT((E56)/65536),256)/2^1),2)*MOD(INT(MOD(INT((G56)/65536),256)/2^1),2)*2+MOD(INT(MOD(INT((E56)/65536),256)/2^2),2)*MOD(INT(MOD(INT((G56)/65536),256)/2^2),2)*4+MOD(INT(MOD(INT((E56)/65536),256)/2^3),2)*MOD(INT(MOD(INT((G56)/65536),256)/2^3),2)*8+MOD(INT(MOD(INT((E56)/65536),256)/2^4),2)*MOD(INT(MOD(INT((G56)/65536),256)/2^4),2)*16+MOD(INT(MOD(INT((E56)/65536),256)/2^5),2)*MOD(INT(MOD(INT((G56)/65536),256)/2^5),2)*32+MOD(INT(MOD(INT((E56)/65536),256)/2^6),2)*MOD(INT(MOD(INT((G56)/65536),256)/2^6),2)*64+MOD(INT(MOD(INT((E56)/65536),256)/2^7),2)*MOD(INT(MOD(INT((G56)/65536),256)/2^7),2)*128)*65536+(MOD(INT(MOD(INT((E56)/16777216),256)/2^0),2)*MOD(INT(MOD(INT((G56)/16777216),256)/2^0),2)*1+MOD(INT(MOD(INT((E56)/16777216),256)/2^1),2)*MOD(INT(MOD(INT((G56)/16777216),256)/2^1),2)*2+MOD(INT(MOD(INT((E56)/16777216),256)/2^2),2)*MOD(INT(MOD(INT((G56)/16777216),256)/2^2),2)*4+MOD(INT(MOD(INT((E56)/16777216),256)/2^3),2)*MOD(INT(MOD(INT((G56)/16777216),256)/2^3),2)*8+MOD(INT(MOD(INT((E56)/16777216),256)/2^4),2)*MOD(INT(MOD(INT((G56)/16777216),256)/2^4),2)*16+MOD(INT(MOD(INT((E56)/16777216),256)/2^5),2)*MOD(INT(MOD(INT((G56)/16777216),256)/2^5),2)*32+MOD(INT(MOD(INT((E56)/16777216),256)/2^6),2)*MOD(INT(MOD(INT((G56)/16777216),256)/2^6),2)*64+MOD(INT(MOD(INT((E56)/16777216),256)/2^7),2)*MOD(INT(MOD(INT((G56)/16777216),256)/2^7),2)*128)*16777216)</f>
        <v>2290131969</v>
      </c>
      <c r="BH57" s="28" t="n">
        <f aca="false">((MOD(INT(MOD(INT((F56)/1),256)/2^0),2)*MOD(INT(MOD(INT((H56)/1),256)/2^0),2)*1+MOD(INT(MOD(INT((F56)/1),256)/2^1),2)*MOD(INT(MOD(INT((H56)/1),256)/2^1),2)*2+MOD(INT(MOD(INT((F56)/1),256)/2^2),2)*MOD(INT(MOD(INT((H56)/1),256)/2^2),2)*4+MOD(INT(MOD(INT((F56)/1),256)/2^3),2)*MOD(INT(MOD(INT((H56)/1),256)/2^3),2)*8+MOD(INT(MOD(INT((F56)/1),256)/2^4),2)*MOD(INT(MOD(INT((H56)/1),256)/2^4),2)*16+MOD(INT(MOD(INT((F56)/1),256)/2^5),2)*MOD(INT(MOD(INT((H56)/1),256)/2^5),2)*32+MOD(INT(MOD(INT((F56)/1),256)/2^6),2)*MOD(INT(MOD(INT((H56)/1),256)/2^6),2)*64+MOD(INT(MOD(INT((F56)/1),256)/2^7),2)*MOD(INT(MOD(INT((H56)/1),256)/2^7),2)*128)*1+(MOD(INT(MOD(INT((F56)/256),256)/2^0),2)*MOD(INT(MOD(INT((H56)/256),256)/2^0),2)*1+MOD(INT(MOD(INT((F56)/256),256)/2^1),2)*MOD(INT(MOD(INT((H56)/256),256)/2^1),2)*2+MOD(INT(MOD(INT((F56)/256),256)/2^2),2)*MOD(INT(MOD(INT((H56)/256),256)/2^2),2)*4+MOD(INT(MOD(INT((F56)/256),256)/2^3),2)*MOD(INT(MOD(INT((H56)/256),256)/2^3),2)*8+MOD(INT(MOD(INT((F56)/256),256)/2^4),2)*MOD(INT(MOD(INT((H56)/256),256)/2^4),2)*16+MOD(INT(MOD(INT((F56)/256),256)/2^5),2)*MOD(INT(MOD(INT((H56)/256),256)/2^5),2)*32+MOD(INT(MOD(INT((F56)/256),256)/2^6),2)*MOD(INT(MOD(INT((H56)/256),256)/2^6),2)*64+MOD(INT(MOD(INT((F56)/256),256)/2^7),2)*MOD(INT(MOD(INT((H56)/256),256)/2^7),2)*128)*256+(MOD(INT(MOD(INT((F56)/65536),256)/2^0),2)*MOD(INT(MOD(INT((H56)/65536),256)/2^0),2)*1+MOD(INT(MOD(INT((F56)/65536),256)/2^1),2)*MOD(INT(MOD(INT((H56)/65536),256)/2^1),2)*2+MOD(INT(MOD(INT((F56)/65536),256)/2^2),2)*MOD(INT(MOD(INT((H56)/65536),256)/2^2),2)*4+MOD(INT(MOD(INT((F56)/65536),256)/2^3),2)*MOD(INT(MOD(INT((H56)/65536),256)/2^3),2)*8+MOD(INT(MOD(INT((F56)/65536),256)/2^4),2)*MOD(INT(MOD(INT((H56)/65536),256)/2^4),2)*16+MOD(INT(MOD(INT((F56)/65536),256)/2^5),2)*MOD(INT(MOD(INT((H56)/65536),256)/2^5),2)*32+MOD(INT(MOD(INT((F56)/65536),256)/2^6),2)*MOD(INT(MOD(INT((H56)/65536),256)/2^6),2)*64+MOD(INT(MOD(INT((F56)/65536),256)/2^7),2)*MOD(INT(MOD(INT((H56)/65536),256)/2^7),2)*128)*65536+(MOD(INT(MOD(INT((F56)/16777216),256)/2^0),2)*MOD(INT(MOD(INT((H56)/16777216),256)/2^0),2)*1+MOD(INT(MOD(INT((F56)/16777216),256)/2^1),2)*MOD(INT(MOD(INT((H56)/16777216),256)/2^1),2)*2+MOD(INT(MOD(INT((F56)/16777216),256)/2^2),2)*MOD(INT(MOD(INT((H56)/16777216),256)/2^2),2)*4+MOD(INT(MOD(INT((F56)/16777216),256)/2^3),2)*MOD(INT(MOD(INT((H56)/16777216),256)/2^3),2)*8+MOD(INT(MOD(INT((F56)/16777216),256)/2^4),2)*MOD(INT(MOD(INT((H56)/16777216),256)/2^4),2)*16+MOD(INT(MOD(INT((F56)/16777216),256)/2^5),2)*MOD(INT(MOD(INT((H56)/16777216),256)/2^5),2)*32+MOD(INT(MOD(INT((F56)/16777216),256)/2^6),2)*MOD(INT(MOD(INT((H56)/16777216),256)/2^6),2)*64+MOD(INT(MOD(INT((F56)/16777216),256)/2^7),2)*MOD(INT(MOD(INT((H56)/16777216),256)/2^7),2)*128)*16777216)</f>
        <v>570564720</v>
      </c>
      <c r="BI57" s="28" t="n">
        <f aca="false">((MOD(INT(MOD(INT((BC57)/1),256)/2^0),2)*MOD(INT(MOD(INT((BG57)/1),256)/2^0),2)*1+MOD(INT(MOD(INT((BC57)/1),256)/2^1),2)*MOD(INT(MOD(INT((BG57)/1),256)/2^1),2)*2+MOD(INT(MOD(INT((BC57)/1),256)/2^2),2)*MOD(INT(MOD(INT((BG57)/1),256)/2^2),2)*4+MOD(INT(MOD(INT((BC57)/1),256)/2^3),2)*MOD(INT(MOD(INT((BG57)/1),256)/2^3),2)*8+MOD(INT(MOD(INT((BC57)/1),256)/2^4),2)*MOD(INT(MOD(INT((BG57)/1),256)/2^4),2)*16+MOD(INT(MOD(INT((BC57)/1),256)/2^5),2)*MOD(INT(MOD(INT((BG57)/1),256)/2^5),2)*32+MOD(INT(MOD(INT((BC57)/1),256)/2^6),2)*MOD(INT(MOD(INT((BG57)/1),256)/2^6),2)*64+MOD(INT(MOD(INT((BC57)/1),256)/2^7),2)*MOD(INT(MOD(INT((BG57)/1),256)/2^7),2)*128)*1+(MOD(INT(MOD(INT((BC57)/256),256)/2^0),2)*MOD(INT(MOD(INT((BG57)/256),256)/2^0),2)*1+MOD(INT(MOD(INT((BC57)/256),256)/2^1),2)*MOD(INT(MOD(INT((BG57)/256),256)/2^1),2)*2+MOD(INT(MOD(INT((BC57)/256),256)/2^2),2)*MOD(INT(MOD(INT((BG57)/256),256)/2^2),2)*4+MOD(INT(MOD(INT((BC57)/256),256)/2^3),2)*MOD(INT(MOD(INT((BG57)/256),256)/2^3),2)*8+MOD(INT(MOD(INT((BC57)/256),256)/2^4),2)*MOD(INT(MOD(INT((BG57)/256),256)/2^4),2)*16+MOD(INT(MOD(INT((BC57)/256),256)/2^5),2)*MOD(INT(MOD(INT((BG57)/256),256)/2^5),2)*32+MOD(INT(MOD(INT((BC57)/256),256)/2^6),2)*MOD(INT(MOD(INT((BG57)/256),256)/2^6),2)*64+MOD(INT(MOD(INT((BC57)/256),256)/2^7),2)*MOD(INT(MOD(INT((BG57)/256),256)/2^7),2)*128)*256+(MOD(INT(MOD(INT((BC57)/65536),256)/2^0),2)*MOD(INT(MOD(INT((BG57)/65536),256)/2^0),2)*1+MOD(INT(MOD(INT((BC57)/65536),256)/2^1),2)*MOD(INT(MOD(INT((BG57)/65536),256)/2^1),2)*2+MOD(INT(MOD(INT((BC57)/65536),256)/2^2),2)*MOD(INT(MOD(INT((BG57)/65536),256)/2^2),2)*4+MOD(INT(MOD(INT((BC57)/65536),256)/2^3),2)*MOD(INT(MOD(INT((BG57)/65536),256)/2^3),2)*8+MOD(INT(MOD(INT((BC57)/65536),256)/2^4),2)*MOD(INT(MOD(INT((BG57)/65536),256)/2^4),2)*16+MOD(INT(MOD(INT((BC57)/65536),256)/2^5),2)*MOD(INT(MOD(INT((BG57)/65536),256)/2^5),2)*32+MOD(INT(MOD(INT((BC57)/65536),256)/2^6),2)*MOD(INT(MOD(INT((BG57)/65536),256)/2^6),2)*64+MOD(INT(MOD(INT((BC57)/65536),256)/2^7),2)*MOD(INT(MOD(INT((BG57)/65536),256)/2^7),2)*128)*65536+(MOD(INT(MOD(INT((BC57)/16777216),256)/2^0),2)*MOD(INT(MOD(INT((BG57)/16777216),256)/2^0),2)*1+MOD(INT(MOD(INT((BC57)/16777216),256)/2^1),2)*MOD(INT(MOD(INT((BG57)/16777216),256)/2^1),2)*2+MOD(INT(MOD(INT((BC57)/16777216),256)/2^2),2)*MOD(INT(MOD(INT((BG57)/16777216),256)/2^2),2)*4+MOD(INT(MOD(INT((BC57)/16777216),256)/2^3),2)*MOD(INT(MOD(INT((BG57)/16777216),256)/2^3),2)*8+MOD(INT(MOD(INT((BC57)/16777216),256)/2^4),2)*MOD(INT(MOD(INT((BG57)/16777216),256)/2^4),2)*16+MOD(INT(MOD(INT((BC57)/16777216),256)/2^5),2)*MOD(INT(MOD(INT((BG57)/16777216),256)/2^5),2)*32+MOD(INT(MOD(INT((BC57)/16777216),256)/2^6),2)*MOD(INT(MOD(INT((BG57)/16777216),256)/2^6),2)*64+MOD(INT(MOD(INT((BC57)/16777216),256)/2^7),2)*MOD(INT(MOD(INT((BG57)/16777216),256)/2^7),2)*128)*16777216)</f>
        <v>2290122753</v>
      </c>
      <c r="BJ57" s="28" t="n">
        <f aca="false">((MOD(INT(MOD(INT((BD57)/1),256)/2^0),2)*MOD(INT(MOD(INT((BH57)/1),256)/2^0),2)*1+MOD(INT(MOD(INT((BD57)/1),256)/2^1),2)*MOD(INT(MOD(INT((BH57)/1),256)/2^1),2)*2+MOD(INT(MOD(INT((BD57)/1),256)/2^2),2)*MOD(INT(MOD(INT((BH57)/1),256)/2^2),2)*4+MOD(INT(MOD(INT((BD57)/1),256)/2^3),2)*MOD(INT(MOD(INT((BH57)/1),256)/2^3),2)*8+MOD(INT(MOD(INT((BD57)/1),256)/2^4),2)*MOD(INT(MOD(INT((BH57)/1),256)/2^4),2)*16+MOD(INT(MOD(INT((BD57)/1),256)/2^5),2)*MOD(INT(MOD(INT((BH57)/1),256)/2^5),2)*32+MOD(INT(MOD(INT((BD57)/1),256)/2^6),2)*MOD(INT(MOD(INT((BH57)/1),256)/2^6),2)*64+MOD(INT(MOD(INT((BD57)/1),256)/2^7),2)*MOD(INT(MOD(INT((BH57)/1),256)/2^7),2)*128)*1+(MOD(INT(MOD(INT((BD57)/256),256)/2^0),2)*MOD(INT(MOD(INT((BH57)/256),256)/2^0),2)*1+MOD(INT(MOD(INT((BD57)/256),256)/2^1),2)*MOD(INT(MOD(INT((BH57)/256),256)/2^1),2)*2+MOD(INT(MOD(INT((BD57)/256),256)/2^2),2)*MOD(INT(MOD(INT((BH57)/256),256)/2^2),2)*4+MOD(INT(MOD(INT((BD57)/256),256)/2^3),2)*MOD(INT(MOD(INT((BH57)/256),256)/2^3),2)*8+MOD(INT(MOD(INT((BD57)/256),256)/2^4),2)*MOD(INT(MOD(INT((BH57)/256),256)/2^4),2)*16+MOD(INT(MOD(INT((BD57)/256),256)/2^5),2)*MOD(INT(MOD(INT((BH57)/256),256)/2^5),2)*32+MOD(INT(MOD(INT((BD57)/256),256)/2^6),2)*MOD(INT(MOD(INT((BH57)/256),256)/2^6),2)*64+MOD(INT(MOD(INT((BD57)/256),256)/2^7),2)*MOD(INT(MOD(INT((BH57)/256),256)/2^7),2)*128)*256+(MOD(INT(MOD(INT((BD57)/65536),256)/2^0),2)*MOD(INT(MOD(INT((BH57)/65536),256)/2^0),2)*1+MOD(INT(MOD(INT((BD57)/65536),256)/2^1),2)*MOD(INT(MOD(INT((BH57)/65536),256)/2^1),2)*2+MOD(INT(MOD(INT((BD57)/65536),256)/2^2),2)*MOD(INT(MOD(INT((BH57)/65536),256)/2^2),2)*4+MOD(INT(MOD(INT((BD57)/65536),256)/2^3),2)*MOD(INT(MOD(INT((BH57)/65536),256)/2^3),2)*8+MOD(INT(MOD(INT((BD57)/65536),256)/2^4),2)*MOD(INT(MOD(INT((BH57)/65536),256)/2^4),2)*16+MOD(INT(MOD(INT((BD57)/65536),256)/2^5),2)*MOD(INT(MOD(INT((BH57)/65536),256)/2^5),2)*32+MOD(INT(MOD(INT((BD57)/65536),256)/2^6),2)*MOD(INT(MOD(INT((BH57)/65536),256)/2^6),2)*64+MOD(INT(MOD(INT((BD57)/65536),256)/2^7),2)*MOD(INT(MOD(INT((BH57)/65536),256)/2^7),2)*128)*65536+(MOD(INT(MOD(INT((BD57)/16777216),256)/2^0),2)*MOD(INT(MOD(INT((BH57)/16777216),256)/2^0),2)*1+MOD(INT(MOD(INT((BD57)/16777216),256)/2^1),2)*MOD(INT(MOD(INT((BH57)/16777216),256)/2^1),2)*2+MOD(INT(MOD(INT((BD57)/16777216),256)/2^2),2)*MOD(INT(MOD(INT((BH57)/16777216),256)/2^2),2)*4+MOD(INT(MOD(INT((BD57)/16777216),256)/2^3),2)*MOD(INT(MOD(INT((BH57)/16777216),256)/2^3),2)*8+MOD(INT(MOD(INT((BD57)/16777216),256)/2^4),2)*MOD(INT(MOD(INT((BH57)/16777216),256)/2^4),2)*16+MOD(INT(MOD(INT((BD57)/16777216),256)/2^5),2)*MOD(INT(MOD(INT((BH57)/16777216),256)/2^5),2)*32+MOD(INT(MOD(INT((BD57)/16777216),256)/2^6),2)*MOD(INT(MOD(INT((BH57)/16777216),256)/2^6),2)*64+MOD(INT(MOD(INT((BD57)/16777216),256)/2^7),2)*MOD(INT(MOD(INT((BH57)/16777216),256)/2^7),2)*128)*16777216)</f>
        <v>570425344</v>
      </c>
      <c r="BK57" s="28" t="n">
        <f aca="false">MOD(BC57+BE57+BG57-2*BI57,4294967296)</f>
        <v>4240504409</v>
      </c>
      <c r="BL57" s="28" t="n">
        <f aca="false">MOD(BD57+BF57+BH57-2*BJ57,4294967296)</f>
        <v>659268467</v>
      </c>
      <c r="BM57" s="28" t="n">
        <f aca="false">MOD(R56+AF57+BB57+'📦 Константы SHA-512'!D55+BI251,4294967296)</f>
        <v>2954073418</v>
      </c>
      <c r="BN57" s="28" t="n">
        <f aca="false">INT((R56+AF57+BB57+'📦 Константы SHA-512'!D55+BI251)/4294967296)</f>
        <v>1</v>
      </c>
      <c r="BO57" s="28" t="n">
        <f aca="false">MOD(Q56+AE57+BA57+'📦 Константы SHA-512'!C55+BH251+BN57,4294967296)</f>
        <v>93255697</v>
      </c>
      <c r="BP57" s="28" t="s">
        <v>349</v>
      </c>
      <c r="BQ57" s="28" t="n">
        <f aca="false">MOD(AT57+BL57,4294967296)</f>
        <v>1544565779</v>
      </c>
      <c r="BR57" s="28" t="n">
        <f aca="false">INT((AT57+BL57)/4294967296)</f>
        <v>0</v>
      </c>
      <c r="BS57" s="28" t="n">
        <f aca="false">MOD(AS57+BK57+BR57,4294967296)</f>
        <v>2344958018</v>
      </c>
      <c r="BU57" s="28" t="n">
        <f aca="false">MOD(I56+BO57+INT((J56+BM57)/4294967296),4294967296)</f>
        <v>1404313690</v>
      </c>
      <c r="BV57" s="28" t="n">
        <f aca="false">MOD(J56+BM57,4294967296)</f>
        <v>3970399242</v>
      </c>
      <c r="BW57" s="28" t="n">
        <f aca="false">MOD(BO57+BS57+INT((BM57+BQ57)/4294967296),4294967296)</f>
        <v>2438213716</v>
      </c>
      <c r="BX57" s="28" t="n">
        <f aca="false">MOD(BM57+BQ57,4294967296)</f>
        <v>203671901</v>
      </c>
    </row>
    <row r="58" customFormat="false" ht="12.75" hidden="false" customHeight="true" outlineLevel="0" collapsed="false">
      <c r="B58" s="50" t="n">
        <v>53</v>
      </c>
      <c r="C58" s="36" t="n">
        <f aca="false">BW58</f>
        <v>475501881</v>
      </c>
      <c r="D58" s="36" t="n">
        <f aca="false">BX58</f>
        <v>862494406</v>
      </c>
      <c r="E58" s="36" t="n">
        <f aca="false">C57</f>
        <v>2438213716</v>
      </c>
      <c r="F58" s="36" t="n">
        <f aca="false">D57</f>
        <v>203671901</v>
      </c>
      <c r="G58" s="36" t="n">
        <f aca="false">E57</f>
        <v>4240495193</v>
      </c>
      <c r="H58" s="36" t="n">
        <f aca="false">F57</f>
        <v>659131139</v>
      </c>
      <c r="I58" s="36" t="n">
        <f aca="false">G57</f>
        <v>3162944851</v>
      </c>
      <c r="J58" s="36" t="n">
        <f aca="false">H57</f>
        <v>734734195</v>
      </c>
      <c r="K58" s="36" t="n">
        <f aca="false">BU58</f>
        <v>3243815637</v>
      </c>
      <c r="L58" s="36" t="n">
        <f aca="false">BV58</f>
        <v>805249838</v>
      </c>
      <c r="M58" s="36" t="n">
        <f aca="false">K57</f>
        <v>1404313690</v>
      </c>
      <c r="N58" s="36" t="n">
        <f aca="false">L57</f>
        <v>3970399242</v>
      </c>
      <c r="O58" s="36" t="n">
        <f aca="false">M57</f>
        <v>2678062675</v>
      </c>
      <c r="P58" s="36" t="n">
        <f aca="false">N57</f>
        <v>134431288</v>
      </c>
      <c r="Q58" s="36" t="n">
        <f aca="false">O57</f>
        <v>4010319063</v>
      </c>
      <c r="R58" s="36" t="n">
        <f aca="false">P57</f>
        <v>3218695288</v>
      </c>
      <c r="S58" s="28" t="n">
        <f aca="false">MOD(INT(K57/2^14)+MOD(L57,2^14)*2^18,4294967296)</f>
        <v>4029238992</v>
      </c>
      <c r="T58" s="28" t="n">
        <f aca="false">MOD(INT(L57/2^14)+MOD(K57,2^14)*2^18,4294967296)</f>
        <v>2171318941</v>
      </c>
      <c r="U58" s="28" t="n">
        <f aca="false">MOD(INT(K57/2^18)+MOD(L57,2^18)*2^14,4294967296)</f>
        <v>3741488365</v>
      </c>
      <c r="V58" s="28" t="n">
        <f aca="false">MOD(INT(L57/2^18)+MOD(K57,2^18)*2^14,4294967296)</f>
        <v>135707433</v>
      </c>
      <c r="W58" s="28" t="n">
        <f aca="false">MOD(INT(L57/2^9)+MOD(K57,2^9)*2^23,4294967296)</f>
        <v>762729406</v>
      </c>
      <c r="X58" s="28" t="n">
        <f aca="false">MOD(INT(K57/2^9)+MOD(L57,2^9)*2^23,4294967296)</f>
        <v>86628880</v>
      </c>
      <c r="Y58" s="28" t="n">
        <f aca="false">((MOD(INT(MOD(INT((S58)/1),256)/2^0),2)*MOD(INT(MOD(INT((U58)/1),256)/2^0),2)*1+MOD(INT(MOD(INT((S58)/1),256)/2^1),2)*MOD(INT(MOD(INT((U58)/1),256)/2^1),2)*2+MOD(INT(MOD(INT((S58)/1),256)/2^2),2)*MOD(INT(MOD(INT((U58)/1),256)/2^2),2)*4+MOD(INT(MOD(INT((S58)/1),256)/2^3),2)*MOD(INT(MOD(INT((U58)/1),256)/2^3),2)*8+MOD(INT(MOD(INT((S58)/1),256)/2^4),2)*MOD(INT(MOD(INT((U58)/1),256)/2^4),2)*16+MOD(INT(MOD(INT((S58)/1),256)/2^5),2)*MOD(INT(MOD(INT((U58)/1),256)/2^5),2)*32+MOD(INT(MOD(INT((S58)/1),256)/2^6),2)*MOD(INT(MOD(INT((U58)/1),256)/2^6),2)*64+MOD(INT(MOD(INT((S58)/1),256)/2^7),2)*MOD(INT(MOD(INT((U58)/1),256)/2^7),2)*128)*1+(MOD(INT(MOD(INT((S58)/256),256)/2^0),2)*MOD(INT(MOD(INT((U58)/256),256)/2^0),2)*1+MOD(INT(MOD(INT((S58)/256),256)/2^1),2)*MOD(INT(MOD(INT((U58)/256),256)/2^1),2)*2+MOD(INT(MOD(INT((S58)/256),256)/2^2),2)*MOD(INT(MOD(INT((U58)/256),256)/2^2),2)*4+MOD(INT(MOD(INT((S58)/256),256)/2^3),2)*MOD(INT(MOD(INT((U58)/256),256)/2^3),2)*8+MOD(INT(MOD(INT((S58)/256),256)/2^4),2)*MOD(INT(MOD(INT((U58)/256),256)/2^4),2)*16+MOD(INT(MOD(INT((S58)/256),256)/2^5),2)*MOD(INT(MOD(INT((U58)/256),256)/2^5),2)*32+MOD(INT(MOD(INT((S58)/256),256)/2^6),2)*MOD(INT(MOD(INT((U58)/256),256)/2^6),2)*64+MOD(INT(MOD(INT((S58)/256),256)/2^7),2)*MOD(INT(MOD(INT((U58)/256),256)/2^7),2)*128)*256+(MOD(INT(MOD(INT((S58)/65536),256)/2^0),2)*MOD(INT(MOD(INT((U58)/65536),256)/2^0),2)*1+MOD(INT(MOD(INT((S58)/65536),256)/2^1),2)*MOD(INT(MOD(INT((U58)/65536),256)/2^1),2)*2+MOD(INT(MOD(INT((S58)/65536),256)/2^2),2)*MOD(INT(MOD(INT((U58)/65536),256)/2^2),2)*4+MOD(INT(MOD(INT((S58)/65536),256)/2^3),2)*MOD(INT(MOD(INT((U58)/65536),256)/2^3),2)*8+MOD(INT(MOD(INT((S58)/65536),256)/2^4),2)*MOD(INT(MOD(INT((U58)/65536),256)/2^4),2)*16+MOD(INT(MOD(INT((S58)/65536),256)/2^5),2)*MOD(INT(MOD(INT((U58)/65536),256)/2^5),2)*32+MOD(INT(MOD(INT((S58)/65536),256)/2^6),2)*MOD(INT(MOD(INT((U58)/65536),256)/2^6),2)*64+MOD(INT(MOD(INT((S58)/65536),256)/2^7),2)*MOD(INT(MOD(INT((U58)/65536),256)/2^7),2)*128)*65536+(MOD(INT(MOD(INT((S58)/16777216),256)/2^0),2)*MOD(INT(MOD(INT((U58)/16777216),256)/2^0),2)*1+MOD(INT(MOD(INT((S58)/16777216),256)/2^1),2)*MOD(INT(MOD(INT((U58)/16777216),256)/2^1),2)*2+MOD(INT(MOD(INT((S58)/16777216),256)/2^2),2)*MOD(INT(MOD(INT((U58)/16777216),256)/2^2),2)*4+MOD(INT(MOD(INT((S58)/16777216),256)/2^3),2)*MOD(INT(MOD(INT((U58)/16777216),256)/2^3),2)*8+MOD(INT(MOD(INT((S58)/16777216),256)/2^4),2)*MOD(INT(MOD(INT((U58)/16777216),256)/2^4),2)*16+MOD(INT(MOD(INT((S58)/16777216),256)/2^5),2)*MOD(INT(MOD(INT((U58)/16777216),256)/2^5),2)*32+MOD(INT(MOD(INT((S58)/16777216),256)/2^6),2)*MOD(INT(MOD(INT((U58)/16777216),256)/2^6),2)*64+MOD(INT(MOD(INT((S58)/16777216),256)/2^7),2)*MOD(INT(MOD(INT((U58)/16777216),256)/2^7),2)*128)*16777216)</f>
        <v>3489662144</v>
      </c>
      <c r="Z58" s="28" t="n">
        <f aca="false">((MOD(INT(MOD(INT((T58)/1),256)/2^0),2)*MOD(INT(MOD(INT((V58)/1),256)/2^0),2)*1+MOD(INT(MOD(INT((T58)/1),256)/2^1),2)*MOD(INT(MOD(INT((V58)/1),256)/2^1),2)*2+MOD(INT(MOD(INT((T58)/1),256)/2^2),2)*MOD(INT(MOD(INT((V58)/1),256)/2^2),2)*4+MOD(INT(MOD(INT((T58)/1),256)/2^3),2)*MOD(INT(MOD(INT((V58)/1),256)/2^3),2)*8+MOD(INT(MOD(INT((T58)/1),256)/2^4),2)*MOD(INT(MOD(INT((V58)/1),256)/2^4),2)*16+MOD(INT(MOD(INT((T58)/1),256)/2^5),2)*MOD(INT(MOD(INT((V58)/1),256)/2^5),2)*32+MOD(INT(MOD(INT((T58)/1),256)/2^6),2)*MOD(INT(MOD(INT((V58)/1),256)/2^6),2)*64+MOD(INT(MOD(INT((T58)/1),256)/2^7),2)*MOD(INT(MOD(INT((V58)/1),256)/2^7),2)*128)*1+(MOD(INT(MOD(INT((T58)/256),256)/2^0),2)*MOD(INT(MOD(INT((V58)/256),256)/2^0),2)*1+MOD(INT(MOD(INT((T58)/256),256)/2^1),2)*MOD(INT(MOD(INT((V58)/256),256)/2^1),2)*2+MOD(INT(MOD(INT((T58)/256),256)/2^2),2)*MOD(INT(MOD(INT((V58)/256),256)/2^2),2)*4+MOD(INT(MOD(INT((T58)/256),256)/2^3),2)*MOD(INT(MOD(INT((V58)/256),256)/2^3),2)*8+MOD(INT(MOD(INT((T58)/256),256)/2^4),2)*MOD(INT(MOD(INT((V58)/256),256)/2^4),2)*16+MOD(INT(MOD(INT((T58)/256),256)/2^5),2)*MOD(INT(MOD(INT((V58)/256),256)/2^5),2)*32+MOD(INT(MOD(INT((T58)/256),256)/2^6),2)*MOD(INT(MOD(INT((V58)/256),256)/2^6),2)*64+MOD(INT(MOD(INT((T58)/256),256)/2^7),2)*MOD(INT(MOD(INT((V58)/256),256)/2^7),2)*128)*256+(MOD(INT(MOD(INT((T58)/65536),256)/2^0),2)*MOD(INT(MOD(INT((V58)/65536),256)/2^0),2)*1+MOD(INT(MOD(INT((T58)/65536),256)/2^1),2)*MOD(INT(MOD(INT((V58)/65536),256)/2^1),2)*2+MOD(INT(MOD(INT((T58)/65536),256)/2^2),2)*MOD(INT(MOD(INT((V58)/65536),256)/2^2),2)*4+MOD(INT(MOD(INT((T58)/65536),256)/2^3),2)*MOD(INT(MOD(INT((V58)/65536),256)/2^3),2)*8+MOD(INT(MOD(INT((T58)/65536),256)/2^4),2)*MOD(INT(MOD(INT((V58)/65536),256)/2^4),2)*16+MOD(INT(MOD(INT((T58)/65536),256)/2^5),2)*MOD(INT(MOD(INT((V58)/65536),256)/2^5),2)*32+MOD(INT(MOD(INT((T58)/65536),256)/2^6),2)*MOD(INT(MOD(INT((V58)/65536),256)/2^6),2)*64+MOD(INT(MOD(INT((T58)/65536),256)/2^7),2)*MOD(INT(MOD(INT((V58)/65536),256)/2^7),2)*128)*65536+(MOD(INT(MOD(INT((T58)/16777216),256)/2^0),2)*MOD(INT(MOD(INT((V58)/16777216),256)/2^0),2)*1+MOD(INT(MOD(INT((T58)/16777216),256)/2^1),2)*MOD(INT(MOD(INT((V58)/16777216),256)/2^1),2)*2+MOD(INT(MOD(INT((T58)/16777216),256)/2^2),2)*MOD(INT(MOD(INT((V58)/16777216),256)/2^2),2)*4+MOD(INT(MOD(INT((T58)/16777216),256)/2^3),2)*MOD(INT(MOD(INT((V58)/16777216),256)/2^3),2)*8+MOD(INT(MOD(INT((T58)/16777216),256)/2^4),2)*MOD(INT(MOD(INT((V58)/16777216),256)/2^4),2)*16+MOD(INT(MOD(INT((T58)/16777216),256)/2^5),2)*MOD(INT(MOD(INT((V58)/16777216),256)/2^5),2)*32+MOD(INT(MOD(INT((T58)/16777216),256)/2^6),2)*MOD(INT(MOD(INT((V58)/16777216),256)/2^6),2)*64+MOD(INT(MOD(INT((T58)/16777216),256)/2^7),2)*MOD(INT(MOD(INT((V58)/16777216),256)/2^7),2)*128)*16777216)</f>
        <v>176649</v>
      </c>
      <c r="AA58" s="28" t="n">
        <f aca="false">MOD(S58+U58-2*Y58,4294967296)</f>
        <v>791403069</v>
      </c>
      <c r="AB58" s="28" t="n">
        <f aca="false">MOD(T58+V58-2*Z58,4294967296)</f>
        <v>2306673076</v>
      </c>
      <c r="AC58" s="28" t="n">
        <f aca="false">((MOD(INT(MOD(INT((AA58)/1),256)/2^0),2)*MOD(INT(MOD(INT((W58)/1),256)/2^0),2)*1+MOD(INT(MOD(INT((AA58)/1),256)/2^1),2)*MOD(INT(MOD(INT((W58)/1),256)/2^1),2)*2+MOD(INT(MOD(INT((AA58)/1),256)/2^2),2)*MOD(INT(MOD(INT((W58)/1),256)/2^2),2)*4+MOD(INT(MOD(INT((AA58)/1),256)/2^3),2)*MOD(INT(MOD(INT((W58)/1),256)/2^3),2)*8+MOD(INT(MOD(INT((AA58)/1),256)/2^4),2)*MOD(INT(MOD(INT((W58)/1),256)/2^4),2)*16+MOD(INT(MOD(INT((AA58)/1),256)/2^5),2)*MOD(INT(MOD(INT((W58)/1),256)/2^5),2)*32+MOD(INT(MOD(INT((AA58)/1),256)/2^6),2)*MOD(INT(MOD(INT((W58)/1),256)/2^6),2)*64+MOD(INT(MOD(INT((AA58)/1),256)/2^7),2)*MOD(INT(MOD(INT((W58)/1),256)/2^7),2)*128)*1+(MOD(INT(MOD(INT((AA58)/256),256)/2^0),2)*MOD(INT(MOD(INT((W58)/256),256)/2^0),2)*1+MOD(INT(MOD(INT((AA58)/256),256)/2^1),2)*MOD(INT(MOD(INT((W58)/256),256)/2^1),2)*2+MOD(INT(MOD(INT((AA58)/256),256)/2^2),2)*MOD(INT(MOD(INT((W58)/256),256)/2^2),2)*4+MOD(INT(MOD(INT((AA58)/256),256)/2^3),2)*MOD(INT(MOD(INT((W58)/256),256)/2^3),2)*8+MOD(INT(MOD(INT((AA58)/256),256)/2^4),2)*MOD(INT(MOD(INT((W58)/256),256)/2^4),2)*16+MOD(INT(MOD(INT((AA58)/256),256)/2^5),2)*MOD(INT(MOD(INT((W58)/256),256)/2^5),2)*32+MOD(INT(MOD(INT((AA58)/256),256)/2^6),2)*MOD(INT(MOD(INT((W58)/256),256)/2^6),2)*64+MOD(INT(MOD(INT((AA58)/256),256)/2^7),2)*MOD(INT(MOD(INT((W58)/256),256)/2^7),2)*128)*256+(MOD(INT(MOD(INT((AA58)/65536),256)/2^0),2)*MOD(INT(MOD(INT((W58)/65536),256)/2^0),2)*1+MOD(INT(MOD(INT((AA58)/65536),256)/2^1),2)*MOD(INT(MOD(INT((W58)/65536),256)/2^1),2)*2+MOD(INT(MOD(INT((AA58)/65536),256)/2^2),2)*MOD(INT(MOD(INT((W58)/65536),256)/2^2),2)*4+MOD(INT(MOD(INT((AA58)/65536),256)/2^3),2)*MOD(INT(MOD(INT((W58)/65536),256)/2^3),2)*8+MOD(INT(MOD(INT((AA58)/65536),256)/2^4),2)*MOD(INT(MOD(INT((W58)/65536),256)/2^4),2)*16+MOD(INT(MOD(INT((AA58)/65536),256)/2^5),2)*MOD(INT(MOD(INT((W58)/65536),256)/2^5),2)*32+MOD(INT(MOD(INT((AA58)/65536),256)/2^6),2)*MOD(INT(MOD(INT((W58)/65536),256)/2^6),2)*64+MOD(INT(MOD(INT((AA58)/65536),256)/2^7),2)*MOD(INT(MOD(INT((W58)/65536),256)/2^7),2)*128)*65536+(MOD(INT(MOD(INT((AA58)/16777216),256)/2^0),2)*MOD(INT(MOD(INT((W58)/16777216),256)/2^0),2)*1+MOD(INT(MOD(INT((AA58)/16777216),256)/2^1),2)*MOD(INT(MOD(INT((W58)/16777216),256)/2^1),2)*2+MOD(INT(MOD(INT((AA58)/16777216),256)/2^2),2)*MOD(INT(MOD(INT((W58)/16777216),256)/2^2),2)*4+MOD(INT(MOD(INT((AA58)/16777216),256)/2^3),2)*MOD(INT(MOD(INT((W58)/16777216),256)/2^3),2)*8+MOD(INT(MOD(INT((AA58)/16777216),256)/2^4),2)*MOD(INT(MOD(INT((W58)/16777216),256)/2^4),2)*16+MOD(INT(MOD(INT((AA58)/16777216),256)/2^5),2)*MOD(INT(MOD(INT((W58)/16777216),256)/2^5),2)*32+MOD(INT(MOD(INT((AA58)/16777216),256)/2^6),2)*MOD(INT(MOD(INT((W58)/16777216),256)/2^6),2)*64+MOD(INT(MOD(INT((AA58)/16777216),256)/2^7),2)*MOD(INT(MOD(INT((W58)/16777216),256)/2^7),2)*128)*16777216)</f>
        <v>757223996</v>
      </c>
      <c r="AD58" s="28" t="n">
        <f aca="false">((MOD(INT(MOD(INT((AB58)/1),256)/2^0),2)*MOD(INT(MOD(INT((X58)/1),256)/2^0),2)*1+MOD(INT(MOD(INT((AB58)/1),256)/2^1),2)*MOD(INT(MOD(INT((X58)/1),256)/2^1),2)*2+MOD(INT(MOD(INT((AB58)/1),256)/2^2),2)*MOD(INT(MOD(INT((X58)/1),256)/2^2),2)*4+MOD(INT(MOD(INT((AB58)/1),256)/2^3),2)*MOD(INT(MOD(INT((X58)/1),256)/2^3),2)*8+MOD(INT(MOD(INT((AB58)/1),256)/2^4),2)*MOD(INT(MOD(INT((X58)/1),256)/2^4),2)*16+MOD(INT(MOD(INT((AB58)/1),256)/2^5),2)*MOD(INT(MOD(INT((X58)/1),256)/2^5),2)*32+MOD(INT(MOD(INT((AB58)/1),256)/2^6),2)*MOD(INT(MOD(INT((X58)/1),256)/2^6),2)*64+MOD(INT(MOD(INT((AB58)/1),256)/2^7),2)*MOD(INT(MOD(INT((X58)/1),256)/2^7),2)*128)*1+(MOD(INT(MOD(INT((AB58)/256),256)/2^0),2)*MOD(INT(MOD(INT((X58)/256),256)/2^0),2)*1+MOD(INT(MOD(INT((AB58)/256),256)/2^1),2)*MOD(INT(MOD(INT((X58)/256),256)/2^1),2)*2+MOD(INT(MOD(INT((AB58)/256),256)/2^2),2)*MOD(INT(MOD(INT((X58)/256),256)/2^2),2)*4+MOD(INT(MOD(INT((AB58)/256),256)/2^3),2)*MOD(INT(MOD(INT((X58)/256),256)/2^3),2)*8+MOD(INT(MOD(INT((AB58)/256),256)/2^4),2)*MOD(INT(MOD(INT((X58)/256),256)/2^4),2)*16+MOD(INT(MOD(INT((AB58)/256),256)/2^5),2)*MOD(INT(MOD(INT((X58)/256),256)/2^5),2)*32+MOD(INT(MOD(INT((AB58)/256),256)/2^6),2)*MOD(INT(MOD(INT((X58)/256),256)/2^6),2)*64+MOD(INT(MOD(INT((AB58)/256),256)/2^7),2)*MOD(INT(MOD(INT((X58)/256),256)/2^7),2)*128)*256+(MOD(INT(MOD(INT((AB58)/65536),256)/2^0),2)*MOD(INT(MOD(INT((X58)/65536),256)/2^0),2)*1+MOD(INT(MOD(INT((AB58)/65536),256)/2^1),2)*MOD(INT(MOD(INT((X58)/65536),256)/2^1),2)*2+MOD(INT(MOD(INT((AB58)/65536),256)/2^2),2)*MOD(INT(MOD(INT((X58)/65536),256)/2^2),2)*4+MOD(INT(MOD(INT((AB58)/65536),256)/2^3),2)*MOD(INT(MOD(INT((X58)/65536),256)/2^3),2)*8+MOD(INT(MOD(INT((AB58)/65536),256)/2^4),2)*MOD(INT(MOD(INT((X58)/65536),256)/2^4),2)*16+MOD(INT(MOD(INT((AB58)/65536),256)/2^5),2)*MOD(INT(MOD(INT((X58)/65536),256)/2^5),2)*32+MOD(INT(MOD(INT((AB58)/65536),256)/2^6),2)*MOD(INT(MOD(INT((X58)/65536),256)/2^6),2)*64+MOD(INT(MOD(INT((AB58)/65536),256)/2^7),2)*MOD(INT(MOD(INT((X58)/65536),256)/2^7),2)*128)*65536+(MOD(INT(MOD(INT((AB58)/16777216),256)/2^0),2)*MOD(INT(MOD(INT((X58)/16777216),256)/2^0),2)*1+MOD(INT(MOD(INT((AB58)/16777216),256)/2^1),2)*MOD(INT(MOD(INT((X58)/16777216),256)/2^1),2)*2+MOD(INT(MOD(INT((AB58)/16777216),256)/2^2),2)*MOD(INT(MOD(INT((X58)/16777216),256)/2^2),2)*4+MOD(INT(MOD(INT((AB58)/16777216),256)/2^3),2)*MOD(INT(MOD(INT((X58)/16777216),256)/2^3),2)*8+MOD(INT(MOD(INT((AB58)/16777216),256)/2^4),2)*MOD(INT(MOD(INT((X58)/16777216),256)/2^4),2)*16+MOD(INT(MOD(INT((AB58)/16777216),256)/2^5),2)*MOD(INT(MOD(INT((X58)/16777216),256)/2^5),2)*32+MOD(INT(MOD(INT((AB58)/16777216),256)/2^6),2)*MOD(INT(MOD(INT((X58)/16777216),256)/2^6),2)*64+MOD(INT(MOD(INT((AB58)/16777216),256)/2^7),2)*MOD(INT(MOD(INT((X58)/16777216),256)/2^7),2)*128)*16777216)</f>
        <v>19466256</v>
      </c>
      <c r="AE58" s="28" t="n">
        <f aca="false">MOD(AA58+W58-2*AC58,4294967296)</f>
        <v>39684483</v>
      </c>
      <c r="AF58" s="28" t="n">
        <f aca="false">MOD(AB58+X58-2*AD58,4294967296)</f>
        <v>2354369444</v>
      </c>
      <c r="AG58" s="28" t="n">
        <f aca="false">MOD(INT(C57/2^28)+MOD(D57,2^28)*2^4,4294967296)</f>
        <v>3258750425</v>
      </c>
      <c r="AH58" s="28" t="n">
        <f aca="false">MOD(INT(D57/2^28)+MOD(C57,2^28)*2^4,4294967296)</f>
        <v>356713792</v>
      </c>
      <c r="AI58" s="28" t="n">
        <f aca="false">MOD(INT(D57/2^2)+MOD(C57,2^2)*2^30,4294967296)</f>
        <v>50917975</v>
      </c>
      <c r="AJ58" s="28" t="n">
        <f aca="false">MOD(INT(C57/2^2)+MOD(D57,2^2)*2^30,4294967296)</f>
        <v>1683295253</v>
      </c>
      <c r="AK58" s="28" t="n">
        <f aca="false">MOD(INT(D57/2^7)+MOD(C57,2^7)*2^25,4294967296)</f>
        <v>2820163474</v>
      </c>
      <c r="AL58" s="28" t="n">
        <f aca="false">MOD(INT(C57/2^7)+MOD(D57,2^7)*2^25,4294967296)</f>
        <v>3139610720</v>
      </c>
      <c r="AM58" s="28" t="n">
        <f aca="false">((MOD(INT(MOD(INT((AG58)/1),256)/2^0),2)*MOD(INT(MOD(INT((AI58)/1),256)/2^0),2)*1+MOD(INT(MOD(INT((AG58)/1),256)/2^1),2)*MOD(INT(MOD(INT((AI58)/1),256)/2^1),2)*2+MOD(INT(MOD(INT((AG58)/1),256)/2^2),2)*MOD(INT(MOD(INT((AI58)/1),256)/2^2),2)*4+MOD(INT(MOD(INT((AG58)/1),256)/2^3),2)*MOD(INT(MOD(INT((AI58)/1),256)/2^3),2)*8+MOD(INT(MOD(INT((AG58)/1),256)/2^4),2)*MOD(INT(MOD(INT((AI58)/1),256)/2^4),2)*16+MOD(INT(MOD(INT((AG58)/1),256)/2^5),2)*MOD(INT(MOD(INT((AI58)/1),256)/2^5),2)*32+MOD(INT(MOD(INT((AG58)/1),256)/2^6),2)*MOD(INT(MOD(INT((AI58)/1),256)/2^6),2)*64+MOD(INT(MOD(INT((AG58)/1),256)/2^7),2)*MOD(INT(MOD(INT((AI58)/1),256)/2^7),2)*128)*1+(MOD(INT(MOD(INT((AG58)/256),256)/2^0),2)*MOD(INT(MOD(INT((AI58)/256),256)/2^0),2)*1+MOD(INT(MOD(INT((AG58)/256),256)/2^1),2)*MOD(INT(MOD(INT((AI58)/256),256)/2^1),2)*2+MOD(INT(MOD(INT((AG58)/256),256)/2^2),2)*MOD(INT(MOD(INT((AI58)/256),256)/2^2),2)*4+MOD(INT(MOD(INT((AG58)/256),256)/2^3),2)*MOD(INT(MOD(INT((AI58)/256),256)/2^3),2)*8+MOD(INT(MOD(INT((AG58)/256),256)/2^4),2)*MOD(INT(MOD(INT((AI58)/256),256)/2^4),2)*16+MOD(INT(MOD(INT((AG58)/256),256)/2^5),2)*MOD(INT(MOD(INT((AI58)/256),256)/2^5),2)*32+MOD(INT(MOD(INT((AG58)/256),256)/2^6),2)*MOD(INT(MOD(INT((AI58)/256),256)/2^6),2)*64+MOD(INT(MOD(INT((AG58)/256),256)/2^7),2)*MOD(INT(MOD(INT((AI58)/256),256)/2^7),2)*128)*256+(MOD(INT(MOD(INT((AG58)/65536),256)/2^0),2)*MOD(INT(MOD(INT((AI58)/65536),256)/2^0),2)*1+MOD(INT(MOD(INT((AG58)/65536),256)/2^1),2)*MOD(INT(MOD(INT((AI58)/65536),256)/2^1),2)*2+MOD(INT(MOD(INT((AG58)/65536),256)/2^2),2)*MOD(INT(MOD(INT((AI58)/65536),256)/2^2),2)*4+MOD(INT(MOD(INT((AG58)/65536),256)/2^3),2)*MOD(INT(MOD(INT((AI58)/65536),256)/2^3),2)*8+MOD(INT(MOD(INT((AG58)/65536),256)/2^4),2)*MOD(INT(MOD(INT((AI58)/65536),256)/2^4),2)*16+MOD(INT(MOD(INT((AG58)/65536),256)/2^5),2)*MOD(INT(MOD(INT((AI58)/65536),256)/2^5),2)*32+MOD(INT(MOD(INT((AG58)/65536),256)/2^6),2)*MOD(INT(MOD(INT((AI58)/65536),256)/2^6),2)*64+MOD(INT(MOD(INT((AG58)/65536),256)/2^7),2)*MOD(INT(MOD(INT((AI58)/65536),256)/2^7),2)*128)*65536+(MOD(INT(MOD(INT((AG58)/16777216),256)/2^0),2)*MOD(INT(MOD(INT((AI58)/16777216),256)/2^0),2)*1+MOD(INT(MOD(INT((AG58)/16777216),256)/2^1),2)*MOD(INT(MOD(INT((AI58)/16777216),256)/2^1),2)*2+MOD(INT(MOD(INT((AG58)/16777216),256)/2^2),2)*MOD(INT(MOD(INT((AI58)/16777216),256)/2^2),2)*4+MOD(INT(MOD(INT((AG58)/16777216),256)/2^3),2)*MOD(INT(MOD(INT((AI58)/16777216),256)/2^3),2)*8+MOD(INT(MOD(INT((AG58)/16777216),256)/2^4),2)*MOD(INT(MOD(INT((AI58)/16777216),256)/2^4),2)*16+MOD(INT(MOD(INT((AG58)/16777216),256)/2^5),2)*MOD(INT(MOD(INT((AI58)/16777216),256)/2^5),2)*32+MOD(INT(MOD(INT((AG58)/16777216),256)/2^6),2)*MOD(INT(MOD(INT((AI58)/16777216),256)/2^6),2)*64+MOD(INT(MOD(INT((AG58)/16777216),256)/2^7),2)*MOD(INT(MOD(INT((AI58)/16777216),256)/2^7),2)*128)*16777216)</f>
        <v>34115665</v>
      </c>
      <c r="AN58" s="28" t="n">
        <f aca="false">((MOD(INT(MOD(INT((AH58)/1),256)/2^0),2)*MOD(INT(MOD(INT((AJ58)/1),256)/2^0),2)*1+MOD(INT(MOD(INT((AH58)/1),256)/2^1),2)*MOD(INT(MOD(INT((AJ58)/1),256)/2^1),2)*2+MOD(INT(MOD(INT((AH58)/1),256)/2^2),2)*MOD(INT(MOD(INT((AJ58)/1),256)/2^2),2)*4+MOD(INT(MOD(INT((AH58)/1),256)/2^3),2)*MOD(INT(MOD(INT((AJ58)/1),256)/2^3),2)*8+MOD(INT(MOD(INT((AH58)/1),256)/2^4),2)*MOD(INT(MOD(INT((AJ58)/1),256)/2^4),2)*16+MOD(INT(MOD(INT((AH58)/1),256)/2^5),2)*MOD(INT(MOD(INT((AJ58)/1),256)/2^5),2)*32+MOD(INT(MOD(INT((AH58)/1),256)/2^6),2)*MOD(INT(MOD(INT((AJ58)/1),256)/2^6),2)*64+MOD(INT(MOD(INT((AH58)/1),256)/2^7),2)*MOD(INT(MOD(INT((AJ58)/1),256)/2^7),2)*128)*1+(MOD(INT(MOD(INT((AH58)/256),256)/2^0),2)*MOD(INT(MOD(INT((AJ58)/256),256)/2^0),2)*1+MOD(INT(MOD(INT((AH58)/256),256)/2^1),2)*MOD(INT(MOD(INT((AJ58)/256),256)/2^1),2)*2+MOD(INT(MOD(INT((AH58)/256),256)/2^2),2)*MOD(INT(MOD(INT((AJ58)/256),256)/2^2),2)*4+MOD(INT(MOD(INT((AH58)/256),256)/2^3),2)*MOD(INT(MOD(INT((AJ58)/256),256)/2^3),2)*8+MOD(INT(MOD(INT((AH58)/256),256)/2^4),2)*MOD(INT(MOD(INT((AJ58)/256),256)/2^4),2)*16+MOD(INT(MOD(INT((AH58)/256),256)/2^5),2)*MOD(INT(MOD(INT((AJ58)/256),256)/2^5),2)*32+MOD(INT(MOD(INT((AH58)/256),256)/2^6),2)*MOD(INT(MOD(INT((AJ58)/256),256)/2^6),2)*64+MOD(INT(MOD(INT((AH58)/256),256)/2^7),2)*MOD(INT(MOD(INT((AJ58)/256),256)/2^7),2)*128)*256+(MOD(INT(MOD(INT((AH58)/65536),256)/2^0),2)*MOD(INT(MOD(INT((AJ58)/65536),256)/2^0),2)*1+MOD(INT(MOD(INT((AH58)/65536),256)/2^1),2)*MOD(INT(MOD(INT((AJ58)/65536),256)/2^1),2)*2+MOD(INT(MOD(INT((AH58)/65536),256)/2^2),2)*MOD(INT(MOD(INT((AJ58)/65536),256)/2^2),2)*4+MOD(INT(MOD(INT((AH58)/65536),256)/2^3),2)*MOD(INT(MOD(INT((AJ58)/65536),256)/2^3),2)*8+MOD(INT(MOD(INT((AH58)/65536),256)/2^4),2)*MOD(INT(MOD(INT((AJ58)/65536),256)/2^4),2)*16+MOD(INT(MOD(INT((AH58)/65536),256)/2^5),2)*MOD(INT(MOD(INT((AJ58)/65536),256)/2^5),2)*32+MOD(INT(MOD(INT((AH58)/65536),256)/2^6),2)*MOD(INT(MOD(INT((AJ58)/65536),256)/2^6),2)*64+MOD(INT(MOD(INT((AH58)/65536),256)/2^7),2)*MOD(INT(MOD(INT((AJ58)/65536),256)/2^7),2)*128)*65536+(MOD(INT(MOD(INT((AH58)/16777216),256)/2^0),2)*MOD(INT(MOD(INT((AJ58)/16777216),256)/2^0),2)*1+MOD(INT(MOD(INT((AH58)/16777216),256)/2^1),2)*MOD(INT(MOD(INT((AJ58)/16777216),256)/2^1),2)*2+MOD(INT(MOD(INT((AH58)/16777216),256)/2^2),2)*MOD(INT(MOD(INT((AJ58)/16777216),256)/2^2),2)*4+MOD(INT(MOD(INT((AH58)/16777216),256)/2^3),2)*MOD(INT(MOD(INT((AJ58)/16777216),256)/2^3),2)*8+MOD(INT(MOD(INT((AH58)/16777216),256)/2^4),2)*MOD(INT(MOD(INT((AJ58)/16777216),256)/2^4),2)*16+MOD(INT(MOD(INT((AH58)/16777216),256)/2^5),2)*MOD(INT(MOD(INT((AJ58)/16777216),256)/2^5),2)*32+MOD(INT(MOD(INT((AH58)/16777216),256)/2^6),2)*MOD(INT(MOD(INT((AJ58)/16777216),256)/2^6),2)*64+MOD(INT(MOD(INT((AH58)/16777216),256)/2^7),2)*MOD(INT(MOD(INT((AJ58)/16777216),256)/2^7),2)*128)*16777216)</f>
        <v>71369728</v>
      </c>
      <c r="AO58" s="28" t="n">
        <f aca="false">MOD(AG58+AI58-2*AM58,4294967296)</f>
        <v>3241437070</v>
      </c>
      <c r="AP58" s="28" t="n">
        <f aca="false">MOD(AH58+AJ58-2*AN58,4294967296)</f>
        <v>1897269589</v>
      </c>
      <c r="AQ58" s="28" t="n">
        <f aca="false">((MOD(INT(MOD(INT((AO58)/1),256)/2^0),2)*MOD(INT(MOD(INT((AK58)/1),256)/2^0),2)*1+MOD(INT(MOD(INT((AO58)/1),256)/2^1),2)*MOD(INT(MOD(INT((AK58)/1),256)/2^1),2)*2+MOD(INT(MOD(INT((AO58)/1),256)/2^2),2)*MOD(INT(MOD(INT((AK58)/1),256)/2^2),2)*4+MOD(INT(MOD(INT((AO58)/1),256)/2^3),2)*MOD(INT(MOD(INT((AK58)/1),256)/2^3),2)*8+MOD(INT(MOD(INT((AO58)/1),256)/2^4),2)*MOD(INT(MOD(INT((AK58)/1),256)/2^4),2)*16+MOD(INT(MOD(INT((AO58)/1),256)/2^5),2)*MOD(INT(MOD(INT((AK58)/1),256)/2^5),2)*32+MOD(INT(MOD(INT((AO58)/1),256)/2^6),2)*MOD(INT(MOD(INT((AK58)/1),256)/2^6),2)*64+MOD(INT(MOD(INT((AO58)/1),256)/2^7),2)*MOD(INT(MOD(INT((AK58)/1),256)/2^7),2)*128)*1+(MOD(INT(MOD(INT((AO58)/256),256)/2^0),2)*MOD(INT(MOD(INT((AK58)/256),256)/2^0),2)*1+MOD(INT(MOD(INT((AO58)/256),256)/2^1),2)*MOD(INT(MOD(INT((AK58)/256),256)/2^1),2)*2+MOD(INT(MOD(INT((AO58)/256),256)/2^2),2)*MOD(INT(MOD(INT((AK58)/256),256)/2^2),2)*4+MOD(INT(MOD(INT((AO58)/256),256)/2^3),2)*MOD(INT(MOD(INT((AK58)/256),256)/2^3),2)*8+MOD(INT(MOD(INT((AO58)/256),256)/2^4),2)*MOD(INT(MOD(INT((AK58)/256),256)/2^4),2)*16+MOD(INT(MOD(INT((AO58)/256),256)/2^5),2)*MOD(INT(MOD(INT((AK58)/256),256)/2^5),2)*32+MOD(INT(MOD(INT((AO58)/256),256)/2^6),2)*MOD(INT(MOD(INT((AK58)/256),256)/2^6),2)*64+MOD(INT(MOD(INT((AO58)/256),256)/2^7),2)*MOD(INT(MOD(INT((AK58)/256),256)/2^7),2)*128)*256+(MOD(INT(MOD(INT((AO58)/65536),256)/2^0),2)*MOD(INT(MOD(INT((AK58)/65536),256)/2^0),2)*1+MOD(INT(MOD(INT((AO58)/65536),256)/2^1),2)*MOD(INT(MOD(INT((AK58)/65536),256)/2^1),2)*2+MOD(INT(MOD(INT((AO58)/65536),256)/2^2),2)*MOD(INT(MOD(INT((AK58)/65536),256)/2^2),2)*4+MOD(INT(MOD(INT((AO58)/65536),256)/2^3),2)*MOD(INT(MOD(INT((AK58)/65536),256)/2^3),2)*8+MOD(INT(MOD(INT((AO58)/65536),256)/2^4),2)*MOD(INT(MOD(INT((AK58)/65536),256)/2^4),2)*16+MOD(INT(MOD(INT((AO58)/65536),256)/2^5),2)*MOD(INT(MOD(INT((AK58)/65536),256)/2^5),2)*32+MOD(INT(MOD(INT((AO58)/65536),256)/2^6),2)*MOD(INT(MOD(INT((AK58)/65536),256)/2^6),2)*64+MOD(INT(MOD(INT((AO58)/65536),256)/2^7),2)*MOD(INT(MOD(INT((AK58)/65536),256)/2^7),2)*128)*65536+(MOD(INT(MOD(INT((AO58)/16777216),256)/2^0),2)*MOD(INT(MOD(INT((AK58)/16777216),256)/2^0),2)*1+MOD(INT(MOD(INT((AO58)/16777216),256)/2^1),2)*MOD(INT(MOD(INT((AK58)/16777216),256)/2^1),2)*2+MOD(INT(MOD(INT((AO58)/16777216),256)/2^2),2)*MOD(INT(MOD(INT((AK58)/16777216),256)/2^2),2)*4+MOD(INT(MOD(INT((AO58)/16777216),256)/2^3),2)*MOD(INT(MOD(INT((AK58)/16777216),256)/2^3),2)*8+MOD(INT(MOD(INT((AO58)/16777216),256)/2^4),2)*MOD(INT(MOD(INT((AK58)/16777216),256)/2^4),2)*16+MOD(INT(MOD(INT((AO58)/16777216),256)/2^5),2)*MOD(INT(MOD(INT((AK58)/16777216),256)/2^5),2)*32+MOD(INT(MOD(INT((AO58)/16777216),256)/2^6),2)*MOD(INT(MOD(INT((AK58)/16777216),256)/2^6),2)*64+MOD(INT(MOD(INT((AO58)/16777216),256)/2^7),2)*MOD(INT(MOD(INT((AK58)/16777216),256)/2^7),2)*128)*16777216)</f>
        <v>2148550530</v>
      </c>
      <c r="AR58" s="28" t="n">
        <f aca="false">((MOD(INT(MOD(INT((AP58)/1),256)/2^0),2)*MOD(INT(MOD(INT((AL58)/1),256)/2^0),2)*1+MOD(INT(MOD(INT((AP58)/1),256)/2^1),2)*MOD(INT(MOD(INT((AL58)/1),256)/2^1),2)*2+MOD(INT(MOD(INT((AP58)/1),256)/2^2),2)*MOD(INT(MOD(INT((AL58)/1),256)/2^2),2)*4+MOD(INT(MOD(INT((AP58)/1),256)/2^3),2)*MOD(INT(MOD(INT((AL58)/1),256)/2^3),2)*8+MOD(INT(MOD(INT((AP58)/1),256)/2^4),2)*MOD(INT(MOD(INT((AL58)/1),256)/2^4),2)*16+MOD(INT(MOD(INT((AP58)/1),256)/2^5),2)*MOD(INT(MOD(INT((AL58)/1),256)/2^5),2)*32+MOD(INT(MOD(INT((AP58)/1),256)/2^6),2)*MOD(INT(MOD(INT((AL58)/1),256)/2^6),2)*64+MOD(INT(MOD(INT((AP58)/1),256)/2^7),2)*MOD(INT(MOD(INT((AL58)/1),256)/2^7),2)*128)*1+(MOD(INT(MOD(INT((AP58)/256),256)/2^0),2)*MOD(INT(MOD(INT((AL58)/256),256)/2^0),2)*1+MOD(INT(MOD(INT((AP58)/256),256)/2^1),2)*MOD(INT(MOD(INT((AL58)/256),256)/2^1),2)*2+MOD(INT(MOD(INT((AP58)/256),256)/2^2),2)*MOD(INT(MOD(INT((AL58)/256),256)/2^2),2)*4+MOD(INT(MOD(INT((AP58)/256),256)/2^3),2)*MOD(INT(MOD(INT((AL58)/256),256)/2^3),2)*8+MOD(INT(MOD(INT((AP58)/256),256)/2^4),2)*MOD(INT(MOD(INT((AL58)/256),256)/2^4),2)*16+MOD(INT(MOD(INT((AP58)/256),256)/2^5),2)*MOD(INT(MOD(INT((AL58)/256),256)/2^5),2)*32+MOD(INT(MOD(INT((AP58)/256),256)/2^6),2)*MOD(INT(MOD(INT((AL58)/256),256)/2^6),2)*64+MOD(INT(MOD(INT((AP58)/256),256)/2^7),2)*MOD(INT(MOD(INT((AL58)/256),256)/2^7),2)*128)*256+(MOD(INT(MOD(INT((AP58)/65536),256)/2^0),2)*MOD(INT(MOD(INT((AL58)/65536),256)/2^0),2)*1+MOD(INT(MOD(INT((AP58)/65536),256)/2^1),2)*MOD(INT(MOD(INT((AL58)/65536),256)/2^1),2)*2+MOD(INT(MOD(INT((AP58)/65536),256)/2^2),2)*MOD(INT(MOD(INT((AL58)/65536),256)/2^2),2)*4+MOD(INT(MOD(INT((AP58)/65536),256)/2^3),2)*MOD(INT(MOD(INT((AL58)/65536),256)/2^3),2)*8+MOD(INT(MOD(INT((AP58)/65536),256)/2^4),2)*MOD(INT(MOD(INT((AL58)/65536),256)/2^4),2)*16+MOD(INT(MOD(INT((AP58)/65536),256)/2^5),2)*MOD(INT(MOD(INT((AL58)/65536),256)/2^5),2)*32+MOD(INT(MOD(INT((AP58)/65536),256)/2^6),2)*MOD(INT(MOD(INT((AL58)/65536),256)/2^6),2)*64+MOD(INT(MOD(INT((AP58)/65536),256)/2^7),2)*MOD(INT(MOD(INT((AL58)/65536),256)/2^7),2)*128)*65536+(MOD(INT(MOD(INT((AP58)/16777216),256)/2^0),2)*MOD(INT(MOD(INT((AL58)/16777216),256)/2^0),2)*1+MOD(INT(MOD(INT((AP58)/16777216),256)/2^1),2)*MOD(INT(MOD(INT((AL58)/16777216),256)/2^1),2)*2+MOD(INT(MOD(INT((AP58)/16777216),256)/2^2),2)*MOD(INT(MOD(INT((AL58)/16777216),256)/2^2),2)*4+MOD(INT(MOD(INT((AP58)/16777216),256)/2^3),2)*MOD(INT(MOD(INT((AL58)/16777216),256)/2^3),2)*8+MOD(INT(MOD(INT((AP58)/16777216),256)/2^4),2)*MOD(INT(MOD(INT((AL58)/16777216),256)/2^4),2)*16+MOD(INT(MOD(INT((AP58)/16777216),256)/2^5),2)*MOD(INT(MOD(INT((AL58)/16777216),256)/2^5),2)*32+MOD(INT(MOD(INT((AP58)/16777216),256)/2^6),2)*MOD(INT(MOD(INT((AL58)/16777216),256)/2^6),2)*64+MOD(INT(MOD(INT((AP58)/16777216),256)/2^7),2)*MOD(INT(MOD(INT((AL58)/16777216),256)/2^7),2)*128)*16777216)</f>
        <v>822216768</v>
      </c>
      <c r="AS58" s="28" t="n">
        <f aca="false">MOD(AO58+AK58-2*AQ58,4294967296)</f>
        <v>1764499484</v>
      </c>
      <c r="AT58" s="28" t="n">
        <f aca="false">MOD(AP58+AL58-2*AR58,4294967296)</f>
        <v>3392446773</v>
      </c>
      <c r="AU58" s="28" t="n">
        <f aca="false">((MOD(INT(MOD(INT((K57)/1),256)/2^0),2)*MOD(INT(MOD(INT((M57)/1),256)/2^0),2)*1+MOD(INT(MOD(INT((K57)/1),256)/2^1),2)*MOD(INT(MOD(INT((M57)/1),256)/2^1),2)*2+MOD(INT(MOD(INT((K57)/1),256)/2^2),2)*MOD(INT(MOD(INT((M57)/1),256)/2^2),2)*4+MOD(INT(MOD(INT((K57)/1),256)/2^3),2)*MOD(INT(MOD(INT((M57)/1),256)/2^3),2)*8+MOD(INT(MOD(INT((K57)/1),256)/2^4),2)*MOD(INT(MOD(INT((M57)/1),256)/2^4),2)*16+MOD(INT(MOD(INT((K57)/1),256)/2^5),2)*MOD(INT(MOD(INT((M57)/1),256)/2^5),2)*32+MOD(INT(MOD(INT((K57)/1),256)/2^6),2)*MOD(INT(MOD(INT((M57)/1),256)/2^6),2)*64+MOD(INT(MOD(INT((K57)/1),256)/2^7),2)*MOD(INT(MOD(INT((M57)/1),256)/2^7),2)*128)*1+(MOD(INT(MOD(INT((K57)/256),256)/2^0),2)*MOD(INT(MOD(INT((M57)/256),256)/2^0),2)*1+MOD(INT(MOD(INT((K57)/256),256)/2^1),2)*MOD(INT(MOD(INT((M57)/256),256)/2^1),2)*2+MOD(INT(MOD(INT((K57)/256),256)/2^2),2)*MOD(INT(MOD(INT((M57)/256),256)/2^2),2)*4+MOD(INT(MOD(INT((K57)/256),256)/2^3),2)*MOD(INT(MOD(INT((M57)/256),256)/2^3),2)*8+MOD(INT(MOD(INT((K57)/256),256)/2^4),2)*MOD(INT(MOD(INT((M57)/256),256)/2^4),2)*16+MOD(INT(MOD(INT((K57)/256),256)/2^5),2)*MOD(INT(MOD(INT((M57)/256),256)/2^5),2)*32+MOD(INT(MOD(INT((K57)/256),256)/2^6),2)*MOD(INT(MOD(INT((M57)/256),256)/2^6),2)*64+MOD(INT(MOD(INT((K57)/256),256)/2^7),2)*MOD(INT(MOD(INT((M57)/256),256)/2^7),2)*128)*256+(MOD(INT(MOD(INT((K57)/65536),256)/2^0),2)*MOD(INT(MOD(INT((M57)/65536),256)/2^0),2)*1+MOD(INT(MOD(INT((K57)/65536),256)/2^1),2)*MOD(INT(MOD(INT((M57)/65536),256)/2^1),2)*2+MOD(INT(MOD(INT((K57)/65536),256)/2^2),2)*MOD(INT(MOD(INT((M57)/65536),256)/2^2),2)*4+MOD(INT(MOD(INT((K57)/65536),256)/2^3),2)*MOD(INT(MOD(INT((M57)/65536),256)/2^3),2)*8+MOD(INT(MOD(INT((K57)/65536),256)/2^4),2)*MOD(INT(MOD(INT((M57)/65536),256)/2^4),2)*16+MOD(INT(MOD(INT((K57)/65536),256)/2^5),2)*MOD(INT(MOD(INT((M57)/65536),256)/2^5),2)*32+MOD(INT(MOD(INT((K57)/65536),256)/2^6),2)*MOD(INT(MOD(INT((M57)/65536),256)/2^6),2)*64+MOD(INT(MOD(INT((K57)/65536),256)/2^7),2)*MOD(INT(MOD(INT((M57)/65536),256)/2^7),2)*128)*65536+(MOD(INT(MOD(INT((K57)/16777216),256)/2^0),2)*MOD(INT(MOD(INT((M57)/16777216),256)/2^0),2)*1+MOD(INT(MOD(INT((K57)/16777216),256)/2^1),2)*MOD(INT(MOD(INT((M57)/16777216),256)/2^1),2)*2+MOD(INT(MOD(INT((K57)/16777216),256)/2^2),2)*MOD(INT(MOD(INT((M57)/16777216),256)/2^2),2)*4+MOD(INT(MOD(INT((K57)/16777216),256)/2^3),2)*MOD(INT(MOD(INT((M57)/16777216),256)/2^3),2)*8+MOD(INT(MOD(INT((K57)/16777216),256)/2^4),2)*MOD(INT(MOD(INT((M57)/16777216),256)/2^4),2)*16+MOD(INT(MOD(INT((K57)/16777216),256)/2^5),2)*MOD(INT(MOD(INT((M57)/16777216),256)/2^5),2)*32+MOD(INT(MOD(INT((K57)/16777216),256)/2^6),2)*MOD(INT(MOD(INT((M57)/16777216),256)/2^6),2)*64+MOD(INT(MOD(INT((K57)/16777216),256)/2^7),2)*MOD(INT(MOD(INT((M57)/16777216),256)/2^7),2)*128)*16777216)</f>
        <v>328474706</v>
      </c>
      <c r="AV58" s="28" t="n">
        <f aca="false">((MOD(INT(MOD(INT((L57)/1),256)/2^0),2)*MOD(INT(MOD(INT((N57)/1),256)/2^0),2)*1+MOD(INT(MOD(INT((L57)/1),256)/2^1),2)*MOD(INT(MOD(INT((N57)/1),256)/2^1),2)*2+MOD(INT(MOD(INT((L57)/1),256)/2^2),2)*MOD(INT(MOD(INT((N57)/1),256)/2^2),2)*4+MOD(INT(MOD(INT((L57)/1),256)/2^3),2)*MOD(INT(MOD(INT((N57)/1),256)/2^3),2)*8+MOD(INT(MOD(INT((L57)/1),256)/2^4),2)*MOD(INT(MOD(INT((N57)/1),256)/2^4),2)*16+MOD(INT(MOD(INT((L57)/1),256)/2^5),2)*MOD(INT(MOD(INT((N57)/1),256)/2^5),2)*32+MOD(INT(MOD(INT((L57)/1),256)/2^6),2)*MOD(INT(MOD(INT((N57)/1),256)/2^6),2)*64+MOD(INT(MOD(INT((L57)/1),256)/2^7),2)*MOD(INT(MOD(INT((N57)/1),256)/2^7),2)*128)*1+(MOD(INT(MOD(INT((L57)/256),256)/2^0),2)*MOD(INT(MOD(INT((N57)/256),256)/2^0),2)*1+MOD(INT(MOD(INT((L57)/256),256)/2^1),2)*MOD(INT(MOD(INT((N57)/256),256)/2^1),2)*2+MOD(INT(MOD(INT((L57)/256),256)/2^2),2)*MOD(INT(MOD(INT((N57)/256),256)/2^2),2)*4+MOD(INT(MOD(INT((L57)/256),256)/2^3),2)*MOD(INT(MOD(INT((N57)/256),256)/2^3),2)*8+MOD(INT(MOD(INT((L57)/256),256)/2^4),2)*MOD(INT(MOD(INT((N57)/256),256)/2^4),2)*16+MOD(INT(MOD(INT((L57)/256),256)/2^5),2)*MOD(INT(MOD(INT((N57)/256),256)/2^5),2)*32+MOD(INT(MOD(INT((L57)/256),256)/2^6),2)*MOD(INT(MOD(INT((N57)/256),256)/2^6),2)*64+MOD(INT(MOD(INT((L57)/256),256)/2^7),2)*MOD(INT(MOD(INT((N57)/256),256)/2^7),2)*128)*256+(MOD(INT(MOD(INT((L57)/65536),256)/2^0),2)*MOD(INT(MOD(INT((N57)/65536),256)/2^0),2)*1+MOD(INT(MOD(INT((L57)/65536),256)/2^1),2)*MOD(INT(MOD(INT((N57)/65536),256)/2^1),2)*2+MOD(INT(MOD(INT((L57)/65536),256)/2^2),2)*MOD(INT(MOD(INT((N57)/65536),256)/2^2),2)*4+MOD(INT(MOD(INT((L57)/65536),256)/2^3),2)*MOD(INT(MOD(INT((N57)/65536),256)/2^3),2)*8+MOD(INT(MOD(INT((L57)/65536),256)/2^4),2)*MOD(INT(MOD(INT((N57)/65536),256)/2^4),2)*16+MOD(INT(MOD(INT((L57)/65536),256)/2^5),2)*MOD(INT(MOD(INT((N57)/65536),256)/2^5),2)*32+MOD(INT(MOD(INT((L57)/65536),256)/2^6),2)*MOD(INT(MOD(INT((N57)/65536),256)/2^6),2)*64+MOD(INT(MOD(INT((L57)/65536),256)/2^7),2)*MOD(INT(MOD(INT((N57)/65536),256)/2^7),2)*128)*65536+(MOD(INT(MOD(INT((L57)/16777216),256)/2^0),2)*MOD(INT(MOD(INT((N57)/16777216),256)/2^0),2)*1+MOD(INT(MOD(INT((L57)/16777216),256)/2^1),2)*MOD(INT(MOD(INT((N57)/16777216),256)/2^1),2)*2+MOD(INT(MOD(INT((L57)/16777216),256)/2^2),2)*MOD(INT(MOD(INT((N57)/16777216),256)/2^2),2)*4+MOD(INT(MOD(INT((L57)/16777216),256)/2^3),2)*MOD(INT(MOD(INT((N57)/16777216),256)/2^3),2)*8+MOD(INT(MOD(INT((L57)/16777216),256)/2^4),2)*MOD(INT(MOD(INT((N57)/16777216),256)/2^4),2)*16+MOD(INT(MOD(INT((L57)/16777216),256)/2^5),2)*MOD(INT(MOD(INT((N57)/16777216),256)/2^5),2)*32+MOD(INT(MOD(INT((L57)/16777216),256)/2^6),2)*MOD(INT(MOD(INT((N57)/16777216),256)/2^6),2)*64+MOD(INT(MOD(INT((L57)/16777216),256)/2^7),2)*MOD(INT(MOD(INT((N57)/16777216),256)/2^7),2)*128)*16777216)</f>
        <v>134430728</v>
      </c>
      <c r="AW58" s="28" t="n">
        <f aca="false">((MOD(INT(MOD(INT(((4294967295-K57))/1),256)/2^0),2)*MOD(INT(MOD(INT((O57)/1),256)/2^0),2)*1+MOD(INT(MOD(INT(((4294967295-K57))/1),256)/2^1),2)*MOD(INT(MOD(INT((O57)/1),256)/2^1),2)*2+MOD(INT(MOD(INT(((4294967295-K57))/1),256)/2^2),2)*MOD(INT(MOD(INT((O57)/1),256)/2^2),2)*4+MOD(INT(MOD(INT(((4294967295-K57))/1),256)/2^3),2)*MOD(INT(MOD(INT((O57)/1),256)/2^3),2)*8+MOD(INT(MOD(INT(((4294967295-K57))/1),256)/2^4),2)*MOD(INT(MOD(INT((O57)/1),256)/2^4),2)*16+MOD(INT(MOD(INT(((4294967295-K57))/1),256)/2^5),2)*MOD(INT(MOD(INT((O57)/1),256)/2^5),2)*32+MOD(INT(MOD(INT(((4294967295-K57))/1),256)/2^6),2)*MOD(INT(MOD(INT((O57)/1),256)/2^6),2)*64+MOD(INT(MOD(INT(((4294967295-K57))/1),256)/2^7),2)*MOD(INT(MOD(INT((O57)/1),256)/2^7),2)*128)*1+(MOD(INT(MOD(INT(((4294967295-K57))/256),256)/2^0),2)*MOD(INT(MOD(INT((O57)/256),256)/2^0),2)*1+MOD(INT(MOD(INT(((4294967295-K57))/256),256)/2^1),2)*MOD(INT(MOD(INT((O57)/256),256)/2^1),2)*2+MOD(INT(MOD(INT(((4294967295-K57))/256),256)/2^2),2)*MOD(INT(MOD(INT((O57)/256),256)/2^2),2)*4+MOD(INT(MOD(INT(((4294967295-K57))/256),256)/2^3),2)*MOD(INT(MOD(INT((O57)/256),256)/2^3),2)*8+MOD(INT(MOD(INT(((4294967295-K57))/256),256)/2^4),2)*MOD(INT(MOD(INT((O57)/256),256)/2^4),2)*16+MOD(INT(MOD(INT(((4294967295-K57))/256),256)/2^5),2)*MOD(INT(MOD(INT((O57)/256),256)/2^5),2)*32+MOD(INT(MOD(INT(((4294967295-K57))/256),256)/2^6),2)*MOD(INT(MOD(INT((O57)/256),256)/2^6),2)*64+MOD(INT(MOD(INT(((4294967295-K57))/256),256)/2^7),2)*MOD(INT(MOD(INT((O57)/256),256)/2^7),2)*128)*256+(MOD(INT(MOD(INT(((4294967295-K57))/65536),256)/2^0),2)*MOD(INT(MOD(INT((O57)/65536),256)/2^0),2)*1+MOD(INT(MOD(INT(((4294967295-K57))/65536),256)/2^1),2)*MOD(INT(MOD(INT((O57)/65536),256)/2^1),2)*2+MOD(INT(MOD(INT(((4294967295-K57))/65536),256)/2^2),2)*MOD(INT(MOD(INT((O57)/65536),256)/2^2),2)*4+MOD(INT(MOD(INT(((4294967295-K57))/65536),256)/2^3),2)*MOD(INT(MOD(INT((O57)/65536),256)/2^3),2)*8+MOD(INT(MOD(INT(((4294967295-K57))/65536),256)/2^4),2)*MOD(INT(MOD(INT((O57)/65536),256)/2^4),2)*16+MOD(INT(MOD(INT(((4294967295-K57))/65536),256)/2^5),2)*MOD(INT(MOD(INT((O57)/65536),256)/2^5),2)*32+MOD(INT(MOD(INT(((4294967295-K57))/65536),256)/2^6),2)*MOD(INT(MOD(INT((O57)/65536),256)/2^6),2)*64+MOD(INT(MOD(INT(((4294967295-K57))/65536),256)/2^7),2)*MOD(INT(MOD(INT((O57)/65536),256)/2^7),2)*128)*65536+(MOD(INT(MOD(INT(((4294967295-K57))/16777216),256)/2^0),2)*MOD(INT(MOD(INT((O57)/16777216),256)/2^0),2)*1+MOD(INT(MOD(INT(((4294967295-K57))/16777216),256)/2^1),2)*MOD(INT(MOD(INT((O57)/16777216),256)/2^1),2)*2+MOD(INT(MOD(INT(((4294967295-K57))/16777216),256)/2^2),2)*MOD(INT(MOD(INT((O57)/16777216),256)/2^2),2)*4+MOD(INT(MOD(INT(((4294967295-K57))/16777216),256)/2^3),2)*MOD(INT(MOD(INT((O57)/16777216),256)/2^3),2)*8+MOD(INT(MOD(INT(((4294967295-K57))/16777216),256)/2^4),2)*MOD(INT(MOD(INT((O57)/16777216),256)/2^4),2)*16+MOD(INT(MOD(INT(((4294967295-K57))/16777216),256)/2^5),2)*MOD(INT(MOD(INT((O57)/16777216),256)/2^5),2)*32+MOD(INT(MOD(INT(((4294967295-K57))/16777216),256)/2^6),2)*MOD(INT(MOD(INT((O57)/16777216),256)/2^6),2)*64+MOD(INT(MOD(INT(((4294967295-K57))/16777216),256)/2^7),2)*MOD(INT(MOD(INT((O57)/16777216),256)/2^7),2)*128)*16777216)</f>
        <v>2886245509</v>
      </c>
      <c r="AX58" s="28" t="n">
        <f aca="false">((MOD(INT(MOD(INT(((4294967295-L57))/1),256)/2^0),2)*MOD(INT(MOD(INT((P57)/1),256)/2^0),2)*1+MOD(INT(MOD(INT(((4294967295-L57))/1),256)/2^1),2)*MOD(INT(MOD(INT((P57)/1),256)/2^1),2)*2+MOD(INT(MOD(INT(((4294967295-L57))/1),256)/2^2),2)*MOD(INT(MOD(INT((P57)/1),256)/2^2),2)*4+MOD(INT(MOD(INT(((4294967295-L57))/1),256)/2^3),2)*MOD(INT(MOD(INT((P57)/1),256)/2^3),2)*8+MOD(INT(MOD(INT(((4294967295-L57))/1),256)/2^4),2)*MOD(INT(MOD(INT((P57)/1),256)/2^4),2)*16+MOD(INT(MOD(INT(((4294967295-L57))/1),256)/2^5),2)*MOD(INT(MOD(INT((P57)/1),256)/2^5),2)*32+MOD(INT(MOD(INT(((4294967295-L57))/1),256)/2^6),2)*MOD(INT(MOD(INT((P57)/1),256)/2^6),2)*64+MOD(INT(MOD(INT(((4294967295-L57))/1),256)/2^7),2)*MOD(INT(MOD(INT((P57)/1),256)/2^7),2)*128)*1+(MOD(INT(MOD(INT(((4294967295-L57))/256),256)/2^0),2)*MOD(INT(MOD(INT((P57)/256),256)/2^0),2)*1+MOD(INT(MOD(INT(((4294967295-L57))/256),256)/2^1),2)*MOD(INT(MOD(INT((P57)/256),256)/2^1),2)*2+MOD(INT(MOD(INT(((4294967295-L57))/256),256)/2^2),2)*MOD(INT(MOD(INT((P57)/256),256)/2^2),2)*4+MOD(INT(MOD(INT(((4294967295-L57))/256),256)/2^3),2)*MOD(INT(MOD(INT((P57)/256),256)/2^3),2)*8+MOD(INT(MOD(INT(((4294967295-L57))/256),256)/2^4),2)*MOD(INT(MOD(INT((P57)/256),256)/2^4),2)*16+MOD(INT(MOD(INT(((4294967295-L57))/256),256)/2^5),2)*MOD(INT(MOD(INT((P57)/256),256)/2^5),2)*32+MOD(INT(MOD(INT(((4294967295-L57))/256),256)/2^6),2)*MOD(INT(MOD(INT((P57)/256),256)/2^6),2)*64+MOD(INT(MOD(INT(((4294967295-L57))/256),256)/2^7),2)*MOD(INT(MOD(INT((P57)/256),256)/2^7),2)*128)*256+(MOD(INT(MOD(INT(((4294967295-L57))/65536),256)/2^0),2)*MOD(INT(MOD(INT((P57)/65536),256)/2^0),2)*1+MOD(INT(MOD(INT(((4294967295-L57))/65536),256)/2^1),2)*MOD(INT(MOD(INT((P57)/65536),256)/2^1),2)*2+MOD(INT(MOD(INT(((4294967295-L57))/65536),256)/2^2),2)*MOD(INT(MOD(INT((P57)/65536),256)/2^2),2)*4+MOD(INT(MOD(INT(((4294967295-L57))/65536),256)/2^3),2)*MOD(INT(MOD(INT((P57)/65536),256)/2^3),2)*8+MOD(INT(MOD(INT(((4294967295-L57))/65536),256)/2^4),2)*MOD(INT(MOD(INT((P57)/65536),256)/2^4),2)*16+MOD(INT(MOD(INT(((4294967295-L57))/65536),256)/2^5),2)*MOD(INT(MOD(INT((P57)/65536),256)/2^5),2)*32+MOD(INT(MOD(INT(((4294967295-L57))/65536),256)/2^6),2)*MOD(INT(MOD(INT((P57)/65536),256)/2^6),2)*64+MOD(INT(MOD(INT(((4294967295-L57))/65536),256)/2^7),2)*MOD(INT(MOD(INT((P57)/65536),256)/2^7),2)*128)*65536+(MOD(INT(MOD(INT(((4294967295-L57))/16777216),256)/2^0),2)*MOD(INT(MOD(INT((P57)/16777216),256)/2^0),2)*1+MOD(INT(MOD(INT(((4294967295-L57))/16777216),256)/2^1),2)*MOD(INT(MOD(INT((P57)/16777216),256)/2^1),2)*2+MOD(INT(MOD(INT(((4294967295-L57))/16777216),256)/2^2),2)*MOD(INT(MOD(INT((P57)/16777216),256)/2^2),2)*4+MOD(INT(MOD(INT(((4294967295-L57))/16777216),256)/2^3),2)*MOD(INT(MOD(INT((P57)/16777216),256)/2^3),2)*8+MOD(INT(MOD(INT(((4294967295-L57))/16777216),256)/2^4),2)*MOD(INT(MOD(INT((P57)/16777216),256)/2^4),2)*16+MOD(INT(MOD(INT(((4294967295-L57))/16777216),256)/2^5),2)*MOD(INT(MOD(INT((P57)/16777216),256)/2^5),2)*32+MOD(INT(MOD(INT(((4294967295-L57))/16777216),256)/2^6),2)*MOD(INT(MOD(INT((P57)/16777216),256)/2^6),2)*64+MOD(INT(MOD(INT(((4294967295-L57))/16777216),256)/2^7),2)*MOD(INT(MOD(INT((P57)/16777216),256)/2^7),2)*128)*16777216)</f>
        <v>324534384</v>
      </c>
      <c r="BA58" s="28" t="n">
        <f aca="false">MOD(AU58+AW58,4294967296)</f>
        <v>3214720215</v>
      </c>
      <c r="BB58" s="28" t="n">
        <f aca="false">MOD(AV58+AX58,4294967296)</f>
        <v>458965112</v>
      </c>
      <c r="BC58" s="28" t="n">
        <f aca="false">((MOD(INT(MOD(INT((C57)/1),256)/2^0),2)*MOD(INT(MOD(INT((E57)/1),256)/2^0),2)*1+MOD(INT(MOD(INT((C57)/1),256)/2^1),2)*MOD(INT(MOD(INT((E57)/1),256)/2^1),2)*2+MOD(INT(MOD(INT((C57)/1),256)/2^2),2)*MOD(INT(MOD(INT((E57)/1),256)/2^2),2)*4+MOD(INT(MOD(INT((C57)/1),256)/2^3),2)*MOD(INT(MOD(INT((E57)/1),256)/2^3),2)*8+MOD(INT(MOD(INT((C57)/1),256)/2^4),2)*MOD(INT(MOD(INT((E57)/1),256)/2^4),2)*16+MOD(INT(MOD(INT((C57)/1),256)/2^5),2)*MOD(INT(MOD(INT((E57)/1),256)/2^5),2)*32+MOD(INT(MOD(INT((C57)/1),256)/2^6),2)*MOD(INT(MOD(INT((E57)/1),256)/2^6),2)*64+MOD(INT(MOD(INT((C57)/1),256)/2^7),2)*MOD(INT(MOD(INT((E57)/1),256)/2^7),2)*128)*1+(MOD(INT(MOD(INT((C57)/256),256)/2^0),2)*MOD(INT(MOD(INT((E57)/256),256)/2^0),2)*1+MOD(INT(MOD(INT((C57)/256),256)/2^1),2)*MOD(INT(MOD(INT((E57)/256),256)/2^1),2)*2+MOD(INT(MOD(INT((C57)/256),256)/2^2),2)*MOD(INT(MOD(INT((E57)/256),256)/2^2),2)*4+MOD(INT(MOD(INT((C57)/256),256)/2^3),2)*MOD(INT(MOD(INT((E57)/256),256)/2^3),2)*8+MOD(INT(MOD(INT((C57)/256),256)/2^4),2)*MOD(INT(MOD(INT((E57)/256),256)/2^4),2)*16+MOD(INT(MOD(INT((C57)/256),256)/2^5),2)*MOD(INT(MOD(INT((E57)/256),256)/2^5),2)*32+MOD(INT(MOD(INT((C57)/256),256)/2^6),2)*MOD(INT(MOD(INT((E57)/256),256)/2^6),2)*64+MOD(INT(MOD(INT((C57)/256),256)/2^7),2)*MOD(INT(MOD(INT((E57)/256),256)/2^7),2)*128)*256+(MOD(INT(MOD(INT((C57)/65536),256)/2^0),2)*MOD(INT(MOD(INT((E57)/65536),256)/2^0),2)*1+MOD(INT(MOD(INT((C57)/65536),256)/2^1),2)*MOD(INT(MOD(INT((E57)/65536),256)/2^1),2)*2+MOD(INT(MOD(INT((C57)/65536),256)/2^2),2)*MOD(INT(MOD(INT((E57)/65536),256)/2^2),2)*4+MOD(INT(MOD(INT((C57)/65536),256)/2^3),2)*MOD(INT(MOD(INT((E57)/65536),256)/2^3),2)*8+MOD(INT(MOD(INT((C57)/65536),256)/2^4),2)*MOD(INT(MOD(INT((E57)/65536),256)/2^4),2)*16+MOD(INT(MOD(INT((C57)/65536),256)/2^5),2)*MOD(INT(MOD(INT((E57)/65536),256)/2^5),2)*32+MOD(INT(MOD(INT((C57)/65536),256)/2^6),2)*MOD(INT(MOD(INT((E57)/65536),256)/2^6),2)*64+MOD(INT(MOD(INT((C57)/65536),256)/2^7),2)*MOD(INT(MOD(INT((E57)/65536),256)/2^7),2)*128)*65536+(MOD(INT(MOD(INT((C57)/16777216),256)/2^0),2)*MOD(INT(MOD(INT((E57)/16777216),256)/2^0),2)*1+MOD(INT(MOD(INT((C57)/16777216),256)/2^1),2)*MOD(INT(MOD(INT((E57)/16777216),256)/2^1),2)*2+MOD(INT(MOD(INT((C57)/16777216),256)/2^2),2)*MOD(INT(MOD(INT((E57)/16777216),256)/2^2),2)*4+MOD(INT(MOD(INT((C57)/16777216),256)/2^3),2)*MOD(INT(MOD(INT((E57)/16777216),256)/2^3),2)*8+MOD(INT(MOD(INT((C57)/16777216),256)/2^4),2)*MOD(INT(MOD(INT((E57)/16777216),256)/2^4),2)*16+MOD(INT(MOD(INT((C57)/16777216),256)/2^5),2)*MOD(INT(MOD(INT((E57)/16777216),256)/2^5),2)*32+MOD(INT(MOD(INT((C57)/16777216),256)/2^6),2)*MOD(INT(MOD(INT((E57)/16777216),256)/2^6),2)*64+MOD(INT(MOD(INT((C57)/16777216),256)/2^7),2)*MOD(INT(MOD(INT((E57)/16777216),256)/2^7),2)*128)*16777216)</f>
        <v>2420117584</v>
      </c>
      <c r="BD58" s="28" t="n">
        <f aca="false">((MOD(INT(MOD(INT((D57)/1),256)/2^0),2)*MOD(INT(MOD(INT((F57)/1),256)/2^0),2)*1+MOD(INT(MOD(INT((D57)/1),256)/2^1),2)*MOD(INT(MOD(INT((F57)/1),256)/2^1),2)*2+MOD(INT(MOD(INT((D57)/1),256)/2^2),2)*MOD(INT(MOD(INT((F57)/1),256)/2^2),2)*4+MOD(INT(MOD(INT((D57)/1),256)/2^3),2)*MOD(INT(MOD(INT((F57)/1),256)/2^3),2)*8+MOD(INT(MOD(INT((D57)/1),256)/2^4),2)*MOD(INT(MOD(INT((F57)/1),256)/2^4),2)*16+MOD(INT(MOD(INT((D57)/1),256)/2^5),2)*MOD(INT(MOD(INT((F57)/1),256)/2^5),2)*32+MOD(INT(MOD(INT((D57)/1),256)/2^6),2)*MOD(INT(MOD(INT((F57)/1),256)/2^6),2)*64+MOD(INT(MOD(INT((D57)/1),256)/2^7),2)*MOD(INT(MOD(INT((F57)/1),256)/2^7),2)*128)*1+(MOD(INT(MOD(INT((D57)/256),256)/2^0),2)*MOD(INT(MOD(INT((F57)/256),256)/2^0),2)*1+MOD(INT(MOD(INT((D57)/256),256)/2^1),2)*MOD(INT(MOD(INT((F57)/256),256)/2^1),2)*2+MOD(INT(MOD(INT((D57)/256),256)/2^2),2)*MOD(INT(MOD(INT((F57)/256),256)/2^2),2)*4+MOD(INT(MOD(INT((D57)/256),256)/2^3),2)*MOD(INT(MOD(INT((F57)/256),256)/2^3),2)*8+MOD(INT(MOD(INT((D57)/256),256)/2^4),2)*MOD(INT(MOD(INT((F57)/256),256)/2^4),2)*16+MOD(INT(MOD(INT((D57)/256),256)/2^5),2)*MOD(INT(MOD(INT((F57)/256),256)/2^5),2)*32+MOD(INT(MOD(INT((D57)/256),256)/2^6),2)*MOD(INT(MOD(INT((F57)/256),256)/2^6),2)*64+MOD(INT(MOD(INT((D57)/256),256)/2^7),2)*MOD(INT(MOD(INT((F57)/256),256)/2^7),2)*128)*256+(MOD(INT(MOD(INT((D57)/65536),256)/2^0),2)*MOD(INT(MOD(INT((F57)/65536),256)/2^0),2)*1+MOD(INT(MOD(INT((D57)/65536),256)/2^1),2)*MOD(INT(MOD(INT((F57)/65536),256)/2^1),2)*2+MOD(INT(MOD(INT((D57)/65536),256)/2^2),2)*MOD(INT(MOD(INT((F57)/65536),256)/2^2),2)*4+MOD(INT(MOD(INT((D57)/65536),256)/2^3),2)*MOD(INT(MOD(INT((F57)/65536),256)/2^3),2)*8+MOD(INT(MOD(INT((D57)/65536),256)/2^4),2)*MOD(INT(MOD(INT((F57)/65536),256)/2^4),2)*16+MOD(INT(MOD(INT((D57)/65536),256)/2^5),2)*MOD(INT(MOD(INT((F57)/65536),256)/2^5),2)*32+MOD(INT(MOD(INT((D57)/65536),256)/2^6),2)*MOD(INT(MOD(INT((F57)/65536),256)/2^6),2)*64+MOD(INT(MOD(INT((D57)/65536),256)/2^7),2)*MOD(INT(MOD(INT((F57)/65536),256)/2^7),2)*128)*65536+(MOD(INT(MOD(INT((D57)/16777216),256)/2^0),2)*MOD(INT(MOD(INT((F57)/16777216),256)/2^0),2)*1+MOD(INT(MOD(INT((D57)/16777216),256)/2^1),2)*MOD(INT(MOD(INT((F57)/16777216),256)/2^1),2)*2+MOD(INT(MOD(INT((D57)/16777216),256)/2^2),2)*MOD(INT(MOD(INT((F57)/16777216),256)/2^2),2)*4+MOD(INT(MOD(INT((D57)/16777216),256)/2^3),2)*MOD(INT(MOD(INT((F57)/16777216),256)/2^3),2)*8+MOD(INT(MOD(INT((D57)/16777216),256)/2^4),2)*MOD(INT(MOD(INT((F57)/16777216),256)/2^4),2)*16+MOD(INT(MOD(INT((D57)/16777216),256)/2^5),2)*MOD(INT(MOD(INT((F57)/16777216),256)/2^5),2)*32+MOD(INT(MOD(INT((D57)/16777216),256)/2^6),2)*MOD(INT(MOD(INT((F57)/16777216),256)/2^6),2)*64+MOD(INT(MOD(INT((D57)/16777216),256)/2^7),2)*MOD(INT(MOD(INT((F57)/16777216),256)/2^7),2)*128)*16777216)</f>
        <v>67209473</v>
      </c>
      <c r="BE58" s="28" t="n">
        <f aca="false">((MOD(INT(MOD(INT((C57)/1),256)/2^0),2)*MOD(INT(MOD(INT((G57)/1),256)/2^0),2)*1+MOD(INT(MOD(INT((C57)/1),256)/2^1),2)*MOD(INT(MOD(INT((G57)/1),256)/2^1),2)*2+MOD(INT(MOD(INT((C57)/1),256)/2^2),2)*MOD(INT(MOD(INT((G57)/1),256)/2^2),2)*4+MOD(INT(MOD(INT((C57)/1),256)/2^3),2)*MOD(INT(MOD(INT((G57)/1),256)/2^3),2)*8+MOD(INT(MOD(INT((C57)/1),256)/2^4),2)*MOD(INT(MOD(INT((G57)/1),256)/2^4),2)*16+MOD(INT(MOD(INT((C57)/1),256)/2^5),2)*MOD(INT(MOD(INT((G57)/1),256)/2^5),2)*32+MOD(INT(MOD(INT((C57)/1),256)/2^6),2)*MOD(INT(MOD(INT((G57)/1),256)/2^6),2)*64+MOD(INT(MOD(INT((C57)/1),256)/2^7),2)*MOD(INT(MOD(INT((G57)/1),256)/2^7),2)*128)*1+(MOD(INT(MOD(INT((C57)/256),256)/2^0),2)*MOD(INT(MOD(INT((G57)/256),256)/2^0),2)*1+MOD(INT(MOD(INT((C57)/256),256)/2^1),2)*MOD(INT(MOD(INT((G57)/256),256)/2^1),2)*2+MOD(INT(MOD(INT((C57)/256),256)/2^2),2)*MOD(INT(MOD(INT((G57)/256),256)/2^2),2)*4+MOD(INT(MOD(INT((C57)/256),256)/2^3),2)*MOD(INT(MOD(INT((G57)/256),256)/2^3),2)*8+MOD(INT(MOD(INT((C57)/256),256)/2^4),2)*MOD(INT(MOD(INT((G57)/256),256)/2^4),2)*16+MOD(INT(MOD(INT((C57)/256),256)/2^5),2)*MOD(INT(MOD(INT((G57)/256),256)/2^5),2)*32+MOD(INT(MOD(INT((C57)/256),256)/2^6),2)*MOD(INT(MOD(INT((G57)/256),256)/2^6),2)*64+MOD(INT(MOD(INT((C57)/256),256)/2^7),2)*MOD(INT(MOD(INT((G57)/256),256)/2^7),2)*128)*256+(MOD(INT(MOD(INT((C57)/65536),256)/2^0),2)*MOD(INT(MOD(INT((G57)/65536),256)/2^0),2)*1+MOD(INT(MOD(INT((C57)/65536),256)/2^1),2)*MOD(INT(MOD(INT((G57)/65536),256)/2^1),2)*2+MOD(INT(MOD(INT((C57)/65536),256)/2^2),2)*MOD(INT(MOD(INT((G57)/65536),256)/2^2),2)*4+MOD(INT(MOD(INT((C57)/65536),256)/2^3),2)*MOD(INT(MOD(INT((G57)/65536),256)/2^3),2)*8+MOD(INT(MOD(INT((C57)/65536),256)/2^4),2)*MOD(INT(MOD(INT((G57)/65536),256)/2^4),2)*16+MOD(INT(MOD(INT((C57)/65536),256)/2^5),2)*MOD(INT(MOD(INT((G57)/65536),256)/2^5),2)*32+MOD(INT(MOD(INT((C57)/65536),256)/2^6),2)*MOD(INT(MOD(INT((G57)/65536),256)/2^6),2)*64+MOD(INT(MOD(INT((C57)/65536),256)/2^7),2)*MOD(INT(MOD(INT((G57)/65536),256)/2^7),2)*128)*65536+(MOD(INT(MOD(INT((C57)/16777216),256)/2^0),2)*MOD(INT(MOD(INT((G57)/16777216),256)/2^0),2)*1+MOD(INT(MOD(INT((C57)/16777216),256)/2^1),2)*MOD(INT(MOD(INT((G57)/16777216),256)/2^1),2)*2+MOD(INT(MOD(INT((C57)/16777216),256)/2^2),2)*MOD(INT(MOD(INT((G57)/16777216),256)/2^2),2)*4+MOD(INT(MOD(INT((C57)/16777216),256)/2^3),2)*MOD(INT(MOD(INT((G57)/16777216),256)/2^3),2)*8+MOD(INT(MOD(INT((C57)/16777216),256)/2^4),2)*MOD(INT(MOD(INT((G57)/16777216),256)/2^4),2)*16+MOD(INT(MOD(INT((C57)/16777216),256)/2^5),2)*MOD(INT(MOD(INT((G57)/16777216),256)/2^5),2)*32+MOD(INT(MOD(INT((C57)/16777216),256)/2^6),2)*MOD(INT(MOD(INT((G57)/16777216),256)/2^6),2)*64+MOD(INT(MOD(INT((C57)/16777216),256)/2^7),2)*MOD(INT(MOD(INT((G57)/16777216),256)/2^7),2)*128)*16777216)</f>
        <v>2416193616</v>
      </c>
      <c r="BF58" s="28" t="n">
        <f aca="false">((MOD(INT(MOD(INT((D57)/1),256)/2^0),2)*MOD(INT(MOD(INT((H57)/1),256)/2^0),2)*1+MOD(INT(MOD(INT((D57)/1),256)/2^1),2)*MOD(INT(MOD(INT((H57)/1),256)/2^1),2)*2+MOD(INT(MOD(INT((D57)/1),256)/2^2),2)*MOD(INT(MOD(INT((H57)/1),256)/2^2),2)*4+MOD(INT(MOD(INT((D57)/1),256)/2^3),2)*MOD(INT(MOD(INT((H57)/1),256)/2^3),2)*8+MOD(INT(MOD(INT((D57)/1),256)/2^4),2)*MOD(INT(MOD(INT((H57)/1),256)/2^4),2)*16+MOD(INT(MOD(INT((D57)/1),256)/2^5),2)*MOD(INT(MOD(INT((H57)/1),256)/2^5),2)*32+MOD(INT(MOD(INT((D57)/1),256)/2^6),2)*MOD(INT(MOD(INT((H57)/1),256)/2^6),2)*64+MOD(INT(MOD(INT((D57)/1),256)/2^7),2)*MOD(INT(MOD(INT((H57)/1),256)/2^7),2)*128)*1+(MOD(INT(MOD(INT((D57)/256),256)/2^0),2)*MOD(INT(MOD(INT((H57)/256),256)/2^0),2)*1+MOD(INT(MOD(INT((D57)/256),256)/2^1),2)*MOD(INT(MOD(INT((H57)/256),256)/2^1),2)*2+MOD(INT(MOD(INT((D57)/256),256)/2^2),2)*MOD(INT(MOD(INT((H57)/256),256)/2^2),2)*4+MOD(INT(MOD(INT((D57)/256),256)/2^3),2)*MOD(INT(MOD(INT((H57)/256),256)/2^3),2)*8+MOD(INT(MOD(INT((D57)/256),256)/2^4),2)*MOD(INT(MOD(INT((H57)/256),256)/2^4),2)*16+MOD(INT(MOD(INT((D57)/256),256)/2^5),2)*MOD(INT(MOD(INT((H57)/256),256)/2^5),2)*32+MOD(INT(MOD(INT((D57)/256),256)/2^6),2)*MOD(INT(MOD(INT((H57)/256),256)/2^6),2)*64+MOD(INT(MOD(INT((D57)/256),256)/2^7),2)*MOD(INT(MOD(INT((H57)/256),256)/2^7),2)*128)*256+(MOD(INT(MOD(INT((D57)/65536),256)/2^0),2)*MOD(INT(MOD(INT((H57)/65536),256)/2^0),2)*1+MOD(INT(MOD(INT((D57)/65536),256)/2^1),2)*MOD(INT(MOD(INT((H57)/65536),256)/2^1),2)*2+MOD(INT(MOD(INT((D57)/65536),256)/2^2),2)*MOD(INT(MOD(INT((H57)/65536),256)/2^2),2)*4+MOD(INT(MOD(INT((D57)/65536),256)/2^3),2)*MOD(INT(MOD(INT((H57)/65536),256)/2^3),2)*8+MOD(INT(MOD(INT((D57)/65536),256)/2^4),2)*MOD(INT(MOD(INT((H57)/65536),256)/2^4),2)*16+MOD(INT(MOD(INT((D57)/65536),256)/2^5),2)*MOD(INT(MOD(INT((H57)/65536),256)/2^5),2)*32+MOD(INT(MOD(INT((D57)/65536),256)/2^6),2)*MOD(INT(MOD(INT((H57)/65536),256)/2^6),2)*64+MOD(INT(MOD(INT((D57)/65536),256)/2^7),2)*MOD(INT(MOD(INT((H57)/65536),256)/2^7),2)*128)*65536+(MOD(INT(MOD(INT((D57)/16777216),256)/2^0),2)*MOD(INT(MOD(INT((H57)/16777216),256)/2^0),2)*1+MOD(INT(MOD(INT((D57)/16777216),256)/2^1),2)*MOD(INT(MOD(INT((H57)/16777216),256)/2^1),2)*2+MOD(INT(MOD(INT((D57)/16777216),256)/2^2),2)*MOD(INT(MOD(INT((H57)/16777216),256)/2^2),2)*4+MOD(INT(MOD(INT((D57)/16777216),256)/2^3),2)*MOD(INT(MOD(INT((H57)/16777216),256)/2^3),2)*8+MOD(INT(MOD(INT((D57)/16777216),256)/2^4),2)*MOD(INT(MOD(INT((H57)/16777216),256)/2^4),2)*16+MOD(INT(MOD(INT((D57)/16777216),256)/2^5),2)*MOD(INT(MOD(INT((H57)/16777216),256)/2^5),2)*32+MOD(INT(MOD(INT((D57)/16777216),256)/2^6),2)*MOD(INT(MOD(INT((H57)/16777216),256)/2^6),2)*64+MOD(INT(MOD(INT((D57)/16777216),256)/2^7),2)*MOD(INT(MOD(INT((H57)/16777216),256)/2^7),2)*128)*16777216)</f>
        <v>134414673</v>
      </c>
      <c r="BG58" s="28" t="n">
        <f aca="false">((MOD(INT(MOD(INT((E57)/1),256)/2^0),2)*MOD(INT(MOD(INT((G57)/1),256)/2^0),2)*1+MOD(INT(MOD(INT((E57)/1),256)/2^1),2)*MOD(INT(MOD(INT((G57)/1),256)/2^1),2)*2+MOD(INT(MOD(INT((E57)/1),256)/2^2),2)*MOD(INT(MOD(INT((G57)/1),256)/2^2),2)*4+MOD(INT(MOD(INT((E57)/1),256)/2^3),2)*MOD(INT(MOD(INT((G57)/1),256)/2^3),2)*8+MOD(INT(MOD(INT((E57)/1),256)/2^4),2)*MOD(INT(MOD(INT((G57)/1),256)/2^4),2)*16+MOD(INT(MOD(INT((E57)/1),256)/2^5),2)*MOD(INT(MOD(INT((G57)/1),256)/2^5),2)*32+MOD(INT(MOD(INT((E57)/1),256)/2^6),2)*MOD(INT(MOD(INT((G57)/1),256)/2^6),2)*64+MOD(INT(MOD(INT((E57)/1),256)/2^7),2)*MOD(INT(MOD(INT((G57)/1),256)/2^7),2)*128)*1+(MOD(INT(MOD(INT((E57)/256),256)/2^0),2)*MOD(INT(MOD(INT((G57)/256),256)/2^0),2)*1+MOD(INT(MOD(INT((E57)/256),256)/2^1),2)*MOD(INT(MOD(INT((G57)/256),256)/2^1),2)*2+MOD(INT(MOD(INT((E57)/256),256)/2^2),2)*MOD(INT(MOD(INT((G57)/256),256)/2^2),2)*4+MOD(INT(MOD(INT((E57)/256),256)/2^3),2)*MOD(INT(MOD(INT((G57)/256),256)/2^3),2)*8+MOD(INT(MOD(INT((E57)/256),256)/2^4),2)*MOD(INT(MOD(INT((G57)/256),256)/2^4),2)*16+MOD(INT(MOD(INT((E57)/256),256)/2^5),2)*MOD(INT(MOD(INT((G57)/256),256)/2^5),2)*32+MOD(INT(MOD(INT((E57)/256),256)/2^6),2)*MOD(INT(MOD(INT((G57)/256),256)/2^6),2)*64+MOD(INT(MOD(INT((E57)/256),256)/2^7),2)*MOD(INT(MOD(INT((G57)/256),256)/2^7),2)*128)*256+(MOD(INT(MOD(INT((E57)/65536),256)/2^0),2)*MOD(INT(MOD(INT((G57)/65536),256)/2^0),2)*1+MOD(INT(MOD(INT((E57)/65536),256)/2^1),2)*MOD(INT(MOD(INT((G57)/65536),256)/2^1),2)*2+MOD(INT(MOD(INT((E57)/65536),256)/2^2),2)*MOD(INT(MOD(INT((G57)/65536),256)/2^2),2)*4+MOD(INT(MOD(INT((E57)/65536),256)/2^3),2)*MOD(INT(MOD(INT((G57)/65536),256)/2^3),2)*8+MOD(INT(MOD(INT((E57)/65536),256)/2^4),2)*MOD(INT(MOD(INT((G57)/65536),256)/2^4),2)*16+MOD(INT(MOD(INT((E57)/65536),256)/2^5),2)*MOD(INT(MOD(INT((G57)/65536),256)/2^5),2)*32+MOD(INT(MOD(INT((E57)/65536),256)/2^6),2)*MOD(INT(MOD(INT((G57)/65536),256)/2^6),2)*64+MOD(INT(MOD(INT((E57)/65536),256)/2^7),2)*MOD(INT(MOD(INT((G57)/65536),256)/2^7),2)*128)*65536+(MOD(INT(MOD(INT((E57)/16777216),256)/2^0),2)*MOD(INT(MOD(INT((G57)/16777216),256)/2^0),2)*1+MOD(INT(MOD(INT((E57)/16777216),256)/2^1),2)*MOD(INT(MOD(INT((G57)/16777216),256)/2^1),2)*2+MOD(INT(MOD(INT((E57)/16777216),256)/2^2),2)*MOD(INT(MOD(INT((G57)/16777216),256)/2^2),2)*4+MOD(INT(MOD(INT((E57)/16777216),256)/2^3),2)*MOD(INT(MOD(INT((G57)/16777216),256)/2^3),2)*8+MOD(INT(MOD(INT((E57)/16777216),256)/2^4),2)*MOD(INT(MOD(INT((G57)/16777216),256)/2^4),2)*16+MOD(INT(MOD(INT((E57)/16777216),256)/2^5),2)*MOD(INT(MOD(INT((G57)/16777216),256)/2^5),2)*32+MOD(INT(MOD(INT((E57)/16777216),256)/2^6),2)*MOD(INT(MOD(INT((G57)/16777216),256)/2^6),2)*64+MOD(INT(MOD(INT((E57)/16777216),256)/2^7),2)*MOD(INT(MOD(INT((G57)/16777216),256)/2^7),2)*128)*16777216)</f>
        <v>3162542161</v>
      </c>
      <c r="BH58" s="28" t="n">
        <f aca="false">((MOD(INT(MOD(INT((F57)/1),256)/2^0),2)*MOD(INT(MOD(INT((H57)/1),256)/2^0),2)*1+MOD(INT(MOD(INT((F57)/1),256)/2^1),2)*MOD(INT(MOD(INT((H57)/1),256)/2^1),2)*2+MOD(INT(MOD(INT((F57)/1),256)/2^2),2)*MOD(INT(MOD(INT((H57)/1),256)/2^2),2)*4+MOD(INT(MOD(INT((F57)/1),256)/2^3),2)*MOD(INT(MOD(INT((H57)/1),256)/2^3),2)*8+MOD(INT(MOD(INT((F57)/1),256)/2^4),2)*MOD(INT(MOD(INT((H57)/1),256)/2^4),2)*16+MOD(INT(MOD(INT((F57)/1),256)/2^5),2)*MOD(INT(MOD(INT((H57)/1),256)/2^5),2)*32+MOD(INT(MOD(INT((F57)/1),256)/2^6),2)*MOD(INT(MOD(INT((H57)/1),256)/2^6),2)*64+MOD(INT(MOD(INT((F57)/1),256)/2^7),2)*MOD(INT(MOD(INT((H57)/1),256)/2^7),2)*128)*1+(MOD(INT(MOD(INT((F57)/256),256)/2^0),2)*MOD(INT(MOD(INT((H57)/256),256)/2^0),2)*1+MOD(INT(MOD(INT((F57)/256),256)/2^1),2)*MOD(INT(MOD(INT((H57)/256),256)/2^1),2)*2+MOD(INT(MOD(INT((F57)/256),256)/2^2),2)*MOD(INT(MOD(INT((H57)/256),256)/2^2),2)*4+MOD(INT(MOD(INT((F57)/256),256)/2^3),2)*MOD(INT(MOD(INT((H57)/256),256)/2^3),2)*8+MOD(INT(MOD(INT((F57)/256),256)/2^4),2)*MOD(INT(MOD(INT((H57)/256),256)/2^4),2)*16+MOD(INT(MOD(INT((F57)/256),256)/2^5),2)*MOD(INT(MOD(INT((H57)/256),256)/2^5),2)*32+MOD(INT(MOD(INT((F57)/256),256)/2^6),2)*MOD(INT(MOD(INT((H57)/256),256)/2^6),2)*64+MOD(INT(MOD(INT((F57)/256),256)/2^7),2)*MOD(INT(MOD(INT((H57)/256),256)/2^7),2)*128)*256+(MOD(INT(MOD(INT((F57)/65536),256)/2^0),2)*MOD(INT(MOD(INT((H57)/65536),256)/2^0),2)*1+MOD(INT(MOD(INT((F57)/65536),256)/2^1),2)*MOD(INT(MOD(INT((H57)/65536),256)/2^1),2)*2+MOD(INT(MOD(INT((F57)/65536),256)/2^2),2)*MOD(INT(MOD(INT((H57)/65536),256)/2^2),2)*4+MOD(INT(MOD(INT((F57)/65536),256)/2^3),2)*MOD(INT(MOD(INT((H57)/65536),256)/2^3),2)*8+MOD(INT(MOD(INT((F57)/65536),256)/2^4),2)*MOD(INT(MOD(INT((H57)/65536),256)/2^4),2)*16+MOD(INT(MOD(INT((F57)/65536),256)/2^5),2)*MOD(INT(MOD(INT((H57)/65536),256)/2^5),2)*32+MOD(INT(MOD(INT((F57)/65536),256)/2^6),2)*MOD(INT(MOD(INT((H57)/65536),256)/2^6),2)*64+MOD(INT(MOD(INT((F57)/65536),256)/2^7),2)*MOD(INT(MOD(INT((H57)/65536),256)/2^7),2)*128)*65536+(MOD(INT(MOD(INT((F57)/16777216),256)/2^0),2)*MOD(INT(MOD(INT((H57)/16777216),256)/2^0),2)*1+MOD(INT(MOD(INT((F57)/16777216),256)/2^1),2)*MOD(INT(MOD(INT((H57)/16777216),256)/2^1),2)*2+MOD(INT(MOD(INT((F57)/16777216),256)/2^2),2)*MOD(INT(MOD(INT((H57)/16777216),256)/2^2),2)*4+MOD(INT(MOD(INT((F57)/16777216),256)/2^3),2)*MOD(INT(MOD(INT((H57)/16777216),256)/2^3),2)*8+MOD(INT(MOD(INT((F57)/16777216),256)/2^4),2)*MOD(INT(MOD(INT((H57)/16777216),256)/2^4),2)*16+MOD(INT(MOD(INT((F57)/16777216),256)/2^5),2)*MOD(INT(MOD(INT((H57)/16777216),256)/2^5),2)*32+MOD(INT(MOD(INT((F57)/16777216),256)/2^6),2)*MOD(INT(MOD(INT((H57)/16777216),256)/2^6),2)*64+MOD(INT(MOD(INT((F57)/16777216),256)/2^7),2)*MOD(INT(MOD(INT((H57)/16777216),256)/2^7),2)*128)*16777216)</f>
        <v>591987459</v>
      </c>
      <c r="BI58" s="28" t="n">
        <f aca="false">((MOD(INT(MOD(INT((BC58)/1),256)/2^0),2)*MOD(INT(MOD(INT((BG58)/1),256)/2^0),2)*1+MOD(INT(MOD(INT((BC58)/1),256)/2^1),2)*MOD(INT(MOD(INT((BG58)/1),256)/2^1),2)*2+MOD(INT(MOD(INT((BC58)/1),256)/2^2),2)*MOD(INT(MOD(INT((BG58)/1),256)/2^2),2)*4+MOD(INT(MOD(INT((BC58)/1),256)/2^3),2)*MOD(INT(MOD(INT((BG58)/1),256)/2^3),2)*8+MOD(INT(MOD(INT((BC58)/1),256)/2^4),2)*MOD(INT(MOD(INT((BG58)/1),256)/2^4),2)*16+MOD(INT(MOD(INT((BC58)/1),256)/2^5),2)*MOD(INT(MOD(INT((BG58)/1),256)/2^5),2)*32+MOD(INT(MOD(INT((BC58)/1),256)/2^6),2)*MOD(INT(MOD(INT((BG58)/1),256)/2^6),2)*64+MOD(INT(MOD(INT((BC58)/1),256)/2^7),2)*MOD(INT(MOD(INT((BG58)/1),256)/2^7),2)*128)*1+(MOD(INT(MOD(INT((BC58)/256),256)/2^0),2)*MOD(INT(MOD(INT((BG58)/256),256)/2^0),2)*1+MOD(INT(MOD(INT((BC58)/256),256)/2^1),2)*MOD(INT(MOD(INT((BG58)/256),256)/2^1),2)*2+MOD(INT(MOD(INT((BC58)/256),256)/2^2),2)*MOD(INT(MOD(INT((BG58)/256),256)/2^2),2)*4+MOD(INT(MOD(INT((BC58)/256),256)/2^3),2)*MOD(INT(MOD(INT((BG58)/256),256)/2^3),2)*8+MOD(INT(MOD(INT((BC58)/256),256)/2^4),2)*MOD(INT(MOD(INT((BG58)/256),256)/2^4),2)*16+MOD(INT(MOD(INT((BC58)/256),256)/2^5),2)*MOD(INT(MOD(INT((BG58)/256),256)/2^5),2)*32+MOD(INT(MOD(INT((BC58)/256),256)/2^6),2)*MOD(INT(MOD(INT((BG58)/256),256)/2^6),2)*64+MOD(INT(MOD(INT((BC58)/256),256)/2^7),2)*MOD(INT(MOD(INT((BG58)/256),256)/2^7),2)*128)*256+(MOD(INT(MOD(INT((BC58)/65536),256)/2^0),2)*MOD(INT(MOD(INT((BG58)/65536),256)/2^0),2)*1+MOD(INT(MOD(INT((BC58)/65536),256)/2^1),2)*MOD(INT(MOD(INT((BG58)/65536),256)/2^1),2)*2+MOD(INT(MOD(INT((BC58)/65536),256)/2^2),2)*MOD(INT(MOD(INT((BG58)/65536),256)/2^2),2)*4+MOD(INT(MOD(INT((BC58)/65536),256)/2^3),2)*MOD(INT(MOD(INT((BG58)/65536),256)/2^3),2)*8+MOD(INT(MOD(INT((BC58)/65536),256)/2^4),2)*MOD(INT(MOD(INT((BG58)/65536),256)/2^4),2)*16+MOD(INT(MOD(INT((BC58)/65536),256)/2^5),2)*MOD(INT(MOD(INT((BG58)/65536),256)/2^5),2)*32+MOD(INT(MOD(INT((BC58)/65536),256)/2^6),2)*MOD(INT(MOD(INT((BG58)/65536),256)/2^6),2)*64+MOD(INT(MOD(INT((BC58)/65536),256)/2^7),2)*MOD(INT(MOD(INT((BG58)/65536),256)/2^7),2)*128)*65536+(MOD(INT(MOD(INT((BC58)/16777216),256)/2^0),2)*MOD(INT(MOD(INT((BG58)/16777216),256)/2^0),2)*1+MOD(INT(MOD(INT((BC58)/16777216),256)/2^1),2)*MOD(INT(MOD(INT((BG58)/16777216),256)/2^1),2)*2+MOD(INT(MOD(INT((BC58)/16777216),256)/2^2),2)*MOD(INT(MOD(INT((BG58)/16777216),256)/2^2),2)*4+MOD(INT(MOD(INT((BC58)/16777216),256)/2^3),2)*MOD(INT(MOD(INT((BG58)/16777216),256)/2^3),2)*8+MOD(INT(MOD(INT((BC58)/16777216),256)/2^4),2)*MOD(INT(MOD(INT((BG58)/16777216),256)/2^4),2)*16+MOD(INT(MOD(INT((BC58)/16777216),256)/2^5),2)*MOD(INT(MOD(INT((BG58)/16777216),256)/2^5),2)*32+MOD(INT(MOD(INT((BC58)/16777216),256)/2^6),2)*MOD(INT(MOD(INT((BG58)/16777216),256)/2^6),2)*64+MOD(INT(MOD(INT((BC58)/16777216),256)/2^7),2)*MOD(INT(MOD(INT((BG58)/16777216),256)/2^7),2)*128)*16777216)</f>
        <v>2415923280</v>
      </c>
      <c r="BJ58" s="28" t="n">
        <f aca="false">((MOD(INT(MOD(INT((BD58)/1),256)/2^0),2)*MOD(INT(MOD(INT((BH58)/1),256)/2^0),2)*1+MOD(INT(MOD(INT((BD58)/1),256)/2^1),2)*MOD(INT(MOD(INT((BH58)/1),256)/2^1),2)*2+MOD(INT(MOD(INT((BD58)/1),256)/2^2),2)*MOD(INT(MOD(INT((BH58)/1),256)/2^2),2)*4+MOD(INT(MOD(INT((BD58)/1),256)/2^3),2)*MOD(INT(MOD(INT((BH58)/1),256)/2^3),2)*8+MOD(INT(MOD(INT((BD58)/1),256)/2^4),2)*MOD(INT(MOD(INT((BH58)/1),256)/2^4),2)*16+MOD(INT(MOD(INT((BD58)/1),256)/2^5),2)*MOD(INT(MOD(INT((BH58)/1),256)/2^5),2)*32+MOD(INT(MOD(INT((BD58)/1),256)/2^6),2)*MOD(INT(MOD(INT((BH58)/1),256)/2^6),2)*64+MOD(INT(MOD(INT((BD58)/1),256)/2^7),2)*MOD(INT(MOD(INT((BH58)/1),256)/2^7),2)*128)*1+(MOD(INT(MOD(INT((BD58)/256),256)/2^0),2)*MOD(INT(MOD(INT((BH58)/256),256)/2^0),2)*1+MOD(INT(MOD(INT((BD58)/256),256)/2^1),2)*MOD(INT(MOD(INT((BH58)/256),256)/2^1),2)*2+MOD(INT(MOD(INT((BD58)/256),256)/2^2),2)*MOD(INT(MOD(INT((BH58)/256),256)/2^2),2)*4+MOD(INT(MOD(INT((BD58)/256),256)/2^3),2)*MOD(INT(MOD(INT((BH58)/256),256)/2^3),2)*8+MOD(INT(MOD(INT((BD58)/256),256)/2^4),2)*MOD(INT(MOD(INT((BH58)/256),256)/2^4),2)*16+MOD(INT(MOD(INT((BD58)/256),256)/2^5),2)*MOD(INT(MOD(INT((BH58)/256),256)/2^5),2)*32+MOD(INT(MOD(INT((BD58)/256),256)/2^6),2)*MOD(INT(MOD(INT((BH58)/256),256)/2^6),2)*64+MOD(INT(MOD(INT((BD58)/256),256)/2^7),2)*MOD(INT(MOD(INT((BH58)/256),256)/2^7),2)*128)*256+(MOD(INT(MOD(INT((BD58)/65536),256)/2^0),2)*MOD(INT(MOD(INT((BH58)/65536),256)/2^0),2)*1+MOD(INT(MOD(INT((BD58)/65536),256)/2^1),2)*MOD(INT(MOD(INT((BH58)/65536),256)/2^1),2)*2+MOD(INT(MOD(INT((BD58)/65536),256)/2^2),2)*MOD(INT(MOD(INT((BH58)/65536),256)/2^2),2)*4+MOD(INT(MOD(INT((BD58)/65536),256)/2^3),2)*MOD(INT(MOD(INT((BH58)/65536),256)/2^3),2)*8+MOD(INT(MOD(INT((BD58)/65536),256)/2^4),2)*MOD(INT(MOD(INT((BH58)/65536),256)/2^4),2)*16+MOD(INT(MOD(INT((BD58)/65536),256)/2^5),2)*MOD(INT(MOD(INT((BH58)/65536),256)/2^5),2)*32+MOD(INT(MOD(INT((BD58)/65536),256)/2^6),2)*MOD(INT(MOD(INT((BH58)/65536),256)/2^6),2)*64+MOD(INT(MOD(INT((BD58)/65536),256)/2^7),2)*MOD(INT(MOD(INT((BH58)/65536),256)/2^7),2)*128)*65536+(MOD(INT(MOD(INT((BD58)/16777216),256)/2^0),2)*MOD(INT(MOD(INT((BH58)/16777216),256)/2^0),2)*1+MOD(INT(MOD(INT((BD58)/16777216),256)/2^1),2)*MOD(INT(MOD(INT((BH58)/16777216),256)/2^1),2)*2+MOD(INT(MOD(INT((BD58)/16777216),256)/2^2),2)*MOD(INT(MOD(INT((BH58)/16777216),256)/2^2),2)*4+MOD(INT(MOD(INT((BD58)/16777216),256)/2^3),2)*MOD(INT(MOD(INT((BH58)/16777216),256)/2^3),2)*8+MOD(INT(MOD(INT((BD58)/16777216),256)/2^4),2)*MOD(INT(MOD(INT((BH58)/16777216),256)/2^4),2)*16+MOD(INT(MOD(INT((BD58)/16777216),256)/2^5),2)*MOD(INT(MOD(INT((BH58)/16777216),256)/2^5),2)*32+MOD(INT(MOD(INT((BD58)/16777216),256)/2^6),2)*MOD(INT(MOD(INT((BH58)/16777216),256)/2^6),2)*64+MOD(INT(MOD(INT((BD58)/16777216),256)/2^7),2)*MOD(INT(MOD(INT((BH58)/16777216),256)/2^7),2)*128)*16777216)</f>
        <v>65793</v>
      </c>
      <c r="BK58" s="28" t="n">
        <f aca="false">MOD(BC58+BE58+BG58-2*BI58,4294967296)</f>
        <v>3167006801</v>
      </c>
      <c r="BL58" s="28" t="n">
        <f aca="false">MOD(BD58+BF58+BH58-2*BJ58,4294967296)</f>
        <v>793480019</v>
      </c>
      <c r="BM58" s="28" t="n">
        <f aca="false">MOD(R57+AF58+BB58+'📦 Константы SHA-512'!D56+BI252,4294967296)</f>
        <v>971534910</v>
      </c>
      <c r="BN58" s="28" t="n">
        <f aca="false">INT((R57+AF58+BB58+'📦 Константы SHA-512'!D56+BI252)/4294967296)</f>
        <v>2</v>
      </c>
      <c r="BO58" s="28" t="n">
        <f aca="false">MOD(Q57+AE58+BA58+'📦 Константы SHA-512'!C56+BH252+BN58,4294967296)</f>
        <v>4133930187</v>
      </c>
      <c r="BP58" s="28" t="s">
        <v>350</v>
      </c>
      <c r="BQ58" s="28" t="n">
        <f aca="false">MOD(AT58+BL58,4294967296)</f>
        <v>4185926792</v>
      </c>
      <c r="BR58" s="28" t="n">
        <f aca="false">INT((AT58+BL58)/4294967296)</f>
        <v>0</v>
      </c>
      <c r="BS58" s="28" t="n">
        <f aca="false">MOD(AS58+BK58+BR58,4294967296)</f>
        <v>636538989</v>
      </c>
      <c r="BU58" s="28" t="n">
        <f aca="false">MOD(I57+BO58+INT((J57+BM58)/4294967296),4294967296)</f>
        <v>3243815637</v>
      </c>
      <c r="BV58" s="28" t="n">
        <f aca="false">MOD(J57+BM58,4294967296)</f>
        <v>805249838</v>
      </c>
      <c r="BW58" s="28" t="n">
        <f aca="false">MOD(BO58+BS58+INT((BM58+BQ58)/4294967296),4294967296)</f>
        <v>475501881</v>
      </c>
      <c r="BX58" s="28" t="n">
        <f aca="false">MOD(BM58+BQ58,4294967296)</f>
        <v>862494406</v>
      </c>
    </row>
    <row r="59" customFormat="false" ht="12.75" hidden="false" customHeight="true" outlineLevel="0" collapsed="false">
      <c r="B59" s="52" t="n">
        <v>54</v>
      </c>
      <c r="C59" s="38" t="n">
        <f aca="false">BW59</f>
        <v>785002929</v>
      </c>
      <c r="D59" s="38" t="n">
        <f aca="false">BX59</f>
        <v>333771003</v>
      </c>
      <c r="E59" s="38" t="n">
        <f aca="false">C58</f>
        <v>475501881</v>
      </c>
      <c r="F59" s="38" t="n">
        <f aca="false">D58</f>
        <v>862494406</v>
      </c>
      <c r="G59" s="38" t="n">
        <f aca="false">E58</f>
        <v>2438213716</v>
      </c>
      <c r="H59" s="38" t="n">
        <f aca="false">F58</f>
        <v>203671901</v>
      </c>
      <c r="I59" s="38" t="n">
        <f aca="false">G58</f>
        <v>4240495193</v>
      </c>
      <c r="J59" s="38" t="n">
        <f aca="false">H58</f>
        <v>659131139</v>
      </c>
      <c r="K59" s="38" t="n">
        <f aca="false">BU59</f>
        <v>1187462077</v>
      </c>
      <c r="L59" s="38" t="n">
        <f aca="false">BV59</f>
        <v>1240625968</v>
      </c>
      <c r="M59" s="38" t="n">
        <f aca="false">K58</f>
        <v>3243815637</v>
      </c>
      <c r="N59" s="38" t="n">
        <f aca="false">L58</f>
        <v>805249838</v>
      </c>
      <c r="O59" s="38" t="n">
        <f aca="false">M58</f>
        <v>1404313690</v>
      </c>
      <c r="P59" s="38" t="n">
        <f aca="false">N58</f>
        <v>3970399242</v>
      </c>
      <c r="Q59" s="38" t="n">
        <f aca="false">O58</f>
        <v>2678062675</v>
      </c>
      <c r="R59" s="38" t="n">
        <f aca="false">P58</f>
        <v>134431288</v>
      </c>
      <c r="S59" s="28" t="n">
        <f aca="false">MOD(INT(K58/2^14)+MOD(L58,2^14)*2^18,4294967296)</f>
        <v>2361066850</v>
      </c>
      <c r="T59" s="28" t="n">
        <f aca="false">MOD(INT(L58/2^14)+MOD(K58,2^14)*2^18,4294967296)</f>
        <v>3411329020</v>
      </c>
      <c r="U59" s="28" t="n">
        <f aca="false">MOD(INT(K58/2^18)+MOD(L58,2^18)*2^14,4294967296)</f>
        <v>3368792150</v>
      </c>
      <c r="V59" s="28" t="n">
        <f aca="false">MOD(INT(L58/2^18)+MOD(K58,2^18)*2^14,4294967296)</f>
        <v>750078975</v>
      </c>
      <c r="W59" s="28" t="n">
        <f aca="false">MOD(INT(L58/2^9)+MOD(K58,2^9)*2^23,4294967296)</f>
        <v>1788346257</v>
      </c>
      <c r="X59" s="28" t="n">
        <f aca="false">MOD(INT(K58/2^9)+MOD(L58,2^9)*2^23,4294967296)</f>
        <v>2539695193</v>
      </c>
      <c r="Y59" s="28" t="n">
        <f aca="false">((MOD(INT(MOD(INT((S59)/1),256)/2^0),2)*MOD(INT(MOD(INT((U59)/1),256)/2^0),2)*1+MOD(INT(MOD(INT((S59)/1),256)/2^1),2)*MOD(INT(MOD(INT((U59)/1),256)/2^1),2)*2+MOD(INT(MOD(INT((S59)/1),256)/2^2),2)*MOD(INT(MOD(INT((U59)/1),256)/2^2),2)*4+MOD(INT(MOD(INT((S59)/1),256)/2^3),2)*MOD(INT(MOD(INT((U59)/1),256)/2^3),2)*8+MOD(INT(MOD(INT((S59)/1),256)/2^4),2)*MOD(INT(MOD(INT((U59)/1),256)/2^4),2)*16+MOD(INT(MOD(INT((S59)/1),256)/2^5),2)*MOD(INT(MOD(INT((U59)/1),256)/2^5),2)*32+MOD(INT(MOD(INT((S59)/1),256)/2^6),2)*MOD(INT(MOD(INT((U59)/1),256)/2^6),2)*64+MOD(INT(MOD(INT((S59)/1),256)/2^7),2)*MOD(INT(MOD(INT((U59)/1),256)/2^7),2)*128)*1+(MOD(INT(MOD(INT((S59)/256),256)/2^0),2)*MOD(INT(MOD(INT((U59)/256),256)/2^0),2)*1+MOD(INT(MOD(INT((S59)/256),256)/2^1),2)*MOD(INT(MOD(INT((U59)/256),256)/2^1),2)*2+MOD(INT(MOD(INT((S59)/256),256)/2^2),2)*MOD(INT(MOD(INT((U59)/256),256)/2^2),2)*4+MOD(INT(MOD(INT((S59)/256),256)/2^3),2)*MOD(INT(MOD(INT((U59)/256),256)/2^3),2)*8+MOD(INT(MOD(INT((S59)/256),256)/2^4),2)*MOD(INT(MOD(INT((U59)/256),256)/2^4),2)*16+MOD(INT(MOD(INT((S59)/256),256)/2^5),2)*MOD(INT(MOD(INT((U59)/256),256)/2^5),2)*32+MOD(INT(MOD(INT((S59)/256),256)/2^6),2)*MOD(INT(MOD(INT((U59)/256),256)/2^6),2)*64+MOD(INT(MOD(INT((S59)/256),256)/2^7),2)*MOD(INT(MOD(INT((U59)/256),256)/2^7),2)*128)*256+(MOD(INT(MOD(INT((S59)/65536),256)/2^0),2)*MOD(INT(MOD(INT((U59)/65536),256)/2^0),2)*1+MOD(INT(MOD(INT((S59)/65536),256)/2^1),2)*MOD(INT(MOD(INT((U59)/65536),256)/2^1),2)*2+MOD(INT(MOD(INT((S59)/65536),256)/2^2),2)*MOD(INT(MOD(INT((U59)/65536),256)/2^2),2)*4+MOD(INT(MOD(INT((S59)/65536),256)/2^3),2)*MOD(INT(MOD(INT((U59)/65536),256)/2^3),2)*8+MOD(INT(MOD(INT((S59)/65536),256)/2^4),2)*MOD(INT(MOD(INT((U59)/65536),256)/2^4),2)*16+MOD(INT(MOD(INT((S59)/65536),256)/2^5),2)*MOD(INT(MOD(INT((U59)/65536),256)/2^5),2)*32+MOD(INT(MOD(INT((S59)/65536),256)/2^6),2)*MOD(INT(MOD(INT((U59)/65536),256)/2^6),2)*64+MOD(INT(MOD(INT((S59)/65536),256)/2^7),2)*MOD(INT(MOD(INT((U59)/65536),256)/2^7),2)*128)*65536+(MOD(INT(MOD(INT((S59)/16777216),256)/2^0),2)*MOD(INT(MOD(INT((U59)/16777216),256)/2^0),2)*1+MOD(INT(MOD(INT((S59)/16777216),256)/2^1),2)*MOD(INT(MOD(INT((U59)/16777216),256)/2^1),2)*2+MOD(INT(MOD(INT((S59)/16777216),256)/2^2),2)*MOD(INT(MOD(INT((U59)/16777216),256)/2^2),2)*4+MOD(INT(MOD(INT((S59)/16777216),256)/2^3),2)*MOD(INT(MOD(INT((U59)/16777216),256)/2^3),2)*8+MOD(INT(MOD(INT((S59)/16777216),256)/2^4),2)*MOD(INT(MOD(INT((U59)/16777216),256)/2^4),2)*16+MOD(INT(MOD(INT((S59)/16777216),256)/2^5),2)*MOD(INT(MOD(INT((U59)/16777216),256)/2^5),2)*32+MOD(INT(MOD(INT((S59)/16777216),256)/2^6),2)*MOD(INT(MOD(INT((U59)/16777216),256)/2^6),2)*64+MOD(INT(MOD(INT((S59)/16777216),256)/2^7),2)*MOD(INT(MOD(INT((U59)/16777216),256)/2^7),2)*128)*16777216)</f>
        <v>2290810946</v>
      </c>
      <c r="Z59" s="28" t="n">
        <f aca="false">((MOD(INT(MOD(INT((T59)/1),256)/2^0),2)*MOD(INT(MOD(INT((V59)/1),256)/2^0),2)*1+MOD(INT(MOD(INT((T59)/1),256)/2^1),2)*MOD(INT(MOD(INT((V59)/1),256)/2^1),2)*2+MOD(INT(MOD(INT((T59)/1),256)/2^2),2)*MOD(INT(MOD(INT((V59)/1),256)/2^2),2)*4+MOD(INT(MOD(INT((T59)/1),256)/2^3),2)*MOD(INT(MOD(INT((V59)/1),256)/2^3),2)*8+MOD(INT(MOD(INT((T59)/1),256)/2^4),2)*MOD(INT(MOD(INT((V59)/1),256)/2^4),2)*16+MOD(INT(MOD(INT((T59)/1),256)/2^5),2)*MOD(INT(MOD(INT((V59)/1),256)/2^5),2)*32+MOD(INT(MOD(INT((T59)/1),256)/2^6),2)*MOD(INT(MOD(INT((V59)/1),256)/2^6),2)*64+MOD(INT(MOD(INT((T59)/1),256)/2^7),2)*MOD(INT(MOD(INT((V59)/1),256)/2^7),2)*128)*1+(MOD(INT(MOD(INT((T59)/256),256)/2^0),2)*MOD(INT(MOD(INT((V59)/256),256)/2^0),2)*1+MOD(INT(MOD(INT((T59)/256),256)/2^1),2)*MOD(INT(MOD(INT((V59)/256),256)/2^1),2)*2+MOD(INT(MOD(INT((T59)/256),256)/2^2),2)*MOD(INT(MOD(INT((V59)/256),256)/2^2),2)*4+MOD(INT(MOD(INT((T59)/256),256)/2^3),2)*MOD(INT(MOD(INT((V59)/256),256)/2^3),2)*8+MOD(INT(MOD(INT((T59)/256),256)/2^4),2)*MOD(INT(MOD(INT((V59)/256),256)/2^4),2)*16+MOD(INT(MOD(INT((T59)/256),256)/2^5),2)*MOD(INT(MOD(INT((V59)/256),256)/2^5),2)*32+MOD(INT(MOD(INT((T59)/256),256)/2^6),2)*MOD(INT(MOD(INT((V59)/256),256)/2^6),2)*64+MOD(INT(MOD(INT((T59)/256),256)/2^7),2)*MOD(INT(MOD(INT((V59)/256),256)/2^7),2)*128)*256+(MOD(INT(MOD(INT((T59)/65536),256)/2^0),2)*MOD(INT(MOD(INT((V59)/65536),256)/2^0),2)*1+MOD(INT(MOD(INT((T59)/65536),256)/2^1),2)*MOD(INT(MOD(INT((V59)/65536),256)/2^1),2)*2+MOD(INT(MOD(INT((T59)/65536),256)/2^2),2)*MOD(INT(MOD(INT((V59)/65536),256)/2^2),2)*4+MOD(INT(MOD(INT((T59)/65536),256)/2^3),2)*MOD(INT(MOD(INT((V59)/65536),256)/2^3),2)*8+MOD(INT(MOD(INT((T59)/65536),256)/2^4),2)*MOD(INT(MOD(INT((V59)/65536),256)/2^4),2)*16+MOD(INT(MOD(INT((T59)/65536),256)/2^5),2)*MOD(INT(MOD(INT((V59)/65536),256)/2^5),2)*32+MOD(INT(MOD(INT((T59)/65536),256)/2^6),2)*MOD(INT(MOD(INT((V59)/65536),256)/2^6),2)*64+MOD(INT(MOD(INT((T59)/65536),256)/2^7),2)*MOD(INT(MOD(INT((V59)/65536),256)/2^7),2)*128)*65536+(MOD(INT(MOD(INT((T59)/16777216),256)/2^0),2)*MOD(INT(MOD(INT((V59)/16777216),256)/2^0),2)*1+MOD(INT(MOD(INT((T59)/16777216),256)/2^1),2)*MOD(INT(MOD(INT((V59)/16777216),256)/2^1),2)*2+MOD(INT(MOD(INT((T59)/16777216),256)/2^2),2)*MOD(INT(MOD(INT((V59)/16777216),256)/2^2),2)*4+MOD(INT(MOD(INT((T59)/16777216),256)/2^3),2)*MOD(INT(MOD(INT((V59)/16777216),256)/2^3),2)*8+MOD(INT(MOD(INT((T59)/16777216),256)/2^4),2)*MOD(INT(MOD(INT((V59)/16777216),256)/2^4),2)*16+MOD(INT(MOD(INT((T59)/16777216),256)/2^5),2)*MOD(INT(MOD(INT((V59)/16777216),256)/2^5),2)*32+MOD(INT(MOD(INT((T59)/16777216),256)/2^6),2)*MOD(INT(MOD(INT((V59)/16777216),256)/2^6),2)*64+MOD(INT(MOD(INT((T59)/16777216),256)/2^7),2)*MOD(INT(MOD(INT((V59)/16777216),256)/2^7),2)*128)*16777216)</f>
        <v>135531516</v>
      </c>
      <c r="AA59" s="28" t="n">
        <f aca="false">MOD(S59+U59-2*Y59,4294967296)</f>
        <v>1148237108</v>
      </c>
      <c r="AB59" s="28" t="n">
        <f aca="false">MOD(T59+V59-2*Z59,4294967296)</f>
        <v>3890344963</v>
      </c>
      <c r="AC59" s="28" t="n">
        <f aca="false">((MOD(INT(MOD(INT((AA59)/1),256)/2^0),2)*MOD(INT(MOD(INT((W59)/1),256)/2^0),2)*1+MOD(INT(MOD(INT((AA59)/1),256)/2^1),2)*MOD(INT(MOD(INT((W59)/1),256)/2^1),2)*2+MOD(INT(MOD(INT((AA59)/1),256)/2^2),2)*MOD(INT(MOD(INT((W59)/1),256)/2^2),2)*4+MOD(INT(MOD(INT((AA59)/1),256)/2^3),2)*MOD(INT(MOD(INT((W59)/1),256)/2^3),2)*8+MOD(INT(MOD(INT((AA59)/1),256)/2^4),2)*MOD(INT(MOD(INT((W59)/1),256)/2^4),2)*16+MOD(INT(MOD(INT((AA59)/1),256)/2^5),2)*MOD(INT(MOD(INT((W59)/1),256)/2^5),2)*32+MOD(INT(MOD(INT((AA59)/1),256)/2^6),2)*MOD(INT(MOD(INT((W59)/1),256)/2^6),2)*64+MOD(INT(MOD(INT((AA59)/1),256)/2^7),2)*MOD(INT(MOD(INT((W59)/1),256)/2^7),2)*128)*1+(MOD(INT(MOD(INT((AA59)/256),256)/2^0),2)*MOD(INT(MOD(INT((W59)/256),256)/2^0),2)*1+MOD(INT(MOD(INT((AA59)/256),256)/2^1),2)*MOD(INT(MOD(INT((W59)/256),256)/2^1),2)*2+MOD(INT(MOD(INT((AA59)/256),256)/2^2),2)*MOD(INT(MOD(INT((W59)/256),256)/2^2),2)*4+MOD(INT(MOD(INT((AA59)/256),256)/2^3),2)*MOD(INT(MOD(INT((W59)/256),256)/2^3),2)*8+MOD(INT(MOD(INT((AA59)/256),256)/2^4),2)*MOD(INT(MOD(INT((W59)/256),256)/2^4),2)*16+MOD(INT(MOD(INT((AA59)/256),256)/2^5),2)*MOD(INT(MOD(INT((W59)/256),256)/2^5),2)*32+MOD(INT(MOD(INT((AA59)/256),256)/2^6),2)*MOD(INT(MOD(INT((W59)/256),256)/2^6),2)*64+MOD(INT(MOD(INT((AA59)/256),256)/2^7),2)*MOD(INT(MOD(INT((W59)/256),256)/2^7),2)*128)*256+(MOD(INT(MOD(INT((AA59)/65536),256)/2^0),2)*MOD(INT(MOD(INT((W59)/65536),256)/2^0),2)*1+MOD(INT(MOD(INT((AA59)/65536),256)/2^1),2)*MOD(INT(MOD(INT((W59)/65536),256)/2^1),2)*2+MOD(INT(MOD(INT((AA59)/65536),256)/2^2),2)*MOD(INT(MOD(INT((W59)/65536),256)/2^2),2)*4+MOD(INT(MOD(INT((AA59)/65536),256)/2^3),2)*MOD(INT(MOD(INT((W59)/65536),256)/2^3),2)*8+MOD(INT(MOD(INT((AA59)/65536),256)/2^4),2)*MOD(INT(MOD(INT((W59)/65536),256)/2^4),2)*16+MOD(INT(MOD(INT((AA59)/65536),256)/2^5),2)*MOD(INT(MOD(INT((W59)/65536),256)/2^5),2)*32+MOD(INT(MOD(INT((AA59)/65536),256)/2^6),2)*MOD(INT(MOD(INT((W59)/65536),256)/2^6),2)*64+MOD(INT(MOD(INT((AA59)/65536),256)/2^7),2)*MOD(INT(MOD(INT((W59)/65536),256)/2^7),2)*128)*65536+(MOD(INT(MOD(INT((AA59)/16777216),256)/2^0),2)*MOD(INT(MOD(INT((W59)/16777216),256)/2^0),2)*1+MOD(INT(MOD(INT((AA59)/16777216),256)/2^1),2)*MOD(INT(MOD(INT((W59)/16777216),256)/2^1),2)*2+MOD(INT(MOD(INT((AA59)/16777216),256)/2^2),2)*MOD(INT(MOD(INT((W59)/16777216),256)/2^2),2)*4+MOD(INT(MOD(INT((AA59)/16777216),256)/2^3),2)*MOD(INT(MOD(INT((W59)/16777216),256)/2^3),2)*8+MOD(INT(MOD(INT((AA59)/16777216),256)/2^4),2)*MOD(INT(MOD(INT((W59)/16777216),256)/2^4),2)*16+MOD(INT(MOD(INT((AA59)/16777216),256)/2^5),2)*MOD(INT(MOD(INT((W59)/16777216),256)/2^5),2)*32+MOD(INT(MOD(INT((AA59)/16777216),256)/2^6),2)*MOD(INT(MOD(INT((W59)/16777216),256)/2^6),2)*64+MOD(INT(MOD(INT((AA59)/16777216),256)/2^7),2)*MOD(INT(MOD(INT((W59)/16777216),256)/2^7),2)*128)*16777216)</f>
        <v>1074836752</v>
      </c>
      <c r="AD59" s="28" t="n">
        <f aca="false">((MOD(INT(MOD(INT((AB59)/1),256)/2^0),2)*MOD(INT(MOD(INT((X59)/1),256)/2^0),2)*1+MOD(INT(MOD(INT((AB59)/1),256)/2^1),2)*MOD(INT(MOD(INT((X59)/1),256)/2^1),2)*2+MOD(INT(MOD(INT((AB59)/1),256)/2^2),2)*MOD(INT(MOD(INT((X59)/1),256)/2^2),2)*4+MOD(INT(MOD(INT((AB59)/1),256)/2^3),2)*MOD(INT(MOD(INT((X59)/1),256)/2^3),2)*8+MOD(INT(MOD(INT((AB59)/1),256)/2^4),2)*MOD(INT(MOD(INT((X59)/1),256)/2^4),2)*16+MOD(INT(MOD(INT((AB59)/1),256)/2^5),2)*MOD(INT(MOD(INT((X59)/1),256)/2^5),2)*32+MOD(INT(MOD(INT((AB59)/1),256)/2^6),2)*MOD(INT(MOD(INT((X59)/1),256)/2^6),2)*64+MOD(INT(MOD(INT((AB59)/1),256)/2^7),2)*MOD(INT(MOD(INT((X59)/1),256)/2^7),2)*128)*1+(MOD(INT(MOD(INT((AB59)/256),256)/2^0),2)*MOD(INT(MOD(INT((X59)/256),256)/2^0),2)*1+MOD(INT(MOD(INT((AB59)/256),256)/2^1),2)*MOD(INT(MOD(INT((X59)/256),256)/2^1),2)*2+MOD(INT(MOD(INT((AB59)/256),256)/2^2),2)*MOD(INT(MOD(INT((X59)/256),256)/2^2),2)*4+MOD(INT(MOD(INT((AB59)/256),256)/2^3),2)*MOD(INT(MOD(INT((X59)/256),256)/2^3),2)*8+MOD(INT(MOD(INT((AB59)/256),256)/2^4),2)*MOD(INT(MOD(INT((X59)/256),256)/2^4),2)*16+MOD(INT(MOD(INT((AB59)/256),256)/2^5),2)*MOD(INT(MOD(INT((X59)/256),256)/2^5),2)*32+MOD(INT(MOD(INT((AB59)/256),256)/2^6),2)*MOD(INT(MOD(INT((X59)/256),256)/2^6),2)*64+MOD(INT(MOD(INT((AB59)/256),256)/2^7),2)*MOD(INT(MOD(INT((X59)/256),256)/2^7),2)*128)*256+(MOD(INT(MOD(INT((AB59)/65536),256)/2^0),2)*MOD(INT(MOD(INT((X59)/65536),256)/2^0),2)*1+MOD(INT(MOD(INT((AB59)/65536),256)/2^1),2)*MOD(INT(MOD(INT((X59)/65536),256)/2^1),2)*2+MOD(INT(MOD(INT((AB59)/65536),256)/2^2),2)*MOD(INT(MOD(INT((X59)/65536),256)/2^2),2)*4+MOD(INT(MOD(INT((AB59)/65536),256)/2^3),2)*MOD(INT(MOD(INT((X59)/65536),256)/2^3),2)*8+MOD(INT(MOD(INT((AB59)/65536),256)/2^4),2)*MOD(INT(MOD(INT((X59)/65536),256)/2^4),2)*16+MOD(INT(MOD(INT((AB59)/65536),256)/2^5),2)*MOD(INT(MOD(INT((X59)/65536),256)/2^5),2)*32+MOD(INT(MOD(INT((AB59)/65536),256)/2^6),2)*MOD(INT(MOD(INT((X59)/65536),256)/2^6),2)*64+MOD(INT(MOD(INT((AB59)/65536),256)/2^7),2)*MOD(INT(MOD(INT((X59)/65536),256)/2^7),2)*128)*65536+(MOD(INT(MOD(INT((AB59)/16777216),256)/2^0),2)*MOD(INT(MOD(INT((X59)/16777216),256)/2^0),2)*1+MOD(INT(MOD(INT((AB59)/16777216),256)/2^1),2)*MOD(INT(MOD(INT((X59)/16777216),256)/2^1),2)*2+MOD(INT(MOD(INT((AB59)/16777216),256)/2^2),2)*MOD(INT(MOD(INT((X59)/16777216),256)/2^2),2)*4+MOD(INT(MOD(INT((AB59)/16777216),256)/2^3),2)*MOD(INT(MOD(INT((X59)/16777216),256)/2^3),2)*8+MOD(INT(MOD(INT((AB59)/16777216),256)/2^4),2)*MOD(INT(MOD(INT((X59)/16777216),256)/2^4),2)*16+MOD(INT(MOD(INT((AB59)/16777216),256)/2^5),2)*MOD(INT(MOD(INT((X59)/16777216),256)/2^5),2)*32+MOD(INT(MOD(INT((AB59)/16777216),256)/2^6),2)*MOD(INT(MOD(INT((X59)/16777216),256)/2^6),2)*64+MOD(INT(MOD(INT((AB59)/16777216),256)/2^7),2)*MOD(INT(MOD(INT((X59)/16777216),256)/2^7),2)*128)*16777216)</f>
        <v>2271257601</v>
      </c>
      <c r="AE59" s="28" t="n">
        <f aca="false">MOD(AA59+W59-2*AC59,4294967296)</f>
        <v>786909861</v>
      </c>
      <c r="AF59" s="28" t="n">
        <f aca="false">MOD(AB59+X59-2*AD59,4294967296)</f>
        <v>1887524954</v>
      </c>
      <c r="AG59" s="28" t="n">
        <f aca="false">MOD(INT(C58/2^28)+MOD(D58,2^28)*2^4,4294967296)</f>
        <v>915008609</v>
      </c>
      <c r="AH59" s="28" t="n">
        <f aca="false">MOD(INT(D58/2^28)+MOD(C58,2^28)*2^4,4294967296)</f>
        <v>3313062803</v>
      </c>
      <c r="AI59" s="28" t="n">
        <f aca="false">MOD(INT(D58/2^2)+MOD(C58,2^2)*2^30,4294967296)</f>
        <v>1289365425</v>
      </c>
      <c r="AJ59" s="28" t="n">
        <f aca="false">MOD(INT(C58/2^2)+MOD(D58,2^2)*2^30,4294967296)</f>
        <v>2266359118</v>
      </c>
      <c r="AK59" s="28" t="n">
        <f aca="false">MOD(INT(D58/2^7)+MOD(C58,2^7)*2^25,4294967296)</f>
        <v>1919340861</v>
      </c>
      <c r="AL59" s="28" t="n">
        <f aca="false">MOD(INT(C58/2^7)+MOD(D58,2^7)*2^25,4294967296)</f>
        <v>2352525098</v>
      </c>
      <c r="AM59" s="28" t="n">
        <f aca="false">((MOD(INT(MOD(INT((AG59)/1),256)/2^0),2)*MOD(INT(MOD(INT((AI59)/1),256)/2^0),2)*1+MOD(INT(MOD(INT((AG59)/1),256)/2^1),2)*MOD(INT(MOD(INT((AI59)/1),256)/2^1),2)*2+MOD(INT(MOD(INT((AG59)/1),256)/2^2),2)*MOD(INT(MOD(INT((AI59)/1),256)/2^2),2)*4+MOD(INT(MOD(INT((AG59)/1),256)/2^3),2)*MOD(INT(MOD(INT((AI59)/1),256)/2^3),2)*8+MOD(INT(MOD(INT((AG59)/1),256)/2^4),2)*MOD(INT(MOD(INT((AI59)/1),256)/2^4),2)*16+MOD(INT(MOD(INT((AG59)/1),256)/2^5),2)*MOD(INT(MOD(INT((AI59)/1),256)/2^5),2)*32+MOD(INT(MOD(INT((AG59)/1),256)/2^6),2)*MOD(INT(MOD(INT((AI59)/1),256)/2^6),2)*64+MOD(INT(MOD(INT((AG59)/1),256)/2^7),2)*MOD(INT(MOD(INT((AI59)/1),256)/2^7),2)*128)*1+(MOD(INT(MOD(INT((AG59)/256),256)/2^0),2)*MOD(INT(MOD(INT((AI59)/256),256)/2^0),2)*1+MOD(INT(MOD(INT((AG59)/256),256)/2^1),2)*MOD(INT(MOD(INT((AI59)/256),256)/2^1),2)*2+MOD(INT(MOD(INT((AG59)/256),256)/2^2),2)*MOD(INT(MOD(INT((AI59)/256),256)/2^2),2)*4+MOD(INT(MOD(INT((AG59)/256),256)/2^3),2)*MOD(INT(MOD(INT((AI59)/256),256)/2^3),2)*8+MOD(INT(MOD(INT((AG59)/256),256)/2^4),2)*MOD(INT(MOD(INT((AI59)/256),256)/2^4),2)*16+MOD(INT(MOD(INT((AG59)/256),256)/2^5),2)*MOD(INT(MOD(INT((AI59)/256),256)/2^5),2)*32+MOD(INT(MOD(INT((AG59)/256),256)/2^6),2)*MOD(INT(MOD(INT((AI59)/256),256)/2^6),2)*64+MOD(INT(MOD(INT((AG59)/256),256)/2^7),2)*MOD(INT(MOD(INT((AI59)/256),256)/2^7),2)*128)*256+(MOD(INT(MOD(INT((AG59)/65536),256)/2^0),2)*MOD(INT(MOD(INT((AI59)/65536),256)/2^0),2)*1+MOD(INT(MOD(INT((AG59)/65536),256)/2^1),2)*MOD(INT(MOD(INT((AI59)/65536),256)/2^1),2)*2+MOD(INT(MOD(INT((AG59)/65536),256)/2^2),2)*MOD(INT(MOD(INT((AI59)/65536),256)/2^2),2)*4+MOD(INT(MOD(INT((AG59)/65536),256)/2^3),2)*MOD(INT(MOD(INT((AI59)/65536),256)/2^3),2)*8+MOD(INT(MOD(INT((AG59)/65536),256)/2^4),2)*MOD(INT(MOD(INT((AI59)/65536),256)/2^4),2)*16+MOD(INT(MOD(INT((AG59)/65536),256)/2^5),2)*MOD(INT(MOD(INT((AI59)/65536),256)/2^5),2)*32+MOD(INT(MOD(INT((AG59)/65536),256)/2^6),2)*MOD(INT(MOD(INT((AI59)/65536),256)/2^6),2)*64+MOD(INT(MOD(INT((AG59)/65536),256)/2^7),2)*MOD(INT(MOD(INT((AI59)/65536),256)/2^7),2)*128)*65536+(MOD(INT(MOD(INT((AG59)/16777216),256)/2^0),2)*MOD(INT(MOD(INT((AI59)/16777216),256)/2^0),2)*1+MOD(INT(MOD(INT((AG59)/16777216),256)/2^1),2)*MOD(INT(MOD(INT((AI59)/16777216),256)/2^1),2)*2+MOD(INT(MOD(INT((AG59)/16777216),256)/2^2),2)*MOD(INT(MOD(INT((AI59)/16777216),256)/2^2),2)*4+MOD(INT(MOD(INT((AG59)/16777216),256)/2^3),2)*MOD(INT(MOD(INT((AI59)/16777216),256)/2^3),2)*8+MOD(INT(MOD(INT((AG59)/16777216),256)/2^4),2)*MOD(INT(MOD(INT((AI59)/16777216),256)/2^4),2)*16+MOD(INT(MOD(INT((AG59)/16777216),256)/2^5),2)*MOD(INT(MOD(INT((AI59)/16777216),256)/2^5),2)*32+MOD(INT(MOD(INT((AG59)/16777216),256)/2^6),2)*MOD(INT(MOD(INT((AI59)/16777216),256)/2^6),2)*64+MOD(INT(MOD(INT((AG59)/16777216),256)/2^7),2)*MOD(INT(MOD(INT((AI59)/16777216),256)/2^7),2)*128)*16777216)</f>
        <v>76031009</v>
      </c>
      <c r="AN59" s="28" t="n">
        <f aca="false">((MOD(INT(MOD(INT((AH59)/1),256)/2^0),2)*MOD(INT(MOD(INT((AJ59)/1),256)/2^0),2)*1+MOD(INT(MOD(INT((AH59)/1),256)/2^1),2)*MOD(INT(MOD(INT((AJ59)/1),256)/2^1),2)*2+MOD(INT(MOD(INT((AH59)/1),256)/2^2),2)*MOD(INT(MOD(INT((AJ59)/1),256)/2^2),2)*4+MOD(INT(MOD(INT((AH59)/1),256)/2^3),2)*MOD(INT(MOD(INT((AJ59)/1),256)/2^3),2)*8+MOD(INT(MOD(INT((AH59)/1),256)/2^4),2)*MOD(INT(MOD(INT((AJ59)/1),256)/2^4),2)*16+MOD(INT(MOD(INT((AH59)/1),256)/2^5),2)*MOD(INT(MOD(INT((AJ59)/1),256)/2^5),2)*32+MOD(INT(MOD(INT((AH59)/1),256)/2^6),2)*MOD(INT(MOD(INT((AJ59)/1),256)/2^6),2)*64+MOD(INT(MOD(INT((AH59)/1),256)/2^7),2)*MOD(INT(MOD(INT((AJ59)/1),256)/2^7),2)*128)*1+(MOD(INT(MOD(INT((AH59)/256),256)/2^0),2)*MOD(INT(MOD(INT((AJ59)/256),256)/2^0),2)*1+MOD(INT(MOD(INT((AH59)/256),256)/2^1),2)*MOD(INT(MOD(INT((AJ59)/256),256)/2^1),2)*2+MOD(INT(MOD(INT((AH59)/256),256)/2^2),2)*MOD(INT(MOD(INT((AJ59)/256),256)/2^2),2)*4+MOD(INT(MOD(INT((AH59)/256),256)/2^3),2)*MOD(INT(MOD(INT((AJ59)/256),256)/2^3),2)*8+MOD(INT(MOD(INT((AH59)/256),256)/2^4),2)*MOD(INT(MOD(INT((AJ59)/256),256)/2^4),2)*16+MOD(INT(MOD(INT((AH59)/256),256)/2^5),2)*MOD(INT(MOD(INT((AJ59)/256),256)/2^5),2)*32+MOD(INT(MOD(INT((AH59)/256),256)/2^6),2)*MOD(INT(MOD(INT((AJ59)/256),256)/2^6),2)*64+MOD(INT(MOD(INT((AH59)/256),256)/2^7),2)*MOD(INT(MOD(INT((AJ59)/256),256)/2^7),2)*128)*256+(MOD(INT(MOD(INT((AH59)/65536),256)/2^0),2)*MOD(INT(MOD(INT((AJ59)/65536),256)/2^0),2)*1+MOD(INT(MOD(INT((AH59)/65536),256)/2^1),2)*MOD(INT(MOD(INT((AJ59)/65536),256)/2^1),2)*2+MOD(INT(MOD(INT((AH59)/65536),256)/2^2),2)*MOD(INT(MOD(INT((AJ59)/65536),256)/2^2),2)*4+MOD(INT(MOD(INT((AH59)/65536),256)/2^3),2)*MOD(INT(MOD(INT((AJ59)/65536),256)/2^3),2)*8+MOD(INT(MOD(INT((AH59)/65536),256)/2^4),2)*MOD(INT(MOD(INT((AJ59)/65536),256)/2^4),2)*16+MOD(INT(MOD(INT((AH59)/65536),256)/2^5),2)*MOD(INT(MOD(INT((AJ59)/65536),256)/2^5),2)*32+MOD(INT(MOD(INT((AH59)/65536),256)/2^6),2)*MOD(INT(MOD(INT((AJ59)/65536),256)/2^6),2)*64+MOD(INT(MOD(INT((AH59)/65536),256)/2^7),2)*MOD(INT(MOD(INT((AJ59)/65536),256)/2^7),2)*128)*65536+(MOD(INT(MOD(INT((AH59)/16777216),256)/2^0),2)*MOD(INT(MOD(INT((AJ59)/16777216),256)/2^0),2)*1+MOD(INT(MOD(INT((AH59)/16777216),256)/2^1),2)*MOD(INT(MOD(INT((AJ59)/16777216),256)/2^1),2)*2+MOD(INT(MOD(INT((AH59)/16777216),256)/2^2),2)*MOD(INT(MOD(INT((AJ59)/16777216),256)/2^2),2)*4+MOD(INT(MOD(INT((AH59)/16777216),256)/2^3),2)*MOD(INT(MOD(INT((AJ59)/16777216),256)/2^3),2)*8+MOD(INT(MOD(INT((AH59)/16777216),256)/2^4),2)*MOD(INT(MOD(INT((AJ59)/16777216),256)/2^4),2)*16+MOD(INT(MOD(INT((AH59)/16777216),256)/2^5),2)*MOD(INT(MOD(INT((AJ59)/16777216),256)/2^5),2)*32+MOD(INT(MOD(INT((AH59)/16777216),256)/2^6),2)*MOD(INT(MOD(INT((AJ59)/16777216),256)/2^6),2)*64+MOD(INT(MOD(INT((AH59)/16777216),256)/2^7),2)*MOD(INT(MOD(INT((AJ59)/16777216),256)/2^7),2)*128)*16777216)</f>
        <v>2232500482</v>
      </c>
      <c r="AO59" s="28" t="n">
        <f aca="false">MOD(AG59+AI59-2*AM59,4294967296)</f>
        <v>2052312016</v>
      </c>
      <c r="AP59" s="28" t="n">
        <f aca="false">MOD(AH59+AJ59-2*AN59,4294967296)</f>
        <v>1114420957</v>
      </c>
      <c r="AQ59" s="28" t="n">
        <f aca="false">((MOD(INT(MOD(INT((AO59)/1),256)/2^0),2)*MOD(INT(MOD(INT((AK59)/1),256)/2^0),2)*1+MOD(INT(MOD(INT((AO59)/1),256)/2^1),2)*MOD(INT(MOD(INT((AK59)/1),256)/2^1),2)*2+MOD(INT(MOD(INT((AO59)/1),256)/2^2),2)*MOD(INT(MOD(INT((AK59)/1),256)/2^2),2)*4+MOD(INT(MOD(INT((AO59)/1),256)/2^3),2)*MOD(INT(MOD(INT((AK59)/1),256)/2^3),2)*8+MOD(INT(MOD(INT((AO59)/1),256)/2^4),2)*MOD(INT(MOD(INT((AK59)/1),256)/2^4),2)*16+MOD(INT(MOD(INT((AO59)/1),256)/2^5),2)*MOD(INT(MOD(INT((AK59)/1),256)/2^5),2)*32+MOD(INT(MOD(INT((AO59)/1),256)/2^6),2)*MOD(INT(MOD(INT((AK59)/1),256)/2^6),2)*64+MOD(INT(MOD(INT((AO59)/1),256)/2^7),2)*MOD(INT(MOD(INT((AK59)/1),256)/2^7),2)*128)*1+(MOD(INT(MOD(INT((AO59)/256),256)/2^0),2)*MOD(INT(MOD(INT((AK59)/256),256)/2^0),2)*1+MOD(INT(MOD(INT((AO59)/256),256)/2^1),2)*MOD(INT(MOD(INT((AK59)/256),256)/2^1),2)*2+MOD(INT(MOD(INT((AO59)/256),256)/2^2),2)*MOD(INT(MOD(INT((AK59)/256),256)/2^2),2)*4+MOD(INT(MOD(INT((AO59)/256),256)/2^3),2)*MOD(INT(MOD(INT((AK59)/256),256)/2^3),2)*8+MOD(INT(MOD(INT((AO59)/256),256)/2^4),2)*MOD(INT(MOD(INT((AK59)/256),256)/2^4),2)*16+MOD(INT(MOD(INT((AO59)/256),256)/2^5),2)*MOD(INT(MOD(INT((AK59)/256),256)/2^5),2)*32+MOD(INT(MOD(INT((AO59)/256),256)/2^6),2)*MOD(INT(MOD(INT((AK59)/256),256)/2^6),2)*64+MOD(INT(MOD(INT((AO59)/256),256)/2^7),2)*MOD(INT(MOD(INT((AK59)/256),256)/2^7),2)*128)*256+(MOD(INT(MOD(INT((AO59)/65536),256)/2^0),2)*MOD(INT(MOD(INT((AK59)/65536),256)/2^0),2)*1+MOD(INT(MOD(INT((AO59)/65536),256)/2^1),2)*MOD(INT(MOD(INT((AK59)/65536),256)/2^1),2)*2+MOD(INT(MOD(INT((AO59)/65536),256)/2^2),2)*MOD(INT(MOD(INT((AK59)/65536),256)/2^2),2)*4+MOD(INT(MOD(INT((AO59)/65536),256)/2^3),2)*MOD(INT(MOD(INT((AK59)/65536),256)/2^3),2)*8+MOD(INT(MOD(INT((AO59)/65536),256)/2^4),2)*MOD(INT(MOD(INT((AK59)/65536),256)/2^4),2)*16+MOD(INT(MOD(INT((AO59)/65536),256)/2^5),2)*MOD(INT(MOD(INT((AK59)/65536),256)/2^5),2)*32+MOD(INT(MOD(INT((AO59)/65536),256)/2^6),2)*MOD(INT(MOD(INT((AK59)/65536),256)/2^6),2)*64+MOD(INT(MOD(INT((AO59)/65536),256)/2^7),2)*MOD(INT(MOD(INT((AK59)/65536),256)/2^7),2)*128)*65536+(MOD(INT(MOD(INT((AO59)/16777216),256)/2^0),2)*MOD(INT(MOD(INT((AK59)/16777216),256)/2^0),2)*1+MOD(INT(MOD(INT((AO59)/16777216),256)/2^1),2)*MOD(INT(MOD(INT((AK59)/16777216),256)/2^1),2)*2+MOD(INT(MOD(INT((AO59)/16777216),256)/2^2),2)*MOD(INT(MOD(INT((AK59)/16777216),256)/2^2),2)*4+MOD(INT(MOD(INT((AO59)/16777216),256)/2^3),2)*MOD(INT(MOD(INT((AK59)/16777216),256)/2^3),2)*8+MOD(INT(MOD(INT((AO59)/16777216),256)/2^4),2)*MOD(INT(MOD(INT((AK59)/16777216),256)/2^4),2)*16+MOD(INT(MOD(INT((AO59)/16777216),256)/2^5),2)*MOD(INT(MOD(INT((AK59)/16777216),256)/2^5),2)*32+MOD(INT(MOD(INT((AO59)/16777216),256)/2^6),2)*MOD(INT(MOD(INT((AK59)/16777216),256)/2^6),2)*64+MOD(INT(MOD(INT((AO59)/16777216),256)/2^7),2)*MOD(INT(MOD(INT((AK59)/16777216),256)/2^7),2)*128)*16777216)</f>
        <v>1916977424</v>
      </c>
      <c r="AR59" s="28" t="n">
        <f aca="false">((MOD(INT(MOD(INT((AP59)/1),256)/2^0),2)*MOD(INT(MOD(INT((AL59)/1),256)/2^0),2)*1+MOD(INT(MOD(INT((AP59)/1),256)/2^1),2)*MOD(INT(MOD(INT((AL59)/1),256)/2^1),2)*2+MOD(INT(MOD(INT((AP59)/1),256)/2^2),2)*MOD(INT(MOD(INT((AL59)/1),256)/2^2),2)*4+MOD(INT(MOD(INT((AP59)/1),256)/2^3),2)*MOD(INT(MOD(INT((AL59)/1),256)/2^3),2)*8+MOD(INT(MOD(INT((AP59)/1),256)/2^4),2)*MOD(INT(MOD(INT((AL59)/1),256)/2^4),2)*16+MOD(INT(MOD(INT((AP59)/1),256)/2^5),2)*MOD(INT(MOD(INT((AL59)/1),256)/2^5),2)*32+MOD(INT(MOD(INT((AP59)/1),256)/2^6),2)*MOD(INT(MOD(INT((AL59)/1),256)/2^6),2)*64+MOD(INT(MOD(INT((AP59)/1),256)/2^7),2)*MOD(INT(MOD(INT((AL59)/1),256)/2^7),2)*128)*1+(MOD(INT(MOD(INT((AP59)/256),256)/2^0),2)*MOD(INT(MOD(INT((AL59)/256),256)/2^0),2)*1+MOD(INT(MOD(INT((AP59)/256),256)/2^1),2)*MOD(INT(MOD(INT((AL59)/256),256)/2^1),2)*2+MOD(INT(MOD(INT((AP59)/256),256)/2^2),2)*MOD(INT(MOD(INT((AL59)/256),256)/2^2),2)*4+MOD(INT(MOD(INT((AP59)/256),256)/2^3),2)*MOD(INT(MOD(INT((AL59)/256),256)/2^3),2)*8+MOD(INT(MOD(INT((AP59)/256),256)/2^4),2)*MOD(INT(MOD(INT((AL59)/256),256)/2^4),2)*16+MOD(INT(MOD(INT((AP59)/256),256)/2^5),2)*MOD(INT(MOD(INT((AL59)/256),256)/2^5),2)*32+MOD(INT(MOD(INT((AP59)/256),256)/2^6),2)*MOD(INT(MOD(INT((AL59)/256),256)/2^6),2)*64+MOD(INT(MOD(INT((AP59)/256),256)/2^7),2)*MOD(INT(MOD(INT((AL59)/256),256)/2^7),2)*128)*256+(MOD(INT(MOD(INT((AP59)/65536),256)/2^0),2)*MOD(INT(MOD(INT((AL59)/65536),256)/2^0),2)*1+MOD(INT(MOD(INT((AP59)/65536),256)/2^1),2)*MOD(INT(MOD(INT((AL59)/65536),256)/2^1),2)*2+MOD(INT(MOD(INT((AP59)/65536),256)/2^2),2)*MOD(INT(MOD(INT((AL59)/65536),256)/2^2),2)*4+MOD(INT(MOD(INT((AP59)/65536),256)/2^3),2)*MOD(INT(MOD(INT((AL59)/65536),256)/2^3),2)*8+MOD(INT(MOD(INT((AP59)/65536),256)/2^4),2)*MOD(INT(MOD(INT((AL59)/65536),256)/2^4),2)*16+MOD(INT(MOD(INT((AP59)/65536),256)/2^5),2)*MOD(INT(MOD(INT((AL59)/65536),256)/2^5),2)*32+MOD(INT(MOD(INT((AP59)/65536),256)/2^6),2)*MOD(INT(MOD(INT((AL59)/65536),256)/2^6),2)*64+MOD(INT(MOD(INT((AP59)/65536),256)/2^7),2)*MOD(INT(MOD(INT((AL59)/65536),256)/2^7),2)*128)*65536+(MOD(INT(MOD(INT((AP59)/16777216),256)/2^0),2)*MOD(INT(MOD(INT((AL59)/16777216),256)/2^0),2)*1+MOD(INT(MOD(INT((AP59)/16777216),256)/2^1),2)*MOD(INT(MOD(INT((AL59)/16777216),256)/2^1),2)*2+MOD(INT(MOD(INT((AP59)/16777216),256)/2^2),2)*MOD(INT(MOD(INT((AL59)/16777216),256)/2^2),2)*4+MOD(INT(MOD(INT((AP59)/16777216),256)/2^3),2)*MOD(INT(MOD(INT((AL59)/16777216),256)/2^3),2)*8+MOD(INT(MOD(INT((AP59)/16777216),256)/2^4),2)*MOD(INT(MOD(INT((AL59)/16777216),256)/2^4),2)*16+MOD(INT(MOD(INT((AP59)/16777216),256)/2^5),2)*MOD(INT(MOD(INT((AL59)/16777216),256)/2^5),2)*32+MOD(INT(MOD(INT((AP59)/16777216),256)/2^6),2)*MOD(INT(MOD(INT((AL59)/16777216),256)/2^6),2)*64+MOD(INT(MOD(INT((AP59)/16777216),256)/2^7),2)*MOD(INT(MOD(INT((AL59)/16777216),256)/2^7),2)*128)*16777216)</f>
        <v>2663944</v>
      </c>
      <c r="AS59" s="28" t="n">
        <f aca="false">MOD(AO59+AK59-2*AQ59,4294967296)</f>
        <v>137698029</v>
      </c>
      <c r="AT59" s="28" t="n">
        <f aca="false">MOD(AP59+AL59-2*AR59,4294967296)</f>
        <v>3461618167</v>
      </c>
      <c r="AU59" s="28" t="n">
        <f aca="false">((MOD(INT(MOD(INT((K58)/1),256)/2^0),2)*MOD(INT(MOD(INT((M58)/1),256)/2^0),2)*1+MOD(INT(MOD(INT((K58)/1),256)/2^1),2)*MOD(INT(MOD(INT((M58)/1),256)/2^1),2)*2+MOD(INT(MOD(INT((K58)/1),256)/2^2),2)*MOD(INT(MOD(INT((M58)/1),256)/2^2),2)*4+MOD(INT(MOD(INT((K58)/1),256)/2^3),2)*MOD(INT(MOD(INT((M58)/1),256)/2^3),2)*8+MOD(INT(MOD(INT((K58)/1),256)/2^4),2)*MOD(INT(MOD(INT((M58)/1),256)/2^4),2)*16+MOD(INT(MOD(INT((K58)/1),256)/2^5),2)*MOD(INT(MOD(INT((M58)/1),256)/2^5),2)*32+MOD(INT(MOD(INT((K58)/1),256)/2^6),2)*MOD(INT(MOD(INT((M58)/1),256)/2^6),2)*64+MOD(INT(MOD(INT((K58)/1),256)/2^7),2)*MOD(INT(MOD(INT((M58)/1),256)/2^7),2)*128)*1+(MOD(INT(MOD(INT((K58)/256),256)/2^0),2)*MOD(INT(MOD(INT((M58)/256),256)/2^0),2)*1+MOD(INT(MOD(INT((K58)/256),256)/2^1),2)*MOD(INT(MOD(INT((M58)/256),256)/2^1),2)*2+MOD(INT(MOD(INT((K58)/256),256)/2^2),2)*MOD(INT(MOD(INT((M58)/256),256)/2^2),2)*4+MOD(INT(MOD(INT((K58)/256),256)/2^3),2)*MOD(INT(MOD(INT((M58)/256),256)/2^3),2)*8+MOD(INT(MOD(INT((K58)/256),256)/2^4),2)*MOD(INT(MOD(INT((M58)/256),256)/2^4),2)*16+MOD(INT(MOD(INT((K58)/256),256)/2^5),2)*MOD(INT(MOD(INT((M58)/256),256)/2^5),2)*32+MOD(INT(MOD(INT((K58)/256),256)/2^6),2)*MOD(INT(MOD(INT((M58)/256),256)/2^6),2)*64+MOD(INT(MOD(INT((K58)/256),256)/2^7),2)*MOD(INT(MOD(INT((M58)/256),256)/2^7),2)*128)*256+(MOD(INT(MOD(INT((K58)/65536),256)/2^0),2)*MOD(INT(MOD(INT((M58)/65536),256)/2^0),2)*1+MOD(INT(MOD(INT((K58)/65536),256)/2^1),2)*MOD(INT(MOD(INT((M58)/65536),256)/2^1),2)*2+MOD(INT(MOD(INT((K58)/65536),256)/2^2),2)*MOD(INT(MOD(INT((M58)/65536),256)/2^2),2)*4+MOD(INT(MOD(INT((K58)/65536),256)/2^3),2)*MOD(INT(MOD(INT((M58)/65536),256)/2^3),2)*8+MOD(INT(MOD(INT((K58)/65536),256)/2^4),2)*MOD(INT(MOD(INT((M58)/65536),256)/2^4),2)*16+MOD(INT(MOD(INT((K58)/65536),256)/2^5),2)*MOD(INT(MOD(INT((M58)/65536),256)/2^5),2)*32+MOD(INT(MOD(INT((K58)/65536),256)/2^6),2)*MOD(INT(MOD(INT((M58)/65536),256)/2^6),2)*64+MOD(INT(MOD(INT((K58)/65536),256)/2^7),2)*MOD(INT(MOD(INT((M58)/65536),256)/2^7),2)*128)*65536+(MOD(INT(MOD(INT((K58)/16777216),256)/2^0),2)*MOD(INT(MOD(INT((M58)/16777216),256)/2^0),2)*1+MOD(INT(MOD(INT((K58)/16777216),256)/2^1),2)*MOD(INT(MOD(INT((M58)/16777216),256)/2^1),2)*2+MOD(INT(MOD(INT((K58)/16777216),256)/2^2),2)*MOD(INT(MOD(INT((M58)/16777216),256)/2^2),2)*4+MOD(INT(MOD(INT((K58)/16777216),256)/2^3),2)*MOD(INT(MOD(INT((M58)/16777216),256)/2^3),2)*8+MOD(INT(MOD(INT((K58)/16777216),256)/2^4),2)*MOD(INT(MOD(INT((M58)/16777216),256)/2^4),2)*16+MOD(INT(MOD(INT((K58)/16777216),256)/2^5),2)*MOD(INT(MOD(INT((M58)/16777216),256)/2^5),2)*32+MOD(INT(MOD(INT((K58)/16777216),256)/2^6),2)*MOD(INT(MOD(INT((M58)/16777216),256)/2^6),2)*64+MOD(INT(MOD(INT((K58)/16777216),256)/2^7),2)*MOD(INT(MOD(INT((M58)/16777216),256)/2^7),2)*128)*16777216)</f>
        <v>1091575888</v>
      </c>
      <c r="AV59" s="28" t="n">
        <f aca="false">((MOD(INT(MOD(INT((L58)/1),256)/2^0),2)*MOD(INT(MOD(INT((N58)/1),256)/2^0),2)*1+MOD(INT(MOD(INT((L58)/1),256)/2^1),2)*MOD(INT(MOD(INT((N58)/1),256)/2^1),2)*2+MOD(INT(MOD(INT((L58)/1),256)/2^2),2)*MOD(INT(MOD(INT((N58)/1),256)/2^2),2)*4+MOD(INT(MOD(INT((L58)/1),256)/2^3),2)*MOD(INT(MOD(INT((N58)/1),256)/2^3),2)*8+MOD(INT(MOD(INT((L58)/1),256)/2^4),2)*MOD(INT(MOD(INT((N58)/1),256)/2^4),2)*16+MOD(INT(MOD(INT((L58)/1),256)/2^5),2)*MOD(INT(MOD(INT((N58)/1),256)/2^5),2)*32+MOD(INT(MOD(INT((L58)/1),256)/2^6),2)*MOD(INT(MOD(INT((N58)/1),256)/2^6),2)*64+MOD(INT(MOD(INT((L58)/1),256)/2^7),2)*MOD(INT(MOD(INT((N58)/1),256)/2^7),2)*128)*1+(MOD(INT(MOD(INT((L58)/256),256)/2^0),2)*MOD(INT(MOD(INT((N58)/256),256)/2^0),2)*1+MOD(INT(MOD(INT((L58)/256),256)/2^1),2)*MOD(INT(MOD(INT((N58)/256),256)/2^1),2)*2+MOD(INT(MOD(INT((L58)/256),256)/2^2),2)*MOD(INT(MOD(INT((N58)/256),256)/2^2),2)*4+MOD(INT(MOD(INT((L58)/256),256)/2^3),2)*MOD(INT(MOD(INT((N58)/256),256)/2^3),2)*8+MOD(INT(MOD(INT((L58)/256),256)/2^4),2)*MOD(INT(MOD(INT((N58)/256),256)/2^4),2)*16+MOD(INT(MOD(INT((L58)/256),256)/2^5),2)*MOD(INT(MOD(INT((N58)/256),256)/2^5),2)*32+MOD(INT(MOD(INT((L58)/256),256)/2^6),2)*MOD(INT(MOD(INT((N58)/256),256)/2^6),2)*64+MOD(INT(MOD(INT((L58)/256),256)/2^7),2)*MOD(INT(MOD(INT((N58)/256),256)/2^7),2)*128)*256+(MOD(INT(MOD(INT((L58)/65536),256)/2^0),2)*MOD(INT(MOD(INT((N58)/65536),256)/2^0),2)*1+MOD(INT(MOD(INT((L58)/65536),256)/2^1),2)*MOD(INT(MOD(INT((N58)/65536),256)/2^1),2)*2+MOD(INT(MOD(INT((L58)/65536),256)/2^2),2)*MOD(INT(MOD(INT((N58)/65536),256)/2^2),2)*4+MOD(INT(MOD(INT((L58)/65536),256)/2^3),2)*MOD(INT(MOD(INT((N58)/65536),256)/2^3),2)*8+MOD(INT(MOD(INT((L58)/65536),256)/2^4),2)*MOD(INT(MOD(INT((N58)/65536),256)/2^4),2)*16+MOD(INT(MOD(INT((L58)/65536),256)/2^5),2)*MOD(INT(MOD(INT((N58)/65536),256)/2^5),2)*32+MOD(INT(MOD(INT((L58)/65536),256)/2^6),2)*MOD(INT(MOD(INT((N58)/65536),256)/2^6),2)*64+MOD(INT(MOD(INT((L58)/65536),256)/2^7),2)*MOD(INT(MOD(INT((N58)/65536),256)/2^7),2)*128)*65536+(MOD(INT(MOD(INT((L58)/16777216),256)/2^0),2)*MOD(INT(MOD(INT((N58)/16777216),256)/2^0),2)*1+MOD(INT(MOD(INT((L58)/16777216),256)/2^1),2)*MOD(INT(MOD(INT((N58)/16777216),256)/2^1),2)*2+MOD(INT(MOD(INT((L58)/16777216),256)/2^2),2)*MOD(INT(MOD(INT((N58)/16777216),256)/2^2),2)*4+MOD(INT(MOD(INT((L58)/16777216),256)/2^3),2)*MOD(INT(MOD(INT((N58)/16777216),256)/2^3),2)*8+MOD(INT(MOD(INT((L58)/16777216),256)/2^4),2)*MOD(INT(MOD(INT((N58)/16777216),256)/2^4),2)*16+MOD(INT(MOD(INT((L58)/16777216),256)/2^5),2)*MOD(INT(MOD(INT((N58)/16777216),256)/2^5),2)*32+MOD(INT(MOD(INT((L58)/16777216),256)/2^6),2)*MOD(INT(MOD(INT((N58)/16777216),256)/2^6),2)*64+MOD(INT(MOD(INT((L58)/16777216),256)/2^7),2)*MOD(INT(MOD(INT((N58)/16777216),256)/2^7),2)*128)*16777216)</f>
        <v>749150218</v>
      </c>
      <c r="AW59" s="28" t="n">
        <f aca="false">((MOD(INT(MOD(INT(((4294967295-K58))/1),256)/2^0),2)*MOD(INT(MOD(INT((O58)/1),256)/2^0),2)*1+MOD(INT(MOD(INT(((4294967295-K58))/1),256)/2^1),2)*MOD(INT(MOD(INT((O58)/1),256)/2^1),2)*2+MOD(INT(MOD(INT(((4294967295-K58))/1),256)/2^2),2)*MOD(INT(MOD(INT((O58)/1),256)/2^2),2)*4+MOD(INT(MOD(INT(((4294967295-K58))/1),256)/2^3),2)*MOD(INT(MOD(INT((O58)/1),256)/2^3),2)*8+MOD(INT(MOD(INT(((4294967295-K58))/1),256)/2^4),2)*MOD(INT(MOD(INT((O58)/1),256)/2^4),2)*16+MOD(INT(MOD(INT(((4294967295-K58))/1),256)/2^5),2)*MOD(INT(MOD(INT((O58)/1),256)/2^5),2)*32+MOD(INT(MOD(INT(((4294967295-K58))/1),256)/2^6),2)*MOD(INT(MOD(INT((O58)/1),256)/2^6),2)*64+MOD(INT(MOD(INT(((4294967295-K58))/1),256)/2^7),2)*MOD(INT(MOD(INT((O58)/1),256)/2^7),2)*128)*1+(MOD(INT(MOD(INT(((4294967295-K58))/256),256)/2^0),2)*MOD(INT(MOD(INT((O58)/256),256)/2^0),2)*1+MOD(INT(MOD(INT(((4294967295-K58))/256),256)/2^1),2)*MOD(INT(MOD(INT((O58)/256),256)/2^1),2)*2+MOD(INT(MOD(INT(((4294967295-K58))/256),256)/2^2),2)*MOD(INT(MOD(INT((O58)/256),256)/2^2),2)*4+MOD(INT(MOD(INT(((4294967295-K58))/256),256)/2^3),2)*MOD(INT(MOD(INT((O58)/256),256)/2^3),2)*8+MOD(INT(MOD(INT(((4294967295-K58))/256),256)/2^4),2)*MOD(INT(MOD(INT((O58)/256),256)/2^4),2)*16+MOD(INT(MOD(INT(((4294967295-K58))/256),256)/2^5),2)*MOD(INT(MOD(INT((O58)/256),256)/2^5),2)*32+MOD(INT(MOD(INT(((4294967295-K58))/256),256)/2^6),2)*MOD(INT(MOD(INT((O58)/256),256)/2^6),2)*64+MOD(INT(MOD(INT(((4294967295-K58))/256),256)/2^7),2)*MOD(INT(MOD(INT((O58)/256),256)/2^7),2)*128)*256+(MOD(INT(MOD(INT(((4294967295-K58))/65536),256)/2^0),2)*MOD(INT(MOD(INT((O58)/65536),256)/2^0),2)*1+MOD(INT(MOD(INT(((4294967295-K58))/65536),256)/2^1),2)*MOD(INT(MOD(INT((O58)/65536),256)/2^1),2)*2+MOD(INT(MOD(INT(((4294967295-K58))/65536),256)/2^2),2)*MOD(INT(MOD(INT((O58)/65536),256)/2^2),2)*4+MOD(INT(MOD(INT(((4294967295-K58))/65536),256)/2^3),2)*MOD(INT(MOD(INT((O58)/65536),256)/2^3),2)*8+MOD(INT(MOD(INT(((4294967295-K58))/65536),256)/2^4),2)*MOD(INT(MOD(INT((O58)/65536),256)/2^4),2)*16+MOD(INT(MOD(INT(((4294967295-K58))/65536),256)/2^5),2)*MOD(INT(MOD(INT((O58)/65536),256)/2^5),2)*32+MOD(INT(MOD(INT(((4294967295-K58))/65536),256)/2^6),2)*MOD(INT(MOD(INT((O58)/65536),256)/2^6),2)*64+MOD(INT(MOD(INT(((4294967295-K58))/65536),256)/2^7),2)*MOD(INT(MOD(INT((O58)/65536),256)/2^7),2)*128)*65536+(MOD(INT(MOD(INT(((4294967295-K58))/16777216),256)/2^0),2)*MOD(INT(MOD(INT((O58)/16777216),256)/2^0),2)*1+MOD(INT(MOD(INT(((4294967295-K58))/16777216),256)/2^1),2)*MOD(INT(MOD(INT((O58)/16777216),256)/2^1),2)*2+MOD(INT(MOD(INT(((4294967295-K58))/16777216),256)/2^2),2)*MOD(INT(MOD(INT((O58)/16777216),256)/2^2),2)*4+MOD(INT(MOD(INT(((4294967295-K58))/16777216),256)/2^3),2)*MOD(INT(MOD(INT((O58)/16777216),256)/2^3),2)*8+MOD(INT(MOD(INT(((4294967295-K58))/16777216),256)/2^4),2)*MOD(INT(MOD(INT((O58)/16777216),256)/2^4),2)*16+MOD(INT(MOD(INT(((4294967295-K58))/16777216),256)/2^5),2)*MOD(INT(MOD(INT((O58)/16777216),256)/2^5),2)*32+MOD(INT(MOD(INT(((4294967295-K58))/16777216),256)/2^6),2)*MOD(INT(MOD(INT((O58)/16777216),256)/2^6),2)*64+MOD(INT(MOD(INT(((4294967295-K58))/16777216),256)/2^7),2)*MOD(INT(MOD(INT((O58)/16777216),256)/2^7),2)*128)*16777216)</f>
        <v>512183298</v>
      </c>
      <c r="AX59" s="28" t="n">
        <f aca="false">((MOD(INT(MOD(INT(((4294967295-L58))/1),256)/2^0),2)*MOD(INT(MOD(INT((P58)/1),256)/2^0),2)*1+MOD(INT(MOD(INT(((4294967295-L58))/1),256)/2^1),2)*MOD(INT(MOD(INT((P58)/1),256)/2^1),2)*2+MOD(INT(MOD(INT(((4294967295-L58))/1),256)/2^2),2)*MOD(INT(MOD(INT((P58)/1),256)/2^2),2)*4+MOD(INT(MOD(INT(((4294967295-L58))/1),256)/2^3),2)*MOD(INT(MOD(INT((P58)/1),256)/2^3),2)*8+MOD(INT(MOD(INT(((4294967295-L58))/1),256)/2^4),2)*MOD(INT(MOD(INT((P58)/1),256)/2^4),2)*16+MOD(INT(MOD(INT(((4294967295-L58))/1),256)/2^5),2)*MOD(INT(MOD(INT((P58)/1),256)/2^5),2)*32+MOD(INT(MOD(INT(((4294967295-L58))/1),256)/2^6),2)*MOD(INT(MOD(INT((P58)/1),256)/2^6),2)*64+MOD(INT(MOD(INT(((4294967295-L58))/1),256)/2^7),2)*MOD(INT(MOD(INT((P58)/1),256)/2^7),2)*128)*1+(MOD(INT(MOD(INT(((4294967295-L58))/256),256)/2^0),2)*MOD(INT(MOD(INT((P58)/256),256)/2^0),2)*1+MOD(INT(MOD(INT(((4294967295-L58))/256),256)/2^1),2)*MOD(INT(MOD(INT((P58)/256),256)/2^1),2)*2+MOD(INT(MOD(INT(((4294967295-L58))/256),256)/2^2),2)*MOD(INT(MOD(INT((P58)/256),256)/2^2),2)*4+MOD(INT(MOD(INT(((4294967295-L58))/256),256)/2^3),2)*MOD(INT(MOD(INT((P58)/256),256)/2^3),2)*8+MOD(INT(MOD(INT(((4294967295-L58))/256),256)/2^4),2)*MOD(INT(MOD(INT((P58)/256),256)/2^4),2)*16+MOD(INT(MOD(INT(((4294967295-L58))/256),256)/2^5),2)*MOD(INT(MOD(INT((P58)/256),256)/2^5),2)*32+MOD(INT(MOD(INT(((4294967295-L58))/256),256)/2^6),2)*MOD(INT(MOD(INT((P58)/256),256)/2^6),2)*64+MOD(INT(MOD(INT(((4294967295-L58))/256),256)/2^7),2)*MOD(INT(MOD(INT((P58)/256),256)/2^7),2)*128)*256+(MOD(INT(MOD(INT(((4294967295-L58))/65536),256)/2^0),2)*MOD(INT(MOD(INT((P58)/65536),256)/2^0),2)*1+MOD(INT(MOD(INT(((4294967295-L58))/65536),256)/2^1),2)*MOD(INT(MOD(INT((P58)/65536),256)/2^1),2)*2+MOD(INT(MOD(INT(((4294967295-L58))/65536),256)/2^2),2)*MOD(INT(MOD(INT((P58)/65536),256)/2^2),2)*4+MOD(INT(MOD(INT(((4294967295-L58))/65536),256)/2^3),2)*MOD(INT(MOD(INT((P58)/65536),256)/2^3),2)*8+MOD(INT(MOD(INT(((4294967295-L58))/65536),256)/2^4),2)*MOD(INT(MOD(INT((P58)/65536),256)/2^4),2)*16+MOD(INT(MOD(INT(((4294967295-L58))/65536),256)/2^5),2)*MOD(INT(MOD(INT((P58)/65536),256)/2^5),2)*32+MOD(INT(MOD(INT(((4294967295-L58))/65536),256)/2^6),2)*MOD(INT(MOD(INT((P58)/65536),256)/2^6),2)*64+MOD(INT(MOD(INT(((4294967295-L58))/65536),256)/2^7),2)*MOD(INT(MOD(INT((P58)/65536),256)/2^7),2)*128)*65536+(MOD(INT(MOD(INT(((4294967295-L58))/16777216),256)/2^0),2)*MOD(INT(MOD(INT((P58)/16777216),256)/2^0),2)*1+MOD(INT(MOD(INT(((4294967295-L58))/16777216),256)/2^1),2)*MOD(INT(MOD(INT((P58)/16777216),256)/2^1),2)*2+MOD(INT(MOD(INT(((4294967295-L58))/16777216),256)/2^2),2)*MOD(INT(MOD(INT((P58)/16777216),256)/2^2),2)*4+MOD(INT(MOD(INT(((4294967295-L58))/16777216),256)/2^3),2)*MOD(INT(MOD(INT((P58)/16777216),256)/2^3),2)*8+MOD(INT(MOD(INT(((4294967295-L58))/16777216),256)/2^4),2)*MOD(INT(MOD(INT((P58)/16777216),256)/2^4),2)*16+MOD(INT(MOD(INT(((4294967295-L58))/16777216),256)/2^5),2)*MOD(INT(MOD(INT((P58)/16777216),256)/2^5),2)*32+MOD(INT(MOD(INT(((4294967295-L58))/16777216),256)/2^6),2)*MOD(INT(MOD(INT((P58)/16777216),256)/2^6),2)*64+MOD(INT(MOD(INT(((4294967295-L58))/16777216),256)/2^7),2)*MOD(INT(MOD(INT((P58)/16777216),256)/2^7),2)*128)*16777216)</f>
        <v>16400</v>
      </c>
      <c r="BA59" s="28" t="n">
        <f aca="false">MOD(AU59+AW59,4294967296)</f>
        <v>1603759186</v>
      </c>
      <c r="BB59" s="28" t="n">
        <f aca="false">MOD(AV59+AX59,4294967296)</f>
        <v>749166618</v>
      </c>
      <c r="BC59" s="28" t="n">
        <f aca="false">((MOD(INT(MOD(INT((C58)/1),256)/2^0),2)*MOD(INT(MOD(INT((E58)/1),256)/2^0),2)*1+MOD(INT(MOD(INT((C58)/1),256)/2^1),2)*MOD(INT(MOD(INT((E58)/1),256)/2^1),2)*2+MOD(INT(MOD(INT((C58)/1),256)/2^2),2)*MOD(INT(MOD(INT((E58)/1),256)/2^2),2)*4+MOD(INT(MOD(INT((C58)/1),256)/2^3),2)*MOD(INT(MOD(INT((E58)/1),256)/2^3),2)*8+MOD(INT(MOD(INT((C58)/1),256)/2^4),2)*MOD(INT(MOD(INT((E58)/1),256)/2^4),2)*16+MOD(INT(MOD(INT((C58)/1),256)/2^5),2)*MOD(INT(MOD(INT((E58)/1),256)/2^5),2)*32+MOD(INT(MOD(INT((C58)/1),256)/2^6),2)*MOD(INT(MOD(INT((E58)/1),256)/2^6),2)*64+MOD(INT(MOD(INT((C58)/1),256)/2^7),2)*MOD(INT(MOD(INT((E58)/1),256)/2^7),2)*128)*1+(MOD(INT(MOD(INT((C58)/256),256)/2^0),2)*MOD(INT(MOD(INT((E58)/256),256)/2^0),2)*1+MOD(INT(MOD(INT((C58)/256),256)/2^1),2)*MOD(INT(MOD(INT((E58)/256),256)/2^1),2)*2+MOD(INT(MOD(INT((C58)/256),256)/2^2),2)*MOD(INT(MOD(INT((E58)/256),256)/2^2),2)*4+MOD(INT(MOD(INT((C58)/256),256)/2^3),2)*MOD(INT(MOD(INT((E58)/256),256)/2^3),2)*8+MOD(INT(MOD(INT((C58)/256),256)/2^4),2)*MOD(INT(MOD(INT((E58)/256),256)/2^4),2)*16+MOD(INT(MOD(INT((C58)/256),256)/2^5),2)*MOD(INT(MOD(INT((E58)/256),256)/2^5),2)*32+MOD(INT(MOD(INT((C58)/256),256)/2^6),2)*MOD(INT(MOD(INT((E58)/256),256)/2^6),2)*64+MOD(INT(MOD(INT((C58)/256),256)/2^7),2)*MOD(INT(MOD(INT((E58)/256),256)/2^7),2)*128)*256+(MOD(INT(MOD(INT((C58)/65536),256)/2^0),2)*MOD(INT(MOD(INT((E58)/65536),256)/2^0),2)*1+MOD(INT(MOD(INT((C58)/65536),256)/2^1),2)*MOD(INT(MOD(INT((E58)/65536),256)/2^1),2)*2+MOD(INT(MOD(INT((C58)/65536),256)/2^2),2)*MOD(INT(MOD(INT((E58)/65536),256)/2^2),2)*4+MOD(INT(MOD(INT((C58)/65536),256)/2^3),2)*MOD(INT(MOD(INT((E58)/65536),256)/2^3),2)*8+MOD(INT(MOD(INT((C58)/65536),256)/2^4),2)*MOD(INT(MOD(INT((E58)/65536),256)/2^4),2)*16+MOD(INT(MOD(INT((C58)/65536),256)/2^5),2)*MOD(INT(MOD(INT((E58)/65536),256)/2^5),2)*32+MOD(INT(MOD(INT((C58)/65536),256)/2^6),2)*MOD(INT(MOD(INT((E58)/65536),256)/2^6),2)*64+MOD(INT(MOD(INT((C58)/65536),256)/2^7),2)*MOD(INT(MOD(INT((E58)/65536),256)/2^7),2)*128)*65536+(MOD(INT(MOD(INT((C58)/16777216),256)/2^0),2)*MOD(INT(MOD(INT((E58)/16777216),256)/2^0),2)*1+MOD(INT(MOD(INT((C58)/16777216),256)/2^1),2)*MOD(INT(MOD(INT((E58)/16777216),256)/2^1),2)*2+MOD(INT(MOD(INT((C58)/16777216),256)/2^2),2)*MOD(INT(MOD(INT((E58)/16777216),256)/2^2),2)*4+MOD(INT(MOD(INT((C58)/16777216),256)/2^3),2)*MOD(INT(MOD(INT((E58)/16777216),256)/2^3),2)*8+MOD(INT(MOD(INT((C58)/16777216),256)/2^4),2)*MOD(INT(MOD(INT((E58)/16777216),256)/2^4),2)*16+MOD(INT(MOD(INT((C58)/16777216),256)/2^5),2)*MOD(INT(MOD(INT((E58)/16777216),256)/2^5),2)*32+MOD(INT(MOD(INT((C58)/16777216),256)/2^6),2)*MOD(INT(MOD(INT((E58)/16777216),256)/2^6),2)*64+MOD(INT(MOD(INT((C58)/16777216),256)/2^7),2)*MOD(INT(MOD(INT((E58)/16777216),256)/2^7),2)*128)*16777216)</f>
        <v>273944592</v>
      </c>
      <c r="BD59" s="28" t="n">
        <f aca="false">((MOD(INT(MOD(INT((D58)/1),256)/2^0),2)*MOD(INT(MOD(INT((F58)/1),256)/2^0),2)*1+MOD(INT(MOD(INT((D58)/1),256)/2^1),2)*MOD(INT(MOD(INT((F58)/1),256)/2^1),2)*2+MOD(INT(MOD(INT((D58)/1),256)/2^2),2)*MOD(INT(MOD(INT((F58)/1),256)/2^2),2)*4+MOD(INT(MOD(INT((D58)/1),256)/2^3),2)*MOD(INT(MOD(INT((F58)/1),256)/2^3),2)*8+MOD(INT(MOD(INT((D58)/1),256)/2^4),2)*MOD(INT(MOD(INT((F58)/1),256)/2^4),2)*16+MOD(INT(MOD(INT((D58)/1),256)/2^5),2)*MOD(INT(MOD(INT((F58)/1),256)/2^5),2)*32+MOD(INT(MOD(INT((D58)/1),256)/2^6),2)*MOD(INT(MOD(INT((F58)/1),256)/2^6),2)*64+MOD(INT(MOD(INT((D58)/1),256)/2^7),2)*MOD(INT(MOD(INT((F58)/1),256)/2^7),2)*128)*1+(MOD(INT(MOD(INT((D58)/256),256)/2^0),2)*MOD(INT(MOD(INT((F58)/256),256)/2^0),2)*1+MOD(INT(MOD(INT((D58)/256),256)/2^1),2)*MOD(INT(MOD(INT((F58)/256),256)/2^1),2)*2+MOD(INT(MOD(INT((D58)/256),256)/2^2),2)*MOD(INT(MOD(INT((F58)/256),256)/2^2),2)*4+MOD(INT(MOD(INT((D58)/256),256)/2^3),2)*MOD(INT(MOD(INT((F58)/256),256)/2^3),2)*8+MOD(INT(MOD(INT((D58)/256),256)/2^4),2)*MOD(INT(MOD(INT((F58)/256),256)/2^4),2)*16+MOD(INT(MOD(INT((D58)/256),256)/2^5),2)*MOD(INT(MOD(INT((F58)/256),256)/2^5),2)*32+MOD(INT(MOD(INT((D58)/256),256)/2^6),2)*MOD(INT(MOD(INT((F58)/256),256)/2^6),2)*64+MOD(INT(MOD(INT((D58)/256),256)/2^7),2)*MOD(INT(MOD(INT((F58)/256),256)/2^7),2)*128)*256+(MOD(INT(MOD(INT((D58)/65536),256)/2^0),2)*MOD(INT(MOD(INT((F58)/65536),256)/2^0),2)*1+MOD(INT(MOD(INT((D58)/65536),256)/2^1),2)*MOD(INT(MOD(INT((F58)/65536),256)/2^1),2)*2+MOD(INT(MOD(INT((D58)/65536),256)/2^2),2)*MOD(INT(MOD(INT((F58)/65536),256)/2^2),2)*4+MOD(INT(MOD(INT((D58)/65536),256)/2^3),2)*MOD(INT(MOD(INT((F58)/65536),256)/2^3),2)*8+MOD(INT(MOD(INT((D58)/65536),256)/2^4),2)*MOD(INT(MOD(INT((F58)/65536),256)/2^4),2)*16+MOD(INT(MOD(INT((D58)/65536),256)/2^5),2)*MOD(INT(MOD(INT((F58)/65536),256)/2^5),2)*32+MOD(INT(MOD(INT((D58)/65536),256)/2^6),2)*MOD(INT(MOD(INT((F58)/65536),256)/2^6),2)*64+MOD(INT(MOD(INT((D58)/65536),256)/2^7),2)*MOD(INT(MOD(INT((F58)/65536),256)/2^7),2)*128)*65536+(MOD(INT(MOD(INT((D58)/16777216),256)/2^0),2)*MOD(INT(MOD(INT((F58)/16777216),256)/2^0),2)*1+MOD(INT(MOD(INT((D58)/16777216),256)/2^1),2)*MOD(INT(MOD(INT((F58)/16777216),256)/2^1),2)*2+MOD(INT(MOD(INT((D58)/16777216),256)/2^2),2)*MOD(INT(MOD(INT((F58)/16777216),256)/2^2),2)*4+MOD(INT(MOD(INT((D58)/16777216),256)/2^3),2)*MOD(INT(MOD(INT((F58)/16777216),256)/2^3),2)*8+MOD(INT(MOD(INT((D58)/16777216),256)/2^4),2)*MOD(INT(MOD(INT((F58)/16777216),256)/2^4),2)*16+MOD(INT(MOD(INT((D58)/16777216),256)/2^5),2)*MOD(INT(MOD(INT((F58)/16777216),256)/2^5),2)*32+MOD(INT(MOD(INT((D58)/16777216),256)/2^6),2)*MOD(INT(MOD(INT((F58)/16777216),256)/2^6),2)*64+MOD(INT(MOD(INT((D58)/16777216),256)/2^7),2)*MOD(INT(MOD(INT((F58)/16777216),256)/2^7),2)*128)*16777216)</f>
        <v>2132036</v>
      </c>
      <c r="BE59" s="28" t="n">
        <f aca="false">((MOD(INT(MOD(INT((C58)/1),256)/2^0),2)*MOD(INT(MOD(INT((G58)/1),256)/2^0),2)*1+MOD(INT(MOD(INT((C58)/1),256)/2^1),2)*MOD(INT(MOD(INT((G58)/1),256)/2^1),2)*2+MOD(INT(MOD(INT((C58)/1),256)/2^2),2)*MOD(INT(MOD(INT((G58)/1),256)/2^2),2)*4+MOD(INT(MOD(INT((C58)/1),256)/2^3),2)*MOD(INT(MOD(INT((G58)/1),256)/2^3),2)*8+MOD(INT(MOD(INT((C58)/1),256)/2^4),2)*MOD(INT(MOD(INT((G58)/1),256)/2^4),2)*16+MOD(INT(MOD(INT((C58)/1),256)/2^5),2)*MOD(INT(MOD(INT((G58)/1),256)/2^5),2)*32+MOD(INT(MOD(INT((C58)/1),256)/2^6),2)*MOD(INT(MOD(INT((G58)/1),256)/2^6),2)*64+MOD(INT(MOD(INT((C58)/1),256)/2^7),2)*MOD(INT(MOD(INT((G58)/1),256)/2^7),2)*128)*1+(MOD(INT(MOD(INT((C58)/256),256)/2^0),2)*MOD(INT(MOD(INT((G58)/256),256)/2^0),2)*1+MOD(INT(MOD(INT((C58)/256),256)/2^1),2)*MOD(INT(MOD(INT((G58)/256),256)/2^1),2)*2+MOD(INT(MOD(INT((C58)/256),256)/2^2),2)*MOD(INT(MOD(INT((G58)/256),256)/2^2),2)*4+MOD(INT(MOD(INT((C58)/256),256)/2^3),2)*MOD(INT(MOD(INT((G58)/256),256)/2^3),2)*8+MOD(INT(MOD(INT((C58)/256),256)/2^4),2)*MOD(INT(MOD(INT((G58)/256),256)/2^4),2)*16+MOD(INT(MOD(INT((C58)/256),256)/2^5),2)*MOD(INT(MOD(INT((G58)/256),256)/2^5),2)*32+MOD(INT(MOD(INT((C58)/256),256)/2^6),2)*MOD(INT(MOD(INT((G58)/256),256)/2^6),2)*64+MOD(INT(MOD(INT((C58)/256),256)/2^7),2)*MOD(INT(MOD(INT((G58)/256),256)/2^7),2)*128)*256+(MOD(INT(MOD(INT((C58)/65536),256)/2^0),2)*MOD(INT(MOD(INT((G58)/65536),256)/2^0),2)*1+MOD(INT(MOD(INT((C58)/65536),256)/2^1),2)*MOD(INT(MOD(INT((G58)/65536),256)/2^1),2)*2+MOD(INT(MOD(INT((C58)/65536),256)/2^2),2)*MOD(INT(MOD(INT((G58)/65536),256)/2^2),2)*4+MOD(INT(MOD(INT((C58)/65536),256)/2^3),2)*MOD(INT(MOD(INT((G58)/65536),256)/2^3),2)*8+MOD(INT(MOD(INT((C58)/65536),256)/2^4),2)*MOD(INT(MOD(INT((G58)/65536),256)/2^4),2)*16+MOD(INT(MOD(INT((C58)/65536),256)/2^5),2)*MOD(INT(MOD(INT((G58)/65536),256)/2^5),2)*32+MOD(INT(MOD(INT((C58)/65536),256)/2^6),2)*MOD(INT(MOD(INT((G58)/65536),256)/2^6),2)*64+MOD(INT(MOD(INT((C58)/65536),256)/2^7),2)*MOD(INT(MOD(INT((G58)/65536),256)/2^7),2)*128)*65536+(MOD(INT(MOD(INT((C58)/16777216),256)/2^0),2)*MOD(INT(MOD(INT((G58)/16777216),256)/2^0),2)*1+MOD(INT(MOD(INT((C58)/16777216),256)/2^1),2)*MOD(INT(MOD(INT((G58)/16777216),256)/2^1),2)*2+MOD(INT(MOD(INT((C58)/16777216),256)/2^2),2)*MOD(INT(MOD(INT((G58)/16777216),256)/2^2),2)*4+MOD(INT(MOD(INT((C58)/16777216),256)/2^3),2)*MOD(INT(MOD(INT((G58)/16777216),256)/2^3),2)*8+MOD(INT(MOD(INT((C58)/16777216),256)/2^4),2)*MOD(INT(MOD(INT((G58)/16777216),256)/2^4),2)*16+MOD(INT(MOD(INT((C58)/16777216),256)/2^5),2)*MOD(INT(MOD(INT((G58)/16777216),256)/2^5),2)*32+MOD(INT(MOD(INT((C58)/16777216),256)/2^6),2)*MOD(INT(MOD(INT((G58)/16777216),256)/2^6),2)*64+MOD(INT(MOD(INT((C58)/16777216),256)/2^7),2)*MOD(INT(MOD(INT((G58)/16777216),256)/2^7),2)*128)*16777216)</f>
        <v>473993241</v>
      </c>
      <c r="BF59" s="28" t="n">
        <f aca="false">((MOD(INT(MOD(INT((D58)/1),256)/2^0),2)*MOD(INT(MOD(INT((H58)/1),256)/2^0),2)*1+MOD(INT(MOD(INT((D58)/1),256)/2^1),2)*MOD(INT(MOD(INT((H58)/1),256)/2^1),2)*2+MOD(INT(MOD(INT((D58)/1),256)/2^2),2)*MOD(INT(MOD(INT((H58)/1),256)/2^2),2)*4+MOD(INT(MOD(INT((D58)/1),256)/2^3),2)*MOD(INT(MOD(INT((H58)/1),256)/2^3),2)*8+MOD(INT(MOD(INT((D58)/1),256)/2^4),2)*MOD(INT(MOD(INT((H58)/1),256)/2^4),2)*16+MOD(INT(MOD(INT((D58)/1),256)/2^5),2)*MOD(INT(MOD(INT((H58)/1),256)/2^5),2)*32+MOD(INT(MOD(INT((D58)/1),256)/2^6),2)*MOD(INT(MOD(INT((H58)/1),256)/2^6),2)*64+MOD(INT(MOD(INT((D58)/1),256)/2^7),2)*MOD(INT(MOD(INT((H58)/1),256)/2^7),2)*128)*1+(MOD(INT(MOD(INT((D58)/256),256)/2^0),2)*MOD(INT(MOD(INT((H58)/256),256)/2^0),2)*1+MOD(INT(MOD(INT((D58)/256),256)/2^1),2)*MOD(INT(MOD(INT((H58)/256),256)/2^1),2)*2+MOD(INT(MOD(INT((D58)/256),256)/2^2),2)*MOD(INT(MOD(INT((H58)/256),256)/2^2),2)*4+MOD(INT(MOD(INT((D58)/256),256)/2^3),2)*MOD(INT(MOD(INT((H58)/256),256)/2^3),2)*8+MOD(INT(MOD(INT((D58)/256),256)/2^4),2)*MOD(INT(MOD(INT((H58)/256),256)/2^4),2)*16+MOD(INT(MOD(INT((D58)/256),256)/2^5),2)*MOD(INT(MOD(INT((H58)/256),256)/2^5),2)*32+MOD(INT(MOD(INT((D58)/256),256)/2^6),2)*MOD(INT(MOD(INT((H58)/256),256)/2^6),2)*64+MOD(INT(MOD(INT((D58)/256),256)/2^7),2)*MOD(INT(MOD(INT((H58)/256),256)/2^7),2)*128)*256+(MOD(INT(MOD(INT((D58)/65536),256)/2^0),2)*MOD(INT(MOD(INT((H58)/65536),256)/2^0),2)*1+MOD(INT(MOD(INT((D58)/65536),256)/2^1),2)*MOD(INT(MOD(INT((H58)/65536),256)/2^1),2)*2+MOD(INT(MOD(INT((D58)/65536),256)/2^2),2)*MOD(INT(MOD(INT((H58)/65536),256)/2^2),2)*4+MOD(INT(MOD(INT((D58)/65536),256)/2^3),2)*MOD(INT(MOD(INT((H58)/65536),256)/2^3),2)*8+MOD(INT(MOD(INT((D58)/65536),256)/2^4),2)*MOD(INT(MOD(INT((H58)/65536),256)/2^4),2)*16+MOD(INT(MOD(INT((D58)/65536),256)/2^5),2)*MOD(INT(MOD(INT((H58)/65536),256)/2^5),2)*32+MOD(INT(MOD(INT((D58)/65536),256)/2^6),2)*MOD(INT(MOD(INT((H58)/65536),256)/2^6),2)*64+MOD(INT(MOD(INT((D58)/65536),256)/2^7),2)*MOD(INT(MOD(INT((H58)/65536),256)/2^7),2)*128)*65536+(MOD(INT(MOD(INT((D58)/16777216),256)/2^0),2)*MOD(INT(MOD(INT((H58)/16777216),256)/2^0),2)*1+MOD(INT(MOD(INT((D58)/16777216),256)/2^1),2)*MOD(INT(MOD(INT((H58)/16777216),256)/2^1),2)*2+MOD(INT(MOD(INT((D58)/16777216),256)/2^2),2)*MOD(INT(MOD(INT((H58)/16777216),256)/2^2),2)*4+MOD(INT(MOD(INT((D58)/16777216),256)/2^3),2)*MOD(INT(MOD(INT((H58)/16777216),256)/2^3),2)*8+MOD(INT(MOD(INT((D58)/16777216),256)/2^4),2)*MOD(INT(MOD(INT((H58)/16777216),256)/2^4),2)*16+MOD(INT(MOD(INT((D58)/16777216),256)/2^5),2)*MOD(INT(MOD(INT((H58)/16777216),256)/2^5),2)*32+MOD(INT(MOD(INT((D58)/16777216),256)/2^6),2)*MOD(INT(MOD(INT((H58)/16777216),256)/2^6),2)*64+MOD(INT(MOD(INT((D58)/16777216),256)/2^7),2)*MOD(INT(MOD(INT((H58)/16777216),256)/2^7),2)*128)*16777216)</f>
        <v>591956482</v>
      </c>
      <c r="BG59" s="28" t="n">
        <f aca="false">((MOD(INT(MOD(INT((E58)/1),256)/2^0),2)*MOD(INT(MOD(INT((G58)/1),256)/2^0),2)*1+MOD(INT(MOD(INT((E58)/1),256)/2^1),2)*MOD(INT(MOD(INT((G58)/1),256)/2^1),2)*2+MOD(INT(MOD(INT((E58)/1),256)/2^2),2)*MOD(INT(MOD(INT((G58)/1),256)/2^2),2)*4+MOD(INT(MOD(INT((E58)/1),256)/2^3),2)*MOD(INT(MOD(INT((G58)/1),256)/2^3),2)*8+MOD(INT(MOD(INT((E58)/1),256)/2^4),2)*MOD(INT(MOD(INT((G58)/1),256)/2^4),2)*16+MOD(INT(MOD(INT((E58)/1),256)/2^5),2)*MOD(INT(MOD(INT((G58)/1),256)/2^5),2)*32+MOD(INT(MOD(INT((E58)/1),256)/2^6),2)*MOD(INT(MOD(INT((G58)/1),256)/2^6),2)*64+MOD(INT(MOD(INT((E58)/1),256)/2^7),2)*MOD(INT(MOD(INT((G58)/1),256)/2^7),2)*128)*1+(MOD(INT(MOD(INT((E58)/256),256)/2^0),2)*MOD(INT(MOD(INT((G58)/256),256)/2^0),2)*1+MOD(INT(MOD(INT((E58)/256),256)/2^1),2)*MOD(INT(MOD(INT((G58)/256),256)/2^1),2)*2+MOD(INT(MOD(INT((E58)/256),256)/2^2),2)*MOD(INT(MOD(INT((G58)/256),256)/2^2),2)*4+MOD(INT(MOD(INT((E58)/256),256)/2^3),2)*MOD(INT(MOD(INT((G58)/256),256)/2^3),2)*8+MOD(INT(MOD(INT((E58)/256),256)/2^4),2)*MOD(INT(MOD(INT((G58)/256),256)/2^4),2)*16+MOD(INT(MOD(INT((E58)/256),256)/2^5),2)*MOD(INT(MOD(INT((G58)/256),256)/2^5),2)*32+MOD(INT(MOD(INT((E58)/256),256)/2^6),2)*MOD(INT(MOD(INT((G58)/256),256)/2^6),2)*64+MOD(INT(MOD(INT((E58)/256),256)/2^7),2)*MOD(INT(MOD(INT((G58)/256),256)/2^7),2)*128)*256+(MOD(INT(MOD(INT((E58)/65536),256)/2^0),2)*MOD(INT(MOD(INT((G58)/65536),256)/2^0),2)*1+MOD(INT(MOD(INT((E58)/65536),256)/2^1),2)*MOD(INT(MOD(INT((G58)/65536),256)/2^1),2)*2+MOD(INT(MOD(INT((E58)/65536),256)/2^2),2)*MOD(INT(MOD(INT((G58)/65536),256)/2^2),2)*4+MOD(INT(MOD(INT((E58)/65536),256)/2^3),2)*MOD(INT(MOD(INT((G58)/65536),256)/2^3),2)*8+MOD(INT(MOD(INT((E58)/65536),256)/2^4),2)*MOD(INT(MOD(INT((G58)/65536),256)/2^4),2)*16+MOD(INT(MOD(INT((E58)/65536),256)/2^5),2)*MOD(INT(MOD(INT((G58)/65536),256)/2^5),2)*32+MOD(INT(MOD(INT((E58)/65536),256)/2^6),2)*MOD(INT(MOD(INT((G58)/65536),256)/2^6),2)*64+MOD(INT(MOD(INT((E58)/65536),256)/2^7),2)*MOD(INT(MOD(INT((G58)/65536),256)/2^7),2)*128)*65536+(MOD(INT(MOD(INT((E58)/16777216),256)/2^0),2)*MOD(INT(MOD(INT((G58)/16777216),256)/2^0),2)*1+MOD(INT(MOD(INT((E58)/16777216),256)/2^1),2)*MOD(INT(MOD(INT((G58)/16777216),256)/2^1),2)*2+MOD(INT(MOD(INT((E58)/16777216),256)/2^2),2)*MOD(INT(MOD(INT((G58)/16777216),256)/2^2),2)*4+MOD(INT(MOD(INT((E58)/16777216),256)/2^3),2)*MOD(INT(MOD(INT((G58)/16777216),256)/2^3),2)*8+MOD(INT(MOD(INT((E58)/16777216),256)/2^4),2)*MOD(INT(MOD(INT((G58)/16777216),256)/2^4),2)*16+MOD(INT(MOD(INT((E58)/16777216),256)/2^5),2)*MOD(INT(MOD(INT((G58)/16777216),256)/2^5),2)*32+MOD(INT(MOD(INT((E58)/16777216),256)/2^6),2)*MOD(INT(MOD(INT((G58)/16777216),256)/2^6),2)*64+MOD(INT(MOD(INT((E58)/16777216),256)/2^7),2)*MOD(INT(MOD(INT((G58)/16777216),256)/2^7),2)*128)*16777216)</f>
        <v>2420117584</v>
      </c>
      <c r="BH59" s="28" t="n">
        <f aca="false">((MOD(INT(MOD(INT((F58)/1),256)/2^0),2)*MOD(INT(MOD(INT((H58)/1),256)/2^0),2)*1+MOD(INT(MOD(INT((F58)/1),256)/2^1),2)*MOD(INT(MOD(INT((H58)/1),256)/2^1),2)*2+MOD(INT(MOD(INT((F58)/1),256)/2^2),2)*MOD(INT(MOD(INT((H58)/1),256)/2^2),2)*4+MOD(INT(MOD(INT((F58)/1),256)/2^3),2)*MOD(INT(MOD(INT((H58)/1),256)/2^3),2)*8+MOD(INT(MOD(INT((F58)/1),256)/2^4),2)*MOD(INT(MOD(INT((H58)/1),256)/2^4),2)*16+MOD(INT(MOD(INT((F58)/1),256)/2^5),2)*MOD(INT(MOD(INT((H58)/1),256)/2^5),2)*32+MOD(INT(MOD(INT((F58)/1),256)/2^6),2)*MOD(INT(MOD(INT((H58)/1),256)/2^6),2)*64+MOD(INT(MOD(INT((F58)/1),256)/2^7),2)*MOD(INT(MOD(INT((H58)/1),256)/2^7),2)*128)*1+(MOD(INT(MOD(INT((F58)/256),256)/2^0),2)*MOD(INT(MOD(INT((H58)/256),256)/2^0),2)*1+MOD(INT(MOD(INT((F58)/256),256)/2^1),2)*MOD(INT(MOD(INT((H58)/256),256)/2^1),2)*2+MOD(INT(MOD(INT((F58)/256),256)/2^2),2)*MOD(INT(MOD(INT((H58)/256),256)/2^2),2)*4+MOD(INT(MOD(INT((F58)/256),256)/2^3),2)*MOD(INT(MOD(INT((H58)/256),256)/2^3),2)*8+MOD(INT(MOD(INT((F58)/256),256)/2^4),2)*MOD(INT(MOD(INT((H58)/256),256)/2^4),2)*16+MOD(INT(MOD(INT((F58)/256),256)/2^5),2)*MOD(INT(MOD(INT((H58)/256),256)/2^5),2)*32+MOD(INT(MOD(INT((F58)/256),256)/2^6),2)*MOD(INT(MOD(INT((H58)/256),256)/2^6),2)*64+MOD(INT(MOD(INT((F58)/256),256)/2^7),2)*MOD(INT(MOD(INT((H58)/256),256)/2^7),2)*128)*256+(MOD(INT(MOD(INT((F58)/65536),256)/2^0),2)*MOD(INT(MOD(INT((H58)/65536),256)/2^0),2)*1+MOD(INT(MOD(INT((F58)/65536),256)/2^1),2)*MOD(INT(MOD(INT((H58)/65536),256)/2^1),2)*2+MOD(INT(MOD(INT((F58)/65536),256)/2^2),2)*MOD(INT(MOD(INT((H58)/65536),256)/2^2),2)*4+MOD(INT(MOD(INT((F58)/65536),256)/2^3),2)*MOD(INT(MOD(INT((H58)/65536),256)/2^3),2)*8+MOD(INT(MOD(INT((F58)/65536),256)/2^4),2)*MOD(INT(MOD(INT((H58)/65536),256)/2^4),2)*16+MOD(INT(MOD(INT((F58)/65536),256)/2^5),2)*MOD(INT(MOD(INT((H58)/65536),256)/2^5),2)*32+MOD(INT(MOD(INT((F58)/65536),256)/2^6),2)*MOD(INT(MOD(INT((H58)/65536),256)/2^6),2)*64+MOD(INT(MOD(INT((F58)/65536),256)/2^7),2)*MOD(INT(MOD(INT((H58)/65536),256)/2^7),2)*128)*65536+(MOD(INT(MOD(INT((F58)/16777216),256)/2^0),2)*MOD(INT(MOD(INT((H58)/16777216),256)/2^0),2)*1+MOD(INT(MOD(INT((F58)/16777216),256)/2^1),2)*MOD(INT(MOD(INT((H58)/16777216),256)/2^1),2)*2+MOD(INT(MOD(INT((F58)/16777216),256)/2^2),2)*MOD(INT(MOD(INT((H58)/16777216),256)/2^2),2)*4+MOD(INT(MOD(INT((F58)/16777216),256)/2^3),2)*MOD(INT(MOD(INT((H58)/16777216),256)/2^3),2)*8+MOD(INT(MOD(INT((F58)/16777216),256)/2^4),2)*MOD(INT(MOD(INT((H58)/16777216),256)/2^4),2)*16+MOD(INT(MOD(INT((F58)/16777216),256)/2^5),2)*MOD(INT(MOD(INT((H58)/16777216),256)/2^5),2)*32+MOD(INT(MOD(INT((F58)/16777216),256)/2^6),2)*MOD(INT(MOD(INT((H58)/16777216),256)/2^6),2)*64+MOD(INT(MOD(INT((F58)/16777216),256)/2^7),2)*MOD(INT(MOD(INT((H58)/16777216),256)/2^7),2)*128)*16777216)</f>
        <v>67209473</v>
      </c>
      <c r="BI59" s="28" t="n">
        <f aca="false">((MOD(INT(MOD(INT((BC59)/1),256)/2^0),2)*MOD(INT(MOD(INT((BG59)/1),256)/2^0),2)*1+MOD(INT(MOD(INT((BC59)/1),256)/2^1),2)*MOD(INT(MOD(INT((BG59)/1),256)/2^1),2)*2+MOD(INT(MOD(INT((BC59)/1),256)/2^2),2)*MOD(INT(MOD(INT((BG59)/1),256)/2^2),2)*4+MOD(INT(MOD(INT((BC59)/1),256)/2^3),2)*MOD(INT(MOD(INT((BG59)/1),256)/2^3),2)*8+MOD(INT(MOD(INT((BC59)/1),256)/2^4),2)*MOD(INT(MOD(INT((BG59)/1),256)/2^4),2)*16+MOD(INT(MOD(INT((BC59)/1),256)/2^5),2)*MOD(INT(MOD(INT((BG59)/1),256)/2^5),2)*32+MOD(INT(MOD(INT((BC59)/1),256)/2^6),2)*MOD(INT(MOD(INT((BG59)/1),256)/2^6),2)*64+MOD(INT(MOD(INT((BC59)/1),256)/2^7),2)*MOD(INT(MOD(INT((BG59)/1),256)/2^7),2)*128)*1+(MOD(INT(MOD(INT((BC59)/256),256)/2^0),2)*MOD(INT(MOD(INT((BG59)/256),256)/2^0),2)*1+MOD(INT(MOD(INT((BC59)/256),256)/2^1),2)*MOD(INT(MOD(INT((BG59)/256),256)/2^1),2)*2+MOD(INT(MOD(INT((BC59)/256),256)/2^2),2)*MOD(INT(MOD(INT((BG59)/256),256)/2^2),2)*4+MOD(INT(MOD(INT((BC59)/256),256)/2^3),2)*MOD(INT(MOD(INT((BG59)/256),256)/2^3),2)*8+MOD(INT(MOD(INT((BC59)/256),256)/2^4),2)*MOD(INT(MOD(INT((BG59)/256),256)/2^4),2)*16+MOD(INT(MOD(INT((BC59)/256),256)/2^5),2)*MOD(INT(MOD(INT((BG59)/256),256)/2^5),2)*32+MOD(INT(MOD(INT((BC59)/256),256)/2^6),2)*MOD(INT(MOD(INT((BG59)/256),256)/2^6),2)*64+MOD(INT(MOD(INT((BC59)/256),256)/2^7),2)*MOD(INT(MOD(INT((BG59)/256),256)/2^7),2)*128)*256+(MOD(INT(MOD(INT((BC59)/65536),256)/2^0),2)*MOD(INT(MOD(INT((BG59)/65536),256)/2^0),2)*1+MOD(INT(MOD(INT((BC59)/65536),256)/2^1),2)*MOD(INT(MOD(INT((BG59)/65536),256)/2^1),2)*2+MOD(INT(MOD(INT((BC59)/65536),256)/2^2),2)*MOD(INT(MOD(INT((BG59)/65536),256)/2^2),2)*4+MOD(INT(MOD(INT((BC59)/65536),256)/2^3),2)*MOD(INT(MOD(INT((BG59)/65536),256)/2^3),2)*8+MOD(INT(MOD(INT((BC59)/65536),256)/2^4),2)*MOD(INT(MOD(INT((BG59)/65536),256)/2^4),2)*16+MOD(INT(MOD(INT((BC59)/65536),256)/2^5),2)*MOD(INT(MOD(INT((BG59)/65536),256)/2^5),2)*32+MOD(INT(MOD(INT((BC59)/65536),256)/2^6),2)*MOD(INT(MOD(INT((BG59)/65536),256)/2^6),2)*64+MOD(INT(MOD(INT((BC59)/65536),256)/2^7),2)*MOD(INT(MOD(INT((BG59)/65536),256)/2^7),2)*128)*65536+(MOD(INT(MOD(INT((BC59)/16777216),256)/2^0),2)*MOD(INT(MOD(INT((BG59)/16777216),256)/2^0),2)*1+MOD(INT(MOD(INT((BC59)/16777216),256)/2^1),2)*MOD(INT(MOD(INT((BG59)/16777216),256)/2^1),2)*2+MOD(INT(MOD(INT((BC59)/16777216),256)/2^2),2)*MOD(INT(MOD(INT((BG59)/16777216),256)/2^2),2)*4+MOD(INT(MOD(INT((BC59)/16777216),256)/2^3),2)*MOD(INT(MOD(INT((BG59)/16777216),256)/2^3),2)*8+MOD(INT(MOD(INT((BC59)/16777216),256)/2^4),2)*MOD(INT(MOD(INT((BG59)/16777216),256)/2^4),2)*16+MOD(INT(MOD(INT((BC59)/16777216),256)/2^5),2)*MOD(INT(MOD(INT((BG59)/16777216),256)/2^5),2)*32+MOD(INT(MOD(INT((BC59)/16777216),256)/2^6),2)*MOD(INT(MOD(INT((BG59)/16777216),256)/2^6),2)*64+MOD(INT(MOD(INT((BC59)/16777216),256)/2^7),2)*MOD(INT(MOD(INT((BG59)/16777216),256)/2^7),2)*128)*16777216)</f>
        <v>272633872</v>
      </c>
      <c r="BJ59" s="28" t="n">
        <f aca="false">((MOD(INT(MOD(INT((BD59)/1),256)/2^0),2)*MOD(INT(MOD(INT((BH59)/1),256)/2^0),2)*1+MOD(INT(MOD(INT((BD59)/1),256)/2^1),2)*MOD(INT(MOD(INT((BH59)/1),256)/2^1),2)*2+MOD(INT(MOD(INT((BD59)/1),256)/2^2),2)*MOD(INT(MOD(INT((BH59)/1),256)/2^2),2)*4+MOD(INT(MOD(INT((BD59)/1),256)/2^3),2)*MOD(INT(MOD(INT((BH59)/1),256)/2^3),2)*8+MOD(INT(MOD(INT((BD59)/1),256)/2^4),2)*MOD(INT(MOD(INT((BH59)/1),256)/2^4),2)*16+MOD(INT(MOD(INT((BD59)/1),256)/2^5),2)*MOD(INT(MOD(INT((BH59)/1),256)/2^5),2)*32+MOD(INT(MOD(INT((BD59)/1),256)/2^6),2)*MOD(INT(MOD(INT((BH59)/1),256)/2^6),2)*64+MOD(INT(MOD(INT((BD59)/1),256)/2^7),2)*MOD(INT(MOD(INT((BH59)/1),256)/2^7),2)*128)*1+(MOD(INT(MOD(INT((BD59)/256),256)/2^0),2)*MOD(INT(MOD(INT((BH59)/256),256)/2^0),2)*1+MOD(INT(MOD(INT((BD59)/256),256)/2^1),2)*MOD(INT(MOD(INT((BH59)/256),256)/2^1),2)*2+MOD(INT(MOD(INT((BD59)/256),256)/2^2),2)*MOD(INT(MOD(INT((BH59)/256),256)/2^2),2)*4+MOD(INT(MOD(INT((BD59)/256),256)/2^3),2)*MOD(INT(MOD(INT((BH59)/256),256)/2^3),2)*8+MOD(INT(MOD(INT((BD59)/256),256)/2^4),2)*MOD(INT(MOD(INT((BH59)/256),256)/2^4),2)*16+MOD(INT(MOD(INT((BD59)/256),256)/2^5),2)*MOD(INT(MOD(INT((BH59)/256),256)/2^5),2)*32+MOD(INT(MOD(INT((BD59)/256),256)/2^6),2)*MOD(INT(MOD(INT((BH59)/256),256)/2^6),2)*64+MOD(INT(MOD(INT((BD59)/256),256)/2^7),2)*MOD(INT(MOD(INT((BH59)/256),256)/2^7),2)*128)*256+(MOD(INT(MOD(INT((BD59)/65536),256)/2^0),2)*MOD(INT(MOD(INT((BH59)/65536),256)/2^0),2)*1+MOD(INT(MOD(INT((BD59)/65536),256)/2^1),2)*MOD(INT(MOD(INT((BH59)/65536),256)/2^1),2)*2+MOD(INT(MOD(INT((BD59)/65536),256)/2^2),2)*MOD(INT(MOD(INT((BH59)/65536),256)/2^2),2)*4+MOD(INT(MOD(INT((BD59)/65536),256)/2^3),2)*MOD(INT(MOD(INT((BH59)/65536),256)/2^3),2)*8+MOD(INT(MOD(INT((BD59)/65536),256)/2^4),2)*MOD(INT(MOD(INT((BH59)/65536),256)/2^4),2)*16+MOD(INT(MOD(INT((BD59)/65536),256)/2^5),2)*MOD(INT(MOD(INT((BH59)/65536),256)/2^5),2)*32+MOD(INT(MOD(INT((BD59)/65536),256)/2^6),2)*MOD(INT(MOD(INT((BH59)/65536),256)/2^6),2)*64+MOD(INT(MOD(INT((BD59)/65536),256)/2^7),2)*MOD(INT(MOD(INT((BH59)/65536),256)/2^7),2)*128)*65536+(MOD(INT(MOD(INT((BD59)/16777216),256)/2^0),2)*MOD(INT(MOD(INT((BH59)/16777216),256)/2^0),2)*1+MOD(INT(MOD(INT((BD59)/16777216),256)/2^1),2)*MOD(INT(MOD(INT((BH59)/16777216),256)/2^1),2)*2+MOD(INT(MOD(INT((BD59)/16777216),256)/2^2),2)*MOD(INT(MOD(INT((BH59)/16777216),256)/2^2),2)*4+MOD(INT(MOD(INT((BD59)/16777216),256)/2^3),2)*MOD(INT(MOD(INT((BH59)/16777216),256)/2^3),2)*8+MOD(INT(MOD(INT((BD59)/16777216),256)/2^4),2)*MOD(INT(MOD(INT((BH59)/16777216),256)/2^4),2)*16+MOD(INT(MOD(INT((BD59)/16777216),256)/2^5),2)*MOD(INT(MOD(INT((BH59)/16777216),256)/2^5),2)*32+MOD(INT(MOD(INT((BD59)/16777216),256)/2^6),2)*MOD(INT(MOD(INT((BH59)/16777216),256)/2^6),2)*64+MOD(INT(MOD(INT((BD59)/16777216),256)/2^7),2)*MOD(INT(MOD(INT((BH59)/16777216),256)/2^7),2)*128)*16777216)</f>
        <v>34816</v>
      </c>
      <c r="BK59" s="28" t="n">
        <f aca="false">MOD(BC59+BE59+BG59-2*BI59,4294967296)</f>
        <v>2622787673</v>
      </c>
      <c r="BL59" s="28" t="n">
        <f aca="false">MOD(BD59+BF59+BH59-2*BJ59,4294967296)</f>
        <v>661228359</v>
      </c>
      <c r="BM59" s="28" t="n">
        <f aca="false">MOD(R58+AF59+BB59+'📦 Константы SHA-512'!D57+BI253,4294967296)</f>
        <v>505891773</v>
      </c>
      <c r="BN59" s="28" t="n">
        <f aca="false">INT((R58+AF59+BB59+'📦 Константы SHA-512'!D57+BI253)/4294967296)</f>
        <v>3</v>
      </c>
      <c r="BO59" s="28" t="n">
        <f aca="false">MOD(Q58+AE59+BA59+'📦 Константы SHA-512'!C57+BH253+BN59,4294967296)</f>
        <v>2319484522</v>
      </c>
      <c r="BP59" s="28" t="s">
        <v>351</v>
      </c>
      <c r="BQ59" s="28" t="n">
        <f aca="false">MOD(AT59+BL59,4294967296)</f>
        <v>4122846526</v>
      </c>
      <c r="BR59" s="28" t="n">
        <f aca="false">INT((AT59+BL59)/4294967296)</f>
        <v>0</v>
      </c>
      <c r="BS59" s="28" t="n">
        <f aca="false">MOD(AS59+BK59+BR59,4294967296)</f>
        <v>2760485702</v>
      </c>
      <c r="BU59" s="28" t="n">
        <f aca="false">MOD(I58+BO59+INT((J58+BM59)/4294967296),4294967296)</f>
        <v>1187462077</v>
      </c>
      <c r="BV59" s="28" t="n">
        <f aca="false">MOD(J58+BM59,4294967296)</f>
        <v>1240625968</v>
      </c>
      <c r="BW59" s="28" t="n">
        <f aca="false">MOD(BO59+BS59+INT((BM59+BQ59)/4294967296),4294967296)</f>
        <v>785002929</v>
      </c>
      <c r="BX59" s="28" t="n">
        <f aca="false">MOD(BM59+BQ59,4294967296)</f>
        <v>333771003</v>
      </c>
    </row>
    <row r="60" customFormat="false" ht="12.75" hidden="false" customHeight="true" outlineLevel="0" collapsed="false">
      <c r="B60" s="54" t="n">
        <v>55</v>
      </c>
      <c r="C60" s="40" t="n">
        <f aca="false">BW60</f>
        <v>3002201794</v>
      </c>
      <c r="D60" s="40" t="n">
        <f aca="false">BX60</f>
        <v>2472221033</v>
      </c>
      <c r="E60" s="40" t="n">
        <f aca="false">C59</f>
        <v>785002929</v>
      </c>
      <c r="F60" s="40" t="n">
        <f aca="false">D59</f>
        <v>333771003</v>
      </c>
      <c r="G60" s="40" t="n">
        <f aca="false">E59</f>
        <v>475501881</v>
      </c>
      <c r="H60" s="40" t="n">
        <f aca="false">F59</f>
        <v>862494406</v>
      </c>
      <c r="I60" s="40" t="n">
        <f aca="false">G59</f>
        <v>2438213716</v>
      </c>
      <c r="J60" s="40" t="n">
        <f aca="false">H59</f>
        <v>203671901</v>
      </c>
      <c r="K60" s="40" t="n">
        <f aca="false">BU60</f>
        <v>2060098940</v>
      </c>
      <c r="L60" s="40" t="n">
        <f aca="false">BV60</f>
        <v>3589785711</v>
      </c>
      <c r="M60" s="40" t="n">
        <f aca="false">K59</f>
        <v>1187462077</v>
      </c>
      <c r="N60" s="40" t="n">
        <f aca="false">L59</f>
        <v>1240625968</v>
      </c>
      <c r="O60" s="40" t="n">
        <f aca="false">M59</f>
        <v>3243815637</v>
      </c>
      <c r="P60" s="40" t="n">
        <f aca="false">N59</f>
        <v>805249838</v>
      </c>
      <c r="Q60" s="40" t="n">
        <f aca="false">O59</f>
        <v>1404313690</v>
      </c>
      <c r="R60" s="40" t="n">
        <f aca="false">P59</f>
        <v>3970399242</v>
      </c>
      <c r="S60" s="28" t="n">
        <f aca="false">MOD(INT(K59/2^14)+MOD(L59,2^14)*2^18,4294967296)</f>
        <v>3435207452</v>
      </c>
      <c r="T60" s="28" t="n">
        <f aca="false">MOD(INT(L59/2^14)+MOD(K59,2^14)*2^18,4294967296)</f>
        <v>4009043913</v>
      </c>
      <c r="U60" s="28" t="n">
        <f aca="false">MOD(INT(K59/2^18)+MOD(L59,2^18)*2^14,4294967296)</f>
        <v>2630619569</v>
      </c>
      <c r="V60" s="28" t="n">
        <f aca="false">MOD(INT(L59/2^18)+MOD(K59,2^18)*2^14,4294967296)</f>
        <v>3471790716</v>
      </c>
      <c r="W60" s="28" t="n">
        <f aca="false">MOD(INT(L59/2^9)+MOD(K59,2^9)*2^23,4294967296)</f>
        <v>3735353657</v>
      </c>
      <c r="X60" s="28" t="n">
        <f aca="false">MOD(INT(K59/2^9)+MOD(L59,2^9)*2^23,4294967296)</f>
        <v>2552456093</v>
      </c>
      <c r="Y60" s="28" t="n">
        <f aca="false">((MOD(INT(MOD(INT((S60)/1),256)/2^0),2)*MOD(INT(MOD(INT((U60)/1),256)/2^0),2)*1+MOD(INT(MOD(INT((S60)/1),256)/2^1),2)*MOD(INT(MOD(INT((U60)/1),256)/2^1),2)*2+MOD(INT(MOD(INT((S60)/1),256)/2^2),2)*MOD(INT(MOD(INT((U60)/1),256)/2^2),2)*4+MOD(INT(MOD(INT((S60)/1),256)/2^3),2)*MOD(INT(MOD(INT((U60)/1),256)/2^3),2)*8+MOD(INT(MOD(INT((S60)/1),256)/2^4),2)*MOD(INT(MOD(INT((U60)/1),256)/2^4),2)*16+MOD(INT(MOD(INT((S60)/1),256)/2^5),2)*MOD(INT(MOD(INT((U60)/1),256)/2^5),2)*32+MOD(INT(MOD(INT((S60)/1),256)/2^6),2)*MOD(INT(MOD(INT((U60)/1),256)/2^6),2)*64+MOD(INT(MOD(INT((S60)/1),256)/2^7),2)*MOD(INT(MOD(INT((U60)/1),256)/2^7),2)*128)*1+(MOD(INT(MOD(INT((S60)/256),256)/2^0),2)*MOD(INT(MOD(INT((U60)/256),256)/2^0),2)*1+MOD(INT(MOD(INT((S60)/256),256)/2^1),2)*MOD(INT(MOD(INT((U60)/256),256)/2^1),2)*2+MOD(INT(MOD(INT((S60)/256),256)/2^2),2)*MOD(INT(MOD(INT((U60)/256),256)/2^2),2)*4+MOD(INT(MOD(INT((S60)/256),256)/2^3),2)*MOD(INT(MOD(INT((U60)/256),256)/2^3),2)*8+MOD(INT(MOD(INT((S60)/256),256)/2^4),2)*MOD(INT(MOD(INT((U60)/256),256)/2^4),2)*16+MOD(INT(MOD(INT((S60)/256),256)/2^5),2)*MOD(INT(MOD(INT((U60)/256),256)/2^5),2)*32+MOD(INT(MOD(INT((S60)/256),256)/2^6),2)*MOD(INT(MOD(INT((U60)/256),256)/2^6),2)*64+MOD(INT(MOD(INT((S60)/256),256)/2^7),2)*MOD(INT(MOD(INT((U60)/256),256)/2^7),2)*128)*256+(MOD(INT(MOD(INT((S60)/65536),256)/2^0),2)*MOD(INT(MOD(INT((U60)/65536),256)/2^0),2)*1+MOD(INT(MOD(INT((S60)/65536),256)/2^1),2)*MOD(INT(MOD(INT((U60)/65536),256)/2^1),2)*2+MOD(INT(MOD(INT((S60)/65536),256)/2^2),2)*MOD(INT(MOD(INT((U60)/65536),256)/2^2),2)*4+MOD(INT(MOD(INT((S60)/65536),256)/2^3),2)*MOD(INT(MOD(INT((U60)/65536),256)/2^3),2)*8+MOD(INT(MOD(INT((S60)/65536),256)/2^4),2)*MOD(INT(MOD(INT((U60)/65536),256)/2^4),2)*16+MOD(INT(MOD(INT((S60)/65536),256)/2^5),2)*MOD(INT(MOD(INT((U60)/65536),256)/2^5),2)*32+MOD(INT(MOD(INT((S60)/65536),256)/2^6),2)*MOD(INT(MOD(INT((U60)/65536),256)/2^6),2)*64+MOD(INT(MOD(INT((S60)/65536),256)/2^7),2)*MOD(INT(MOD(INT((U60)/65536),256)/2^7),2)*128)*65536+(MOD(INT(MOD(INT((S60)/16777216),256)/2^0),2)*MOD(INT(MOD(INT((U60)/16777216),256)/2^0),2)*1+MOD(INT(MOD(INT((S60)/16777216),256)/2^1),2)*MOD(INT(MOD(INT((U60)/16777216),256)/2^1),2)*2+MOD(INT(MOD(INT((S60)/16777216),256)/2^2),2)*MOD(INT(MOD(INT((U60)/16777216),256)/2^2),2)*4+MOD(INT(MOD(INT((S60)/16777216),256)/2^3),2)*MOD(INT(MOD(INT((U60)/16777216),256)/2^3),2)*8+MOD(INT(MOD(INT((S60)/16777216),256)/2^4),2)*MOD(INT(MOD(INT((U60)/16777216),256)/2^4),2)*16+MOD(INT(MOD(INT((S60)/16777216),256)/2^5),2)*MOD(INT(MOD(INT((U60)/16777216),256)/2^5),2)*32+MOD(INT(MOD(INT((S60)/16777216),256)/2^6),2)*MOD(INT(MOD(INT((U60)/16777216),256)/2^6),2)*64+MOD(INT(MOD(INT((S60)/16777216),256)/2^7),2)*MOD(INT(MOD(INT((U60)/16777216),256)/2^7),2)*128)*16777216)</f>
        <v>2361397520</v>
      </c>
      <c r="Z60" s="28" t="n">
        <f aca="false">((MOD(INT(MOD(INT((T60)/1),256)/2^0),2)*MOD(INT(MOD(INT((V60)/1),256)/2^0),2)*1+MOD(INT(MOD(INT((T60)/1),256)/2^1),2)*MOD(INT(MOD(INT((V60)/1),256)/2^1),2)*2+MOD(INT(MOD(INT((T60)/1),256)/2^2),2)*MOD(INT(MOD(INT((V60)/1),256)/2^2),2)*4+MOD(INT(MOD(INT((T60)/1),256)/2^3),2)*MOD(INT(MOD(INT((V60)/1),256)/2^3),2)*8+MOD(INT(MOD(INT((T60)/1),256)/2^4),2)*MOD(INT(MOD(INT((V60)/1),256)/2^4),2)*16+MOD(INT(MOD(INT((T60)/1),256)/2^5),2)*MOD(INT(MOD(INT((V60)/1),256)/2^5),2)*32+MOD(INT(MOD(INT((T60)/1),256)/2^6),2)*MOD(INT(MOD(INT((V60)/1),256)/2^6),2)*64+MOD(INT(MOD(INT((T60)/1),256)/2^7),2)*MOD(INT(MOD(INT((V60)/1),256)/2^7),2)*128)*1+(MOD(INT(MOD(INT((T60)/256),256)/2^0),2)*MOD(INT(MOD(INT((V60)/256),256)/2^0),2)*1+MOD(INT(MOD(INT((T60)/256),256)/2^1),2)*MOD(INT(MOD(INT((V60)/256),256)/2^1),2)*2+MOD(INT(MOD(INT((T60)/256),256)/2^2),2)*MOD(INT(MOD(INT((V60)/256),256)/2^2),2)*4+MOD(INT(MOD(INT((T60)/256),256)/2^3),2)*MOD(INT(MOD(INT((V60)/256),256)/2^3),2)*8+MOD(INT(MOD(INT((T60)/256),256)/2^4),2)*MOD(INT(MOD(INT((V60)/256),256)/2^4),2)*16+MOD(INT(MOD(INT((T60)/256),256)/2^5),2)*MOD(INT(MOD(INT((V60)/256),256)/2^5),2)*32+MOD(INT(MOD(INT((T60)/256),256)/2^6),2)*MOD(INT(MOD(INT((V60)/256),256)/2^6),2)*64+MOD(INT(MOD(INT((T60)/256),256)/2^7),2)*MOD(INT(MOD(INT((V60)/256),256)/2^7),2)*128)*256+(MOD(INT(MOD(INT((T60)/65536),256)/2^0),2)*MOD(INT(MOD(INT((V60)/65536),256)/2^0),2)*1+MOD(INT(MOD(INT((T60)/65536),256)/2^1),2)*MOD(INT(MOD(INT((V60)/65536),256)/2^1),2)*2+MOD(INT(MOD(INT((T60)/65536),256)/2^2),2)*MOD(INT(MOD(INT((V60)/65536),256)/2^2),2)*4+MOD(INT(MOD(INT((T60)/65536),256)/2^3),2)*MOD(INT(MOD(INT((V60)/65536),256)/2^3),2)*8+MOD(INT(MOD(INT((T60)/65536),256)/2^4),2)*MOD(INT(MOD(INT((V60)/65536),256)/2^4),2)*16+MOD(INT(MOD(INT((T60)/65536),256)/2^5),2)*MOD(INT(MOD(INT((V60)/65536),256)/2^5),2)*32+MOD(INT(MOD(INT((T60)/65536),256)/2^6),2)*MOD(INT(MOD(INT((V60)/65536),256)/2^6),2)*64+MOD(INT(MOD(INT((T60)/65536),256)/2^7),2)*MOD(INT(MOD(INT((V60)/65536),256)/2^7),2)*128)*65536+(MOD(INT(MOD(INT((T60)/16777216),256)/2^0),2)*MOD(INT(MOD(INT((V60)/16777216),256)/2^0),2)*1+MOD(INT(MOD(INT((T60)/16777216),256)/2^1),2)*MOD(INT(MOD(INT((V60)/16777216),256)/2^1),2)*2+MOD(INT(MOD(INT((T60)/16777216),256)/2^2),2)*MOD(INT(MOD(INT((V60)/16777216),256)/2^2),2)*4+MOD(INT(MOD(INT((T60)/16777216),256)/2^3),2)*MOD(INT(MOD(INT((V60)/16777216),256)/2^3),2)*8+MOD(INT(MOD(INT((T60)/16777216),256)/2^4),2)*MOD(INT(MOD(INT((V60)/16777216),256)/2^4),2)*16+MOD(INT(MOD(INT((T60)/16777216),256)/2^5),2)*MOD(INT(MOD(INT((V60)/16777216),256)/2^5),2)*32+MOD(INT(MOD(INT((T60)/16777216),256)/2^6),2)*MOD(INT(MOD(INT((V60)/16777216),256)/2^6),2)*64+MOD(INT(MOD(INT((T60)/16777216),256)/2^7),2)*MOD(INT(MOD(INT((V60)/16777216),256)/2^7),2)*128)*16777216)</f>
        <v>3471114824</v>
      </c>
      <c r="AA60" s="28" t="n">
        <f aca="false">MOD(S60+U60-2*Y60,4294967296)</f>
        <v>1343031981</v>
      </c>
      <c r="AB60" s="28" t="n">
        <f aca="false">MOD(T60+V60-2*Z60,4294967296)</f>
        <v>538604981</v>
      </c>
      <c r="AC60" s="28" t="n">
        <f aca="false">((MOD(INT(MOD(INT((AA60)/1),256)/2^0),2)*MOD(INT(MOD(INT((W60)/1),256)/2^0),2)*1+MOD(INT(MOD(INT((AA60)/1),256)/2^1),2)*MOD(INT(MOD(INT((W60)/1),256)/2^1),2)*2+MOD(INT(MOD(INT((AA60)/1),256)/2^2),2)*MOD(INT(MOD(INT((W60)/1),256)/2^2),2)*4+MOD(INT(MOD(INT((AA60)/1),256)/2^3),2)*MOD(INT(MOD(INT((W60)/1),256)/2^3),2)*8+MOD(INT(MOD(INT((AA60)/1),256)/2^4),2)*MOD(INT(MOD(INT((W60)/1),256)/2^4),2)*16+MOD(INT(MOD(INT((AA60)/1),256)/2^5),2)*MOD(INT(MOD(INT((W60)/1),256)/2^5),2)*32+MOD(INT(MOD(INT((AA60)/1),256)/2^6),2)*MOD(INT(MOD(INT((W60)/1),256)/2^6),2)*64+MOD(INT(MOD(INT((AA60)/1),256)/2^7),2)*MOD(INT(MOD(INT((W60)/1),256)/2^7),2)*128)*1+(MOD(INT(MOD(INT((AA60)/256),256)/2^0),2)*MOD(INT(MOD(INT((W60)/256),256)/2^0),2)*1+MOD(INT(MOD(INT((AA60)/256),256)/2^1),2)*MOD(INT(MOD(INT((W60)/256),256)/2^1),2)*2+MOD(INT(MOD(INT((AA60)/256),256)/2^2),2)*MOD(INT(MOD(INT((W60)/256),256)/2^2),2)*4+MOD(INT(MOD(INT((AA60)/256),256)/2^3),2)*MOD(INT(MOD(INT((W60)/256),256)/2^3),2)*8+MOD(INT(MOD(INT((AA60)/256),256)/2^4),2)*MOD(INT(MOD(INT((W60)/256),256)/2^4),2)*16+MOD(INT(MOD(INT((AA60)/256),256)/2^5),2)*MOD(INT(MOD(INT((W60)/256),256)/2^5),2)*32+MOD(INT(MOD(INT((AA60)/256),256)/2^6),2)*MOD(INT(MOD(INT((W60)/256),256)/2^6),2)*64+MOD(INT(MOD(INT((AA60)/256),256)/2^7),2)*MOD(INT(MOD(INT((W60)/256),256)/2^7),2)*128)*256+(MOD(INT(MOD(INT((AA60)/65536),256)/2^0),2)*MOD(INT(MOD(INT((W60)/65536),256)/2^0),2)*1+MOD(INT(MOD(INT((AA60)/65536),256)/2^1),2)*MOD(INT(MOD(INT((W60)/65536),256)/2^1),2)*2+MOD(INT(MOD(INT((AA60)/65536),256)/2^2),2)*MOD(INT(MOD(INT((W60)/65536),256)/2^2),2)*4+MOD(INT(MOD(INT((AA60)/65536),256)/2^3),2)*MOD(INT(MOD(INT((W60)/65536),256)/2^3),2)*8+MOD(INT(MOD(INT((AA60)/65536),256)/2^4),2)*MOD(INT(MOD(INT((W60)/65536),256)/2^4),2)*16+MOD(INT(MOD(INT((AA60)/65536),256)/2^5),2)*MOD(INT(MOD(INT((W60)/65536),256)/2^5),2)*32+MOD(INT(MOD(INT((AA60)/65536),256)/2^6),2)*MOD(INT(MOD(INT((W60)/65536),256)/2^6),2)*64+MOD(INT(MOD(INT((AA60)/65536),256)/2^7),2)*MOD(INT(MOD(INT((W60)/65536),256)/2^7),2)*128)*65536+(MOD(INT(MOD(INT((AA60)/16777216),256)/2^0),2)*MOD(INT(MOD(INT((W60)/16777216),256)/2^0),2)*1+MOD(INT(MOD(INT((AA60)/16777216),256)/2^1),2)*MOD(INT(MOD(INT((W60)/16777216),256)/2^1),2)*2+MOD(INT(MOD(INT((AA60)/16777216),256)/2^2),2)*MOD(INT(MOD(INT((W60)/16777216),256)/2^2),2)*4+MOD(INT(MOD(INT((AA60)/16777216),256)/2^3),2)*MOD(INT(MOD(INT((W60)/16777216),256)/2^3),2)*8+MOD(INT(MOD(INT((AA60)/16777216),256)/2^4),2)*MOD(INT(MOD(INT((W60)/16777216),256)/2^4),2)*16+MOD(INT(MOD(INT((AA60)/16777216),256)/2^5),2)*MOD(INT(MOD(INT((W60)/16777216),256)/2^5),2)*32+MOD(INT(MOD(INT((AA60)/16777216),256)/2^6),2)*MOD(INT(MOD(INT((W60)/16777216),256)/2^6),2)*64+MOD(INT(MOD(INT((AA60)/16777216),256)/2^7),2)*MOD(INT(MOD(INT((W60)/16777216),256)/2^7),2)*128)*16777216)</f>
        <v>1342441513</v>
      </c>
      <c r="AD60" s="28" t="n">
        <f aca="false">((MOD(INT(MOD(INT((AB60)/1),256)/2^0),2)*MOD(INT(MOD(INT((X60)/1),256)/2^0),2)*1+MOD(INT(MOD(INT((AB60)/1),256)/2^1),2)*MOD(INT(MOD(INT((X60)/1),256)/2^1),2)*2+MOD(INT(MOD(INT((AB60)/1),256)/2^2),2)*MOD(INT(MOD(INT((X60)/1),256)/2^2),2)*4+MOD(INT(MOD(INT((AB60)/1),256)/2^3),2)*MOD(INT(MOD(INT((X60)/1),256)/2^3),2)*8+MOD(INT(MOD(INT((AB60)/1),256)/2^4),2)*MOD(INT(MOD(INT((X60)/1),256)/2^4),2)*16+MOD(INT(MOD(INT((AB60)/1),256)/2^5),2)*MOD(INT(MOD(INT((X60)/1),256)/2^5),2)*32+MOD(INT(MOD(INT((AB60)/1),256)/2^6),2)*MOD(INT(MOD(INT((X60)/1),256)/2^6),2)*64+MOD(INT(MOD(INT((AB60)/1),256)/2^7),2)*MOD(INT(MOD(INT((X60)/1),256)/2^7),2)*128)*1+(MOD(INT(MOD(INT((AB60)/256),256)/2^0),2)*MOD(INT(MOD(INT((X60)/256),256)/2^0),2)*1+MOD(INT(MOD(INT((AB60)/256),256)/2^1),2)*MOD(INT(MOD(INT((X60)/256),256)/2^1),2)*2+MOD(INT(MOD(INT((AB60)/256),256)/2^2),2)*MOD(INT(MOD(INT((X60)/256),256)/2^2),2)*4+MOD(INT(MOD(INT((AB60)/256),256)/2^3),2)*MOD(INT(MOD(INT((X60)/256),256)/2^3),2)*8+MOD(INT(MOD(INT((AB60)/256),256)/2^4),2)*MOD(INT(MOD(INT((X60)/256),256)/2^4),2)*16+MOD(INT(MOD(INT((AB60)/256),256)/2^5),2)*MOD(INT(MOD(INT((X60)/256),256)/2^5),2)*32+MOD(INT(MOD(INT((AB60)/256),256)/2^6),2)*MOD(INT(MOD(INT((X60)/256),256)/2^6),2)*64+MOD(INT(MOD(INT((AB60)/256),256)/2^7),2)*MOD(INT(MOD(INT((X60)/256),256)/2^7),2)*128)*256+(MOD(INT(MOD(INT((AB60)/65536),256)/2^0),2)*MOD(INT(MOD(INT((X60)/65536),256)/2^0),2)*1+MOD(INT(MOD(INT((AB60)/65536),256)/2^1),2)*MOD(INT(MOD(INT((X60)/65536),256)/2^1),2)*2+MOD(INT(MOD(INT((AB60)/65536),256)/2^2),2)*MOD(INT(MOD(INT((X60)/65536),256)/2^2),2)*4+MOD(INT(MOD(INT((AB60)/65536),256)/2^3),2)*MOD(INT(MOD(INT((X60)/65536),256)/2^3),2)*8+MOD(INT(MOD(INT((AB60)/65536),256)/2^4),2)*MOD(INT(MOD(INT((X60)/65536),256)/2^4),2)*16+MOD(INT(MOD(INT((AB60)/65536),256)/2^5),2)*MOD(INT(MOD(INT((X60)/65536),256)/2^5),2)*32+MOD(INT(MOD(INT((AB60)/65536),256)/2^6),2)*MOD(INT(MOD(INT((X60)/65536),256)/2^6),2)*64+MOD(INT(MOD(INT((AB60)/65536),256)/2^7),2)*MOD(INT(MOD(INT((X60)/65536),256)/2^7),2)*128)*65536+(MOD(INT(MOD(INT((AB60)/16777216),256)/2^0),2)*MOD(INT(MOD(INT((X60)/16777216),256)/2^0),2)*1+MOD(INT(MOD(INT((AB60)/16777216),256)/2^1),2)*MOD(INT(MOD(INT((X60)/16777216),256)/2^1),2)*2+MOD(INT(MOD(INT((AB60)/16777216),256)/2^2),2)*MOD(INT(MOD(INT((X60)/16777216),256)/2^2),2)*4+MOD(INT(MOD(INT((AB60)/16777216),256)/2^3),2)*MOD(INT(MOD(INT((X60)/16777216),256)/2^3),2)*8+MOD(INT(MOD(INT((AB60)/16777216),256)/2^4),2)*MOD(INT(MOD(INT((X60)/16777216),256)/2^4),2)*16+MOD(INT(MOD(INT((AB60)/16777216),256)/2^5),2)*MOD(INT(MOD(INT((X60)/16777216),256)/2^5),2)*32+MOD(INT(MOD(INT((AB60)/16777216),256)/2^6),2)*MOD(INT(MOD(INT((X60)/16777216),256)/2^6),2)*64+MOD(INT(MOD(INT((AB60)/16777216),256)/2^7),2)*MOD(INT(MOD(INT((X60)/16777216),256)/2^7),2)*128)*16777216)</f>
        <v>156053</v>
      </c>
      <c r="AE60" s="28" t="n">
        <f aca="false">MOD(AA60+W60-2*AC60,4294967296)</f>
        <v>2393502612</v>
      </c>
      <c r="AF60" s="28" t="n">
        <f aca="false">MOD(AB60+X60-2*AD60,4294967296)</f>
        <v>3090748968</v>
      </c>
      <c r="AG60" s="28" t="n">
        <f aca="false">MOD(INT(C59/2^28)+MOD(D59,2^28)*2^4,4294967296)</f>
        <v>1045368754</v>
      </c>
      <c r="AH60" s="28" t="n">
        <f aca="false">MOD(INT(D59/2^28)+MOD(C59,2^28)*2^4,4294967296)</f>
        <v>3970112273</v>
      </c>
      <c r="AI60" s="28" t="n">
        <f aca="false">MOD(INT(D59/2^2)+MOD(C59,2^2)*2^30,4294967296)</f>
        <v>1157184574</v>
      </c>
      <c r="AJ60" s="28" t="n">
        <f aca="false">MOD(INT(C59/2^2)+MOD(D59,2^2)*2^30,4294967296)</f>
        <v>3417476204</v>
      </c>
      <c r="AK60" s="28" t="n">
        <f aca="false">MOD(INT(D59/2^7)+MOD(C59,2^7)*2^25,4294967296)</f>
        <v>1646774753</v>
      </c>
      <c r="AL60" s="28" t="n">
        <f aca="false">MOD(INT(C59/2^7)+MOD(D59,2^7)*2^25,4294967296)</f>
        <v>4133327971</v>
      </c>
      <c r="AM60" s="28" t="n">
        <f aca="false">((MOD(INT(MOD(INT((AG60)/1),256)/2^0),2)*MOD(INT(MOD(INT((AI60)/1),256)/2^0),2)*1+MOD(INT(MOD(INT((AG60)/1),256)/2^1),2)*MOD(INT(MOD(INT((AI60)/1),256)/2^1),2)*2+MOD(INT(MOD(INT((AG60)/1),256)/2^2),2)*MOD(INT(MOD(INT((AI60)/1),256)/2^2),2)*4+MOD(INT(MOD(INT((AG60)/1),256)/2^3),2)*MOD(INT(MOD(INT((AI60)/1),256)/2^3),2)*8+MOD(INT(MOD(INT((AG60)/1),256)/2^4),2)*MOD(INT(MOD(INT((AI60)/1),256)/2^4),2)*16+MOD(INT(MOD(INT((AG60)/1),256)/2^5),2)*MOD(INT(MOD(INT((AI60)/1),256)/2^5),2)*32+MOD(INT(MOD(INT((AG60)/1),256)/2^6),2)*MOD(INT(MOD(INT((AI60)/1),256)/2^6),2)*64+MOD(INT(MOD(INT((AG60)/1),256)/2^7),2)*MOD(INT(MOD(INT((AI60)/1),256)/2^7),2)*128)*1+(MOD(INT(MOD(INT((AG60)/256),256)/2^0),2)*MOD(INT(MOD(INT((AI60)/256),256)/2^0),2)*1+MOD(INT(MOD(INT((AG60)/256),256)/2^1),2)*MOD(INT(MOD(INT((AI60)/256),256)/2^1),2)*2+MOD(INT(MOD(INT((AG60)/256),256)/2^2),2)*MOD(INT(MOD(INT((AI60)/256),256)/2^2),2)*4+MOD(INT(MOD(INT((AG60)/256),256)/2^3),2)*MOD(INT(MOD(INT((AI60)/256),256)/2^3),2)*8+MOD(INT(MOD(INT((AG60)/256),256)/2^4),2)*MOD(INT(MOD(INT((AI60)/256),256)/2^4),2)*16+MOD(INT(MOD(INT((AG60)/256),256)/2^5),2)*MOD(INT(MOD(INT((AI60)/256),256)/2^5),2)*32+MOD(INT(MOD(INT((AG60)/256),256)/2^6),2)*MOD(INT(MOD(INT((AI60)/256),256)/2^6),2)*64+MOD(INT(MOD(INT((AG60)/256),256)/2^7),2)*MOD(INT(MOD(INT((AI60)/256),256)/2^7),2)*128)*256+(MOD(INT(MOD(INT((AG60)/65536),256)/2^0),2)*MOD(INT(MOD(INT((AI60)/65536),256)/2^0),2)*1+MOD(INT(MOD(INT((AG60)/65536),256)/2^1),2)*MOD(INT(MOD(INT((AI60)/65536),256)/2^1),2)*2+MOD(INT(MOD(INT((AG60)/65536),256)/2^2),2)*MOD(INT(MOD(INT((AI60)/65536),256)/2^2),2)*4+MOD(INT(MOD(INT((AG60)/65536),256)/2^3),2)*MOD(INT(MOD(INT((AI60)/65536),256)/2^3),2)*8+MOD(INT(MOD(INT((AG60)/65536),256)/2^4),2)*MOD(INT(MOD(INT((AI60)/65536),256)/2^4),2)*16+MOD(INT(MOD(INT((AG60)/65536),256)/2^5),2)*MOD(INT(MOD(INT((AI60)/65536),256)/2^5),2)*32+MOD(INT(MOD(INT((AG60)/65536),256)/2^6),2)*MOD(INT(MOD(INT((AI60)/65536),256)/2^6),2)*64+MOD(INT(MOD(INT((AG60)/65536),256)/2^7),2)*MOD(INT(MOD(INT((AI60)/65536),256)/2^7),2)*128)*65536+(MOD(INT(MOD(INT((AG60)/16777216),256)/2^0),2)*MOD(INT(MOD(INT((AI60)/16777216),256)/2^0),2)*1+MOD(INT(MOD(INT((AG60)/16777216),256)/2^1),2)*MOD(INT(MOD(INT((AI60)/16777216),256)/2^1),2)*2+MOD(INT(MOD(INT((AG60)/16777216),256)/2^2),2)*MOD(INT(MOD(INT((AI60)/16777216),256)/2^2),2)*4+MOD(INT(MOD(INT((AG60)/16777216),256)/2^3),2)*MOD(INT(MOD(INT((AI60)/16777216),256)/2^3),2)*8+MOD(INT(MOD(INT((AG60)/16777216),256)/2^4),2)*MOD(INT(MOD(INT((AI60)/16777216),256)/2^4),2)*16+MOD(INT(MOD(INT((AG60)/16777216),256)/2^5),2)*MOD(INT(MOD(INT((AI60)/16777216),256)/2^5),2)*32+MOD(INT(MOD(INT((AG60)/16777216),256)/2^6),2)*MOD(INT(MOD(INT((AI60)/16777216),256)/2^6),2)*64+MOD(INT(MOD(INT((AG60)/16777216),256)/2^7),2)*MOD(INT(MOD(INT((AI60)/16777216),256)/2^7),2)*128)*16777216)</f>
        <v>71896114</v>
      </c>
      <c r="AN60" s="28" t="n">
        <f aca="false">((MOD(INT(MOD(INT((AH60)/1),256)/2^0),2)*MOD(INT(MOD(INT((AJ60)/1),256)/2^0),2)*1+MOD(INT(MOD(INT((AH60)/1),256)/2^1),2)*MOD(INT(MOD(INT((AJ60)/1),256)/2^1),2)*2+MOD(INT(MOD(INT((AH60)/1),256)/2^2),2)*MOD(INT(MOD(INT((AJ60)/1),256)/2^2),2)*4+MOD(INT(MOD(INT((AH60)/1),256)/2^3),2)*MOD(INT(MOD(INT((AJ60)/1),256)/2^3),2)*8+MOD(INT(MOD(INT((AH60)/1),256)/2^4),2)*MOD(INT(MOD(INT((AJ60)/1),256)/2^4),2)*16+MOD(INT(MOD(INT((AH60)/1),256)/2^5),2)*MOD(INT(MOD(INT((AJ60)/1),256)/2^5),2)*32+MOD(INT(MOD(INT((AH60)/1),256)/2^6),2)*MOD(INT(MOD(INT((AJ60)/1),256)/2^6),2)*64+MOD(INT(MOD(INT((AH60)/1),256)/2^7),2)*MOD(INT(MOD(INT((AJ60)/1),256)/2^7),2)*128)*1+(MOD(INT(MOD(INT((AH60)/256),256)/2^0),2)*MOD(INT(MOD(INT((AJ60)/256),256)/2^0),2)*1+MOD(INT(MOD(INT((AH60)/256),256)/2^1),2)*MOD(INT(MOD(INT((AJ60)/256),256)/2^1),2)*2+MOD(INT(MOD(INT((AH60)/256),256)/2^2),2)*MOD(INT(MOD(INT((AJ60)/256),256)/2^2),2)*4+MOD(INT(MOD(INT((AH60)/256),256)/2^3),2)*MOD(INT(MOD(INT((AJ60)/256),256)/2^3),2)*8+MOD(INT(MOD(INT((AH60)/256),256)/2^4),2)*MOD(INT(MOD(INT((AJ60)/256),256)/2^4),2)*16+MOD(INT(MOD(INT((AH60)/256),256)/2^5),2)*MOD(INT(MOD(INT((AJ60)/256),256)/2^5),2)*32+MOD(INT(MOD(INT((AH60)/256),256)/2^6),2)*MOD(INT(MOD(INT((AJ60)/256),256)/2^6),2)*64+MOD(INT(MOD(INT((AH60)/256),256)/2^7),2)*MOD(INT(MOD(INT((AJ60)/256),256)/2^7),2)*128)*256+(MOD(INT(MOD(INT((AH60)/65536),256)/2^0),2)*MOD(INT(MOD(INT((AJ60)/65536),256)/2^0),2)*1+MOD(INT(MOD(INT((AH60)/65536),256)/2^1),2)*MOD(INT(MOD(INT((AJ60)/65536),256)/2^1),2)*2+MOD(INT(MOD(INT((AH60)/65536),256)/2^2),2)*MOD(INT(MOD(INT((AJ60)/65536),256)/2^2),2)*4+MOD(INT(MOD(INT((AH60)/65536),256)/2^3),2)*MOD(INT(MOD(INT((AJ60)/65536),256)/2^3),2)*8+MOD(INT(MOD(INT((AH60)/65536),256)/2^4),2)*MOD(INT(MOD(INT((AJ60)/65536),256)/2^4),2)*16+MOD(INT(MOD(INT((AH60)/65536),256)/2^5),2)*MOD(INT(MOD(INT((AJ60)/65536),256)/2^5),2)*32+MOD(INT(MOD(INT((AH60)/65536),256)/2^6),2)*MOD(INT(MOD(INT((AJ60)/65536),256)/2^6),2)*64+MOD(INT(MOD(INT((AH60)/65536),256)/2^7),2)*MOD(INT(MOD(INT((AJ60)/65536),256)/2^7),2)*128)*65536+(MOD(INT(MOD(INT((AH60)/16777216),256)/2^0),2)*MOD(INT(MOD(INT((AJ60)/16777216),256)/2^0),2)*1+MOD(INT(MOD(INT((AH60)/16777216),256)/2^1),2)*MOD(INT(MOD(INT((AJ60)/16777216),256)/2^1),2)*2+MOD(INT(MOD(INT((AH60)/16777216),256)/2^2),2)*MOD(INT(MOD(INT((AJ60)/16777216),256)/2^2),2)*4+MOD(INT(MOD(INT((AH60)/16777216),256)/2^3),2)*MOD(INT(MOD(INT((AJ60)/16777216),256)/2^3),2)*8+MOD(INT(MOD(INT((AH60)/16777216),256)/2^4),2)*MOD(INT(MOD(INT((AJ60)/16777216),256)/2^4),2)*16+MOD(INT(MOD(INT((AH60)/16777216),256)/2^5),2)*MOD(INT(MOD(INT((AJ60)/16777216),256)/2^5),2)*32+MOD(INT(MOD(INT((AH60)/16777216),256)/2^6),2)*MOD(INT(MOD(INT((AJ60)/16777216),256)/2^6),2)*64+MOD(INT(MOD(INT((AH60)/16777216),256)/2^7),2)*MOD(INT(MOD(INT((AJ60)/16777216),256)/2^7),2)*128)*16777216)</f>
        <v>3366062080</v>
      </c>
      <c r="AO60" s="28" t="n">
        <f aca="false">MOD(AG60+AI60-2*AM60,4294967296)</f>
        <v>2058761100</v>
      </c>
      <c r="AP60" s="28" t="n">
        <f aca="false">MOD(AH60+AJ60-2*AN60,4294967296)</f>
        <v>655464317</v>
      </c>
      <c r="AQ60" s="28" t="n">
        <f aca="false">((MOD(INT(MOD(INT((AO60)/1),256)/2^0),2)*MOD(INT(MOD(INT((AK60)/1),256)/2^0),2)*1+MOD(INT(MOD(INT((AO60)/1),256)/2^1),2)*MOD(INT(MOD(INT((AK60)/1),256)/2^1),2)*2+MOD(INT(MOD(INT((AO60)/1),256)/2^2),2)*MOD(INT(MOD(INT((AK60)/1),256)/2^2),2)*4+MOD(INT(MOD(INT((AO60)/1),256)/2^3),2)*MOD(INT(MOD(INT((AK60)/1),256)/2^3),2)*8+MOD(INT(MOD(INT((AO60)/1),256)/2^4),2)*MOD(INT(MOD(INT((AK60)/1),256)/2^4),2)*16+MOD(INT(MOD(INT((AO60)/1),256)/2^5),2)*MOD(INT(MOD(INT((AK60)/1),256)/2^5),2)*32+MOD(INT(MOD(INT((AO60)/1),256)/2^6),2)*MOD(INT(MOD(INT((AK60)/1),256)/2^6),2)*64+MOD(INT(MOD(INT((AO60)/1),256)/2^7),2)*MOD(INT(MOD(INT((AK60)/1),256)/2^7),2)*128)*1+(MOD(INT(MOD(INT((AO60)/256),256)/2^0),2)*MOD(INT(MOD(INT((AK60)/256),256)/2^0),2)*1+MOD(INT(MOD(INT((AO60)/256),256)/2^1),2)*MOD(INT(MOD(INT((AK60)/256),256)/2^1),2)*2+MOD(INT(MOD(INT((AO60)/256),256)/2^2),2)*MOD(INT(MOD(INT((AK60)/256),256)/2^2),2)*4+MOD(INT(MOD(INT((AO60)/256),256)/2^3),2)*MOD(INT(MOD(INT((AK60)/256),256)/2^3),2)*8+MOD(INT(MOD(INT((AO60)/256),256)/2^4),2)*MOD(INT(MOD(INT((AK60)/256),256)/2^4),2)*16+MOD(INT(MOD(INT((AO60)/256),256)/2^5),2)*MOD(INT(MOD(INT((AK60)/256),256)/2^5),2)*32+MOD(INT(MOD(INT((AO60)/256),256)/2^6),2)*MOD(INT(MOD(INT((AK60)/256),256)/2^6),2)*64+MOD(INT(MOD(INT((AO60)/256),256)/2^7),2)*MOD(INT(MOD(INT((AK60)/256),256)/2^7),2)*128)*256+(MOD(INT(MOD(INT((AO60)/65536),256)/2^0),2)*MOD(INT(MOD(INT((AK60)/65536),256)/2^0),2)*1+MOD(INT(MOD(INT((AO60)/65536),256)/2^1),2)*MOD(INT(MOD(INT((AK60)/65536),256)/2^1),2)*2+MOD(INT(MOD(INT((AO60)/65536),256)/2^2),2)*MOD(INT(MOD(INT((AK60)/65536),256)/2^2),2)*4+MOD(INT(MOD(INT((AO60)/65536),256)/2^3),2)*MOD(INT(MOD(INT((AK60)/65536),256)/2^3),2)*8+MOD(INT(MOD(INT((AO60)/65536),256)/2^4),2)*MOD(INT(MOD(INT((AK60)/65536),256)/2^4),2)*16+MOD(INT(MOD(INT((AO60)/65536),256)/2^5),2)*MOD(INT(MOD(INT((AK60)/65536),256)/2^5),2)*32+MOD(INT(MOD(INT((AO60)/65536),256)/2^6),2)*MOD(INT(MOD(INT((AK60)/65536),256)/2^6),2)*64+MOD(INT(MOD(INT((AO60)/65536),256)/2^7),2)*MOD(INT(MOD(INT((AK60)/65536),256)/2^7),2)*128)*65536+(MOD(INT(MOD(INT((AO60)/16777216),256)/2^0),2)*MOD(INT(MOD(INT((AK60)/16777216),256)/2^0),2)*1+MOD(INT(MOD(INT((AO60)/16777216),256)/2^1),2)*MOD(INT(MOD(INT((AK60)/16777216),256)/2^1),2)*2+MOD(INT(MOD(INT((AO60)/16777216),256)/2^2),2)*MOD(INT(MOD(INT((AK60)/16777216),256)/2^2),2)*4+MOD(INT(MOD(INT((AO60)/16777216),256)/2^3),2)*MOD(INT(MOD(INT((AK60)/16777216),256)/2^3),2)*8+MOD(INT(MOD(INT((AO60)/16777216),256)/2^4),2)*MOD(INT(MOD(INT((AK60)/16777216),256)/2^4),2)*16+MOD(INT(MOD(INT((AO60)/16777216),256)/2^5),2)*MOD(INT(MOD(INT((AK60)/16777216),256)/2^5),2)*32+MOD(INT(MOD(INT((AO60)/16777216),256)/2^6),2)*MOD(INT(MOD(INT((AK60)/16777216),256)/2^6),2)*64+MOD(INT(MOD(INT((AO60)/16777216),256)/2^7),2)*MOD(INT(MOD(INT((AK60)/16777216),256)/2^7),2)*128)*16777216)</f>
        <v>1646657920</v>
      </c>
      <c r="AR60" s="28" t="n">
        <f aca="false">((MOD(INT(MOD(INT((AP60)/1),256)/2^0),2)*MOD(INT(MOD(INT((AL60)/1),256)/2^0),2)*1+MOD(INT(MOD(INT((AP60)/1),256)/2^1),2)*MOD(INT(MOD(INT((AL60)/1),256)/2^1),2)*2+MOD(INT(MOD(INT((AP60)/1),256)/2^2),2)*MOD(INT(MOD(INT((AL60)/1),256)/2^2),2)*4+MOD(INT(MOD(INT((AP60)/1),256)/2^3),2)*MOD(INT(MOD(INT((AL60)/1),256)/2^3),2)*8+MOD(INT(MOD(INT((AP60)/1),256)/2^4),2)*MOD(INT(MOD(INT((AL60)/1),256)/2^4),2)*16+MOD(INT(MOD(INT((AP60)/1),256)/2^5),2)*MOD(INT(MOD(INT((AL60)/1),256)/2^5),2)*32+MOD(INT(MOD(INT((AP60)/1),256)/2^6),2)*MOD(INT(MOD(INT((AL60)/1),256)/2^6),2)*64+MOD(INT(MOD(INT((AP60)/1),256)/2^7),2)*MOD(INT(MOD(INT((AL60)/1),256)/2^7),2)*128)*1+(MOD(INT(MOD(INT((AP60)/256),256)/2^0),2)*MOD(INT(MOD(INT((AL60)/256),256)/2^0),2)*1+MOD(INT(MOD(INT((AP60)/256),256)/2^1),2)*MOD(INT(MOD(INT((AL60)/256),256)/2^1),2)*2+MOD(INT(MOD(INT((AP60)/256),256)/2^2),2)*MOD(INT(MOD(INT((AL60)/256),256)/2^2),2)*4+MOD(INT(MOD(INT((AP60)/256),256)/2^3),2)*MOD(INT(MOD(INT((AL60)/256),256)/2^3),2)*8+MOD(INT(MOD(INT((AP60)/256),256)/2^4),2)*MOD(INT(MOD(INT((AL60)/256),256)/2^4),2)*16+MOD(INT(MOD(INT((AP60)/256),256)/2^5),2)*MOD(INT(MOD(INT((AL60)/256),256)/2^5),2)*32+MOD(INT(MOD(INT((AP60)/256),256)/2^6),2)*MOD(INT(MOD(INT((AL60)/256),256)/2^6),2)*64+MOD(INT(MOD(INT((AP60)/256),256)/2^7),2)*MOD(INT(MOD(INT((AL60)/256),256)/2^7),2)*128)*256+(MOD(INT(MOD(INT((AP60)/65536),256)/2^0),2)*MOD(INT(MOD(INT((AL60)/65536),256)/2^0),2)*1+MOD(INT(MOD(INT((AP60)/65536),256)/2^1),2)*MOD(INT(MOD(INT((AL60)/65536),256)/2^1),2)*2+MOD(INT(MOD(INT((AP60)/65536),256)/2^2),2)*MOD(INT(MOD(INT((AL60)/65536),256)/2^2),2)*4+MOD(INT(MOD(INT((AP60)/65536),256)/2^3),2)*MOD(INT(MOD(INT((AL60)/65536),256)/2^3),2)*8+MOD(INT(MOD(INT((AP60)/65536),256)/2^4),2)*MOD(INT(MOD(INT((AL60)/65536),256)/2^4),2)*16+MOD(INT(MOD(INT((AP60)/65536),256)/2^5),2)*MOD(INT(MOD(INT((AL60)/65536),256)/2^5),2)*32+MOD(INT(MOD(INT((AP60)/65536),256)/2^6),2)*MOD(INT(MOD(INT((AL60)/65536),256)/2^6),2)*64+MOD(INT(MOD(INT((AP60)/65536),256)/2^7),2)*MOD(INT(MOD(INT((AL60)/65536),256)/2^7),2)*128)*65536+(MOD(INT(MOD(INT((AP60)/16777216),256)/2^0),2)*MOD(INT(MOD(INT((AL60)/16777216),256)/2^0),2)*1+MOD(INT(MOD(INT((AP60)/16777216),256)/2^1),2)*MOD(INT(MOD(INT((AL60)/16777216),256)/2^1),2)*2+MOD(INT(MOD(INT((AP60)/16777216),256)/2^2),2)*MOD(INT(MOD(INT((AL60)/16777216),256)/2^2),2)*4+MOD(INT(MOD(INT((AP60)/16777216),256)/2^3),2)*MOD(INT(MOD(INT((AL60)/16777216),256)/2^3),2)*8+MOD(INT(MOD(INT((AP60)/16777216),256)/2^4),2)*MOD(INT(MOD(INT((AL60)/16777216),256)/2^4),2)*16+MOD(INT(MOD(INT((AP60)/16777216),256)/2^5),2)*MOD(INT(MOD(INT((AL60)/16777216),256)/2^5),2)*32+MOD(INT(MOD(INT((AP60)/16777216),256)/2^6),2)*MOD(INT(MOD(INT((AL60)/16777216),256)/2^6),2)*64+MOD(INT(MOD(INT((AP60)/16777216),256)/2^7),2)*MOD(INT(MOD(INT((AL60)/16777216),256)/2^7),2)*128)*16777216)</f>
        <v>638686305</v>
      </c>
      <c r="AS60" s="28" t="n">
        <f aca="false">MOD(AO60+AK60-2*AQ60,4294967296)</f>
        <v>412220013</v>
      </c>
      <c r="AT60" s="28" t="n">
        <f aca="false">MOD(AP60+AL60-2*AR60,4294967296)</f>
        <v>3511419678</v>
      </c>
      <c r="AU60" s="28" t="n">
        <f aca="false">((MOD(INT(MOD(INT((K59)/1),256)/2^0),2)*MOD(INT(MOD(INT((M59)/1),256)/2^0),2)*1+MOD(INT(MOD(INT((K59)/1),256)/2^1),2)*MOD(INT(MOD(INT((M59)/1),256)/2^1),2)*2+MOD(INT(MOD(INT((K59)/1),256)/2^2),2)*MOD(INT(MOD(INT((M59)/1),256)/2^2),2)*4+MOD(INT(MOD(INT((K59)/1),256)/2^3),2)*MOD(INT(MOD(INT((M59)/1),256)/2^3),2)*8+MOD(INT(MOD(INT((K59)/1),256)/2^4),2)*MOD(INT(MOD(INT((M59)/1),256)/2^4),2)*16+MOD(INT(MOD(INT((K59)/1),256)/2^5),2)*MOD(INT(MOD(INT((M59)/1),256)/2^5),2)*32+MOD(INT(MOD(INT((K59)/1),256)/2^6),2)*MOD(INT(MOD(INT((M59)/1),256)/2^6),2)*64+MOD(INT(MOD(INT((K59)/1),256)/2^7),2)*MOD(INT(MOD(INT((M59)/1),256)/2^7),2)*128)*1+(MOD(INT(MOD(INT((K59)/256),256)/2^0),2)*MOD(INT(MOD(INT((M59)/256),256)/2^0),2)*1+MOD(INT(MOD(INT((K59)/256),256)/2^1),2)*MOD(INT(MOD(INT((M59)/256),256)/2^1),2)*2+MOD(INT(MOD(INT((K59)/256),256)/2^2),2)*MOD(INT(MOD(INT((M59)/256),256)/2^2),2)*4+MOD(INT(MOD(INT((K59)/256),256)/2^3),2)*MOD(INT(MOD(INT((M59)/256),256)/2^3),2)*8+MOD(INT(MOD(INT((K59)/256),256)/2^4),2)*MOD(INT(MOD(INT((M59)/256),256)/2^4),2)*16+MOD(INT(MOD(INT((K59)/256),256)/2^5),2)*MOD(INT(MOD(INT((M59)/256),256)/2^5),2)*32+MOD(INT(MOD(INT((K59)/256),256)/2^6),2)*MOD(INT(MOD(INT((M59)/256),256)/2^6),2)*64+MOD(INT(MOD(INT((K59)/256),256)/2^7),2)*MOD(INT(MOD(INT((M59)/256),256)/2^7),2)*128)*256+(MOD(INT(MOD(INT((K59)/65536),256)/2^0),2)*MOD(INT(MOD(INT((M59)/65536),256)/2^0),2)*1+MOD(INT(MOD(INT((K59)/65536),256)/2^1),2)*MOD(INT(MOD(INT((M59)/65536),256)/2^1),2)*2+MOD(INT(MOD(INT((K59)/65536),256)/2^2),2)*MOD(INT(MOD(INT((M59)/65536),256)/2^2),2)*4+MOD(INT(MOD(INT((K59)/65536),256)/2^3),2)*MOD(INT(MOD(INT((M59)/65536),256)/2^3),2)*8+MOD(INT(MOD(INT((K59)/65536),256)/2^4),2)*MOD(INT(MOD(INT((M59)/65536),256)/2^4),2)*16+MOD(INT(MOD(INT((K59)/65536),256)/2^5),2)*MOD(INT(MOD(INT((M59)/65536),256)/2^5),2)*32+MOD(INT(MOD(INT((K59)/65536),256)/2^6),2)*MOD(INT(MOD(INT((M59)/65536),256)/2^6),2)*64+MOD(INT(MOD(INT((K59)/65536),256)/2^7),2)*MOD(INT(MOD(INT((M59)/65536),256)/2^7),2)*128)*65536+(MOD(INT(MOD(INT((K59)/16777216),256)/2^0),2)*MOD(INT(MOD(INT((M59)/16777216),256)/2^0),2)*1+MOD(INT(MOD(INT((K59)/16777216),256)/2^1),2)*MOD(INT(MOD(INT((M59)/16777216),256)/2^1),2)*2+MOD(INT(MOD(INT((K59)/16777216),256)/2^2),2)*MOD(INT(MOD(INT((M59)/16777216),256)/2^2),2)*4+MOD(INT(MOD(INT((K59)/16777216),256)/2^3),2)*MOD(INT(MOD(INT((M59)/16777216),256)/2^3),2)*8+MOD(INT(MOD(INT((K59)/16777216),256)/2^4),2)*MOD(INT(MOD(INT((M59)/16777216),256)/2^4),2)*16+MOD(INT(MOD(INT((K59)/16777216),256)/2^5),2)*MOD(INT(MOD(INT((M59)/16777216),256)/2^5),2)*32+MOD(INT(MOD(INT((K59)/16777216),256)/2^6),2)*MOD(INT(MOD(INT((M59)/16777216),256)/2^6),2)*64+MOD(INT(MOD(INT((K59)/16777216),256)/2^7),2)*MOD(INT(MOD(INT((M59)/16777216),256)/2^7),2)*128)*16777216)</f>
        <v>1077949077</v>
      </c>
      <c r="AV60" s="28" t="n">
        <f aca="false">((MOD(INT(MOD(INT((L59)/1),256)/2^0),2)*MOD(INT(MOD(INT((N59)/1),256)/2^0),2)*1+MOD(INT(MOD(INT((L59)/1),256)/2^1),2)*MOD(INT(MOD(INT((N59)/1),256)/2^1),2)*2+MOD(INT(MOD(INT((L59)/1),256)/2^2),2)*MOD(INT(MOD(INT((N59)/1),256)/2^2),2)*4+MOD(INT(MOD(INT((L59)/1),256)/2^3),2)*MOD(INT(MOD(INT((N59)/1),256)/2^3),2)*8+MOD(INT(MOD(INT((L59)/1),256)/2^4),2)*MOD(INT(MOD(INT((N59)/1),256)/2^4),2)*16+MOD(INT(MOD(INT((L59)/1),256)/2^5),2)*MOD(INT(MOD(INT((N59)/1),256)/2^5),2)*32+MOD(INT(MOD(INT((L59)/1),256)/2^6),2)*MOD(INT(MOD(INT((N59)/1),256)/2^6),2)*64+MOD(INT(MOD(INT((L59)/1),256)/2^7),2)*MOD(INT(MOD(INT((N59)/1),256)/2^7),2)*128)*1+(MOD(INT(MOD(INT((L59)/256),256)/2^0),2)*MOD(INT(MOD(INT((N59)/256),256)/2^0),2)*1+MOD(INT(MOD(INT((L59)/256),256)/2^1),2)*MOD(INT(MOD(INT((N59)/256),256)/2^1),2)*2+MOD(INT(MOD(INT((L59)/256),256)/2^2),2)*MOD(INT(MOD(INT((N59)/256),256)/2^2),2)*4+MOD(INT(MOD(INT((L59)/256),256)/2^3),2)*MOD(INT(MOD(INT((N59)/256),256)/2^3),2)*8+MOD(INT(MOD(INT((L59)/256),256)/2^4),2)*MOD(INT(MOD(INT((N59)/256),256)/2^4),2)*16+MOD(INT(MOD(INT((L59)/256),256)/2^5),2)*MOD(INT(MOD(INT((N59)/256),256)/2^5),2)*32+MOD(INT(MOD(INT((L59)/256),256)/2^6),2)*MOD(INT(MOD(INT((N59)/256),256)/2^6),2)*64+MOD(INT(MOD(INT((L59)/256),256)/2^7),2)*MOD(INT(MOD(INT((N59)/256),256)/2^7),2)*128)*256+(MOD(INT(MOD(INT((L59)/65536),256)/2^0),2)*MOD(INT(MOD(INT((N59)/65536),256)/2^0),2)*1+MOD(INT(MOD(INT((L59)/65536),256)/2^1),2)*MOD(INT(MOD(INT((N59)/65536),256)/2^1),2)*2+MOD(INT(MOD(INT((L59)/65536),256)/2^2),2)*MOD(INT(MOD(INT((N59)/65536),256)/2^2),2)*4+MOD(INT(MOD(INT((L59)/65536),256)/2^3),2)*MOD(INT(MOD(INT((N59)/65536),256)/2^3),2)*8+MOD(INT(MOD(INT((L59)/65536),256)/2^4),2)*MOD(INT(MOD(INT((N59)/65536),256)/2^4),2)*16+MOD(INT(MOD(INT((L59)/65536),256)/2^5),2)*MOD(INT(MOD(INT((N59)/65536),256)/2^5),2)*32+MOD(INT(MOD(INT((L59)/65536),256)/2^6),2)*MOD(INT(MOD(INT((N59)/65536),256)/2^6),2)*64+MOD(INT(MOD(INT((L59)/65536),256)/2^7),2)*MOD(INT(MOD(INT((N59)/65536),256)/2^7),2)*128)*65536+(MOD(INT(MOD(INT((L59)/16777216),256)/2^0),2)*MOD(INT(MOD(INT((N59)/16777216),256)/2^0),2)*1+MOD(INT(MOD(INT((L59)/16777216),256)/2^1),2)*MOD(INT(MOD(INT((N59)/16777216),256)/2^1),2)*2+MOD(INT(MOD(INT((L59)/16777216),256)/2^2),2)*MOD(INT(MOD(INT((N59)/16777216),256)/2^2),2)*4+MOD(INT(MOD(INT((L59)/16777216),256)/2^3),2)*MOD(INT(MOD(INT((N59)/16777216),256)/2^3),2)*8+MOD(INT(MOD(INT((L59)/16777216),256)/2^4),2)*MOD(INT(MOD(INT((N59)/16777216),256)/2^4),2)*16+MOD(INT(MOD(INT((L59)/16777216),256)/2^5),2)*MOD(INT(MOD(INT((N59)/16777216),256)/2^5),2)*32+MOD(INT(MOD(INT((L59)/16777216),256)/2^6),2)*MOD(INT(MOD(INT((N59)/16777216),256)/2^6),2)*64+MOD(INT(MOD(INT((L59)/16777216),256)/2^7),2)*MOD(INT(MOD(INT((N59)/16777216),256)/2^7),2)*128)*16777216)</f>
        <v>166863648</v>
      </c>
      <c r="AW60" s="28" t="n">
        <f aca="false">((MOD(INT(MOD(INT(((4294967295-K59))/1),256)/2^0),2)*MOD(INT(MOD(INT((O59)/1),256)/2^0),2)*1+MOD(INT(MOD(INT(((4294967295-K59))/1),256)/2^1),2)*MOD(INT(MOD(INT((O59)/1),256)/2^1),2)*2+MOD(INT(MOD(INT(((4294967295-K59))/1),256)/2^2),2)*MOD(INT(MOD(INT((O59)/1),256)/2^2),2)*4+MOD(INT(MOD(INT(((4294967295-K59))/1),256)/2^3),2)*MOD(INT(MOD(INT((O59)/1),256)/2^3),2)*8+MOD(INT(MOD(INT(((4294967295-K59))/1),256)/2^4),2)*MOD(INT(MOD(INT((O59)/1),256)/2^4),2)*16+MOD(INT(MOD(INT(((4294967295-K59))/1),256)/2^5),2)*MOD(INT(MOD(INT((O59)/1),256)/2^5),2)*32+MOD(INT(MOD(INT(((4294967295-K59))/1),256)/2^6),2)*MOD(INT(MOD(INT((O59)/1),256)/2^6),2)*64+MOD(INT(MOD(INT(((4294967295-K59))/1),256)/2^7),2)*MOD(INT(MOD(INT((O59)/1),256)/2^7),2)*128)*1+(MOD(INT(MOD(INT(((4294967295-K59))/256),256)/2^0),2)*MOD(INT(MOD(INT((O59)/256),256)/2^0),2)*1+MOD(INT(MOD(INT(((4294967295-K59))/256),256)/2^1),2)*MOD(INT(MOD(INT((O59)/256),256)/2^1),2)*2+MOD(INT(MOD(INT(((4294967295-K59))/256),256)/2^2),2)*MOD(INT(MOD(INT((O59)/256),256)/2^2),2)*4+MOD(INT(MOD(INT(((4294967295-K59))/256),256)/2^3),2)*MOD(INT(MOD(INT((O59)/256),256)/2^3),2)*8+MOD(INT(MOD(INT(((4294967295-K59))/256),256)/2^4),2)*MOD(INT(MOD(INT((O59)/256),256)/2^4),2)*16+MOD(INT(MOD(INT(((4294967295-K59))/256),256)/2^5),2)*MOD(INT(MOD(INT((O59)/256),256)/2^5),2)*32+MOD(INT(MOD(INT(((4294967295-K59))/256),256)/2^6),2)*MOD(INT(MOD(INT((O59)/256),256)/2^6),2)*64+MOD(INT(MOD(INT(((4294967295-K59))/256),256)/2^7),2)*MOD(INT(MOD(INT((O59)/256),256)/2^7),2)*128)*256+(MOD(INT(MOD(INT(((4294967295-K59))/65536),256)/2^0),2)*MOD(INT(MOD(INT((O59)/65536),256)/2^0),2)*1+MOD(INT(MOD(INT(((4294967295-K59))/65536),256)/2^1),2)*MOD(INT(MOD(INT((O59)/65536),256)/2^1),2)*2+MOD(INT(MOD(INT(((4294967295-K59))/65536),256)/2^2),2)*MOD(INT(MOD(INT((O59)/65536),256)/2^2),2)*4+MOD(INT(MOD(INT(((4294967295-K59))/65536),256)/2^3),2)*MOD(INT(MOD(INT((O59)/65536),256)/2^3),2)*8+MOD(INT(MOD(INT(((4294967295-K59))/65536),256)/2^4),2)*MOD(INT(MOD(INT((O59)/65536),256)/2^4),2)*16+MOD(INT(MOD(INT(((4294967295-K59))/65536),256)/2^5),2)*MOD(INT(MOD(INT((O59)/65536),256)/2^5),2)*32+MOD(INT(MOD(INT(((4294967295-K59))/65536),256)/2^6),2)*MOD(INT(MOD(INT((O59)/65536),256)/2^6),2)*64+MOD(INT(MOD(INT(((4294967295-K59))/65536),256)/2^7),2)*MOD(INT(MOD(INT((O59)/65536),256)/2^7),2)*128)*65536+(MOD(INT(MOD(INT(((4294967295-K59))/16777216),256)/2^0),2)*MOD(INT(MOD(INT((O59)/16777216),256)/2^0),2)*1+MOD(INT(MOD(INT(((4294967295-K59))/16777216),256)/2^1),2)*MOD(INT(MOD(INT((O59)/16777216),256)/2^1),2)*2+MOD(INT(MOD(INT(((4294967295-K59))/16777216),256)/2^2),2)*MOD(INT(MOD(INT((O59)/16777216),256)/2^2),2)*4+MOD(INT(MOD(INT(((4294967295-K59))/16777216),256)/2^3),2)*MOD(INT(MOD(INT((O59)/16777216),256)/2^3),2)*8+MOD(INT(MOD(INT(((4294967295-K59))/16777216),256)/2^4),2)*MOD(INT(MOD(INT((O59)/16777216),256)/2^4),2)*16+MOD(INT(MOD(INT(((4294967295-K59))/16777216),256)/2^5),2)*MOD(INT(MOD(INT((O59)/16777216),256)/2^5),2)*32+MOD(INT(MOD(INT(((4294967295-K59))/16777216),256)/2^6),2)*MOD(INT(MOD(INT((O59)/16777216),256)/2^6),2)*64+MOD(INT(MOD(INT(((4294967295-K59))/16777216),256)/2^7),2)*MOD(INT(MOD(INT((O59)/16777216),256)/2^7),2)*128)*16777216)</f>
        <v>288358466</v>
      </c>
      <c r="AX60" s="28" t="n">
        <f aca="false">((MOD(INT(MOD(INT(((4294967295-L59))/1),256)/2^0),2)*MOD(INT(MOD(INT((P59)/1),256)/2^0),2)*1+MOD(INT(MOD(INT(((4294967295-L59))/1),256)/2^1),2)*MOD(INT(MOD(INT((P59)/1),256)/2^1),2)*2+MOD(INT(MOD(INT(((4294967295-L59))/1),256)/2^2),2)*MOD(INT(MOD(INT((P59)/1),256)/2^2),2)*4+MOD(INT(MOD(INT(((4294967295-L59))/1),256)/2^3),2)*MOD(INT(MOD(INT((P59)/1),256)/2^3),2)*8+MOD(INT(MOD(INT(((4294967295-L59))/1),256)/2^4),2)*MOD(INT(MOD(INT((P59)/1),256)/2^4),2)*16+MOD(INT(MOD(INT(((4294967295-L59))/1),256)/2^5),2)*MOD(INT(MOD(INT((P59)/1),256)/2^5),2)*32+MOD(INT(MOD(INT(((4294967295-L59))/1),256)/2^6),2)*MOD(INT(MOD(INT((P59)/1),256)/2^6),2)*64+MOD(INT(MOD(INT(((4294967295-L59))/1),256)/2^7),2)*MOD(INT(MOD(INT((P59)/1),256)/2^7),2)*128)*1+(MOD(INT(MOD(INT(((4294967295-L59))/256),256)/2^0),2)*MOD(INT(MOD(INT((P59)/256),256)/2^0),2)*1+MOD(INT(MOD(INT(((4294967295-L59))/256),256)/2^1),2)*MOD(INT(MOD(INT((P59)/256),256)/2^1),2)*2+MOD(INT(MOD(INT(((4294967295-L59))/256),256)/2^2),2)*MOD(INT(MOD(INT((P59)/256),256)/2^2),2)*4+MOD(INT(MOD(INT(((4294967295-L59))/256),256)/2^3),2)*MOD(INT(MOD(INT((P59)/256),256)/2^3),2)*8+MOD(INT(MOD(INT(((4294967295-L59))/256),256)/2^4),2)*MOD(INT(MOD(INT((P59)/256),256)/2^4),2)*16+MOD(INT(MOD(INT(((4294967295-L59))/256),256)/2^5),2)*MOD(INT(MOD(INT((P59)/256),256)/2^5),2)*32+MOD(INT(MOD(INT(((4294967295-L59))/256),256)/2^6),2)*MOD(INT(MOD(INT((P59)/256),256)/2^6),2)*64+MOD(INT(MOD(INT(((4294967295-L59))/256),256)/2^7),2)*MOD(INT(MOD(INT((P59)/256),256)/2^7),2)*128)*256+(MOD(INT(MOD(INT(((4294967295-L59))/65536),256)/2^0),2)*MOD(INT(MOD(INT((P59)/65536),256)/2^0),2)*1+MOD(INT(MOD(INT(((4294967295-L59))/65536),256)/2^1),2)*MOD(INT(MOD(INT((P59)/65536),256)/2^1),2)*2+MOD(INT(MOD(INT(((4294967295-L59))/65536),256)/2^2),2)*MOD(INT(MOD(INT((P59)/65536),256)/2^2),2)*4+MOD(INT(MOD(INT(((4294967295-L59))/65536),256)/2^3),2)*MOD(INT(MOD(INT((P59)/65536),256)/2^3),2)*8+MOD(INT(MOD(INT(((4294967295-L59))/65536),256)/2^4),2)*MOD(INT(MOD(INT((P59)/65536),256)/2^4),2)*16+MOD(INT(MOD(INT(((4294967295-L59))/65536),256)/2^5),2)*MOD(INT(MOD(INT((P59)/65536),256)/2^5),2)*32+MOD(INT(MOD(INT(((4294967295-L59))/65536),256)/2^6),2)*MOD(INT(MOD(INT((P59)/65536),256)/2^6),2)*64+MOD(INT(MOD(INT(((4294967295-L59))/65536),256)/2^7),2)*MOD(INT(MOD(INT((P59)/65536),256)/2^7),2)*128)*65536+(MOD(INT(MOD(INT(((4294967295-L59))/16777216),256)/2^0),2)*MOD(INT(MOD(INT((P59)/16777216),256)/2^0),2)*1+MOD(INT(MOD(INT(((4294967295-L59))/16777216),256)/2^1),2)*MOD(INT(MOD(INT((P59)/16777216),256)/2^1),2)*2+MOD(INT(MOD(INT(((4294967295-L59))/16777216),256)/2^2),2)*MOD(INT(MOD(INT((P59)/16777216),256)/2^2),2)*4+MOD(INT(MOD(INT(((4294967295-L59))/16777216),256)/2^3),2)*MOD(INT(MOD(INT((P59)/16777216),256)/2^3),2)*8+MOD(INT(MOD(INT(((4294967295-L59))/16777216),256)/2^4),2)*MOD(INT(MOD(INT((P59)/16777216),256)/2^4),2)*16+MOD(INT(MOD(INT(((4294967295-L59))/16777216),256)/2^5),2)*MOD(INT(MOD(INT((P59)/16777216),256)/2^5),2)*32+MOD(INT(MOD(INT(((4294967295-L59))/16777216),256)/2^6),2)*MOD(INT(MOD(INT((P59)/16777216),256)/2^6),2)*64+MOD(INT(MOD(INT(((4294967295-L59))/16777216),256)/2^7),2)*MOD(INT(MOD(INT((P59)/16777216),256)/2^7),2)*128)*16777216)</f>
        <v>2751794186</v>
      </c>
      <c r="BA60" s="28" t="n">
        <f aca="false">MOD(AU60+AW60,4294967296)</f>
        <v>1366307543</v>
      </c>
      <c r="BB60" s="28" t="n">
        <f aca="false">MOD(AV60+AX60,4294967296)</f>
        <v>2918657834</v>
      </c>
      <c r="BC60" s="28" t="n">
        <f aca="false">((MOD(INT(MOD(INT((C59)/1),256)/2^0),2)*MOD(INT(MOD(INT((E59)/1),256)/2^0),2)*1+MOD(INT(MOD(INT((C59)/1),256)/2^1),2)*MOD(INT(MOD(INT((E59)/1),256)/2^1),2)*2+MOD(INT(MOD(INT((C59)/1),256)/2^2),2)*MOD(INT(MOD(INT((E59)/1),256)/2^2),2)*4+MOD(INT(MOD(INT((C59)/1),256)/2^3),2)*MOD(INT(MOD(INT((E59)/1),256)/2^3),2)*8+MOD(INT(MOD(INT((C59)/1),256)/2^4),2)*MOD(INT(MOD(INT((E59)/1),256)/2^4),2)*16+MOD(INT(MOD(INT((C59)/1),256)/2^5),2)*MOD(INT(MOD(INT((E59)/1),256)/2^5),2)*32+MOD(INT(MOD(INT((C59)/1),256)/2^6),2)*MOD(INT(MOD(INT((E59)/1),256)/2^6),2)*64+MOD(INT(MOD(INT((C59)/1),256)/2^7),2)*MOD(INT(MOD(INT((E59)/1),256)/2^7),2)*128)*1+(MOD(INT(MOD(INT((C59)/256),256)/2^0),2)*MOD(INT(MOD(INT((E59)/256),256)/2^0),2)*1+MOD(INT(MOD(INT((C59)/256),256)/2^1),2)*MOD(INT(MOD(INT((E59)/256),256)/2^1),2)*2+MOD(INT(MOD(INT((C59)/256),256)/2^2),2)*MOD(INT(MOD(INT((E59)/256),256)/2^2),2)*4+MOD(INT(MOD(INT((C59)/256),256)/2^3),2)*MOD(INT(MOD(INT((E59)/256),256)/2^3),2)*8+MOD(INT(MOD(INT((C59)/256),256)/2^4),2)*MOD(INT(MOD(INT((E59)/256),256)/2^4),2)*16+MOD(INT(MOD(INT((C59)/256),256)/2^5),2)*MOD(INT(MOD(INT((E59)/256),256)/2^5),2)*32+MOD(INT(MOD(INT((C59)/256),256)/2^6),2)*MOD(INT(MOD(INT((E59)/256),256)/2^6),2)*64+MOD(INT(MOD(INT((C59)/256),256)/2^7),2)*MOD(INT(MOD(INT((E59)/256),256)/2^7),2)*128)*256+(MOD(INT(MOD(INT((C59)/65536),256)/2^0),2)*MOD(INT(MOD(INT((E59)/65536),256)/2^0),2)*1+MOD(INT(MOD(INT((C59)/65536),256)/2^1),2)*MOD(INT(MOD(INT((E59)/65536),256)/2^1),2)*2+MOD(INT(MOD(INT((C59)/65536),256)/2^2),2)*MOD(INT(MOD(INT((E59)/65536),256)/2^2),2)*4+MOD(INT(MOD(INT((C59)/65536),256)/2^3),2)*MOD(INT(MOD(INT((E59)/65536),256)/2^3),2)*8+MOD(INT(MOD(INT((C59)/65536),256)/2^4),2)*MOD(INT(MOD(INT((E59)/65536),256)/2^4),2)*16+MOD(INT(MOD(INT((C59)/65536),256)/2^5),2)*MOD(INT(MOD(INT((E59)/65536),256)/2^5),2)*32+MOD(INT(MOD(INT((C59)/65536),256)/2^6),2)*MOD(INT(MOD(INT((E59)/65536),256)/2^6),2)*64+MOD(INT(MOD(INT((C59)/65536),256)/2^7),2)*MOD(INT(MOD(INT((E59)/65536),256)/2^7),2)*128)*65536+(MOD(INT(MOD(INT((C59)/16777216),256)/2^0),2)*MOD(INT(MOD(INT((E59)/16777216),256)/2^0),2)*1+MOD(INT(MOD(INT((C59)/16777216),256)/2^1),2)*MOD(INT(MOD(INT((E59)/16777216),256)/2^1),2)*2+MOD(INT(MOD(INT((C59)/16777216),256)/2^2),2)*MOD(INT(MOD(INT((E59)/16777216),256)/2^2),2)*4+MOD(INT(MOD(INT((C59)/16777216),256)/2^3),2)*MOD(INT(MOD(INT((E59)/16777216),256)/2^3),2)*8+MOD(INT(MOD(INT((C59)/16777216),256)/2^4),2)*MOD(INT(MOD(INT((E59)/16777216),256)/2^4),2)*16+MOD(INT(MOD(INT((C59)/16777216),256)/2^5),2)*MOD(INT(MOD(INT((E59)/16777216),256)/2^5),2)*32+MOD(INT(MOD(INT((C59)/16777216),256)/2^6),2)*MOD(INT(MOD(INT((E59)/16777216),256)/2^6),2)*64+MOD(INT(MOD(INT((C59)/16777216),256)/2^7),2)*MOD(INT(MOD(INT((E59)/16777216),256)/2^7),2)*128)*16777216)</f>
        <v>205656369</v>
      </c>
      <c r="BD60" s="28" t="n">
        <f aca="false">((MOD(INT(MOD(INT((D59)/1),256)/2^0),2)*MOD(INT(MOD(INT((F59)/1),256)/2^0),2)*1+MOD(INT(MOD(INT((D59)/1),256)/2^1),2)*MOD(INT(MOD(INT((F59)/1),256)/2^1),2)*2+MOD(INT(MOD(INT((D59)/1),256)/2^2),2)*MOD(INT(MOD(INT((F59)/1),256)/2^2),2)*4+MOD(INT(MOD(INT((D59)/1),256)/2^3),2)*MOD(INT(MOD(INT((F59)/1),256)/2^3),2)*8+MOD(INT(MOD(INT((D59)/1),256)/2^4),2)*MOD(INT(MOD(INT((F59)/1),256)/2^4),2)*16+MOD(INT(MOD(INT((D59)/1),256)/2^5),2)*MOD(INT(MOD(INT((F59)/1),256)/2^5),2)*32+MOD(INT(MOD(INT((D59)/1),256)/2^6),2)*MOD(INT(MOD(INT((F59)/1),256)/2^6),2)*64+MOD(INT(MOD(INT((D59)/1),256)/2^7),2)*MOD(INT(MOD(INT((F59)/1),256)/2^7),2)*128)*1+(MOD(INT(MOD(INT((D59)/256),256)/2^0),2)*MOD(INT(MOD(INT((F59)/256),256)/2^0),2)*1+MOD(INT(MOD(INT((D59)/256),256)/2^1),2)*MOD(INT(MOD(INT((F59)/256),256)/2^1),2)*2+MOD(INT(MOD(INT((D59)/256),256)/2^2),2)*MOD(INT(MOD(INT((F59)/256),256)/2^2),2)*4+MOD(INT(MOD(INT((D59)/256),256)/2^3),2)*MOD(INT(MOD(INT((F59)/256),256)/2^3),2)*8+MOD(INT(MOD(INT((D59)/256),256)/2^4),2)*MOD(INT(MOD(INT((F59)/256),256)/2^4),2)*16+MOD(INT(MOD(INT((D59)/256),256)/2^5),2)*MOD(INT(MOD(INT((F59)/256),256)/2^5),2)*32+MOD(INT(MOD(INT((D59)/256),256)/2^6),2)*MOD(INT(MOD(INT((F59)/256),256)/2^6),2)*64+MOD(INT(MOD(INT((D59)/256),256)/2^7),2)*MOD(INT(MOD(INT((F59)/256),256)/2^7),2)*128)*256+(MOD(INT(MOD(INT((D59)/65536),256)/2^0),2)*MOD(INT(MOD(INT((F59)/65536),256)/2^0),2)*1+MOD(INT(MOD(INT((D59)/65536),256)/2^1),2)*MOD(INT(MOD(INT((F59)/65536),256)/2^1),2)*2+MOD(INT(MOD(INT((D59)/65536),256)/2^2),2)*MOD(INT(MOD(INT((F59)/65536),256)/2^2),2)*4+MOD(INT(MOD(INT((D59)/65536),256)/2^3),2)*MOD(INT(MOD(INT((F59)/65536),256)/2^3),2)*8+MOD(INT(MOD(INT((D59)/65536),256)/2^4),2)*MOD(INT(MOD(INT((F59)/65536),256)/2^4),2)*16+MOD(INT(MOD(INT((D59)/65536),256)/2^5),2)*MOD(INT(MOD(INT((F59)/65536),256)/2^5),2)*32+MOD(INT(MOD(INT((D59)/65536),256)/2^6),2)*MOD(INT(MOD(INT((F59)/65536),256)/2^6),2)*64+MOD(INT(MOD(INT((D59)/65536),256)/2^7),2)*MOD(INT(MOD(INT((F59)/65536),256)/2^7),2)*128)*65536+(MOD(INT(MOD(INT((D59)/16777216),256)/2^0),2)*MOD(INT(MOD(INT((F59)/16777216),256)/2^0),2)*1+MOD(INT(MOD(INT((D59)/16777216),256)/2^1),2)*MOD(INT(MOD(INT((F59)/16777216),256)/2^1),2)*2+MOD(INT(MOD(INT((D59)/16777216),256)/2^2),2)*MOD(INT(MOD(INT((F59)/16777216),256)/2^2),2)*4+MOD(INT(MOD(INT((D59)/16777216),256)/2^3),2)*MOD(INT(MOD(INT((F59)/16777216),256)/2^3),2)*8+MOD(INT(MOD(INT((D59)/16777216),256)/2^4),2)*MOD(INT(MOD(INT((F59)/16777216),256)/2^4),2)*16+MOD(INT(MOD(INT((D59)/16777216),256)/2^5),2)*MOD(INT(MOD(INT((F59)/16777216),256)/2^5),2)*32+MOD(INT(MOD(INT((D59)/16777216),256)/2^6),2)*MOD(INT(MOD(INT((F59)/16777216),256)/2^6),2)*64+MOD(INT(MOD(INT((D59)/16777216),256)/2^7),2)*MOD(INT(MOD(INT((F59)/16777216),256)/2^7),2)*128)*16777216)</f>
        <v>325095618</v>
      </c>
      <c r="BE60" s="28" t="n">
        <f aca="false">((MOD(INT(MOD(INT((C59)/1),256)/2^0),2)*MOD(INT(MOD(INT((G59)/1),256)/2^0),2)*1+MOD(INT(MOD(INT((C59)/1),256)/2^1),2)*MOD(INT(MOD(INT((G59)/1),256)/2^1),2)*2+MOD(INT(MOD(INT((C59)/1),256)/2^2),2)*MOD(INT(MOD(INT((G59)/1),256)/2^2),2)*4+MOD(INT(MOD(INT((C59)/1),256)/2^3),2)*MOD(INT(MOD(INT((G59)/1),256)/2^3),2)*8+MOD(INT(MOD(INT((C59)/1),256)/2^4),2)*MOD(INT(MOD(INT((G59)/1),256)/2^4),2)*16+MOD(INT(MOD(INT((C59)/1),256)/2^5),2)*MOD(INT(MOD(INT((G59)/1),256)/2^5),2)*32+MOD(INT(MOD(INT((C59)/1),256)/2^6),2)*MOD(INT(MOD(INT((G59)/1),256)/2^6),2)*64+MOD(INT(MOD(INT((C59)/1),256)/2^7),2)*MOD(INT(MOD(INT((G59)/1),256)/2^7),2)*128)*1+(MOD(INT(MOD(INT((C59)/256),256)/2^0),2)*MOD(INT(MOD(INT((G59)/256),256)/2^0),2)*1+MOD(INT(MOD(INT((C59)/256),256)/2^1),2)*MOD(INT(MOD(INT((G59)/256),256)/2^1),2)*2+MOD(INT(MOD(INT((C59)/256),256)/2^2),2)*MOD(INT(MOD(INT((G59)/256),256)/2^2),2)*4+MOD(INT(MOD(INT((C59)/256),256)/2^3),2)*MOD(INT(MOD(INT((G59)/256),256)/2^3),2)*8+MOD(INT(MOD(INT((C59)/256),256)/2^4),2)*MOD(INT(MOD(INT((G59)/256),256)/2^4),2)*16+MOD(INT(MOD(INT((C59)/256),256)/2^5),2)*MOD(INT(MOD(INT((G59)/256),256)/2^5),2)*32+MOD(INT(MOD(INT((C59)/256),256)/2^6),2)*MOD(INT(MOD(INT((G59)/256),256)/2^6),2)*64+MOD(INT(MOD(INT((C59)/256),256)/2^7),2)*MOD(INT(MOD(INT((G59)/256),256)/2^7),2)*128)*256+(MOD(INT(MOD(INT((C59)/65536),256)/2^0),2)*MOD(INT(MOD(INT((G59)/65536),256)/2^0),2)*1+MOD(INT(MOD(INT((C59)/65536),256)/2^1),2)*MOD(INT(MOD(INT((G59)/65536),256)/2^1),2)*2+MOD(INT(MOD(INT((C59)/65536),256)/2^2),2)*MOD(INT(MOD(INT((G59)/65536),256)/2^2),2)*4+MOD(INT(MOD(INT((C59)/65536),256)/2^3),2)*MOD(INT(MOD(INT((G59)/65536),256)/2^3),2)*8+MOD(INT(MOD(INT((C59)/65536),256)/2^4),2)*MOD(INT(MOD(INT((G59)/65536),256)/2^4),2)*16+MOD(INT(MOD(INT((C59)/65536),256)/2^5),2)*MOD(INT(MOD(INT((G59)/65536),256)/2^5),2)*32+MOD(INT(MOD(INT((C59)/65536),256)/2^6),2)*MOD(INT(MOD(INT((G59)/65536),256)/2^6),2)*64+MOD(INT(MOD(INT((C59)/65536),256)/2^7),2)*MOD(INT(MOD(INT((G59)/65536),256)/2^7),2)*128)*65536+(MOD(INT(MOD(INT((C59)/16777216),256)/2^0),2)*MOD(INT(MOD(INT((G59)/16777216),256)/2^0),2)*1+MOD(INT(MOD(INT((C59)/16777216),256)/2^1),2)*MOD(INT(MOD(INT((G59)/16777216),256)/2^1),2)*2+MOD(INT(MOD(INT((C59)/16777216),256)/2^2),2)*MOD(INT(MOD(INT((G59)/16777216),256)/2^2),2)*4+MOD(INT(MOD(INT((C59)/16777216),256)/2^3),2)*MOD(INT(MOD(INT((G59)/16777216),256)/2^3),2)*8+MOD(INT(MOD(INT((C59)/16777216),256)/2^4),2)*MOD(INT(MOD(INT((G59)/16777216),256)/2^4),2)*16+MOD(INT(MOD(INT((C59)/16777216),256)/2^5),2)*MOD(INT(MOD(INT((G59)/16777216),256)/2^5),2)*32+MOD(INT(MOD(INT((C59)/16777216),256)/2^6),2)*MOD(INT(MOD(INT((G59)/16777216),256)/2^6),2)*64+MOD(INT(MOD(INT((C59)/16777216),256)/2^7),2)*MOD(INT(MOD(INT((G59)/16777216),256)/2^7),2)*128)*16777216)</f>
        <v>4206608</v>
      </c>
      <c r="BF60" s="28" t="n">
        <f aca="false">((MOD(INT(MOD(INT((D59)/1),256)/2^0),2)*MOD(INT(MOD(INT((H59)/1),256)/2^0),2)*1+MOD(INT(MOD(INT((D59)/1),256)/2^1),2)*MOD(INT(MOD(INT((H59)/1),256)/2^1),2)*2+MOD(INT(MOD(INT((D59)/1),256)/2^2),2)*MOD(INT(MOD(INT((H59)/1),256)/2^2),2)*4+MOD(INT(MOD(INT((D59)/1),256)/2^3),2)*MOD(INT(MOD(INT((H59)/1),256)/2^3),2)*8+MOD(INT(MOD(INT((D59)/1),256)/2^4),2)*MOD(INT(MOD(INT((H59)/1),256)/2^4),2)*16+MOD(INT(MOD(INT((D59)/1),256)/2^5),2)*MOD(INT(MOD(INT((H59)/1),256)/2^5),2)*32+MOD(INT(MOD(INT((D59)/1),256)/2^6),2)*MOD(INT(MOD(INT((H59)/1),256)/2^6),2)*64+MOD(INT(MOD(INT((D59)/1),256)/2^7),2)*MOD(INT(MOD(INT((H59)/1),256)/2^7),2)*128)*1+(MOD(INT(MOD(INT((D59)/256),256)/2^0),2)*MOD(INT(MOD(INT((H59)/256),256)/2^0),2)*1+MOD(INT(MOD(INT((D59)/256),256)/2^1),2)*MOD(INT(MOD(INT((H59)/256),256)/2^1),2)*2+MOD(INT(MOD(INT((D59)/256),256)/2^2),2)*MOD(INT(MOD(INT((H59)/256),256)/2^2),2)*4+MOD(INT(MOD(INT((D59)/256),256)/2^3),2)*MOD(INT(MOD(INT((H59)/256),256)/2^3),2)*8+MOD(INT(MOD(INT((D59)/256),256)/2^4),2)*MOD(INT(MOD(INT((H59)/256),256)/2^4),2)*16+MOD(INT(MOD(INT((D59)/256),256)/2^5),2)*MOD(INT(MOD(INT((H59)/256),256)/2^5),2)*32+MOD(INT(MOD(INT((D59)/256),256)/2^6),2)*MOD(INT(MOD(INT((H59)/256),256)/2^6),2)*64+MOD(INT(MOD(INT((D59)/256),256)/2^7),2)*MOD(INT(MOD(INT((H59)/256),256)/2^7),2)*128)*256+(MOD(INT(MOD(INT((D59)/65536),256)/2^0),2)*MOD(INT(MOD(INT((H59)/65536),256)/2^0),2)*1+MOD(INT(MOD(INT((D59)/65536),256)/2^1),2)*MOD(INT(MOD(INT((H59)/65536),256)/2^1),2)*2+MOD(INT(MOD(INT((D59)/65536),256)/2^2),2)*MOD(INT(MOD(INT((H59)/65536),256)/2^2),2)*4+MOD(INT(MOD(INT((D59)/65536),256)/2^3),2)*MOD(INT(MOD(INT((H59)/65536),256)/2^3),2)*8+MOD(INT(MOD(INT((D59)/65536),256)/2^4),2)*MOD(INT(MOD(INT((H59)/65536),256)/2^4),2)*16+MOD(INT(MOD(INT((D59)/65536),256)/2^5),2)*MOD(INT(MOD(INT((H59)/65536),256)/2^5),2)*32+MOD(INT(MOD(INT((D59)/65536),256)/2^6),2)*MOD(INT(MOD(INT((H59)/65536),256)/2^6),2)*64+MOD(INT(MOD(INT((D59)/65536),256)/2^7),2)*MOD(INT(MOD(INT((H59)/65536),256)/2^7),2)*128)*65536+(MOD(INT(MOD(INT((D59)/16777216),256)/2^0),2)*MOD(INT(MOD(INT((H59)/16777216),256)/2^0),2)*1+MOD(INT(MOD(INT((D59)/16777216),256)/2^1),2)*MOD(INT(MOD(INT((H59)/16777216),256)/2^1),2)*2+MOD(INT(MOD(INT((D59)/16777216),256)/2^2),2)*MOD(INT(MOD(INT((H59)/16777216),256)/2^2),2)*4+MOD(INT(MOD(INT((D59)/16777216),256)/2^3),2)*MOD(INT(MOD(INT((H59)/16777216),256)/2^3),2)*8+MOD(INT(MOD(INT((D59)/16777216),256)/2^4),2)*MOD(INT(MOD(INT((H59)/16777216),256)/2^4),2)*16+MOD(INT(MOD(INT((D59)/16777216),256)/2^5),2)*MOD(INT(MOD(INT((H59)/16777216),256)/2^5),2)*32+MOD(INT(MOD(INT((D59)/16777216),256)/2^6),2)*MOD(INT(MOD(INT((H59)/16777216),256)/2^6),2)*64+MOD(INT(MOD(INT((D59)/16777216),256)/2^7),2)*MOD(INT(MOD(INT((H59)/16777216),256)/2^7),2)*128)*16777216)</f>
        <v>2146393</v>
      </c>
      <c r="BG60" s="28" t="n">
        <f aca="false">((MOD(INT(MOD(INT((E59)/1),256)/2^0),2)*MOD(INT(MOD(INT((G59)/1),256)/2^0),2)*1+MOD(INT(MOD(INT((E59)/1),256)/2^1),2)*MOD(INT(MOD(INT((G59)/1),256)/2^1),2)*2+MOD(INT(MOD(INT((E59)/1),256)/2^2),2)*MOD(INT(MOD(INT((G59)/1),256)/2^2),2)*4+MOD(INT(MOD(INT((E59)/1),256)/2^3),2)*MOD(INT(MOD(INT((G59)/1),256)/2^3),2)*8+MOD(INT(MOD(INT((E59)/1),256)/2^4),2)*MOD(INT(MOD(INT((G59)/1),256)/2^4),2)*16+MOD(INT(MOD(INT((E59)/1),256)/2^5),2)*MOD(INT(MOD(INT((G59)/1),256)/2^5),2)*32+MOD(INT(MOD(INT((E59)/1),256)/2^6),2)*MOD(INT(MOD(INT((G59)/1),256)/2^6),2)*64+MOD(INT(MOD(INT((E59)/1),256)/2^7),2)*MOD(INT(MOD(INT((G59)/1),256)/2^7),2)*128)*1+(MOD(INT(MOD(INT((E59)/256),256)/2^0),2)*MOD(INT(MOD(INT((G59)/256),256)/2^0),2)*1+MOD(INT(MOD(INT((E59)/256),256)/2^1),2)*MOD(INT(MOD(INT((G59)/256),256)/2^1),2)*2+MOD(INT(MOD(INT((E59)/256),256)/2^2),2)*MOD(INT(MOD(INT((G59)/256),256)/2^2),2)*4+MOD(INT(MOD(INT((E59)/256),256)/2^3),2)*MOD(INT(MOD(INT((G59)/256),256)/2^3),2)*8+MOD(INT(MOD(INT((E59)/256),256)/2^4),2)*MOD(INT(MOD(INT((G59)/256),256)/2^4),2)*16+MOD(INT(MOD(INT((E59)/256),256)/2^5),2)*MOD(INT(MOD(INT((G59)/256),256)/2^5),2)*32+MOD(INT(MOD(INT((E59)/256),256)/2^6),2)*MOD(INT(MOD(INT((G59)/256),256)/2^6),2)*64+MOD(INT(MOD(INT((E59)/256),256)/2^7),2)*MOD(INT(MOD(INT((G59)/256),256)/2^7),2)*128)*256+(MOD(INT(MOD(INT((E59)/65536),256)/2^0),2)*MOD(INT(MOD(INT((G59)/65536),256)/2^0),2)*1+MOD(INT(MOD(INT((E59)/65536),256)/2^1),2)*MOD(INT(MOD(INT((G59)/65536),256)/2^1),2)*2+MOD(INT(MOD(INT((E59)/65536),256)/2^2),2)*MOD(INT(MOD(INT((G59)/65536),256)/2^2),2)*4+MOD(INT(MOD(INT((E59)/65536),256)/2^3),2)*MOD(INT(MOD(INT((G59)/65536),256)/2^3),2)*8+MOD(INT(MOD(INT((E59)/65536),256)/2^4),2)*MOD(INT(MOD(INT((G59)/65536),256)/2^4),2)*16+MOD(INT(MOD(INT((E59)/65536),256)/2^5),2)*MOD(INT(MOD(INT((G59)/65536),256)/2^5),2)*32+MOD(INT(MOD(INT((E59)/65536),256)/2^6),2)*MOD(INT(MOD(INT((G59)/65536),256)/2^6),2)*64+MOD(INT(MOD(INT((E59)/65536),256)/2^7),2)*MOD(INT(MOD(INT((G59)/65536),256)/2^7),2)*128)*65536+(MOD(INT(MOD(INT((E59)/16777216),256)/2^0),2)*MOD(INT(MOD(INT((G59)/16777216),256)/2^0),2)*1+MOD(INT(MOD(INT((E59)/16777216),256)/2^1),2)*MOD(INT(MOD(INT((G59)/16777216),256)/2^1),2)*2+MOD(INT(MOD(INT((E59)/16777216),256)/2^2),2)*MOD(INT(MOD(INT((G59)/16777216),256)/2^2),2)*4+MOD(INT(MOD(INT((E59)/16777216),256)/2^3),2)*MOD(INT(MOD(INT((G59)/16777216),256)/2^3),2)*8+MOD(INT(MOD(INT((E59)/16777216),256)/2^4),2)*MOD(INT(MOD(INT((G59)/16777216),256)/2^4),2)*16+MOD(INT(MOD(INT((E59)/16777216),256)/2^5),2)*MOD(INT(MOD(INT((G59)/16777216),256)/2^5),2)*32+MOD(INT(MOD(INT((E59)/16777216),256)/2^6),2)*MOD(INT(MOD(INT((G59)/16777216),256)/2^6),2)*64+MOD(INT(MOD(INT((E59)/16777216),256)/2^7),2)*MOD(INT(MOD(INT((G59)/16777216),256)/2^7),2)*128)*16777216)</f>
        <v>273944592</v>
      </c>
      <c r="BH60" s="28" t="n">
        <f aca="false">((MOD(INT(MOD(INT((F59)/1),256)/2^0),2)*MOD(INT(MOD(INT((H59)/1),256)/2^0),2)*1+MOD(INT(MOD(INT((F59)/1),256)/2^1),2)*MOD(INT(MOD(INT((H59)/1),256)/2^1),2)*2+MOD(INT(MOD(INT((F59)/1),256)/2^2),2)*MOD(INT(MOD(INT((H59)/1),256)/2^2),2)*4+MOD(INT(MOD(INT((F59)/1),256)/2^3),2)*MOD(INT(MOD(INT((H59)/1),256)/2^3),2)*8+MOD(INT(MOD(INT((F59)/1),256)/2^4),2)*MOD(INT(MOD(INT((H59)/1),256)/2^4),2)*16+MOD(INT(MOD(INT((F59)/1),256)/2^5),2)*MOD(INT(MOD(INT((H59)/1),256)/2^5),2)*32+MOD(INT(MOD(INT((F59)/1),256)/2^6),2)*MOD(INT(MOD(INT((H59)/1),256)/2^6),2)*64+MOD(INT(MOD(INT((F59)/1),256)/2^7),2)*MOD(INT(MOD(INT((H59)/1),256)/2^7),2)*128)*1+(MOD(INT(MOD(INT((F59)/256),256)/2^0),2)*MOD(INT(MOD(INT((H59)/256),256)/2^0),2)*1+MOD(INT(MOD(INT((F59)/256),256)/2^1),2)*MOD(INT(MOD(INT((H59)/256),256)/2^1),2)*2+MOD(INT(MOD(INT((F59)/256),256)/2^2),2)*MOD(INT(MOD(INT((H59)/256),256)/2^2),2)*4+MOD(INT(MOD(INT((F59)/256),256)/2^3),2)*MOD(INT(MOD(INT((H59)/256),256)/2^3),2)*8+MOD(INT(MOD(INT((F59)/256),256)/2^4),2)*MOD(INT(MOD(INT((H59)/256),256)/2^4),2)*16+MOD(INT(MOD(INT((F59)/256),256)/2^5),2)*MOD(INT(MOD(INT((H59)/256),256)/2^5),2)*32+MOD(INT(MOD(INT((F59)/256),256)/2^6),2)*MOD(INT(MOD(INT((H59)/256),256)/2^6),2)*64+MOD(INT(MOD(INT((F59)/256),256)/2^7),2)*MOD(INT(MOD(INT((H59)/256),256)/2^7),2)*128)*256+(MOD(INT(MOD(INT((F59)/65536),256)/2^0),2)*MOD(INT(MOD(INT((H59)/65536),256)/2^0),2)*1+MOD(INT(MOD(INT((F59)/65536),256)/2^1),2)*MOD(INT(MOD(INT((H59)/65536),256)/2^1),2)*2+MOD(INT(MOD(INT((F59)/65536),256)/2^2),2)*MOD(INT(MOD(INT((H59)/65536),256)/2^2),2)*4+MOD(INT(MOD(INT((F59)/65536),256)/2^3),2)*MOD(INT(MOD(INT((H59)/65536),256)/2^3),2)*8+MOD(INT(MOD(INT((F59)/65536),256)/2^4),2)*MOD(INT(MOD(INT((H59)/65536),256)/2^4),2)*16+MOD(INT(MOD(INT((F59)/65536),256)/2^5),2)*MOD(INT(MOD(INT((H59)/65536),256)/2^5),2)*32+MOD(INT(MOD(INT((F59)/65536),256)/2^6),2)*MOD(INT(MOD(INT((H59)/65536),256)/2^6),2)*64+MOD(INT(MOD(INT((F59)/65536),256)/2^7),2)*MOD(INT(MOD(INT((H59)/65536),256)/2^7),2)*128)*65536+(MOD(INT(MOD(INT((F59)/16777216),256)/2^0),2)*MOD(INT(MOD(INT((H59)/16777216),256)/2^0),2)*1+MOD(INT(MOD(INT((F59)/16777216),256)/2^1),2)*MOD(INT(MOD(INT((H59)/16777216),256)/2^1),2)*2+MOD(INT(MOD(INT((F59)/16777216),256)/2^2),2)*MOD(INT(MOD(INT((H59)/16777216),256)/2^2),2)*4+MOD(INT(MOD(INT((F59)/16777216),256)/2^3),2)*MOD(INT(MOD(INT((H59)/16777216),256)/2^3),2)*8+MOD(INT(MOD(INT((F59)/16777216),256)/2^4),2)*MOD(INT(MOD(INT((H59)/16777216),256)/2^4),2)*16+MOD(INT(MOD(INT((F59)/16777216),256)/2^5),2)*MOD(INT(MOD(INT((H59)/16777216),256)/2^5),2)*32+MOD(INT(MOD(INT((F59)/16777216),256)/2^6),2)*MOD(INT(MOD(INT((H59)/16777216),256)/2^6),2)*64+MOD(INT(MOD(INT((F59)/16777216),256)/2^7),2)*MOD(INT(MOD(INT((H59)/16777216),256)/2^7),2)*128)*16777216)</f>
        <v>2132036</v>
      </c>
      <c r="BI60" s="28" t="n">
        <f aca="false">((MOD(INT(MOD(INT((BC60)/1),256)/2^0),2)*MOD(INT(MOD(INT((BG60)/1),256)/2^0),2)*1+MOD(INT(MOD(INT((BC60)/1),256)/2^1),2)*MOD(INT(MOD(INT((BG60)/1),256)/2^1),2)*2+MOD(INT(MOD(INT((BC60)/1),256)/2^2),2)*MOD(INT(MOD(INT((BG60)/1),256)/2^2),2)*4+MOD(INT(MOD(INT((BC60)/1),256)/2^3),2)*MOD(INT(MOD(INT((BG60)/1),256)/2^3),2)*8+MOD(INT(MOD(INT((BC60)/1),256)/2^4),2)*MOD(INT(MOD(INT((BG60)/1),256)/2^4),2)*16+MOD(INT(MOD(INT((BC60)/1),256)/2^5),2)*MOD(INT(MOD(INT((BG60)/1),256)/2^5),2)*32+MOD(INT(MOD(INT((BC60)/1),256)/2^6),2)*MOD(INT(MOD(INT((BG60)/1),256)/2^6),2)*64+MOD(INT(MOD(INT((BC60)/1),256)/2^7),2)*MOD(INT(MOD(INT((BG60)/1),256)/2^7),2)*128)*1+(MOD(INT(MOD(INT((BC60)/256),256)/2^0),2)*MOD(INT(MOD(INT((BG60)/256),256)/2^0),2)*1+MOD(INT(MOD(INT((BC60)/256),256)/2^1),2)*MOD(INT(MOD(INT((BG60)/256),256)/2^1),2)*2+MOD(INT(MOD(INT((BC60)/256),256)/2^2),2)*MOD(INT(MOD(INT((BG60)/256),256)/2^2),2)*4+MOD(INT(MOD(INT((BC60)/256),256)/2^3),2)*MOD(INT(MOD(INT((BG60)/256),256)/2^3),2)*8+MOD(INT(MOD(INT((BC60)/256),256)/2^4),2)*MOD(INT(MOD(INT((BG60)/256),256)/2^4),2)*16+MOD(INT(MOD(INT((BC60)/256),256)/2^5),2)*MOD(INT(MOD(INT((BG60)/256),256)/2^5),2)*32+MOD(INT(MOD(INT((BC60)/256),256)/2^6),2)*MOD(INT(MOD(INT((BG60)/256),256)/2^6),2)*64+MOD(INT(MOD(INT((BC60)/256),256)/2^7),2)*MOD(INT(MOD(INT((BG60)/256),256)/2^7),2)*128)*256+(MOD(INT(MOD(INT((BC60)/65536),256)/2^0),2)*MOD(INT(MOD(INT((BG60)/65536),256)/2^0),2)*1+MOD(INT(MOD(INT((BC60)/65536),256)/2^1),2)*MOD(INT(MOD(INT((BG60)/65536),256)/2^1),2)*2+MOD(INT(MOD(INT((BC60)/65536),256)/2^2),2)*MOD(INT(MOD(INT((BG60)/65536),256)/2^2),2)*4+MOD(INT(MOD(INT((BC60)/65536),256)/2^3),2)*MOD(INT(MOD(INT((BG60)/65536),256)/2^3),2)*8+MOD(INT(MOD(INT((BC60)/65536),256)/2^4),2)*MOD(INT(MOD(INT((BG60)/65536),256)/2^4),2)*16+MOD(INT(MOD(INT((BC60)/65536),256)/2^5),2)*MOD(INT(MOD(INT((BG60)/65536),256)/2^5),2)*32+MOD(INT(MOD(INT((BC60)/65536),256)/2^6),2)*MOD(INT(MOD(INT((BG60)/65536),256)/2^6),2)*64+MOD(INT(MOD(INT((BC60)/65536),256)/2^7),2)*MOD(INT(MOD(INT((BG60)/65536),256)/2^7),2)*128)*65536+(MOD(INT(MOD(INT((BC60)/16777216),256)/2^0),2)*MOD(INT(MOD(INT((BG60)/16777216),256)/2^0),2)*1+MOD(INT(MOD(INT((BC60)/16777216),256)/2^1),2)*MOD(INT(MOD(INT((BG60)/16777216),256)/2^1),2)*2+MOD(INT(MOD(INT((BC60)/16777216),256)/2^2),2)*MOD(INT(MOD(INT((BG60)/16777216),256)/2^2),2)*4+MOD(INT(MOD(INT((BC60)/16777216),256)/2^3),2)*MOD(INT(MOD(INT((BG60)/16777216),256)/2^3),2)*8+MOD(INT(MOD(INT((BC60)/16777216),256)/2^4),2)*MOD(INT(MOD(INT((BG60)/16777216),256)/2^4),2)*16+MOD(INT(MOD(INT((BC60)/16777216),256)/2^5),2)*MOD(INT(MOD(INT((BG60)/16777216),256)/2^5),2)*32+MOD(INT(MOD(INT((BC60)/16777216),256)/2^6),2)*MOD(INT(MOD(INT((BG60)/16777216),256)/2^6),2)*64+MOD(INT(MOD(INT((BC60)/16777216),256)/2^7),2)*MOD(INT(MOD(INT((BG60)/16777216),256)/2^7),2)*128)*16777216)</f>
        <v>4198416</v>
      </c>
      <c r="BJ60" s="28" t="n">
        <f aca="false">((MOD(INT(MOD(INT((BD60)/1),256)/2^0),2)*MOD(INT(MOD(INT((BH60)/1),256)/2^0),2)*1+MOD(INT(MOD(INT((BD60)/1),256)/2^1),2)*MOD(INT(MOD(INT((BH60)/1),256)/2^1),2)*2+MOD(INT(MOD(INT((BD60)/1),256)/2^2),2)*MOD(INT(MOD(INT((BH60)/1),256)/2^2),2)*4+MOD(INT(MOD(INT((BD60)/1),256)/2^3),2)*MOD(INT(MOD(INT((BH60)/1),256)/2^3),2)*8+MOD(INT(MOD(INT((BD60)/1),256)/2^4),2)*MOD(INT(MOD(INT((BH60)/1),256)/2^4),2)*16+MOD(INT(MOD(INT((BD60)/1),256)/2^5),2)*MOD(INT(MOD(INT((BH60)/1),256)/2^5),2)*32+MOD(INT(MOD(INT((BD60)/1),256)/2^6),2)*MOD(INT(MOD(INT((BH60)/1),256)/2^6),2)*64+MOD(INT(MOD(INT((BD60)/1),256)/2^7),2)*MOD(INT(MOD(INT((BH60)/1),256)/2^7),2)*128)*1+(MOD(INT(MOD(INT((BD60)/256),256)/2^0),2)*MOD(INT(MOD(INT((BH60)/256),256)/2^0),2)*1+MOD(INT(MOD(INT((BD60)/256),256)/2^1),2)*MOD(INT(MOD(INT((BH60)/256),256)/2^1),2)*2+MOD(INT(MOD(INT((BD60)/256),256)/2^2),2)*MOD(INT(MOD(INT((BH60)/256),256)/2^2),2)*4+MOD(INT(MOD(INT((BD60)/256),256)/2^3),2)*MOD(INT(MOD(INT((BH60)/256),256)/2^3),2)*8+MOD(INT(MOD(INT((BD60)/256),256)/2^4),2)*MOD(INT(MOD(INT((BH60)/256),256)/2^4),2)*16+MOD(INT(MOD(INT((BD60)/256),256)/2^5),2)*MOD(INT(MOD(INT((BH60)/256),256)/2^5),2)*32+MOD(INT(MOD(INT((BD60)/256),256)/2^6),2)*MOD(INT(MOD(INT((BH60)/256),256)/2^6),2)*64+MOD(INT(MOD(INT((BD60)/256),256)/2^7),2)*MOD(INT(MOD(INT((BH60)/256),256)/2^7),2)*128)*256+(MOD(INT(MOD(INT((BD60)/65536),256)/2^0),2)*MOD(INT(MOD(INT((BH60)/65536),256)/2^0),2)*1+MOD(INT(MOD(INT((BD60)/65536),256)/2^1),2)*MOD(INT(MOD(INT((BH60)/65536),256)/2^1),2)*2+MOD(INT(MOD(INT((BD60)/65536),256)/2^2),2)*MOD(INT(MOD(INT((BH60)/65536),256)/2^2),2)*4+MOD(INT(MOD(INT((BD60)/65536),256)/2^3),2)*MOD(INT(MOD(INT((BH60)/65536),256)/2^3),2)*8+MOD(INT(MOD(INT((BD60)/65536),256)/2^4),2)*MOD(INT(MOD(INT((BH60)/65536),256)/2^4),2)*16+MOD(INT(MOD(INT((BD60)/65536),256)/2^5),2)*MOD(INT(MOD(INT((BH60)/65536),256)/2^5),2)*32+MOD(INT(MOD(INT((BD60)/65536),256)/2^6),2)*MOD(INT(MOD(INT((BH60)/65536),256)/2^6),2)*64+MOD(INT(MOD(INT((BD60)/65536),256)/2^7),2)*MOD(INT(MOD(INT((BH60)/65536),256)/2^7),2)*128)*65536+(MOD(INT(MOD(INT((BD60)/16777216),256)/2^0),2)*MOD(INT(MOD(INT((BH60)/16777216),256)/2^0),2)*1+MOD(INT(MOD(INT((BD60)/16777216),256)/2^1),2)*MOD(INT(MOD(INT((BH60)/16777216),256)/2^1),2)*2+MOD(INT(MOD(INT((BD60)/16777216),256)/2^2),2)*MOD(INT(MOD(INT((BH60)/16777216),256)/2^2),2)*4+MOD(INT(MOD(INT((BD60)/16777216),256)/2^3),2)*MOD(INT(MOD(INT((BH60)/16777216),256)/2^3),2)*8+MOD(INT(MOD(INT((BD60)/16777216),256)/2^4),2)*MOD(INT(MOD(INT((BH60)/16777216),256)/2^4),2)*16+MOD(INT(MOD(INT((BD60)/16777216),256)/2^5),2)*MOD(INT(MOD(INT((BH60)/16777216),256)/2^5),2)*32+MOD(INT(MOD(INT((BD60)/16777216),256)/2^6),2)*MOD(INT(MOD(INT((BH60)/16777216),256)/2^6),2)*64+MOD(INT(MOD(INT((BD60)/16777216),256)/2^7),2)*MOD(INT(MOD(INT((BH60)/16777216),256)/2^7),2)*128)*16777216)</f>
        <v>2129984</v>
      </c>
      <c r="BK60" s="28" t="n">
        <f aca="false">MOD(BC60+BE60+BG60-2*BI60,4294967296)</f>
        <v>475410737</v>
      </c>
      <c r="BL60" s="28" t="n">
        <f aca="false">MOD(BD60+BF60+BH60-2*BJ60,4294967296)</f>
        <v>325114079</v>
      </c>
      <c r="BM60" s="28" t="n">
        <f aca="false">MOD(R59+AF60+BB60+'📦 Константы SHA-512'!D58+BI254,4294967296)</f>
        <v>2930654572</v>
      </c>
      <c r="BN60" s="28" t="n">
        <f aca="false">INT((R59+AF60+BB60+'📦 Константы SHA-512'!D58+BI254)/4294967296)</f>
        <v>2</v>
      </c>
      <c r="BO60" s="28" t="n">
        <f aca="false">MOD(Q59+AE60+BA60+'📦 Константы SHA-512'!C58+BH254+BN60,4294967296)</f>
        <v>2114571043</v>
      </c>
      <c r="BP60" s="28" t="s">
        <v>352</v>
      </c>
      <c r="BQ60" s="28" t="n">
        <f aca="false">MOD(AT60+BL60,4294967296)</f>
        <v>3836533757</v>
      </c>
      <c r="BR60" s="28" t="n">
        <f aca="false">INT((AT60+BL60)/4294967296)</f>
        <v>0</v>
      </c>
      <c r="BS60" s="28" t="n">
        <f aca="false">MOD(AS60+BK60+BR60,4294967296)</f>
        <v>887630750</v>
      </c>
      <c r="BU60" s="28" t="n">
        <f aca="false">MOD(I59+BO60+INT((J59+BM60)/4294967296),4294967296)</f>
        <v>2060098940</v>
      </c>
      <c r="BV60" s="28" t="n">
        <f aca="false">MOD(J59+BM60,4294967296)</f>
        <v>3589785711</v>
      </c>
      <c r="BW60" s="28" t="n">
        <f aca="false">MOD(BO60+BS60+INT((BM60+BQ60)/4294967296),4294967296)</f>
        <v>3002201794</v>
      </c>
      <c r="BX60" s="28" t="n">
        <f aca="false">MOD(BM60+BQ60,4294967296)</f>
        <v>2472221033</v>
      </c>
    </row>
    <row r="61" customFormat="false" ht="12.75" hidden="false" customHeight="true" outlineLevel="0" collapsed="false">
      <c r="B61" s="56" t="n">
        <v>56</v>
      </c>
      <c r="C61" s="42" t="n">
        <f aca="false">BW61</f>
        <v>2035385004</v>
      </c>
      <c r="D61" s="42" t="n">
        <f aca="false">BX61</f>
        <v>96102459</v>
      </c>
      <c r="E61" s="42" t="n">
        <f aca="false">C60</f>
        <v>3002201794</v>
      </c>
      <c r="F61" s="42" t="n">
        <f aca="false">D60</f>
        <v>2472221033</v>
      </c>
      <c r="G61" s="42" t="n">
        <f aca="false">E60</f>
        <v>785002929</v>
      </c>
      <c r="H61" s="42" t="n">
        <f aca="false">F60</f>
        <v>333771003</v>
      </c>
      <c r="I61" s="42" t="n">
        <f aca="false">G60</f>
        <v>475501881</v>
      </c>
      <c r="J61" s="42" t="n">
        <f aca="false">H60</f>
        <v>862494406</v>
      </c>
      <c r="K61" s="42" t="n">
        <f aca="false">BU61</f>
        <v>3079673435</v>
      </c>
      <c r="L61" s="42" t="n">
        <f aca="false">BV61</f>
        <v>1840162361</v>
      </c>
      <c r="M61" s="42" t="n">
        <f aca="false">K60</f>
        <v>2060098940</v>
      </c>
      <c r="N61" s="42" t="n">
        <f aca="false">L60</f>
        <v>3589785711</v>
      </c>
      <c r="O61" s="42" t="n">
        <f aca="false">M60</f>
        <v>1187462077</v>
      </c>
      <c r="P61" s="42" t="n">
        <f aca="false">N60</f>
        <v>1240625968</v>
      </c>
      <c r="Q61" s="42" t="n">
        <f aca="false">O60</f>
        <v>3243815637</v>
      </c>
      <c r="R61" s="42" t="n">
        <f aca="false">P60</f>
        <v>805249838</v>
      </c>
      <c r="S61" s="28" t="n">
        <f aca="false">MOD(INT(K60/2^14)+MOD(L60,2^14)*2^18,4294967296)</f>
        <v>566094634</v>
      </c>
      <c r="T61" s="28" t="n">
        <f aca="false">MOD(INT(L60/2^14)+MOD(K60,2^14)*2^18,4294967296)</f>
        <v>1978882015</v>
      </c>
      <c r="U61" s="28" t="n">
        <f aca="false">MOD(INT(K60/2^18)+MOD(L60,2^18)*2^14,4294967296)</f>
        <v>4061912754</v>
      </c>
      <c r="V61" s="28" t="n">
        <f aca="false">MOD(INT(L60/2^18)+MOD(K60,2^18)*2^14,4294967296)</f>
        <v>2808034685</v>
      </c>
      <c r="W61" s="28" t="n">
        <f aca="false">MOD(INT(L60/2^9)+MOD(K60,2^9)*2^23,4294967296)</f>
        <v>3194682340</v>
      </c>
      <c r="X61" s="28" t="n">
        <f aca="false">MOD(INT(K60/2^9)+MOD(L60,2^9)*2^23,4294967296)</f>
        <v>935159118</v>
      </c>
      <c r="Y61" s="28" t="n">
        <f aca="false">((MOD(INT(MOD(INT((S61)/1),256)/2^0),2)*MOD(INT(MOD(INT((U61)/1),256)/2^0),2)*1+MOD(INT(MOD(INT((S61)/1),256)/2^1),2)*MOD(INT(MOD(INT((U61)/1),256)/2^1),2)*2+MOD(INT(MOD(INT((S61)/1),256)/2^2),2)*MOD(INT(MOD(INT((U61)/1),256)/2^2),2)*4+MOD(INT(MOD(INT((S61)/1),256)/2^3),2)*MOD(INT(MOD(INT((U61)/1),256)/2^3),2)*8+MOD(INT(MOD(INT((S61)/1),256)/2^4),2)*MOD(INT(MOD(INT((U61)/1),256)/2^4),2)*16+MOD(INT(MOD(INT((S61)/1),256)/2^5),2)*MOD(INT(MOD(INT((U61)/1),256)/2^5),2)*32+MOD(INT(MOD(INT((S61)/1),256)/2^6),2)*MOD(INT(MOD(INT((U61)/1),256)/2^6),2)*64+MOD(INT(MOD(INT((S61)/1),256)/2^7),2)*MOD(INT(MOD(INT((U61)/1),256)/2^7),2)*128)*1+(MOD(INT(MOD(INT((S61)/256),256)/2^0),2)*MOD(INT(MOD(INT((U61)/256),256)/2^0),2)*1+MOD(INT(MOD(INT((S61)/256),256)/2^1),2)*MOD(INT(MOD(INT((U61)/256),256)/2^1),2)*2+MOD(INT(MOD(INT((S61)/256),256)/2^2),2)*MOD(INT(MOD(INT((U61)/256),256)/2^2),2)*4+MOD(INT(MOD(INT((S61)/256),256)/2^3),2)*MOD(INT(MOD(INT((U61)/256),256)/2^3),2)*8+MOD(INT(MOD(INT((S61)/256),256)/2^4),2)*MOD(INT(MOD(INT((U61)/256),256)/2^4),2)*16+MOD(INT(MOD(INT((S61)/256),256)/2^5),2)*MOD(INT(MOD(INT((U61)/256),256)/2^5),2)*32+MOD(INT(MOD(INT((S61)/256),256)/2^6),2)*MOD(INT(MOD(INT((U61)/256),256)/2^6),2)*64+MOD(INT(MOD(INT((S61)/256),256)/2^7),2)*MOD(INT(MOD(INT((U61)/256),256)/2^7),2)*128)*256+(MOD(INT(MOD(INT((S61)/65536),256)/2^0),2)*MOD(INT(MOD(INT((U61)/65536),256)/2^0),2)*1+MOD(INT(MOD(INT((S61)/65536),256)/2^1),2)*MOD(INT(MOD(INT((U61)/65536),256)/2^1),2)*2+MOD(INT(MOD(INT((S61)/65536),256)/2^2),2)*MOD(INT(MOD(INT((U61)/65536),256)/2^2),2)*4+MOD(INT(MOD(INT((S61)/65536),256)/2^3),2)*MOD(INT(MOD(INT((U61)/65536),256)/2^3),2)*8+MOD(INT(MOD(INT((S61)/65536),256)/2^4),2)*MOD(INT(MOD(INT((U61)/65536),256)/2^4),2)*16+MOD(INT(MOD(INT((S61)/65536),256)/2^5),2)*MOD(INT(MOD(INT((U61)/65536),256)/2^5),2)*32+MOD(INT(MOD(INT((S61)/65536),256)/2^6),2)*MOD(INT(MOD(INT((U61)/65536),256)/2^6),2)*64+MOD(INT(MOD(INT((S61)/65536),256)/2^7),2)*MOD(INT(MOD(INT((U61)/65536),256)/2^7),2)*128)*65536+(MOD(INT(MOD(INT((S61)/16777216),256)/2^0),2)*MOD(INT(MOD(INT((U61)/16777216),256)/2^0),2)*1+MOD(INT(MOD(INT((S61)/16777216),256)/2^1),2)*MOD(INT(MOD(INT((U61)/16777216),256)/2^1),2)*2+MOD(INT(MOD(INT((S61)/16777216),256)/2^2),2)*MOD(INT(MOD(INT((U61)/16777216),256)/2^2),2)*4+MOD(INT(MOD(INT((S61)/16777216),256)/2^3),2)*MOD(INT(MOD(INT((U61)/16777216),256)/2^3),2)*8+MOD(INT(MOD(INT((S61)/16777216),256)/2^4),2)*MOD(INT(MOD(INT((U61)/16777216),256)/2^4),2)*16+MOD(INT(MOD(INT((S61)/16777216),256)/2^5),2)*MOD(INT(MOD(INT((U61)/16777216),256)/2^5),2)*32+MOD(INT(MOD(INT((S61)/16777216),256)/2^6),2)*MOD(INT(MOD(INT((U61)/16777216),256)/2^6),2)*64+MOD(INT(MOD(INT((S61)/16777216),256)/2^7),2)*MOD(INT(MOD(INT((U61)/16777216),256)/2^7),2)*128)*16777216)</f>
        <v>538561058</v>
      </c>
      <c r="Z61" s="28" t="n">
        <f aca="false">((MOD(INT(MOD(INT((T61)/1),256)/2^0),2)*MOD(INT(MOD(INT((V61)/1),256)/2^0),2)*1+MOD(INT(MOD(INT((T61)/1),256)/2^1),2)*MOD(INT(MOD(INT((V61)/1),256)/2^1),2)*2+MOD(INT(MOD(INT((T61)/1),256)/2^2),2)*MOD(INT(MOD(INT((V61)/1),256)/2^2),2)*4+MOD(INT(MOD(INT((T61)/1),256)/2^3),2)*MOD(INT(MOD(INT((V61)/1),256)/2^3),2)*8+MOD(INT(MOD(INT((T61)/1),256)/2^4),2)*MOD(INT(MOD(INT((V61)/1),256)/2^4),2)*16+MOD(INT(MOD(INT((T61)/1),256)/2^5),2)*MOD(INT(MOD(INT((V61)/1),256)/2^5),2)*32+MOD(INT(MOD(INT((T61)/1),256)/2^6),2)*MOD(INT(MOD(INT((V61)/1),256)/2^6),2)*64+MOD(INT(MOD(INT((T61)/1),256)/2^7),2)*MOD(INT(MOD(INT((V61)/1),256)/2^7),2)*128)*1+(MOD(INT(MOD(INT((T61)/256),256)/2^0),2)*MOD(INT(MOD(INT((V61)/256),256)/2^0),2)*1+MOD(INT(MOD(INT((T61)/256),256)/2^1),2)*MOD(INT(MOD(INT((V61)/256),256)/2^1),2)*2+MOD(INT(MOD(INT((T61)/256),256)/2^2),2)*MOD(INT(MOD(INT((V61)/256),256)/2^2),2)*4+MOD(INT(MOD(INT((T61)/256),256)/2^3),2)*MOD(INT(MOD(INT((V61)/256),256)/2^3),2)*8+MOD(INT(MOD(INT((T61)/256),256)/2^4),2)*MOD(INT(MOD(INT((V61)/256),256)/2^4),2)*16+MOD(INT(MOD(INT((T61)/256),256)/2^5),2)*MOD(INT(MOD(INT((V61)/256),256)/2^5),2)*32+MOD(INT(MOD(INT((T61)/256),256)/2^6),2)*MOD(INT(MOD(INT((V61)/256),256)/2^6),2)*64+MOD(INT(MOD(INT((T61)/256),256)/2^7),2)*MOD(INT(MOD(INT((V61)/256),256)/2^7),2)*128)*256+(MOD(INT(MOD(INT((T61)/65536),256)/2^0),2)*MOD(INT(MOD(INT((V61)/65536),256)/2^0),2)*1+MOD(INT(MOD(INT((T61)/65536),256)/2^1),2)*MOD(INT(MOD(INT((V61)/65536),256)/2^1),2)*2+MOD(INT(MOD(INT((T61)/65536),256)/2^2),2)*MOD(INT(MOD(INT((V61)/65536),256)/2^2),2)*4+MOD(INT(MOD(INT((T61)/65536),256)/2^3),2)*MOD(INT(MOD(INT((V61)/65536),256)/2^3),2)*8+MOD(INT(MOD(INT((T61)/65536),256)/2^4),2)*MOD(INT(MOD(INT((V61)/65536),256)/2^4),2)*16+MOD(INT(MOD(INT((T61)/65536),256)/2^5),2)*MOD(INT(MOD(INT((V61)/65536),256)/2^5),2)*32+MOD(INT(MOD(INT((T61)/65536),256)/2^6),2)*MOD(INT(MOD(INT((V61)/65536),256)/2^6),2)*64+MOD(INT(MOD(INT((T61)/65536),256)/2^7),2)*MOD(INT(MOD(INT((V61)/65536),256)/2^7),2)*128)*65536+(MOD(INT(MOD(INT((T61)/16777216),256)/2^0),2)*MOD(INT(MOD(INT((V61)/16777216),256)/2^0),2)*1+MOD(INT(MOD(INT((T61)/16777216),256)/2^1),2)*MOD(INT(MOD(INT((V61)/16777216),256)/2^1),2)*2+MOD(INT(MOD(INT((T61)/16777216),256)/2^2),2)*MOD(INT(MOD(INT((V61)/16777216),256)/2^2),2)*4+MOD(INT(MOD(INT((T61)/16777216),256)/2^3),2)*MOD(INT(MOD(INT((V61)/16777216),256)/2^3),2)*8+MOD(INT(MOD(INT((T61)/16777216),256)/2^4),2)*MOD(INT(MOD(INT((V61)/16777216),256)/2^4),2)*16+MOD(INT(MOD(INT((T61)/16777216),256)/2^5),2)*MOD(INT(MOD(INT((V61)/16777216),256)/2^5),2)*32+MOD(INT(MOD(INT((T61)/16777216),256)/2^6),2)*MOD(INT(MOD(INT((V61)/16777216),256)/2^6),2)*64+MOD(INT(MOD(INT((T61)/16777216),256)/2^7),2)*MOD(INT(MOD(INT((V61)/16777216),256)/2^7),2)*128)*16777216)</f>
        <v>626201949</v>
      </c>
      <c r="AA61" s="28" t="n">
        <f aca="false">MOD(S61+U61-2*Y61,4294967296)</f>
        <v>3550885272</v>
      </c>
      <c r="AB61" s="28" t="n">
        <f aca="false">MOD(T61+V61-2*Z61,4294967296)</f>
        <v>3534512802</v>
      </c>
      <c r="AC61" s="28" t="n">
        <f aca="false">((MOD(INT(MOD(INT((AA61)/1),256)/2^0),2)*MOD(INT(MOD(INT((W61)/1),256)/2^0),2)*1+MOD(INT(MOD(INT((AA61)/1),256)/2^1),2)*MOD(INT(MOD(INT((W61)/1),256)/2^1),2)*2+MOD(INT(MOD(INT((AA61)/1),256)/2^2),2)*MOD(INT(MOD(INT((W61)/1),256)/2^2),2)*4+MOD(INT(MOD(INT((AA61)/1),256)/2^3),2)*MOD(INT(MOD(INT((W61)/1),256)/2^3),2)*8+MOD(INT(MOD(INT((AA61)/1),256)/2^4),2)*MOD(INT(MOD(INT((W61)/1),256)/2^4),2)*16+MOD(INT(MOD(INT((AA61)/1),256)/2^5),2)*MOD(INT(MOD(INT((W61)/1),256)/2^5),2)*32+MOD(INT(MOD(INT((AA61)/1),256)/2^6),2)*MOD(INT(MOD(INT((W61)/1),256)/2^6),2)*64+MOD(INT(MOD(INT((AA61)/1),256)/2^7),2)*MOD(INT(MOD(INT((W61)/1),256)/2^7),2)*128)*1+(MOD(INT(MOD(INT((AA61)/256),256)/2^0),2)*MOD(INT(MOD(INT((W61)/256),256)/2^0),2)*1+MOD(INT(MOD(INT((AA61)/256),256)/2^1),2)*MOD(INT(MOD(INT((W61)/256),256)/2^1),2)*2+MOD(INT(MOD(INT((AA61)/256),256)/2^2),2)*MOD(INT(MOD(INT((W61)/256),256)/2^2),2)*4+MOD(INT(MOD(INT((AA61)/256),256)/2^3),2)*MOD(INT(MOD(INT((W61)/256),256)/2^3),2)*8+MOD(INT(MOD(INT((AA61)/256),256)/2^4),2)*MOD(INT(MOD(INT((W61)/256),256)/2^4),2)*16+MOD(INT(MOD(INT((AA61)/256),256)/2^5),2)*MOD(INT(MOD(INT((W61)/256),256)/2^5),2)*32+MOD(INT(MOD(INT((AA61)/256),256)/2^6),2)*MOD(INT(MOD(INT((W61)/256),256)/2^6),2)*64+MOD(INT(MOD(INT((AA61)/256),256)/2^7),2)*MOD(INT(MOD(INT((W61)/256),256)/2^7),2)*128)*256+(MOD(INT(MOD(INT((AA61)/65536),256)/2^0),2)*MOD(INT(MOD(INT((W61)/65536),256)/2^0),2)*1+MOD(INT(MOD(INT((AA61)/65536),256)/2^1),2)*MOD(INT(MOD(INT((W61)/65536),256)/2^1),2)*2+MOD(INT(MOD(INT((AA61)/65536),256)/2^2),2)*MOD(INT(MOD(INT((W61)/65536),256)/2^2),2)*4+MOD(INT(MOD(INT((AA61)/65536),256)/2^3),2)*MOD(INT(MOD(INT((W61)/65536),256)/2^3),2)*8+MOD(INT(MOD(INT((AA61)/65536),256)/2^4),2)*MOD(INT(MOD(INT((W61)/65536),256)/2^4),2)*16+MOD(INT(MOD(INT((AA61)/65536),256)/2^5),2)*MOD(INT(MOD(INT((W61)/65536),256)/2^5),2)*32+MOD(INT(MOD(INT((AA61)/65536),256)/2^6),2)*MOD(INT(MOD(INT((W61)/65536),256)/2^6),2)*64+MOD(INT(MOD(INT((AA61)/65536),256)/2^7),2)*MOD(INT(MOD(INT((W61)/65536),256)/2^7),2)*128)*65536+(MOD(INT(MOD(INT((AA61)/16777216),256)/2^0),2)*MOD(INT(MOD(INT((W61)/16777216),256)/2^0),2)*1+MOD(INT(MOD(INT((AA61)/16777216),256)/2^1),2)*MOD(INT(MOD(INT((W61)/16777216),256)/2^1),2)*2+MOD(INT(MOD(INT((AA61)/16777216),256)/2^2),2)*MOD(INT(MOD(INT((W61)/16777216),256)/2^2),2)*4+MOD(INT(MOD(INT((AA61)/16777216),256)/2^3),2)*MOD(INT(MOD(INT((W61)/16777216),256)/2^3),2)*8+MOD(INT(MOD(INT((AA61)/16777216),256)/2^4),2)*MOD(INT(MOD(INT((W61)/16777216),256)/2^4),2)*16+MOD(INT(MOD(INT((AA61)/16777216),256)/2^5),2)*MOD(INT(MOD(INT((W61)/16777216),256)/2^5),2)*32+MOD(INT(MOD(INT((AA61)/16777216),256)/2^6),2)*MOD(INT(MOD(INT((W61)/16777216),256)/2^6),2)*64+MOD(INT(MOD(INT((AA61)/16777216),256)/2^7),2)*MOD(INT(MOD(INT((W61)/16777216),256)/2^7),2)*128)*16777216)</f>
        <v>2451714432</v>
      </c>
      <c r="AD61" s="28" t="n">
        <f aca="false">((MOD(INT(MOD(INT((AB61)/1),256)/2^0),2)*MOD(INT(MOD(INT((X61)/1),256)/2^0),2)*1+MOD(INT(MOD(INT((AB61)/1),256)/2^1),2)*MOD(INT(MOD(INT((X61)/1),256)/2^1),2)*2+MOD(INT(MOD(INT((AB61)/1),256)/2^2),2)*MOD(INT(MOD(INT((X61)/1),256)/2^2),2)*4+MOD(INT(MOD(INT((AB61)/1),256)/2^3),2)*MOD(INT(MOD(INT((X61)/1),256)/2^3),2)*8+MOD(INT(MOD(INT((AB61)/1),256)/2^4),2)*MOD(INT(MOD(INT((X61)/1),256)/2^4),2)*16+MOD(INT(MOD(INT((AB61)/1),256)/2^5),2)*MOD(INT(MOD(INT((X61)/1),256)/2^5),2)*32+MOD(INT(MOD(INT((AB61)/1),256)/2^6),2)*MOD(INT(MOD(INT((X61)/1),256)/2^6),2)*64+MOD(INT(MOD(INT((AB61)/1),256)/2^7),2)*MOD(INT(MOD(INT((X61)/1),256)/2^7),2)*128)*1+(MOD(INT(MOD(INT((AB61)/256),256)/2^0),2)*MOD(INT(MOD(INT((X61)/256),256)/2^0),2)*1+MOD(INT(MOD(INT((AB61)/256),256)/2^1),2)*MOD(INT(MOD(INT((X61)/256),256)/2^1),2)*2+MOD(INT(MOD(INT((AB61)/256),256)/2^2),2)*MOD(INT(MOD(INT((X61)/256),256)/2^2),2)*4+MOD(INT(MOD(INT((AB61)/256),256)/2^3),2)*MOD(INT(MOD(INT((X61)/256),256)/2^3),2)*8+MOD(INT(MOD(INT((AB61)/256),256)/2^4),2)*MOD(INT(MOD(INT((X61)/256),256)/2^4),2)*16+MOD(INT(MOD(INT((AB61)/256),256)/2^5),2)*MOD(INT(MOD(INT((X61)/256),256)/2^5),2)*32+MOD(INT(MOD(INT((AB61)/256),256)/2^6),2)*MOD(INT(MOD(INT((X61)/256),256)/2^6),2)*64+MOD(INT(MOD(INT((AB61)/256),256)/2^7),2)*MOD(INT(MOD(INT((X61)/256),256)/2^7),2)*128)*256+(MOD(INT(MOD(INT((AB61)/65536),256)/2^0),2)*MOD(INT(MOD(INT((X61)/65536),256)/2^0),2)*1+MOD(INT(MOD(INT((AB61)/65536),256)/2^1),2)*MOD(INT(MOD(INT((X61)/65536),256)/2^1),2)*2+MOD(INT(MOD(INT((AB61)/65536),256)/2^2),2)*MOD(INT(MOD(INT((X61)/65536),256)/2^2),2)*4+MOD(INT(MOD(INT((AB61)/65536),256)/2^3),2)*MOD(INT(MOD(INT((X61)/65536),256)/2^3),2)*8+MOD(INT(MOD(INT((AB61)/65536),256)/2^4),2)*MOD(INT(MOD(INT((X61)/65536),256)/2^4),2)*16+MOD(INT(MOD(INT((AB61)/65536),256)/2^5),2)*MOD(INT(MOD(INT((X61)/65536),256)/2^5),2)*32+MOD(INT(MOD(INT((AB61)/65536),256)/2^6),2)*MOD(INT(MOD(INT((X61)/65536),256)/2^6),2)*64+MOD(INT(MOD(INT((AB61)/65536),256)/2^7),2)*MOD(INT(MOD(INT((X61)/65536),256)/2^7),2)*128)*65536+(MOD(INT(MOD(INT((AB61)/16777216),256)/2^0),2)*MOD(INT(MOD(INT((X61)/16777216),256)/2^0),2)*1+MOD(INT(MOD(INT((AB61)/16777216),256)/2^1),2)*MOD(INT(MOD(INT((X61)/16777216),256)/2^1),2)*2+MOD(INT(MOD(INT((AB61)/16777216),256)/2^2),2)*MOD(INT(MOD(INT((X61)/16777216),256)/2^2),2)*4+MOD(INT(MOD(INT((AB61)/16777216),256)/2^3),2)*MOD(INT(MOD(INT((X61)/16777216),256)/2^3),2)*8+MOD(INT(MOD(INT((AB61)/16777216),256)/2^4),2)*MOD(INT(MOD(INT((X61)/16777216),256)/2^4),2)*16+MOD(INT(MOD(INT((AB61)/16777216),256)/2^5),2)*MOD(INT(MOD(INT((X61)/16777216),256)/2^5),2)*32+MOD(INT(MOD(INT((AB61)/16777216),256)/2^6),2)*MOD(INT(MOD(INT((X61)/16777216),256)/2^6),2)*64+MOD(INT(MOD(INT((AB61)/16777216),256)/2^7),2)*MOD(INT(MOD(INT((X61)/16777216),256)/2^7),2)*128)*16777216)</f>
        <v>313286658</v>
      </c>
      <c r="AE61" s="28" t="n">
        <f aca="false">MOD(AA61+W61-2*AC61,4294967296)</f>
        <v>1842138748</v>
      </c>
      <c r="AF61" s="28" t="n">
        <f aca="false">MOD(AB61+X61-2*AD61,4294967296)</f>
        <v>3843098604</v>
      </c>
      <c r="AG61" s="28" t="n">
        <f aca="false">MOD(INT(C60/2^28)+MOD(D60,2^28)*2^4,4294967296)</f>
        <v>900830875</v>
      </c>
      <c r="AH61" s="28" t="n">
        <f aca="false">MOD(INT(D60/2^28)+MOD(C60,2^28)*2^4,4294967296)</f>
        <v>790588457</v>
      </c>
      <c r="AI61" s="28" t="n">
        <f aca="false">MOD(INT(D60/2^2)+MOD(C60,2^2)*2^30,4294967296)</f>
        <v>2765538906</v>
      </c>
      <c r="AJ61" s="28" t="n">
        <f aca="false">MOD(INT(C60/2^2)+MOD(D60,2^2)*2^30,4294967296)</f>
        <v>1824292272</v>
      </c>
      <c r="AK61" s="28" t="n">
        <f aca="false">MOD(INT(D60/2^7)+MOD(C60,2^7)*2^25,4294967296)</f>
        <v>2233906738</v>
      </c>
      <c r="AL61" s="28" t="n">
        <f aca="false">MOD(INT(C60/2^7)+MOD(D60,2^7)*2^25,4294967296)</f>
        <v>3546670061</v>
      </c>
      <c r="AM61" s="28" t="n">
        <f aca="false">((MOD(INT(MOD(INT((AG61)/1),256)/2^0),2)*MOD(INT(MOD(INT((AI61)/1),256)/2^0),2)*1+MOD(INT(MOD(INT((AG61)/1),256)/2^1),2)*MOD(INT(MOD(INT((AI61)/1),256)/2^1),2)*2+MOD(INT(MOD(INT((AG61)/1),256)/2^2),2)*MOD(INT(MOD(INT((AI61)/1),256)/2^2),2)*4+MOD(INT(MOD(INT((AG61)/1),256)/2^3),2)*MOD(INT(MOD(INT((AI61)/1),256)/2^3),2)*8+MOD(INT(MOD(INT((AG61)/1),256)/2^4),2)*MOD(INT(MOD(INT((AI61)/1),256)/2^4),2)*16+MOD(INT(MOD(INT((AG61)/1),256)/2^5),2)*MOD(INT(MOD(INT((AI61)/1),256)/2^5),2)*32+MOD(INT(MOD(INT((AG61)/1),256)/2^6),2)*MOD(INT(MOD(INT((AI61)/1),256)/2^6),2)*64+MOD(INT(MOD(INT((AG61)/1),256)/2^7),2)*MOD(INT(MOD(INT((AI61)/1),256)/2^7),2)*128)*1+(MOD(INT(MOD(INT((AG61)/256),256)/2^0),2)*MOD(INT(MOD(INT((AI61)/256),256)/2^0),2)*1+MOD(INT(MOD(INT((AG61)/256),256)/2^1),2)*MOD(INT(MOD(INT((AI61)/256),256)/2^1),2)*2+MOD(INT(MOD(INT((AG61)/256),256)/2^2),2)*MOD(INT(MOD(INT((AI61)/256),256)/2^2),2)*4+MOD(INT(MOD(INT((AG61)/256),256)/2^3),2)*MOD(INT(MOD(INT((AI61)/256),256)/2^3),2)*8+MOD(INT(MOD(INT((AG61)/256),256)/2^4),2)*MOD(INT(MOD(INT((AI61)/256),256)/2^4),2)*16+MOD(INT(MOD(INT((AG61)/256),256)/2^5),2)*MOD(INT(MOD(INT((AI61)/256),256)/2^5),2)*32+MOD(INT(MOD(INT((AG61)/256),256)/2^6),2)*MOD(INT(MOD(INT((AI61)/256),256)/2^6),2)*64+MOD(INT(MOD(INT((AG61)/256),256)/2^7),2)*MOD(INT(MOD(INT((AI61)/256),256)/2^7),2)*128)*256+(MOD(INT(MOD(INT((AG61)/65536),256)/2^0),2)*MOD(INT(MOD(INT((AI61)/65536),256)/2^0),2)*1+MOD(INT(MOD(INT((AG61)/65536),256)/2^1),2)*MOD(INT(MOD(INT((AI61)/65536),256)/2^1),2)*2+MOD(INT(MOD(INT((AG61)/65536),256)/2^2),2)*MOD(INT(MOD(INT((AI61)/65536),256)/2^2),2)*4+MOD(INT(MOD(INT((AG61)/65536),256)/2^3),2)*MOD(INT(MOD(INT((AI61)/65536),256)/2^3),2)*8+MOD(INT(MOD(INT((AG61)/65536),256)/2^4),2)*MOD(INT(MOD(INT((AI61)/65536),256)/2^4),2)*16+MOD(INT(MOD(INT((AG61)/65536),256)/2^5),2)*MOD(INT(MOD(INT((AI61)/65536),256)/2^5),2)*32+MOD(INT(MOD(INT((AG61)/65536),256)/2^6),2)*MOD(INT(MOD(INT((AI61)/65536),256)/2^6),2)*64+MOD(INT(MOD(INT((AG61)/65536),256)/2^7),2)*MOD(INT(MOD(INT((AI61)/65536),256)/2^7),2)*128)*65536+(MOD(INT(MOD(INT((AG61)/16777216),256)/2^0),2)*MOD(INT(MOD(INT((AI61)/16777216),256)/2^0),2)*1+MOD(INT(MOD(INT((AG61)/16777216),256)/2^1),2)*MOD(INT(MOD(INT((AI61)/16777216),256)/2^1),2)*2+MOD(INT(MOD(INT((AG61)/16777216),256)/2^2),2)*MOD(INT(MOD(INT((AI61)/16777216),256)/2^2),2)*4+MOD(INT(MOD(INT((AG61)/16777216),256)/2^3),2)*MOD(INT(MOD(INT((AI61)/16777216),256)/2^3),2)*8+MOD(INT(MOD(INT((AG61)/16777216),256)/2^4),2)*MOD(INT(MOD(INT((AI61)/16777216),256)/2^4),2)*16+MOD(INT(MOD(INT((AG61)/16777216),256)/2^5),2)*MOD(INT(MOD(INT((AI61)/16777216),256)/2^5),2)*32+MOD(INT(MOD(INT((AG61)/16777216),256)/2^6),2)*MOD(INT(MOD(INT((AI61)/16777216),256)/2^6),2)*64+MOD(INT(MOD(INT((AG61)/16777216),256)/2^7),2)*MOD(INT(MOD(INT((AI61)/16777216),256)/2^7),2)*128)*16777216)</f>
        <v>613451290</v>
      </c>
      <c r="AN61" s="28" t="n">
        <f aca="false">((MOD(INT(MOD(INT((AH61)/1),256)/2^0),2)*MOD(INT(MOD(INT((AJ61)/1),256)/2^0),2)*1+MOD(INT(MOD(INT((AH61)/1),256)/2^1),2)*MOD(INT(MOD(INT((AJ61)/1),256)/2^1),2)*2+MOD(INT(MOD(INT((AH61)/1),256)/2^2),2)*MOD(INT(MOD(INT((AJ61)/1),256)/2^2),2)*4+MOD(INT(MOD(INT((AH61)/1),256)/2^3),2)*MOD(INT(MOD(INT((AJ61)/1),256)/2^3),2)*8+MOD(INT(MOD(INT((AH61)/1),256)/2^4),2)*MOD(INT(MOD(INT((AJ61)/1),256)/2^4),2)*16+MOD(INT(MOD(INT((AH61)/1),256)/2^5),2)*MOD(INT(MOD(INT((AJ61)/1),256)/2^5),2)*32+MOD(INT(MOD(INT((AH61)/1),256)/2^6),2)*MOD(INT(MOD(INT((AJ61)/1),256)/2^6),2)*64+MOD(INT(MOD(INT((AH61)/1),256)/2^7),2)*MOD(INT(MOD(INT((AJ61)/1),256)/2^7),2)*128)*1+(MOD(INT(MOD(INT((AH61)/256),256)/2^0),2)*MOD(INT(MOD(INT((AJ61)/256),256)/2^0),2)*1+MOD(INT(MOD(INT((AH61)/256),256)/2^1),2)*MOD(INT(MOD(INT((AJ61)/256),256)/2^1),2)*2+MOD(INT(MOD(INT((AH61)/256),256)/2^2),2)*MOD(INT(MOD(INT((AJ61)/256),256)/2^2),2)*4+MOD(INT(MOD(INT((AH61)/256),256)/2^3),2)*MOD(INT(MOD(INT((AJ61)/256),256)/2^3),2)*8+MOD(INT(MOD(INT((AH61)/256),256)/2^4),2)*MOD(INT(MOD(INT((AJ61)/256),256)/2^4),2)*16+MOD(INT(MOD(INT((AH61)/256),256)/2^5),2)*MOD(INT(MOD(INT((AJ61)/256),256)/2^5),2)*32+MOD(INT(MOD(INT((AH61)/256),256)/2^6),2)*MOD(INT(MOD(INT((AJ61)/256),256)/2^6),2)*64+MOD(INT(MOD(INT((AH61)/256),256)/2^7),2)*MOD(INT(MOD(INT((AJ61)/256),256)/2^7),2)*128)*256+(MOD(INT(MOD(INT((AH61)/65536),256)/2^0),2)*MOD(INT(MOD(INT((AJ61)/65536),256)/2^0),2)*1+MOD(INT(MOD(INT((AH61)/65536),256)/2^1),2)*MOD(INT(MOD(INT((AJ61)/65536),256)/2^1),2)*2+MOD(INT(MOD(INT((AH61)/65536),256)/2^2),2)*MOD(INT(MOD(INT((AJ61)/65536),256)/2^2),2)*4+MOD(INT(MOD(INT((AH61)/65536),256)/2^3),2)*MOD(INT(MOD(INT((AJ61)/65536),256)/2^3),2)*8+MOD(INT(MOD(INT((AH61)/65536),256)/2^4),2)*MOD(INT(MOD(INT((AJ61)/65536),256)/2^4),2)*16+MOD(INT(MOD(INT((AH61)/65536),256)/2^5),2)*MOD(INT(MOD(INT((AJ61)/65536),256)/2^5),2)*32+MOD(INT(MOD(INT((AH61)/65536),256)/2^6),2)*MOD(INT(MOD(INT((AJ61)/65536),256)/2^6),2)*64+MOD(INT(MOD(INT((AH61)/65536),256)/2^7),2)*MOD(INT(MOD(INT((AJ61)/65536),256)/2^7),2)*128)*65536+(MOD(INT(MOD(INT((AH61)/16777216),256)/2^0),2)*MOD(INT(MOD(INT((AJ61)/16777216),256)/2^0),2)*1+MOD(INT(MOD(INT((AH61)/16777216),256)/2^1),2)*MOD(INT(MOD(INT((AJ61)/16777216),256)/2^1),2)*2+MOD(INT(MOD(INT((AH61)/16777216),256)/2^2),2)*MOD(INT(MOD(INT((AJ61)/16777216),256)/2^2),2)*4+MOD(INT(MOD(INT((AH61)/16777216),256)/2^3),2)*MOD(INT(MOD(INT((AJ61)/16777216),256)/2^3),2)*8+MOD(INT(MOD(INT((AH61)/16777216),256)/2^4),2)*MOD(INT(MOD(INT((AJ61)/16777216),256)/2^4),2)*16+MOD(INT(MOD(INT((AH61)/16777216),256)/2^5),2)*MOD(INT(MOD(INT((AJ61)/16777216),256)/2^5),2)*32+MOD(INT(MOD(INT((AH61)/16777216),256)/2^6),2)*MOD(INT(MOD(INT((AJ61)/16777216),256)/2^6),2)*64+MOD(INT(MOD(INT((AH61)/16777216),256)/2^7),2)*MOD(INT(MOD(INT((AJ61)/16777216),256)/2^7),2)*128)*16777216)</f>
        <v>740060192</v>
      </c>
      <c r="AO61" s="28" t="n">
        <f aca="false">MOD(AG61+AI61-2*AM61,4294967296)</f>
        <v>2439467201</v>
      </c>
      <c r="AP61" s="28" t="n">
        <f aca="false">MOD(AH61+AJ61-2*AN61,4294967296)</f>
        <v>1134760345</v>
      </c>
      <c r="AQ61" s="28" t="n">
        <f aca="false">((MOD(INT(MOD(INT((AO61)/1),256)/2^0),2)*MOD(INT(MOD(INT((AK61)/1),256)/2^0),2)*1+MOD(INT(MOD(INT((AO61)/1),256)/2^1),2)*MOD(INT(MOD(INT((AK61)/1),256)/2^1),2)*2+MOD(INT(MOD(INT((AO61)/1),256)/2^2),2)*MOD(INT(MOD(INT((AK61)/1),256)/2^2),2)*4+MOD(INT(MOD(INT((AO61)/1),256)/2^3),2)*MOD(INT(MOD(INT((AK61)/1),256)/2^3),2)*8+MOD(INT(MOD(INT((AO61)/1),256)/2^4),2)*MOD(INT(MOD(INT((AK61)/1),256)/2^4),2)*16+MOD(INT(MOD(INT((AO61)/1),256)/2^5),2)*MOD(INT(MOD(INT((AK61)/1),256)/2^5),2)*32+MOD(INT(MOD(INT((AO61)/1),256)/2^6),2)*MOD(INT(MOD(INT((AK61)/1),256)/2^6),2)*64+MOD(INT(MOD(INT((AO61)/1),256)/2^7),2)*MOD(INT(MOD(INT((AK61)/1),256)/2^7),2)*128)*1+(MOD(INT(MOD(INT((AO61)/256),256)/2^0),2)*MOD(INT(MOD(INT((AK61)/256),256)/2^0),2)*1+MOD(INT(MOD(INT((AO61)/256),256)/2^1),2)*MOD(INT(MOD(INT((AK61)/256),256)/2^1),2)*2+MOD(INT(MOD(INT((AO61)/256),256)/2^2),2)*MOD(INT(MOD(INT((AK61)/256),256)/2^2),2)*4+MOD(INT(MOD(INT((AO61)/256),256)/2^3),2)*MOD(INT(MOD(INT((AK61)/256),256)/2^3),2)*8+MOD(INT(MOD(INT((AO61)/256),256)/2^4),2)*MOD(INT(MOD(INT((AK61)/256),256)/2^4),2)*16+MOD(INT(MOD(INT((AO61)/256),256)/2^5),2)*MOD(INT(MOD(INT((AK61)/256),256)/2^5),2)*32+MOD(INT(MOD(INT((AO61)/256),256)/2^6),2)*MOD(INT(MOD(INT((AK61)/256),256)/2^6),2)*64+MOD(INT(MOD(INT((AO61)/256),256)/2^7),2)*MOD(INT(MOD(INT((AK61)/256),256)/2^7),2)*128)*256+(MOD(INT(MOD(INT((AO61)/65536),256)/2^0),2)*MOD(INT(MOD(INT((AK61)/65536),256)/2^0),2)*1+MOD(INT(MOD(INT((AO61)/65536),256)/2^1),2)*MOD(INT(MOD(INT((AK61)/65536),256)/2^1),2)*2+MOD(INT(MOD(INT((AO61)/65536),256)/2^2),2)*MOD(INT(MOD(INT((AK61)/65536),256)/2^2),2)*4+MOD(INT(MOD(INT((AO61)/65536),256)/2^3),2)*MOD(INT(MOD(INT((AK61)/65536),256)/2^3),2)*8+MOD(INT(MOD(INT((AO61)/65536),256)/2^4),2)*MOD(INT(MOD(INT((AK61)/65536),256)/2^4),2)*16+MOD(INT(MOD(INT((AO61)/65536),256)/2^5),2)*MOD(INT(MOD(INT((AK61)/65536),256)/2^5),2)*32+MOD(INT(MOD(INT((AO61)/65536),256)/2^6),2)*MOD(INT(MOD(INT((AK61)/65536),256)/2^6),2)*64+MOD(INT(MOD(INT((AO61)/65536),256)/2^7),2)*MOD(INT(MOD(INT((AK61)/65536),256)/2^7),2)*128)*65536+(MOD(INT(MOD(INT((AO61)/16777216),256)/2^0),2)*MOD(INT(MOD(INT((AK61)/16777216),256)/2^0),2)*1+MOD(INT(MOD(INT((AO61)/16777216),256)/2^1),2)*MOD(INT(MOD(INT((AK61)/16777216),256)/2^1),2)*2+MOD(INT(MOD(INT((AO61)/16777216),256)/2^2),2)*MOD(INT(MOD(INT((AK61)/16777216),256)/2^2),2)*4+MOD(INT(MOD(INT((AO61)/16777216),256)/2^3),2)*MOD(INT(MOD(INT((AK61)/16777216),256)/2^3),2)*8+MOD(INT(MOD(INT((AO61)/16777216),256)/2^4),2)*MOD(INT(MOD(INT((AK61)/16777216),256)/2^4),2)*16+MOD(INT(MOD(INT((AO61)/16777216),256)/2^5),2)*MOD(INT(MOD(INT((AK61)/16777216),256)/2^5),2)*32+MOD(INT(MOD(INT((AO61)/16777216),256)/2^6),2)*MOD(INT(MOD(INT((AK61)/16777216),256)/2^6),2)*64+MOD(INT(MOD(INT((AO61)/16777216),256)/2^7),2)*MOD(INT(MOD(INT((AK61)/16777216),256)/2^7),2)*128)*16777216)</f>
        <v>2166755328</v>
      </c>
      <c r="AR61" s="28" t="n">
        <f aca="false">((MOD(INT(MOD(INT((AP61)/1),256)/2^0),2)*MOD(INT(MOD(INT((AL61)/1),256)/2^0),2)*1+MOD(INT(MOD(INT((AP61)/1),256)/2^1),2)*MOD(INT(MOD(INT((AL61)/1),256)/2^1),2)*2+MOD(INT(MOD(INT((AP61)/1),256)/2^2),2)*MOD(INT(MOD(INT((AL61)/1),256)/2^2),2)*4+MOD(INT(MOD(INT((AP61)/1),256)/2^3),2)*MOD(INT(MOD(INT((AL61)/1),256)/2^3),2)*8+MOD(INT(MOD(INT((AP61)/1),256)/2^4),2)*MOD(INT(MOD(INT((AL61)/1),256)/2^4),2)*16+MOD(INT(MOD(INT((AP61)/1),256)/2^5),2)*MOD(INT(MOD(INT((AL61)/1),256)/2^5),2)*32+MOD(INT(MOD(INT((AP61)/1),256)/2^6),2)*MOD(INT(MOD(INT((AL61)/1),256)/2^6),2)*64+MOD(INT(MOD(INT((AP61)/1),256)/2^7),2)*MOD(INT(MOD(INT((AL61)/1),256)/2^7),2)*128)*1+(MOD(INT(MOD(INT((AP61)/256),256)/2^0),2)*MOD(INT(MOD(INT((AL61)/256),256)/2^0),2)*1+MOD(INT(MOD(INT((AP61)/256),256)/2^1),2)*MOD(INT(MOD(INT((AL61)/256),256)/2^1),2)*2+MOD(INT(MOD(INT((AP61)/256),256)/2^2),2)*MOD(INT(MOD(INT((AL61)/256),256)/2^2),2)*4+MOD(INT(MOD(INT((AP61)/256),256)/2^3),2)*MOD(INT(MOD(INT((AL61)/256),256)/2^3),2)*8+MOD(INT(MOD(INT((AP61)/256),256)/2^4),2)*MOD(INT(MOD(INT((AL61)/256),256)/2^4),2)*16+MOD(INT(MOD(INT((AP61)/256),256)/2^5),2)*MOD(INT(MOD(INT((AL61)/256),256)/2^5),2)*32+MOD(INT(MOD(INT((AP61)/256),256)/2^6),2)*MOD(INT(MOD(INT((AL61)/256),256)/2^6),2)*64+MOD(INT(MOD(INT((AP61)/256),256)/2^7),2)*MOD(INT(MOD(INT((AL61)/256),256)/2^7),2)*128)*256+(MOD(INT(MOD(INT((AP61)/65536),256)/2^0),2)*MOD(INT(MOD(INT((AL61)/65536),256)/2^0),2)*1+MOD(INT(MOD(INT((AP61)/65536),256)/2^1),2)*MOD(INT(MOD(INT((AL61)/65536),256)/2^1),2)*2+MOD(INT(MOD(INT((AP61)/65536),256)/2^2),2)*MOD(INT(MOD(INT((AL61)/65536),256)/2^2),2)*4+MOD(INT(MOD(INT((AP61)/65536),256)/2^3),2)*MOD(INT(MOD(INT((AL61)/65536),256)/2^3),2)*8+MOD(INT(MOD(INT((AP61)/65536),256)/2^4),2)*MOD(INT(MOD(INT((AL61)/65536),256)/2^4),2)*16+MOD(INT(MOD(INT((AP61)/65536),256)/2^5),2)*MOD(INT(MOD(INT((AL61)/65536),256)/2^5),2)*32+MOD(INT(MOD(INT((AP61)/65536),256)/2^6),2)*MOD(INT(MOD(INT((AL61)/65536),256)/2^6),2)*64+MOD(INT(MOD(INT((AP61)/65536),256)/2^7),2)*MOD(INT(MOD(INT((AL61)/65536),256)/2^7),2)*128)*65536+(MOD(INT(MOD(INT((AP61)/16777216),256)/2^0),2)*MOD(INT(MOD(INT((AL61)/16777216),256)/2^0),2)*1+MOD(INT(MOD(INT((AP61)/16777216),256)/2^1),2)*MOD(INT(MOD(INT((AL61)/16777216),256)/2^1),2)*2+MOD(INT(MOD(INT((AP61)/16777216),256)/2^2),2)*MOD(INT(MOD(INT((AL61)/16777216),256)/2^2),2)*4+MOD(INT(MOD(INT((AP61)/16777216),256)/2^3),2)*MOD(INT(MOD(INT((AL61)/16777216),256)/2^3),2)*8+MOD(INT(MOD(INT((AP61)/16777216),256)/2^4),2)*MOD(INT(MOD(INT((AL61)/16777216),256)/2^4),2)*16+MOD(INT(MOD(INT((AP61)/16777216),256)/2^5),2)*MOD(INT(MOD(INT((AL61)/16777216),256)/2^5),2)*32+MOD(INT(MOD(INT((AP61)/16777216),256)/2^6),2)*MOD(INT(MOD(INT((AL61)/16777216),256)/2^6),2)*64+MOD(INT(MOD(INT((AP61)/16777216),256)/2^7),2)*MOD(INT(MOD(INT((AL61)/16777216),256)/2^7),2)*128)*16777216)</f>
        <v>1126236553</v>
      </c>
      <c r="AS61" s="28" t="n">
        <f aca="false">MOD(AO61+AK61-2*AQ61,4294967296)</f>
        <v>339863283</v>
      </c>
      <c r="AT61" s="28" t="n">
        <f aca="false">MOD(AP61+AL61-2*AR61,4294967296)</f>
        <v>2428957300</v>
      </c>
      <c r="AU61" s="28" t="n">
        <f aca="false">((MOD(INT(MOD(INT((K60)/1),256)/2^0),2)*MOD(INT(MOD(INT((M60)/1),256)/2^0),2)*1+MOD(INT(MOD(INT((K60)/1),256)/2^1),2)*MOD(INT(MOD(INT((M60)/1),256)/2^1),2)*2+MOD(INT(MOD(INT((K60)/1),256)/2^2),2)*MOD(INT(MOD(INT((M60)/1),256)/2^2),2)*4+MOD(INT(MOD(INT((K60)/1),256)/2^3),2)*MOD(INT(MOD(INT((M60)/1),256)/2^3),2)*8+MOD(INT(MOD(INT((K60)/1),256)/2^4),2)*MOD(INT(MOD(INT((M60)/1),256)/2^4),2)*16+MOD(INT(MOD(INT((K60)/1),256)/2^5),2)*MOD(INT(MOD(INT((M60)/1),256)/2^5),2)*32+MOD(INT(MOD(INT((K60)/1),256)/2^6),2)*MOD(INT(MOD(INT((M60)/1),256)/2^6),2)*64+MOD(INT(MOD(INT((K60)/1),256)/2^7),2)*MOD(INT(MOD(INT((M60)/1),256)/2^7),2)*128)*1+(MOD(INT(MOD(INT((K60)/256),256)/2^0),2)*MOD(INT(MOD(INT((M60)/256),256)/2^0),2)*1+MOD(INT(MOD(INT((K60)/256),256)/2^1),2)*MOD(INT(MOD(INT((M60)/256),256)/2^1),2)*2+MOD(INT(MOD(INT((K60)/256),256)/2^2),2)*MOD(INT(MOD(INT((M60)/256),256)/2^2),2)*4+MOD(INT(MOD(INT((K60)/256),256)/2^3),2)*MOD(INT(MOD(INT((M60)/256),256)/2^3),2)*8+MOD(INT(MOD(INT((K60)/256),256)/2^4),2)*MOD(INT(MOD(INT((M60)/256),256)/2^4),2)*16+MOD(INT(MOD(INT((K60)/256),256)/2^5),2)*MOD(INT(MOD(INT((M60)/256),256)/2^5),2)*32+MOD(INT(MOD(INT((K60)/256),256)/2^6),2)*MOD(INT(MOD(INT((M60)/256),256)/2^6),2)*64+MOD(INT(MOD(INT((K60)/256),256)/2^7),2)*MOD(INT(MOD(INT((M60)/256),256)/2^7),2)*128)*256+(MOD(INT(MOD(INT((K60)/65536),256)/2^0),2)*MOD(INT(MOD(INT((M60)/65536),256)/2^0),2)*1+MOD(INT(MOD(INT((K60)/65536),256)/2^1),2)*MOD(INT(MOD(INT((M60)/65536),256)/2^1),2)*2+MOD(INT(MOD(INT((K60)/65536),256)/2^2),2)*MOD(INT(MOD(INT((M60)/65536),256)/2^2),2)*4+MOD(INT(MOD(INT((K60)/65536),256)/2^3),2)*MOD(INT(MOD(INT((M60)/65536),256)/2^3),2)*8+MOD(INT(MOD(INT((K60)/65536),256)/2^4),2)*MOD(INT(MOD(INT((M60)/65536),256)/2^4),2)*16+MOD(INT(MOD(INT((K60)/65536),256)/2^5),2)*MOD(INT(MOD(INT((M60)/65536),256)/2^5),2)*32+MOD(INT(MOD(INT((K60)/65536),256)/2^6),2)*MOD(INT(MOD(INT((M60)/65536),256)/2^6),2)*64+MOD(INT(MOD(INT((K60)/65536),256)/2^7),2)*MOD(INT(MOD(INT((M60)/65536),256)/2^7),2)*128)*65536+(MOD(INT(MOD(INT((K60)/16777216),256)/2^0),2)*MOD(INT(MOD(INT((M60)/16777216),256)/2^0),2)*1+MOD(INT(MOD(INT((K60)/16777216),256)/2^1),2)*MOD(INT(MOD(INT((M60)/16777216),256)/2^1),2)*2+MOD(INT(MOD(INT((K60)/16777216),256)/2^2),2)*MOD(INT(MOD(INT((M60)/16777216),256)/2^2),2)*4+MOD(INT(MOD(INT((K60)/16777216),256)/2^3),2)*MOD(INT(MOD(INT((M60)/16777216),256)/2^3),2)*8+MOD(INT(MOD(INT((K60)/16777216),256)/2^4),2)*MOD(INT(MOD(INT((M60)/16777216),256)/2^4),2)*16+MOD(INT(MOD(INT((K60)/16777216),256)/2^5),2)*MOD(INT(MOD(INT((M60)/16777216),256)/2^5),2)*32+MOD(INT(MOD(INT((K60)/16777216),256)/2^6),2)*MOD(INT(MOD(INT((M60)/16777216),256)/2^6),2)*64+MOD(INT(MOD(INT((K60)/16777216),256)/2^7),2)*MOD(INT(MOD(INT((M60)/16777216),256)/2^7),2)*128)*16777216)</f>
        <v>1120016700</v>
      </c>
      <c r="AV61" s="28" t="n">
        <f aca="false">((MOD(INT(MOD(INT((L60)/1),256)/2^0),2)*MOD(INT(MOD(INT((N60)/1),256)/2^0),2)*1+MOD(INT(MOD(INT((L60)/1),256)/2^1),2)*MOD(INT(MOD(INT((N60)/1),256)/2^1),2)*2+MOD(INT(MOD(INT((L60)/1),256)/2^2),2)*MOD(INT(MOD(INT((N60)/1),256)/2^2),2)*4+MOD(INT(MOD(INT((L60)/1),256)/2^3),2)*MOD(INT(MOD(INT((N60)/1),256)/2^3),2)*8+MOD(INT(MOD(INT((L60)/1),256)/2^4),2)*MOD(INT(MOD(INT((N60)/1),256)/2^4),2)*16+MOD(INT(MOD(INT((L60)/1),256)/2^5),2)*MOD(INT(MOD(INT((N60)/1),256)/2^5),2)*32+MOD(INT(MOD(INT((L60)/1),256)/2^6),2)*MOD(INT(MOD(INT((N60)/1),256)/2^6),2)*64+MOD(INT(MOD(INT((L60)/1),256)/2^7),2)*MOD(INT(MOD(INT((N60)/1),256)/2^7),2)*128)*1+(MOD(INT(MOD(INT((L60)/256),256)/2^0),2)*MOD(INT(MOD(INT((N60)/256),256)/2^0),2)*1+MOD(INT(MOD(INT((L60)/256),256)/2^1),2)*MOD(INT(MOD(INT((N60)/256),256)/2^1),2)*2+MOD(INT(MOD(INT((L60)/256),256)/2^2),2)*MOD(INT(MOD(INT((N60)/256),256)/2^2),2)*4+MOD(INT(MOD(INT((L60)/256),256)/2^3),2)*MOD(INT(MOD(INT((N60)/256),256)/2^3),2)*8+MOD(INT(MOD(INT((L60)/256),256)/2^4),2)*MOD(INT(MOD(INT((N60)/256),256)/2^4),2)*16+MOD(INT(MOD(INT((L60)/256),256)/2^5),2)*MOD(INT(MOD(INT((N60)/256),256)/2^5),2)*32+MOD(INT(MOD(INT((L60)/256),256)/2^6),2)*MOD(INT(MOD(INT((N60)/256),256)/2^6),2)*64+MOD(INT(MOD(INT((L60)/256),256)/2^7),2)*MOD(INT(MOD(INT((N60)/256),256)/2^7),2)*128)*256+(MOD(INT(MOD(INT((L60)/65536),256)/2^0),2)*MOD(INT(MOD(INT((N60)/65536),256)/2^0),2)*1+MOD(INT(MOD(INT((L60)/65536),256)/2^1),2)*MOD(INT(MOD(INT((N60)/65536),256)/2^1),2)*2+MOD(INT(MOD(INT((L60)/65536),256)/2^2),2)*MOD(INT(MOD(INT((N60)/65536),256)/2^2),2)*4+MOD(INT(MOD(INT((L60)/65536),256)/2^3),2)*MOD(INT(MOD(INT((N60)/65536),256)/2^3),2)*8+MOD(INT(MOD(INT((L60)/65536),256)/2^4),2)*MOD(INT(MOD(INT((N60)/65536),256)/2^4),2)*16+MOD(INT(MOD(INT((L60)/65536),256)/2^5),2)*MOD(INT(MOD(INT((N60)/65536),256)/2^5),2)*32+MOD(INT(MOD(INT((L60)/65536),256)/2^6),2)*MOD(INT(MOD(INT((N60)/65536),256)/2^6),2)*64+MOD(INT(MOD(INT((L60)/65536),256)/2^7),2)*MOD(INT(MOD(INT((N60)/65536),256)/2^7),2)*128)*65536+(MOD(INT(MOD(INT((L60)/16777216),256)/2^0),2)*MOD(INT(MOD(INT((N60)/16777216),256)/2^0),2)*1+MOD(INT(MOD(INT((L60)/16777216),256)/2^1),2)*MOD(INT(MOD(INT((N60)/16777216),256)/2^1),2)*2+MOD(INT(MOD(INT((L60)/16777216),256)/2^2),2)*MOD(INT(MOD(INT((N60)/16777216),256)/2^2),2)*4+MOD(INT(MOD(INT((L60)/16777216),256)/2^3),2)*MOD(INT(MOD(INT((N60)/16777216),256)/2^3),2)*8+MOD(INT(MOD(INT((L60)/16777216),256)/2^4),2)*MOD(INT(MOD(INT((N60)/16777216),256)/2^4),2)*16+MOD(INT(MOD(INT((L60)/16777216),256)/2^5),2)*MOD(INT(MOD(INT((N60)/16777216),256)/2^5),2)*32+MOD(INT(MOD(INT((L60)/16777216),256)/2^6),2)*MOD(INT(MOD(INT((N60)/16777216),256)/2^6),2)*64+MOD(INT(MOD(INT((L60)/16777216),256)/2^7),2)*MOD(INT(MOD(INT((N60)/16777216),256)/2^7),2)*128)*16777216)</f>
        <v>1106395168</v>
      </c>
      <c r="AW61" s="28" t="n">
        <f aca="false">((MOD(INT(MOD(INT(((4294967295-K60))/1),256)/2^0),2)*MOD(INT(MOD(INT((O60)/1),256)/2^0),2)*1+MOD(INT(MOD(INT(((4294967295-K60))/1),256)/2^1),2)*MOD(INT(MOD(INT((O60)/1),256)/2^1),2)*2+MOD(INT(MOD(INT(((4294967295-K60))/1),256)/2^2),2)*MOD(INT(MOD(INT((O60)/1),256)/2^2),2)*4+MOD(INT(MOD(INT(((4294967295-K60))/1),256)/2^3),2)*MOD(INT(MOD(INT((O60)/1),256)/2^3),2)*8+MOD(INT(MOD(INT(((4294967295-K60))/1),256)/2^4),2)*MOD(INT(MOD(INT((O60)/1),256)/2^4),2)*16+MOD(INT(MOD(INT(((4294967295-K60))/1),256)/2^5),2)*MOD(INT(MOD(INT((O60)/1),256)/2^5),2)*32+MOD(INT(MOD(INT(((4294967295-K60))/1),256)/2^6),2)*MOD(INT(MOD(INT((O60)/1),256)/2^6),2)*64+MOD(INT(MOD(INT(((4294967295-K60))/1),256)/2^7),2)*MOD(INT(MOD(INT((O60)/1),256)/2^7),2)*128)*1+(MOD(INT(MOD(INT(((4294967295-K60))/256),256)/2^0),2)*MOD(INT(MOD(INT((O60)/256),256)/2^0),2)*1+MOD(INT(MOD(INT(((4294967295-K60))/256),256)/2^1),2)*MOD(INT(MOD(INT((O60)/256),256)/2^1),2)*2+MOD(INT(MOD(INT(((4294967295-K60))/256),256)/2^2),2)*MOD(INT(MOD(INT((O60)/256),256)/2^2),2)*4+MOD(INT(MOD(INT(((4294967295-K60))/256),256)/2^3),2)*MOD(INT(MOD(INT((O60)/256),256)/2^3),2)*8+MOD(INT(MOD(INT(((4294967295-K60))/256),256)/2^4),2)*MOD(INT(MOD(INT((O60)/256),256)/2^4),2)*16+MOD(INT(MOD(INT(((4294967295-K60))/256),256)/2^5),2)*MOD(INT(MOD(INT((O60)/256),256)/2^5),2)*32+MOD(INT(MOD(INT(((4294967295-K60))/256),256)/2^6),2)*MOD(INT(MOD(INT((O60)/256),256)/2^6),2)*64+MOD(INT(MOD(INT(((4294967295-K60))/256),256)/2^7),2)*MOD(INT(MOD(INT((O60)/256),256)/2^7),2)*128)*256+(MOD(INT(MOD(INT(((4294967295-K60))/65536),256)/2^0),2)*MOD(INT(MOD(INT((O60)/65536),256)/2^0),2)*1+MOD(INT(MOD(INT(((4294967295-K60))/65536),256)/2^1),2)*MOD(INT(MOD(INT((O60)/65536),256)/2^1),2)*2+MOD(INT(MOD(INT(((4294967295-K60))/65536),256)/2^2),2)*MOD(INT(MOD(INT((O60)/65536),256)/2^2),2)*4+MOD(INT(MOD(INT(((4294967295-K60))/65536),256)/2^3),2)*MOD(INT(MOD(INT((O60)/65536),256)/2^3),2)*8+MOD(INT(MOD(INT(((4294967295-K60))/65536),256)/2^4),2)*MOD(INT(MOD(INT((O60)/65536),256)/2^4),2)*16+MOD(INT(MOD(INT(((4294967295-K60))/65536),256)/2^5),2)*MOD(INT(MOD(INT((O60)/65536),256)/2^5),2)*32+MOD(INT(MOD(INT(((4294967295-K60))/65536),256)/2^6),2)*MOD(INT(MOD(INT((O60)/65536),256)/2^6),2)*64+MOD(INT(MOD(INT(((4294967295-K60))/65536),256)/2^7),2)*MOD(INT(MOD(INT((O60)/65536),256)/2^7),2)*128)*65536+(MOD(INT(MOD(INT(((4294967295-K60))/16777216),256)/2^0),2)*MOD(INT(MOD(INT((O60)/16777216),256)/2^0),2)*1+MOD(INT(MOD(INT(((4294967295-K60))/16777216),256)/2^1),2)*MOD(INT(MOD(INT((O60)/16777216),256)/2^1),2)*2+MOD(INT(MOD(INT(((4294967295-K60))/16777216),256)/2^2),2)*MOD(INT(MOD(INT((O60)/16777216),256)/2^2),2)*4+MOD(INT(MOD(INT(((4294967295-K60))/16777216),256)/2^3),2)*MOD(INT(MOD(INT((O60)/16777216),256)/2^3),2)*8+MOD(INT(MOD(INT(((4294967295-K60))/16777216),256)/2^4),2)*MOD(INT(MOD(INT((O60)/16777216),256)/2^4),2)*16+MOD(INT(MOD(INT(((4294967295-K60))/16777216),256)/2^5),2)*MOD(INT(MOD(INT((O60)/16777216),256)/2^5),2)*32+MOD(INT(MOD(INT(((4294967295-K60))/16777216),256)/2^6),2)*MOD(INT(MOD(INT((O60)/16777216),256)/2^6),2)*64+MOD(INT(MOD(INT(((4294967295-K60))/16777216),256)/2^7),2)*MOD(INT(MOD(INT((O60)/16777216),256)/2^7),2)*128)*16777216)</f>
        <v>2165318273</v>
      </c>
      <c r="AX61" s="28" t="n">
        <f aca="false">((MOD(INT(MOD(INT(((4294967295-L60))/1),256)/2^0),2)*MOD(INT(MOD(INT((P60)/1),256)/2^0),2)*1+MOD(INT(MOD(INT(((4294967295-L60))/1),256)/2^1),2)*MOD(INT(MOD(INT((P60)/1),256)/2^1),2)*2+MOD(INT(MOD(INT(((4294967295-L60))/1),256)/2^2),2)*MOD(INT(MOD(INT((P60)/1),256)/2^2),2)*4+MOD(INT(MOD(INT(((4294967295-L60))/1),256)/2^3),2)*MOD(INT(MOD(INT((P60)/1),256)/2^3),2)*8+MOD(INT(MOD(INT(((4294967295-L60))/1),256)/2^4),2)*MOD(INT(MOD(INT((P60)/1),256)/2^4),2)*16+MOD(INT(MOD(INT(((4294967295-L60))/1),256)/2^5),2)*MOD(INT(MOD(INT((P60)/1),256)/2^5),2)*32+MOD(INT(MOD(INT(((4294967295-L60))/1),256)/2^6),2)*MOD(INT(MOD(INT((P60)/1),256)/2^6),2)*64+MOD(INT(MOD(INT(((4294967295-L60))/1),256)/2^7),2)*MOD(INT(MOD(INT((P60)/1),256)/2^7),2)*128)*1+(MOD(INT(MOD(INT(((4294967295-L60))/256),256)/2^0),2)*MOD(INT(MOD(INT((P60)/256),256)/2^0),2)*1+MOD(INT(MOD(INT(((4294967295-L60))/256),256)/2^1),2)*MOD(INT(MOD(INT((P60)/256),256)/2^1),2)*2+MOD(INT(MOD(INT(((4294967295-L60))/256),256)/2^2),2)*MOD(INT(MOD(INT((P60)/256),256)/2^2),2)*4+MOD(INT(MOD(INT(((4294967295-L60))/256),256)/2^3),2)*MOD(INT(MOD(INT((P60)/256),256)/2^3),2)*8+MOD(INT(MOD(INT(((4294967295-L60))/256),256)/2^4),2)*MOD(INT(MOD(INT((P60)/256),256)/2^4),2)*16+MOD(INT(MOD(INT(((4294967295-L60))/256),256)/2^5),2)*MOD(INT(MOD(INT((P60)/256),256)/2^5),2)*32+MOD(INT(MOD(INT(((4294967295-L60))/256),256)/2^6),2)*MOD(INT(MOD(INT((P60)/256),256)/2^6),2)*64+MOD(INT(MOD(INT(((4294967295-L60))/256),256)/2^7),2)*MOD(INT(MOD(INT((P60)/256),256)/2^7),2)*128)*256+(MOD(INT(MOD(INT(((4294967295-L60))/65536),256)/2^0),2)*MOD(INT(MOD(INT((P60)/65536),256)/2^0),2)*1+MOD(INT(MOD(INT(((4294967295-L60))/65536),256)/2^1),2)*MOD(INT(MOD(INT((P60)/65536),256)/2^1),2)*2+MOD(INT(MOD(INT(((4294967295-L60))/65536),256)/2^2),2)*MOD(INT(MOD(INT((P60)/65536),256)/2^2),2)*4+MOD(INT(MOD(INT(((4294967295-L60))/65536),256)/2^3),2)*MOD(INT(MOD(INT((P60)/65536),256)/2^3),2)*8+MOD(INT(MOD(INT(((4294967295-L60))/65536),256)/2^4),2)*MOD(INT(MOD(INT((P60)/65536),256)/2^4),2)*16+MOD(INT(MOD(INT(((4294967295-L60))/65536),256)/2^5),2)*MOD(INT(MOD(INT((P60)/65536),256)/2^5),2)*32+MOD(INT(MOD(INT(((4294967295-L60))/65536),256)/2^6),2)*MOD(INT(MOD(INT((P60)/65536),256)/2^6),2)*64+MOD(INT(MOD(INT(((4294967295-L60))/65536),256)/2^7),2)*MOD(INT(MOD(INT((P60)/65536),256)/2^7),2)*128)*65536+(MOD(INT(MOD(INT(((4294967295-L60))/16777216),256)/2^0),2)*MOD(INT(MOD(INT((P60)/16777216),256)/2^0),2)*1+MOD(INT(MOD(INT(((4294967295-L60))/16777216),256)/2^1),2)*MOD(INT(MOD(INT((P60)/16777216),256)/2^1),2)*2+MOD(INT(MOD(INT(((4294967295-L60))/16777216),256)/2^2),2)*MOD(INT(MOD(INT((P60)/16777216),256)/2^2),2)*4+MOD(INT(MOD(INT(((4294967295-L60))/16777216),256)/2^3),2)*MOD(INT(MOD(INT((P60)/16777216),256)/2^3),2)*8+MOD(INT(MOD(INT(((4294967295-L60))/16777216),256)/2^4),2)*MOD(INT(MOD(INT((P60)/16777216),256)/2^4),2)*16+MOD(INT(MOD(INT(((4294967295-L60))/16777216),256)/2^5),2)*MOD(INT(MOD(INT((P60)/16777216),256)/2^5),2)*32+MOD(INT(MOD(INT(((4294967295-L60))/16777216),256)/2^6),2)*MOD(INT(MOD(INT((P60)/16777216),256)/2^6),2)*64+MOD(INT(MOD(INT(((4294967295-L60))/16777216),256)/2^7),2)*MOD(INT(MOD(INT((P60)/16777216),256)/2^7),2)*128)*16777216)</f>
        <v>705176320</v>
      </c>
      <c r="BA61" s="28" t="n">
        <f aca="false">MOD(AU61+AW61,4294967296)</f>
        <v>3285334973</v>
      </c>
      <c r="BB61" s="28" t="n">
        <f aca="false">MOD(AV61+AX61,4294967296)</f>
        <v>1811571488</v>
      </c>
      <c r="BC61" s="28" t="n">
        <f aca="false">((MOD(INT(MOD(INT((C60)/1),256)/2^0),2)*MOD(INT(MOD(INT((E60)/1),256)/2^0),2)*1+MOD(INT(MOD(INT((C60)/1),256)/2^1),2)*MOD(INT(MOD(INT((E60)/1),256)/2^1),2)*2+MOD(INT(MOD(INT((C60)/1),256)/2^2),2)*MOD(INT(MOD(INT((E60)/1),256)/2^2),2)*4+MOD(INT(MOD(INT((C60)/1),256)/2^3),2)*MOD(INT(MOD(INT((E60)/1),256)/2^3),2)*8+MOD(INT(MOD(INT((C60)/1),256)/2^4),2)*MOD(INT(MOD(INT((E60)/1),256)/2^4),2)*16+MOD(INT(MOD(INT((C60)/1),256)/2^5),2)*MOD(INT(MOD(INT((E60)/1),256)/2^5),2)*32+MOD(INT(MOD(INT((C60)/1),256)/2^6),2)*MOD(INT(MOD(INT((E60)/1),256)/2^6),2)*64+MOD(INT(MOD(INT((C60)/1),256)/2^7),2)*MOD(INT(MOD(INT((E60)/1),256)/2^7),2)*128)*1+(MOD(INT(MOD(INT((C60)/256),256)/2^0),2)*MOD(INT(MOD(INT((E60)/256),256)/2^0),2)*1+MOD(INT(MOD(INT((C60)/256),256)/2^1),2)*MOD(INT(MOD(INT((E60)/256),256)/2^1),2)*2+MOD(INT(MOD(INT((C60)/256),256)/2^2),2)*MOD(INT(MOD(INT((E60)/256),256)/2^2),2)*4+MOD(INT(MOD(INT((C60)/256),256)/2^3),2)*MOD(INT(MOD(INT((E60)/256),256)/2^3),2)*8+MOD(INT(MOD(INT((C60)/256),256)/2^4),2)*MOD(INT(MOD(INT((E60)/256),256)/2^4),2)*16+MOD(INT(MOD(INT((C60)/256),256)/2^5),2)*MOD(INT(MOD(INT((E60)/256),256)/2^5),2)*32+MOD(INT(MOD(INT((C60)/256),256)/2^6),2)*MOD(INT(MOD(INT((E60)/256),256)/2^6),2)*64+MOD(INT(MOD(INT((C60)/256),256)/2^7),2)*MOD(INT(MOD(INT((E60)/256),256)/2^7),2)*128)*256+(MOD(INT(MOD(INT((C60)/65536),256)/2^0),2)*MOD(INT(MOD(INT((E60)/65536),256)/2^0),2)*1+MOD(INT(MOD(INT((C60)/65536),256)/2^1),2)*MOD(INT(MOD(INT((E60)/65536),256)/2^1),2)*2+MOD(INT(MOD(INT((C60)/65536),256)/2^2),2)*MOD(INT(MOD(INT((E60)/65536),256)/2^2),2)*4+MOD(INT(MOD(INT((C60)/65536),256)/2^3),2)*MOD(INT(MOD(INT((E60)/65536),256)/2^3),2)*8+MOD(INT(MOD(INT((C60)/65536),256)/2^4),2)*MOD(INT(MOD(INT((E60)/65536),256)/2^4),2)*16+MOD(INT(MOD(INT((C60)/65536),256)/2^5),2)*MOD(INT(MOD(INT((E60)/65536),256)/2^5),2)*32+MOD(INT(MOD(INT((C60)/65536),256)/2^6),2)*MOD(INT(MOD(INT((E60)/65536),256)/2^6),2)*64+MOD(INT(MOD(INT((C60)/65536),256)/2^7),2)*MOD(INT(MOD(INT((E60)/65536),256)/2^7),2)*128)*65536+(MOD(INT(MOD(INT((C60)/16777216),256)/2^0),2)*MOD(INT(MOD(INT((E60)/16777216),256)/2^0),2)*1+MOD(INT(MOD(INT((C60)/16777216),256)/2^1),2)*MOD(INT(MOD(INT((E60)/16777216),256)/2^1),2)*2+MOD(INT(MOD(INT((C60)/16777216),256)/2^2),2)*MOD(INT(MOD(INT((E60)/16777216),256)/2^2),2)*4+MOD(INT(MOD(INT((C60)/16777216),256)/2^3),2)*MOD(INT(MOD(INT((E60)/16777216),256)/2^3),2)*8+MOD(INT(MOD(INT((C60)/16777216),256)/2^4),2)*MOD(INT(MOD(INT((E60)/16777216),256)/2^4),2)*16+MOD(INT(MOD(INT((C60)/16777216),256)/2^5),2)*MOD(INT(MOD(INT((E60)/16777216),256)/2^5),2)*32+MOD(INT(MOD(INT((C60)/16777216),256)/2^6),2)*MOD(INT(MOD(INT((E60)/16777216),256)/2^6),2)*64+MOD(INT(MOD(INT((C60)/16777216),256)/2^7),2)*MOD(INT(MOD(INT((E60)/16777216),256)/2^7),2)*128)*16777216)</f>
        <v>583020672</v>
      </c>
      <c r="BD61" s="28" t="n">
        <f aca="false">((MOD(INT(MOD(INT((D60)/1),256)/2^0),2)*MOD(INT(MOD(INT((F60)/1),256)/2^0),2)*1+MOD(INT(MOD(INT((D60)/1),256)/2^1),2)*MOD(INT(MOD(INT((F60)/1),256)/2^1),2)*2+MOD(INT(MOD(INT((D60)/1),256)/2^2),2)*MOD(INT(MOD(INT((F60)/1),256)/2^2),2)*4+MOD(INT(MOD(INT((D60)/1),256)/2^3),2)*MOD(INT(MOD(INT((F60)/1),256)/2^3),2)*8+MOD(INT(MOD(INT((D60)/1),256)/2^4),2)*MOD(INT(MOD(INT((F60)/1),256)/2^4),2)*16+MOD(INT(MOD(INT((D60)/1),256)/2^5),2)*MOD(INT(MOD(INT((F60)/1),256)/2^5),2)*32+MOD(INT(MOD(INT((D60)/1),256)/2^6),2)*MOD(INT(MOD(INT((F60)/1),256)/2^6),2)*64+MOD(INT(MOD(INT((D60)/1),256)/2^7),2)*MOD(INT(MOD(INT((F60)/1),256)/2^7),2)*128)*1+(MOD(INT(MOD(INT((D60)/256),256)/2^0),2)*MOD(INT(MOD(INT((F60)/256),256)/2^0),2)*1+MOD(INT(MOD(INT((D60)/256),256)/2^1),2)*MOD(INT(MOD(INT((F60)/256),256)/2^1),2)*2+MOD(INT(MOD(INT((D60)/256),256)/2^2),2)*MOD(INT(MOD(INT((F60)/256),256)/2^2),2)*4+MOD(INT(MOD(INT((D60)/256),256)/2^3),2)*MOD(INT(MOD(INT((F60)/256),256)/2^3),2)*8+MOD(INT(MOD(INT((D60)/256),256)/2^4),2)*MOD(INT(MOD(INT((F60)/256),256)/2^4),2)*16+MOD(INT(MOD(INT((D60)/256),256)/2^5),2)*MOD(INT(MOD(INT((F60)/256),256)/2^5),2)*32+MOD(INT(MOD(INT((D60)/256),256)/2^6),2)*MOD(INT(MOD(INT((F60)/256),256)/2^6),2)*64+MOD(INT(MOD(INT((D60)/256),256)/2^7),2)*MOD(INT(MOD(INT((F60)/256),256)/2^7),2)*128)*256+(MOD(INT(MOD(INT((D60)/65536),256)/2^0),2)*MOD(INT(MOD(INT((F60)/65536),256)/2^0),2)*1+MOD(INT(MOD(INT((D60)/65536),256)/2^1),2)*MOD(INT(MOD(INT((F60)/65536),256)/2^1),2)*2+MOD(INT(MOD(INT((D60)/65536),256)/2^2),2)*MOD(INT(MOD(INT((F60)/65536),256)/2^2),2)*4+MOD(INT(MOD(INT((D60)/65536),256)/2^3),2)*MOD(INT(MOD(INT((F60)/65536),256)/2^3),2)*8+MOD(INT(MOD(INT((D60)/65536),256)/2^4),2)*MOD(INT(MOD(INT((F60)/65536),256)/2^4),2)*16+MOD(INT(MOD(INT((D60)/65536),256)/2^5),2)*MOD(INT(MOD(INT((F60)/65536),256)/2^5),2)*32+MOD(INT(MOD(INT((D60)/65536),256)/2^6),2)*MOD(INT(MOD(INT((F60)/65536),256)/2^6),2)*64+MOD(INT(MOD(INT((D60)/65536),256)/2^7),2)*MOD(INT(MOD(INT((F60)/65536),256)/2^7),2)*128)*65536+(MOD(INT(MOD(INT((D60)/16777216),256)/2^0),2)*MOD(INT(MOD(INT((F60)/16777216),256)/2^0),2)*1+MOD(INT(MOD(INT((D60)/16777216),256)/2^1),2)*MOD(INT(MOD(INT((F60)/16777216),256)/2^1),2)*2+MOD(INT(MOD(INT((D60)/16777216),256)/2^2),2)*MOD(INT(MOD(INT((F60)/16777216),256)/2^2),2)*4+MOD(INT(MOD(INT((D60)/16777216),256)/2^3),2)*MOD(INT(MOD(INT((F60)/16777216),256)/2^3),2)*8+MOD(INT(MOD(INT((D60)/16777216),256)/2^4),2)*MOD(INT(MOD(INT((F60)/16777216),256)/2^4),2)*16+MOD(INT(MOD(INT((D60)/16777216),256)/2^5),2)*MOD(INT(MOD(INT((F60)/16777216),256)/2^5),2)*32+MOD(INT(MOD(INT((D60)/16777216),256)/2^6),2)*MOD(INT(MOD(INT((F60)/16777216),256)/2^6),2)*64+MOD(INT(MOD(INT((D60)/16777216),256)/2^7),2)*MOD(INT(MOD(INT((F60)/16777216),256)/2^7),2)*128)*16777216)</f>
        <v>322965609</v>
      </c>
      <c r="BE61" s="28" t="n">
        <f aca="false">((MOD(INT(MOD(INT((C60)/1),256)/2^0),2)*MOD(INT(MOD(INT((G60)/1),256)/2^0),2)*1+MOD(INT(MOD(INT((C60)/1),256)/2^1),2)*MOD(INT(MOD(INT((G60)/1),256)/2^1),2)*2+MOD(INT(MOD(INT((C60)/1),256)/2^2),2)*MOD(INT(MOD(INT((G60)/1),256)/2^2),2)*4+MOD(INT(MOD(INT((C60)/1),256)/2^3),2)*MOD(INT(MOD(INT((G60)/1),256)/2^3),2)*8+MOD(INT(MOD(INT((C60)/1),256)/2^4),2)*MOD(INT(MOD(INT((G60)/1),256)/2^4),2)*16+MOD(INT(MOD(INT((C60)/1),256)/2^5),2)*MOD(INT(MOD(INT((G60)/1),256)/2^5),2)*32+MOD(INT(MOD(INT((C60)/1),256)/2^6),2)*MOD(INT(MOD(INT((G60)/1),256)/2^6),2)*64+MOD(INT(MOD(INT((C60)/1),256)/2^7),2)*MOD(INT(MOD(INT((G60)/1),256)/2^7),2)*128)*1+(MOD(INT(MOD(INT((C60)/256),256)/2^0),2)*MOD(INT(MOD(INT((G60)/256),256)/2^0),2)*1+MOD(INT(MOD(INT((C60)/256),256)/2^1),2)*MOD(INT(MOD(INT((G60)/256),256)/2^1),2)*2+MOD(INT(MOD(INT((C60)/256),256)/2^2),2)*MOD(INT(MOD(INT((G60)/256),256)/2^2),2)*4+MOD(INT(MOD(INT((C60)/256),256)/2^3),2)*MOD(INT(MOD(INT((G60)/256),256)/2^3),2)*8+MOD(INT(MOD(INT((C60)/256),256)/2^4),2)*MOD(INT(MOD(INT((G60)/256),256)/2^4),2)*16+MOD(INT(MOD(INT((C60)/256),256)/2^5),2)*MOD(INT(MOD(INT((G60)/256),256)/2^5),2)*32+MOD(INT(MOD(INT((C60)/256),256)/2^6),2)*MOD(INT(MOD(INT((G60)/256),256)/2^6),2)*64+MOD(INT(MOD(INT((C60)/256),256)/2^7),2)*MOD(INT(MOD(INT((G60)/256),256)/2^7),2)*128)*256+(MOD(INT(MOD(INT((C60)/65536),256)/2^0),2)*MOD(INT(MOD(INT((G60)/65536),256)/2^0),2)*1+MOD(INT(MOD(INT((C60)/65536),256)/2^1),2)*MOD(INT(MOD(INT((G60)/65536),256)/2^1),2)*2+MOD(INT(MOD(INT((C60)/65536),256)/2^2),2)*MOD(INT(MOD(INT((G60)/65536),256)/2^2),2)*4+MOD(INT(MOD(INT((C60)/65536),256)/2^3),2)*MOD(INT(MOD(INT((G60)/65536),256)/2^3),2)*8+MOD(INT(MOD(INT((C60)/65536),256)/2^4),2)*MOD(INT(MOD(INT((G60)/65536),256)/2^4),2)*16+MOD(INT(MOD(INT((C60)/65536),256)/2^5),2)*MOD(INT(MOD(INT((G60)/65536),256)/2^5),2)*32+MOD(INT(MOD(INT((C60)/65536),256)/2^6),2)*MOD(INT(MOD(INT((G60)/65536),256)/2^6),2)*64+MOD(INT(MOD(INT((C60)/65536),256)/2^7),2)*MOD(INT(MOD(INT((G60)/65536),256)/2^7),2)*128)*65536+(MOD(INT(MOD(INT((C60)/16777216),256)/2^0),2)*MOD(INT(MOD(INT((G60)/16777216),256)/2^0),2)*1+MOD(INT(MOD(INT((C60)/16777216),256)/2^1),2)*MOD(INT(MOD(INT((G60)/16777216),256)/2^1),2)*2+MOD(INT(MOD(INT((C60)/16777216),256)/2^2),2)*MOD(INT(MOD(INT((G60)/16777216),256)/2^2),2)*4+MOD(INT(MOD(INT((C60)/16777216),256)/2^3),2)*MOD(INT(MOD(INT((G60)/16777216),256)/2^3),2)*8+MOD(INT(MOD(INT((C60)/16777216),256)/2^4),2)*MOD(INT(MOD(INT((G60)/16777216),256)/2^4),2)*16+MOD(INT(MOD(INT((C60)/16777216),256)/2^5),2)*MOD(INT(MOD(INT((G60)/16777216),256)/2^5),2)*32+MOD(INT(MOD(INT((C60)/16777216),256)/2^6),2)*MOD(INT(MOD(INT((G60)/16777216),256)/2^6),2)*64+MOD(INT(MOD(INT((C60)/16777216),256)/2^7),2)*MOD(INT(MOD(INT((G60)/16777216),256)/2^7),2)*128)*16777216)</f>
        <v>273781760</v>
      </c>
      <c r="BF61" s="28" t="n">
        <f aca="false">((MOD(INT(MOD(INT((D60)/1),256)/2^0),2)*MOD(INT(MOD(INT((H60)/1),256)/2^0),2)*1+MOD(INT(MOD(INT((D60)/1),256)/2^1),2)*MOD(INT(MOD(INT((H60)/1),256)/2^1),2)*2+MOD(INT(MOD(INT((D60)/1),256)/2^2),2)*MOD(INT(MOD(INT((H60)/1),256)/2^2),2)*4+MOD(INT(MOD(INT((D60)/1),256)/2^3),2)*MOD(INT(MOD(INT((H60)/1),256)/2^3),2)*8+MOD(INT(MOD(INT((D60)/1),256)/2^4),2)*MOD(INT(MOD(INT((H60)/1),256)/2^4),2)*16+MOD(INT(MOD(INT((D60)/1),256)/2^5),2)*MOD(INT(MOD(INT((H60)/1),256)/2^5),2)*32+MOD(INT(MOD(INT((D60)/1),256)/2^6),2)*MOD(INT(MOD(INT((H60)/1),256)/2^6),2)*64+MOD(INT(MOD(INT((D60)/1),256)/2^7),2)*MOD(INT(MOD(INT((H60)/1),256)/2^7),2)*128)*1+(MOD(INT(MOD(INT((D60)/256),256)/2^0),2)*MOD(INT(MOD(INT((H60)/256),256)/2^0),2)*1+MOD(INT(MOD(INT((D60)/256),256)/2^1),2)*MOD(INT(MOD(INT((H60)/256),256)/2^1),2)*2+MOD(INT(MOD(INT((D60)/256),256)/2^2),2)*MOD(INT(MOD(INT((H60)/256),256)/2^2),2)*4+MOD(INT(MOD(INT((D60)/256),256)/2^3),2)*MOD(INT(MOD(INT((H60)/256),256)/2^3),2)*8+MOD(INT(MOD(INT((D60)/256),256)/2^4),2)*MOD(INT(MOD(INT((H60)/256),256)/2^4),2)*16+MOD(INT(MOD(INT((D60)/256),256)/2^5),2)*MOD(INT(MOD(INT((H60)/256),256)/2^5),2)*32+MOD(INT(MOD(INT((D60)/256),256)/2^6),2)*MOD(INT(MOD(INT((H60)/256),256)/2^6),2)*64+MOD(INT(MOD(INT((D60)/256),256)/2^7),2)*MOD(INT(MOD(INT((H60)/256),256)/2^7),2)*128)*256+(MOD(INT(MOD(INT((D60)/65536),256)/2^0),2)*MOD(INT(MOD(INT((H60)/65536),256)/2^0),2)*1+MOD(INT(MOD(INT((D60)/65536),256)/2^1),2)*MOD(INT(MOD(INT((H60)/65536),256)/2^1),2)*2+MOD(INT(MOD(INT((D60)/65536),256)/2^2),2)*MOD(INT(MOD(INT((H60)/65536),256)/2^2),2)*4+MOD(INT(MOD(INT((D60)/65536),256)/2^3),2)*MOD(INT(MOD(INT((H60)/65536),256)/2^3),2)*8+MOD(INT(MOD(INT((D60)/65536),256)/2^4),2)*MOD(INT(MOD(INT((H60)/65536),256)/2^4),2)*16+MOD(INT(MOD(INT((D60)/65536),256)/2^5),2)*MOD(INT(MOD(INT((H60)/65536),256)/2^5),2)*32+MOD(INT(MOD(INT((D60)/65536),256)/2^6),2)*MOD(INT(MOD(INT((H60)/65536),256)/2^6),2)*64+MOD(INT(MOD(INT((D60)/65536),256)/2^7),2)*MOD(INT(MOD(INT((H60)/65536),256)/2^7),2)*128)*65536+(MOD(INT(MOD(INT((D60)/16777216),256)/2^0),2)*MOD(INT(MOD(INT((H60)/16777216),256)/2^0),2)*1+MOD(INT(MOD(INT((D60)/16777216),256)/2^1),2)*MOD(INT(MOD(INT((H60)/16777216),256)/2^1),2)*2+MOD(INT(MOD(INT((D60)/16777216),256)/2^2),2)*MOD(INT(MOD(INT((H60)/16777216),256)/2^2),2)*4+MOD(INT(MOD(INT((D60)/16777216),256)/2^3),2)*MOD(INT(MOD(INT((H60)/16777216),256)/2^3),2)*8+MOD(INT(MOD(INT((D60)/16777216),256)/2^4),2)*MOD(INT(MOD(INT((H60)/16777216),256)/2^4),2)*16+MOD(INT(MOD(INT((D60)/16777216),256)/2^5),2)*MOD(INT(MOD(INT((H60)/16777216),256)/2^5),2)*32+MOD(INT(MOD(INT((D60)/16777216),256)/2^6),2)*MOD(INT(MOD(INT((H60)/16777216),256)/2^6),2)*64+MOD(INT(MOD(INT((D60)/16777216),256)/2^7),2)*MOD(INT(MOD(INT((H60)/16777216),256)/2^7),2)*128)*16777216)</f>
        <v>323491904</v>
      </c>
      <c r="BG61" s="28" t="n">
        <f aca="false">((MOD(INT(MOD(INT((E60)/1),256)/2^0),2)*MOD(INT(MOD(INT((G60)/1),256)/2^0),2)*1+MOD(INT(MOD(INT((E60)/1),256)/2^1),2)*MOD(INT(MOD(INT((G60)/1),256)/2^1),2)*2+MOD(INT(MOD(INT((E60)/1),256)/2^2),2)*MOD(INT(MOD(INT((G60)/1),256)/2^2),2)*4+MOD(INT(MOD(INT((E60)/1),256)/2^3),2)*MOD(INT(MOD(INT((G60)/1),256)/2^3),2)*8+MOD(INT(MOD(INT((E60)/1),256)/2^4),2)*MOD(INT(MOD(INT((G60)/1),256)/2^4),2)*16+MOD(INT(MOD(INT((E60)/1),256)/2^5),2)*MOD(INT(MOD(INT((G60)/1),256)/2^5),2)*32+MOD(INT(MOD(INT((E60)/1),256)/2^6),2)*MOD(INT(MOD(INT((G60)/1),256)/2^6),2)*64+MOD(INT(MOD(INT((E60)/1),256)/2^7),2)*MOD(INT(MOD(INT((G60)/1),256)/2^7),2)*128)*1+(MOD(INT(MOD(INT((E60)/256),256)/2^0),2)*MOD(INT(MOD(INT((G60)/256),256)/2^0),2)*1+MOD(INT(MOD(INT((E60)/256),256)/2^1),2)*MOD(INT(MOD(INT((G60)/256),256)/2^1),2)*2+MOD(INT(MOD(INT((E60)/256),256)/2^2),2)*MOD(INT(MOD(INT((G60)/256),256)/2^2),2)*4+MOD(INT(MOD(INT((E60)/256),256)/2^3),2)*MOD(INT(MOD(INT((G60)/256),256)/2^3),2)*8+MOD(INT(MOD(INT((E60)/256),256)/2^4),2)*MOD(INT(MOD(INT((G60)/256),256)/2^4),2)*16+MOD(INT(MOD(INT((E60)/256),256)/2^5),2)*MOD(INT(MOD(INT((G60)/256),256)/2^5),2)*32+MOD(INT(MOD(INT((E60)/256),256)/2^6),2)*MOD(INT(MOD(INT((G60)/256),256)/2^6),2)*64+MOD(INT(MOD(INT((E60)/256),256)/2^7),2)*MOD(INT(MOD(INT((G60)/256),256)/2^7),2)*128)*256+(MOD(INT(MOD(INT((E60)/65536),256)/2^0),2)*MOD(INT(MOD(INT((G60)/65536),256)/2^0),2)*1+MOD(INT(MOD(INT((E60)/65536),256)/2^1),2)*MOD(INT(MOD(INT((G60)/65536),256)/2^1),2)*2+MOD(INT(MOD(INT((E60)/65536),256)/2^2),2)*MOD(INT(MOD(INT((G60)/65536),256)/2^2),2)*4+MOD(INT(MOD(INT((E60)/65536),256)/2^3),2)*MOD(INT(MOD(INT((G60)/65536),256)/2^3),2)*8+MOD(INT(MOD(INT((E60)/65536),256)/2^4),2)*MOD(INT(MOD(INT((G60)/65536),256)/2^4),2)*16+MOD(INT(MOD(INT((E60)/65536),256)/2^5),2)*MOD(INT(MOD(INT((G60)/65536),256)/2^5),2)*32+MOD(INT(MOD(INT((E60)/65536),256)/2^6),2)*MOD(INT(MOD(INT((G60)/65536),256)/2^6),2)*64+MOD(INT(MOD(INT((E60)/65536),256)/2^7),2)*MOD(INT(MOD(INT((G60)/65536),256)/2^7),2)*128)*65536+(MOD(INT(MOD(INT((E60)/16777216),256)/2^0),2)*MOD(INT(MOD(INT((G60)/16777216),256)/2^0),2)*1+MOD(INT(MOD(INT((E60)/16777216),256)/2^1),2)*MOD(INT(MOD(INT((G60)/16777216),256)/2^1),2)*2+MOD(INT(MOD(INT((E60)/16777216),256)/2^2),2)*MOD(INT(MOD(INT((G60)/16777216),256)/2^2),2)*4+MOD(INT(MOD(INT((E60)/16777216),256)/2^3),2)*MOD(INT(MOD(INT((G60)/16777216),256)/2^3),2)*8+MOD(INT(MOD(INT((E60)/16777216),256)/2^4),2)*MOD(INT(MOD(INT((G60)/16777216),256)/2^4),2)*16+MOD(INT(MOD(INT((E60)/16777216),256)/2^5),2)*MOD(INT(MOD(INT((G60)/16777216),256)/2^5),2)*32+MOD(INT(MOD(INT((E60)/16777216),256)/2^6),2)*MOD(INT(MOD(INT((G60)/16777216),256)/2^6),2)*64+MOD(INT(MOD(INT((E60)/16777216),256)/2^7),2)*MOD(INT(MOD(INT((G60)/16777216),256)/2^7),2)*128)*16777216)</f>
        <v>205656369</v>
      </c>
      <c r="BH61" s="28" t="n">
        <f aca="false">((MOD(INT(MOD(INT((F60)/1),256)/2^0),2)*MOD(INT(MOD(INT((H60)/1),256)/2^0),2)*1+MOD(INT(MOD(INT((F60)/1),256)/2^1),2)*MOD(INT(MOD(INT((H60)/1),256)/2^1),2)*2+MOD(INT(MOD(INT((F60)/1),256)/2^2),2)*MOD(INT(MOD(INT((H60)/1),256)/2^2),2)*4+MOD(INT(MOD(INT((F60)/1),256)/2^3),2)*MOD(INT(MOD(INT((H60)/1),256)/2^3),2)*8+MOD(INT(MOD(INT((F60)/1),256)/2^4),2)*MOD(INT(MOD(INT((H60)/1),256)/2^4),2)*16+MOD(INT(MOD(INT((F60)/1),256)/2^5),2)*MOD(INT(MOD(INT((H60)/1),256)/2^5),2)*32+MOD(INT(MOD(INT((F60)/1),256)/2^6),2)*MOD(INT(MOD(INT((H60)/1),256)/2^6),2)*64+MOD(INT(MOD(INT((F60)/1),256)/2^7),2)*MOD(INT(MOD(INT((H60)/1),256)/2^7),2)*128)*1+(MOD(INT(MOD(INT((F60)/256),256)/2^0),2)*MOD(INT(MOD(INT((H60)/256),256)/2^0),2)*1+MOD(INT(MOD(INT((F60)/256),256)/2^1),2)*MOD(INT(MOD(INT((H60)/256),256)/2^1),2)*2+MOD(INT(MOD(INT((F60)/256),256)/2^2),2)*MOD(INT(MOD(INT((H60)/256),256)/2^2),2)*4+MOD(INT(MOD(INT((F60)/256),256)/2^3),2)*MOD(INT(MOD(INT((H60)/256),256)/2^3),2)*8+MOD(INT(MOD(INT((F60)/256),256)/2^4),2)*MOD(INT(MOD(INT((H60)/256),256)/2^4),2)*16+MOD(INT(MOD(INT((F60)/256),256)/2^5),2)*MOD(INT(MOD(INT((H60)/256),256)/2^5),2)*32+MOD(INT(MOD(INT((F60)/256),256)/2^6),2)*MOD(INT(MOD(INT((H60)/256),256)/2^6),2)*64+MOD(INT(MOD(INT((F60)/256),256)/2^7),2)*MOD(INT(MOD(INT((H60)/256),256)/2^7),2)*128)*256+(MOD(INT(MOD(INT((F60)/65536),256)/2^0),2)*MOD(INT(MOD(INT((H60)/65536),256)/2^0),2)*1+MOD(INT(MOD(INT((F60)/65536),256)/2^1),2)*MOD(INT(MOD(INT((H60)/65536),256)/2^1),2)*2+MOD(INT(MOD(INT((F60)/65536),256)/2^2),2)*MOD(INT(MOD(INT((H60)/65536),256)/2^2),2)*4+MOD(INT(MOD(INT((F60)/65536),256)/2^3),2)*MOD(INT(MOD(INT((H60)/65536),256)/2^3),2)*8+MOD(INT(MOD(INT((F60)/65536),256)/2^4),2)*MOD(INT(MOD(INT((H60)/65536),256)/2^4),2)*16+MOD(INT(MOD(INT((F60)/65536),256)/2^5),2)*MOD(INT(MOD(INT((H60)/65536),256)/2^5),2)*32+MOD(INT(MOD(INT((F60)/65536),256)/2^6),2)*MOD(INT(MOD(INT((H60)/65536),256)/2^6),2)*64+MOD(INT(MOD(INT((F60)/65536),256)/2^7),2)*MOD(INT(MOD(INT((H60)/65536),256)/2^7),2)*128)*65536+(MOD(INT(MOD(INT((F60)/16777216),256)/2^0),2)*MOD(INT(MOD(INT((H60)/16777216),256)/2^0),2)*1+MOD(INT(MOD(INT((F60)/16777216),256)/2^1),2)*MOD(INT(MOD(INT((H60)/16777216),256)/2^1),2)*2+MOD(INT(MOD(INT((F60)/16777216),256)/2^2),2)*MOD(INT(MOD(INT((H60)/16777216),256)/2^2),2)*4+MOD(INT(MOD(INT((F60)/16777216),256)/2^3),2)*MOD(INT(MOD(INT((H60)/16777216),256)/2^3),2)*8+MOD(INT(MOD(INT((F60)/16777216),256)/2^4),2)*MOD(INT(MOD(INT((H60)/16777216),256)/2^4),2)*16+MOD(INT(MOD(INT((F60)/16777216),256)/2^5),2)*MOD(INT(MOD(INT((H60)/16777216),256)/2^5),2)*32+MOD(INT(MOD(INT((F60)/16777216),256)/2^6),2)*MOD(INT(MOD(INT((H60)/16777216),256)/2^6),2)*64+MOD(INT(MOD(INT((F60)/16777216),256)/2^7),2)*MOD(INT(MOD(INT((H60)/16777216),256)/2^7),2)*128)*16777216)</f>
        <v>325095618</v>
      </c>
      <c r="BI61" s="28" t="n">
        <f aca="false">((MOD(INT(MOD(INT((BC61)/1),256)/2^0),2)*MOD(INT(MOD(INT((BG61)/1),256)/2^0),2)*1+MOD(INT(MOD(INT((BC61)/1),256)/2^1),2)*MOD(INT(MOD(INT((BG61)/1),256)/2^1),2)*2+MOD(INT(MOD(INT((BC61)/1),256)/2^2),2)*MOD(INT(MOD(INT((BG61)/1),256)/2^2),2)*4+MOD(INT(MOD(INT((BC61)/1),256)/2^3),2)*MOD(INT(MOD(INT((BG61)/1),256)/2^3),2)*8+MOD(INT(MOD(INT((BC61)/1),256)/2^4),2)*MOD(INT(MOD(INT((BG61)/1),256)/2^4),2)*16+MOD(INT(MOD(INT((BC61)/1),256)/2^5),2)*MOD(INT(MOD(INT((BG61)/1),256)/2^5),2)*32+MOD(INT(MOD(INT((BC61)/1),256)/2^6),2)*MOD(INT(MOD(INT((BG61)/1),256)/2^6),2)*64+MOD(INT(MOD(INT((BC61)/1),256)/2^7),2)*MOD(INT(MOD(INT((BG61)/1),256)/2^7),2)*128)*1+(MOD(INT(MOD(INT((BC61)/256),256)/2^0),2)*MOD(INT(MOD(INT((BG61)/256),256)/2^0),2)*1+MOD(INT(MOD(INT((BC61)/256),256)/2^1),2)*MOD(INT(MOD(INT((BG61)/256),256)/2^1),2)*2+MOD(INT(MOD(INT((BC61)/256),256)/2^2),2)*MOD(INT(MOD(INT((BG61)/256),256)/2^2),2)*4+MOD(INT(MOD(INT((BC61)/256),256)/2^3),2)*MOD(INT(MOD(INT((BG61)/256),256)/2^3),2)*8+MOD(INT(MOD(INT((BC61)/256),256)/2^4),2)*MOD(INT(MOD(INT((BG61)/256),256)/2^4),2)*16+MOD(INT(MOD(INT((BC61)/256),256)/2^5),2)*MOD(INT(MOD(INT((BG61)/256),256)/2^5),2)*32+MOD(INT(MOD(INT((BC61)/256),256)/2^6),2)*MOD(INT(MOD(INT((BG61)/256),256)/2^6),2)*64+MOD(INT(MOD(INT((BC61)/256),256)/2^7),2)*MOD(INT(MOD(INT((BG61)/256),256)/2^7),2)*128)*256+(MOD(INT(MOD(INT((BC61)/65536),256)/2^0),2)*MOD(INT(MOD(INT((BG61)/65536),256)/2^0),2)*1+MOD(INT(MOD(INT((BC61)/65536),256)/2^1),2)*MOD(INT(MOD(INT((BG61)/65536),256)/2^1),2)*2+MOD(INT(MOD(INT((BC61)/65536),256)/2^2),2)*MOD(INT(MOD(INT((BG61)/65536),256)/2^2),2)*4+MOD(INT(MOD(INT((BC61)/65536),256)/2^3),2)*MOD(INT(MOD(INT((BG61)/65536),256)/2^3),2)*8+MOD(INT(MOD(INT((BC61)/65536),256)/2^4),2)*MOD(INT(MOD(INT((BG61)/65536),256)/2^4),2)*16+MOD(INT(MOD(INT((BC61)/65536),256)/2^5),2)*MOD(INT(MOD(INT((BG61)/65536),256)/2^5),2)*32+MOD(INT(MOD(INT((BC61)/65536),256)/2^6),2)*MOD(INT(MOD(INT((BG61)/65536),256)/2^6),2)*64+MOD(INT(MOD(INT((BC61)/65536),256)/2^7),2)*MOD(INT(MOD(INT((BG61)/65536),256)/2^7),2)*128)*65536+(MOD(INT(MOD(INT((BC61)/16777216),256)/2^0),2)*MOD(INT(MOD(INT((BG61)/16777216),256)/2^0),2)*1+MOD(INT(MOD(INT((BC61)/16777216),256)/2^1),2)*MOD(INT(MOD(INT((BG61)/16777216),256)/2^1),2)*2+MOD(INT(MOD(INT((BC61)/16777216),256)/2^2),2)*MOD(INT(MOD(INT((BG61)/16777216),256)/2^2),2)*4+MOD(INT(MOD(INT((BC61)/16777216),256)/2^3),2)*MOD(INT(MOD(INT((BG61)/16777216),256)/2^3),2)*8+MOD(INT(MOD(INT((BC61)/16777216),256)/2^4),2)*MOD(INT(MOD(INT((BG61)/16777216),256)/2^4),2)*16+MOD(INT(MOD(INT((BC61)/16777216),256)/2^5),2)*MOD(INT(MOD(INT((BG61)/16777216),256)/2^5),2)*32+MOD(INT(MOD(INT((BC61)/16777216),256)/2^6),2)*MOD(INT(MOD(INT((BG61)/16777216),256)/2^6),2)*64+MOD(INT(MOD(INT((BC61)/16777216),256)/2^7),2)*MOD(INT(MOD(INT((BG61)/16777216),256)/2^7),2)*128)*16777216)</f>
        <v>4198400</v>
      </c>
      <c r="BJ61" s="28" t="n">
        <f aca="false">((MOD(INT(MOD(INT((BD61)/1),256)/2^0),2)*MOD(INT(MOD(INT((BH61)/1),256)/2^0),2)*1+MOD(INT(MOD(INT((BD61)/1),256)/2^1),2)*MOD(INT(MOD(INT((BH61)/1),256)/2^1),2)*2+MOD(INT(MOD(INT((BD61)/1),256)/2^2),2)*MOD(INT(MOD(INT((BH61)/1),256)/2^2),2)*4+MOD(INT(MOD(INT((BD61)/1),256)/2^3),2)*MOD(INT(MOD(INT((BH61)/1),256)/2^3),2)*8+MOD(INT(MOD(INT((BD61)/1),256)/2^4),2)*MOD(INT(MOD(INT((BH61)/1),256)/2^4),2)*16+MOD(INT(MOD(INT((BD61)/1),256)/2^5),2)*MOD(INT(MOD(INT((BH61)/1),256)/2^5),2)*32+MOD(INT(MOD(INT((BD61)/1),256)/2^6),2)*MOD(INT(MOD(INT((BH61)/1),256)/2^6),2)*64+MOD(INT(MOD(INT((BD61)/1),256)/2^7),2)*MOD(INT(MOD(INT((BH61)/1),256)/2^7),2)*128)*1+(MOD(INT(MOD(INT((BD61)/256),256)/2^0),2)*MOD(INT(MOD(INT((BH61)/256),256)/2^0),2)*1+MOD(INT(MOD(INT((BD61)/256),256)/2^1),2)*MOD(INT(MOD(INT((BH61)/256),256)/2^1),2)*2+MOD(INT(MOD(INT((BD61)/256),256)/2^2),2)*MOD(INT(MOD(INT((BH61)/256),256)/2^2),2)*4+MOD(INT(MOD(INT((BD61)/256),256)/2^3),2)*MOD(INT(MOD(INT((BH61)/256),256)/2^3),2)*8+MOD(INT(MOD(INT((BD61)/256),256)/2^4),2)*MOD(INT(MOD(INT((BH61)/256),256)/2^4),2)*16+MOD(INT(MOD(INT((BD61)/256),256)/2^5),2)*MOD(INT(MOD(INT((BH61)/256),256)/2^5),2)*32+MOD(INT(MOD(INT((BD61)/256),256)/2^6),2)*MOD(INT(MOD(INT((BH61)/256),256)/2^6),2)*64+MOD(INT(MOD(INT((BD61)/256),256)/2^7),2)*MOD(INT(MOD(INT((BH61)/256),256)/2^7),2)*128)*256+(MOD(INT(MOD(INT((BD61)/65536),256)/2^0),2)*MOD(INT(MOD(INT((BH61)/65536),256)/2^0),2)*1+MOD(INT(MOD(INT((BD61)/65536),256)/2^1),2)*MOD(INT(MOD(INT((BH61)/65536),256)/2^1),2)*2+MOD(INT(MOD(INT((BD61)/65536),256)/2^2),2)*MOD(INT(MOD(INT((BH61)/65536),256)/2^2),2)*4+MOD(INT(MOD(INT((BD61)/65536),256)/2^3),2)*MOD(INT(MOD(INT((BH61)/65536),256)/2^3),2)*8+MOD(INT(MOD(INT((BD61)/65536),256)/2^4),2)*MOD(INT(MOD(INT((BH61)/65536),256)/2^4),2)*16+MOD(INT(MOD(INT((BD61)/65536),256)/2^5),2)*MOD(INT(MOD(INT((BH61)/65536),256)/2^5),2)*32+MOD(INT(MOD(INT((BD61)/65536),256)/2^6),2)*MOD(INT(MOD(INT((BH61)/65536),256)/2^6),2)*64+MOD(INT(MOD(INT((BD61)/65536),256)/2^7),2)*MOD(INT(MOD(INT((BH61)/65536),256)/2^7),2)*128)*65536+(MOD(INT(MOD(INT((BD61)/16777216),256)/2^0),2)*MOD(INT(MOD(INT((BH61)/16777216),256)/2^0),2)*1+MOD(INT(MOD(INT((BD61)/16777216),256)/2^1),2)*MOD(INT(MOD(INT((BH61)/16777216),256)/2^1),2)*2+MOD(INT(MOD(INT((BD61)/16777216),256)/2^2),2)*MOD(INT(MOD(INT((BH61)/16777216),256)/2^2),2)*4+MOD(INT(MOD(INT((BD61)/16777216),256)/2^3),2)*MOD(INT(MOD(INT((BH61)/16777216),256)/2^3),2)*8+MOD(INT(MOD(INT((BD61)/16777216),256)/2^4),2)*MOD(INT(MOD(INT((BH61)/16777216),256)/2^4),2)*16+MOD(INT(MOD(INT((BD61)/16777216),256)/2^5),2)*MOD(INT(MOD(INT((BH61)/16777216),256)/2^5),2)*32+MOD(INT(MOD(INT((BD61)/16777216),256)/2^6),2)*MOD(INT(MOD(INT((BH61)/16777216),256)/2^6),2)*64+MOD(INT(MOD(INT((BD61)/16777216),256)/2^7),2)*MOD(INT(MOD(INT((BH61)/16777216),256)/2^7),2)*128)*16777216)</f>
        <v>322965568</v>
      </c>
      <c r="BK61" s="28" t="n">
        <f aca="false">MOD(BC61+BE61+BG61-2*BI61,4294967296)</f>
        <v>1054062001</v>
      </c>
      <c r="BL61" s="28" t="n">
        <f aca="false">MOD(BD61+BF61+BH61-2*BJ61,4294967296)</f>
        <v>325621995</v>
      </c>
      <c r="BM61" s="28" t="n">
        <f aca="false">MOD(R60+AF61+BB61+'📦 Константы SHA-512'!D59+BI255,4294967296)</f>
        <v>1636490460</v>
      </c>
      <c r="BN61" s="28" t="n">
        <f aca="false">INT((R60+AF61+BB61+'📦 Константы SHA-512'!D59+BI255)/4294967296)</f>
        <v>3</v>
      </c>
      <c r="BO61" s="28" t="n">
        <f aca="false">MOD(Q60+AE61+BA61+'📦 Константы SHA-512'!C59+BH255+BN61,4294967296)</f>
        <v>641459719</v>
      </c>
      <c r="BP61" s="28" t="s">
        <v>353</v>
      </c>
      <c r="BQ61" s="28" t="n">
        <f aca="false">MOD(AT61+BL61,4294967296)</f>
        <v>2754579295</v>
      </c>
      <c r="BR61" s="28" t="n">
        <f aca="false">INT((AT61+BL61)/4294967296)</f>
        <v>0</v>
      </c>
      <c r="BS61" s="28" t="n">
        <f aca="false">MOD(AS61+BK61+BR61,4294967296)</f>
        <v>1393925284</v>
      </c>
      <c r="BU61" s="28" t="n">
        <f aca="false">MOD(I60+BO61+INT((J60+BM61)/4294967296),4294967296)</f>
        <v>3079673435</v>
      </c>
      <c r="BV61" s="28" t="n">
        <f aca="false">MOD(J60+BM61,4294967296)</f>
        <v>1840162361</v>
      </c>
      <c r="BW61" s="28" t="n">
        <f aca="false">MOD(BO61+BS61+INT((BM61+BQ61)/4294967296),4294967296)</f>
        <v>2035385004</v>
      </c>
      <c r="BX61" s="28" t="n">
        <f aca="false">MOD(BM61+BQ61,4294967296)</f>
        <v>96102459</v>
      </c>
    </row>
    <row r="62" customFormat="false" ht="12.75" hidden="false" customHeight="true" outlineLevel="0" collapsed="false">
      <c r="B62" s="29" t="n">
        <v>57</v>
      </c>
      <c r="C62" s="44" t="n">
        <f aca="false">BW62</f>
        <v>3986912304</v>
      </c>
      <c r="D62" s="44" t="n">
        <f aca="false">BX62</f>
        <v>2747410385</v>
      </c>
      <c r="E62" s="44" t="n">
        <f aca="false">C61</f>
        <v>2035385004</v>
      </c>
      <c r="F62" s="44" t="n">
        <f aca="false">D61</f>
        <v>96102459</v>
      </c>
      <c r="G62" s="44" t="n">
        <f aca="false">E61</f>
        <v>3002201794</v>
      </c>
      <c r="H62" s="44" t="n">
        <f aca="false">F61</f>
        <v>2472221033</v>
      </c>
      <c r="I62" s="44" t="n">
        <f aca="false">G61</f>
        <v>785002929</v>
      </c>
      <c r="J62" s="44" t="n">
        <f aca="false">H61</f>
        <v>333771003</v>
      </c>
      <c r="K62" s="44" t="n">
        <f aca="false">BU62</f>
        <v>3429230944</v>
      </c>
      <c r="L62" s="44" t="n">
        <f aca="false">BV62</f>
        <v>2238801070</v>
      </c>
      <c r="M62" s="44" t="n">
        <f aca="false">K61</f>
        <v>3079673435</v>
      </c>
      <c r="N62" s="44" t="n">
        <f aca="false">L61</f>
        <v>1840162361</v>
      </c>
      <c r="O62" s="44" t="n">
        <f aca="false">M61</f>
        <v>2060098940</v>
      </c>
      <c r="P62" s="44" t="n">
        <f aca="false">N61</f>
        <v>3589785711</v>
      </c>
      <c r="Q62" s="44" t="n">
        <f aca="false">O61</f>
        <v>1187462077</v>
      </c>
      <c r="R62" s="44" t="n">
        <f aca="false">P61</f>
        <v>1240625968</v>
      </c>
      <c r="S62" s="28" t="n">
        <f aca="false">MOD(INT(K61/2^14)+MOD(L61,2^14)*2^18,4294967296)</f>
        <v>2565267008</v>
      </c>
      <c r="T62" s="28" t="n">
        <f aca="false">MOD(INT(L61/2^14)+MOD(K61,2^14)*2^18,4294967296)</f>
        <v>1500362426</v>
      </c>
      <c r="U62" s="28" t="n">
        <f aca="false">MOD(INT(K61/2^18)+MOD(L61,2^18)*2^14,4294967296)</f>
        <v>2844683748</v>
      </c>
      <c r="V62" s="28" t="n">
        <f aca="false">MOD(INT(L61/2^18)+MOD(K61,2^18)*2^14,4294967296)</f>
        <v>93772651</v>
      </c>
      <c r="W62" s="28" t="n">
        <f aca="false">MOD(INT(L61/2^9)+MOD(K61,2^9)*2^23,4294967296)</f>
        <v>766957395</v>
      </c>
      <c r="X62" s="28" t="n">
        <f aca="false">MOD(INT(K61/2^9)+MOD(L61,2^9)*2^23,4294967296)</f>
        <v>484165643</v>
      </c>
      <c r="Y62" s="28" t="n">
        <f aca="false">((MOD(INT(MOD(INT((S62)/1),256)/2^0),2)*MOD(INT(MOD(INT((U62)/1),256)/2^0),2)*1+MOD(INT(MOD(INT((S62)/1),256)/2^1),2)*MOD(INT(MOD(INT((U62)/1),256)/2^1),2)*2+MOD(INT(MOD(INT((S62)/1),256)/2^2),2)*MOD(INT(MOD(INT((U62)/1),256)/2^2),2)*4+MOD(INT(MOD(INT((S62)/1),256)/2^3),2)*MOD(INT(MOD(INT((U62)/1),256)/2^3),2)*8+MOD(INT(MOD(INT((S62)/1),256)/2^4),2)*MOD(INT(MOD(INT((U62)/1),256)/2^4),2)*16+MOD(INT(MOD(INT((S62)/1),256)/2^5),2)*MOD(INT(MOD(INT((U62)/1),256)/2^5),2)*32+MOD(INT(MOD(INT((S62)/1),256)/2^6),2)*MOD(INT(MOD(INT((U62)/1),256)/2^6),2)*64+MOD(INT(MOD(INT((S62)/1),256)/2^7),2)*MOD(INT(MOD(INT((U62)/1),256)/2^7),2)*128)*1+(MOD(INT(MOD(INT((S62)/256),256)/2^0),2)*MOD(INT(MOD(INT((U62)/256),256)/2^0),2)*1+MOD(INT(MOD(INT((S62)/256),256)/2^1),2)*MOD(INT(MOD(INT((U62)/256),256)/2^1),2)*2+MOD(INT(MOD(INT((S62)/256),256)/2^2),2)*MOD(INT(MOD(INT((U62)/256),256)/2^2),2)*4+MOD(INT(MOD(INT((S62)/256),256)/2^3),2)*MOD(INT(MOD(INT((U62)/256),256)/2^3),2)*8+MOD(INT(MOD(INT((S62)/256),256)/2^4),2)*MOD(INT(MOD(INT((U62)/256),256)/2^4),2)*16+MOD(INT(MOD(INT((S62)/256),256)/2^5),2)*MOD(INT(MOD(INT((U62)/256),256)/2^5),2)*32+MOD(INT(MOD(INT((S62)/256),256)/2^6),2)*MOD(INT(MOD(INT((U62)/256),256)/2^6),2)*64+MOD(INT(MOD(INT((S62)/256),256)/2^7),2)*MOD(INT(MOD(INT((U62)/256),256)/2^7),2)*128)*256+(MOD(INT(MOD(INT((S62)/65536),256)/2^0),2)*MOD(INT(MOD(INT((U62)/65536),256)/2^0),2)*1+MOD(INT(MOD(INT((S62)/65536),256)/2^1),2)*MOD(INT(MOD(INT((U62)/65536),256)/2^1),2)*2+MOD(INT(MOD(INT((S62)/65536),256)/2^2),2)*MOD(INT(MOD(INT((U62)/65536),256)/2^2),2)*4+MOD(INT(MOD(INT((S62)/65536),256)/2^3),2)*MOD(INT(MOD(INT((U62)/65536),256)/2^3),2)*8+MOD(INT(MOD(INT((S62)/65536),256)/2^4),2)*MOD(INT(MOD(INT((U62)/65536),256)/2^4),2)*16+MOD(INT(MOD(INT((S62)/65536),256)/2^5),2)*MOD(INT(MOD(INT((U62)/65536),256)/2^5),2)*32+MOD(INT(MOD(INT((S62)/65536),256)/2^6),2)*MOD(INT(MOD(INT((U62)/65536),256)/2^6),2)*64+MOD(INT(MOD(INT((S62)/65536),256)/2^7),2)*MOD(INT(MOD(INT((U62)/65536),256)/2^7),2)*128)*65536+(MOD(INT(MOD(INT((S62)/16777216),256)/2^0),2)*MOD(INT(MOD(INT((U62)/16777216),256)/2^0),2)*1+MOD(INT(MOD(INT((S62)/16777216),256)/2^1),2)*MOD(INT(MOD(INT((U62)/16777216),256)/2^1),2)*2+MOD(INT(MOD(INT((S62)/16777216),256)/2^2),2)*MOD(INT(MOD(INT((U62)/16777216),256)/2^2),2)*4+MOD(INT(MOD(INT((S62)/16777216),256)/2^3),2)*MOD(INT(MOD(INT((U62)/16777216),256)/2^3),2)*8+MOD(INT(MOD(INT((S62)/16777216),256)/2^4),2)*MOD(INT(MOD(INT((U62)/16777216),256)/2^4),2)*16+MOD(INT(MOD(INT((S62)/16777216),256)/2^5),2)*MOD(INT(MOD(INT((U62)/16777216),256)/2^5),2)*32+MOD(INT(MOD(INT((S62)/16777216),256)/2^6),2)*MOD(INT(MOD(INT((U62)/16777216),256)/2^6),2)*64+MOD(INT(MOD(INT((S62)/16777216),256)/2^7),2)*MOD(INT(MOD(INT((U62)/16777216),256)/2^7),2)*128)*16777216)</f>
        <v>2290502720</v>
      </c>
      <c r="Z62" s="28" t="n">
        <f aca="false">((MOD(INT(MOD(INT((T62)/1),256)/2^0),2)*MOD(INT(MOD(INT((V62)/1),256)/2^0),2)*1+MOD(INT(MOD(INT((T62)/1),256)/2^1),2)*MOD(INT(MOD(INT((V62)/1),256)/2^1),2)*2+MOD(INT(MOD(INT((T62)/1),256)/2^2),2)*MOD(INT(MOD(INT((V62)/1),256)/2^2),2)*4+MOD(INT(MOD(INT((T62)/1),256)/2^3),2)*MOD(INT(MOD(INT((V62)/1),256)/2^3),2)*8+MOD(INT(MOD(INT((T62)/1),256)/2^4),2)*MOD(INT(MOD(INT((V62)/1),256)/2^4),2)*16+MOD(INT(MOD(INT((T62)/1),256)/2^5),2)*MOD(INT(MOD(INT((V62)/1),256)/2^5),2)*32+MOD(INT(MOD(INT((T62)/1),256)/2^6),2)*MOD(INT(MOD(INT((V62)/1),256)/2^6),2)*64+MOD(INT(MOD(INT((T62)/1),256)/2^7),2)*MOD(INT(MOD(INT((V62)/1),256)/2^7),2)*128)*1+(MOD(INT(MOD(INT((T62)/256),256)/2^0),2)*MOD(INT(MOD(INT((V62)/256),256)/2^0),2)*1+MOD(INT(MOD(INT((T62)/256),256)/2^1),2)*MOD(INT(MOD(INT((V62)/256),256)/2^1),2)*2+MOD(INT(MOD(INT((T62)/256),256)/2^2),2)*MOD(INT(MOD(INT((V62)/256),256)/2^2),2)*4+MOD(INT(MOD(INT((T62)/256),256)/2^3),2)*MOD(INT(MOD(INT((V62)/256),256)/2^3),2)*8+MOD(INT(MOD(INT((T62)/256),256)/2^4),2)*MOD(INT(MOD(INT((V62)/256),256)/2^4),2)*16+MOD(INT(MOD(INT((T62)/256),256)/2^5),2)*MOD(INT(MOD(INT((V62)/256),256)/2^5),2)*32+MOD(INT(MOD(INT((T62)/256),256)/2^6),2)*MOD(INT(MOD(INT((V62)/256),256)/2^6),2)*64+MOD(INT(MOD(INT((T62)/256),256)/2^7),2)*MOD(INT(MOD(INT((V62)/256),256)/2^7),2)*128)*256+(MOD(INT(MOD(INT((T62)/65536),256)/2^0),2)*MOD(INT(MOD(INT((V62)/65536),256)/2^0),2)*1+MOD(INT(MOD(INT((T62)/65536),256)/2^1),2)*MOD(INT(MOD(INT((V62)/65536),256)/2^1),2)*2+MOD(INT(MOD(INT((T62)/65536),256)/2^2),2)*MOD(INT(MOD(INT((V62)/65536),256)/2^2),2)*4+MOD(INT(MOD(INT((T62)/65536),256)/2^3),2)*MOD(INT(MOD(INT((V62)/65536),256)/2^3),2)*8+MOD(INT(MOD(INT((T62)/65536),256)/2^4),2)*MOD(INT(MOD(INT((V62)/65536),256)/2^4),2)*16+MOD(INT(MOD(INT((T62)/65536),256)/2^5),2)*MOD(INT(MOD(INT((V62)/65536),256)/2^5),2)*32+MOD(INT(MOD(INT((T62)/65536),256)/2^6),2)*MOD(INT(MOD(INT((V62)/65536),256)/2^6),2)*64+MOD(INT(MOD(INT((T62)/65536),256)/2^7),2)*MOD(INT(MOD(INT((V62)/65536),256)/2^7),2)*128)*65536+(MOD(INT(MOD(INT((T62)/16777216),256)/2^0),2)*MOD(INT(MOD(INT((V62)/16777216),256)/2^0),2)*1+MOD(INT(MOD(INT((T62)/16777216),256)/2^1),2)*MOD(INT(MOD(INT((V62)/16777216),256)/2^1),2)*2+MOD(INT(MOD(INT((T62)/16777216),256)/2^2),2)*MOD(INT(MOD(INT((V62)/16777216),256)/2^2),2)*4+MOD(INT(MOD(INT((T62)/16777216),256)/2^3),2)*MOD(INT(MOD(INT((V62)/16777216),256)/2^3),2)*8+MOD(INT(MOD(INT((T62)/16777216),256)/2^4),2)*MOD(INT(MOD(INT((V62)/16777216),256)/2^4),2)*16+MOD(INT(MOD(INT((T62)/16777216),256)/2^5),2)*MOD(INT(MOD(INT((V62)/16777216),256)/2^5),2)*32+MOD(INT(MOD(INT((T62)/16777216),256)/2^6),2)*MOD(INT(MOD(INT((V62)/16777216),256)/2^6),2)*64+MOD(INT(MOD(INT((T62)/16777216),256)/2^7),2)*MOD(INT(MOD(INT((V62)/16777216),256)/2^7),2)*128)*16777216)</f>
        <v>17076778</v>
      </c>
      <c r="AA62" s="28" t="n">
        <f aca="false">MOD(S62+U62-2*Y62,4294967296)</f>
        <v>828945316</v>
      </c>
      <c r="AB62" s="28" t="n">
        <f aca="false">MOD(T62+V62-2*Z62,4294967296)</f>
        <v>1559981521</v>
      </c>
      <c r="AC62" s="28" t="n">
        <f aca="false">((MOD(INT(MOD(INT((AA62)/1),256)/2^0),2)*MOD(INT(MOD(INT((W62)/1),256)/2^0),2)*1+MOD(INT(MOD(INT((AA62)/1),256)/2^1),2)*MOD(INT(MOD(INT((W62)/1),256)/2^1),2)*2+MOD(INT(MOD(INT((AA62)/1),256)/2^2),2)*MOD(INT(MOD(INT((W62)/1),256)/2^2),2)*4+MOD(INT(MOD(INT((AA62)/1),256)/2^3),2)*MOD(INT(MOD(INT((W62)/1),256)/2^3),2)*8+MOD(INT(MOD(INT((AA62)/1),256)/2^4),2)*MOD(INT(MOD(INT((W62)/1),256)/2^4),2)*16+MOD(INT(MOD(INT((AA62)/1),256)/2^5),2)*MOD(INT(MOD(INT((W62)/1),256)/2^5),2)*32+MOD(INT(MOD(INT((AA62)/1),256)/2^6),2)*MOD(INT(MOD(INT((W62)/1),256)/2^6),2)*64+MOD(INT(MOD(INT((AA62)/1),256)/2^7),2)*MOD(INT(MOD(INT((W62)/1),256)/2^7),2)*128)*1+(MOD(INT(MOD(INT((AA62)/256),256)/2^0),2)*MOD(INT(MOD(INT((W62)/256),256)/2^0),2)*1+MOD(INT(MOD(INT((AA62)/256),256)/2^1),2)*MOD(INT(MOD(INT((W62)/256),256)/2^1),2)*2+MOD(INT(MOD(INT((AA62)/256),256)/2^2),2)*MOD(INT(MOD(INT((W62)/256),256)/2^2),2)*4+MOD(INT(MOD(INT((AA62)/256),256)/2^3),2)*MOD(INT(MOD(INT((W62)/256),256)/2^3),2)*8+MOD(INT(MOD(INT((AA62)/256),256)/2^4),2)*MOD(INT(MOD(INT((W62)/256),256)/2^4),2)*16+MOD(INT(MOD(INT((AA62)/256),256)/2^5),2)*MOD(INT(MOD(INT((W62)/256),256)/2^5),2)*32+MOD(INT(MOD(INT((AA62)/256),256)/2^6),2)*MOD(INT(MOD(INT((W62)/256),256)/2^6),2)*64+MOD(INT(MOD(INT((AA62)/256),256)/2^7),2)*MOD(INT(MOD(INT((W62)/256),256)/2^7),2)*128)*256+(MOD(INT(MOD(INT((AA62)/65536),256)/2^0),2)*MOD(INT(MOD(INT((W62)/65536),256)/2^0),2)*1+MOD(INT(MOD(INT((AA62)/65536),256)/2^1),2)*MOD(INT(MOD(INT((W62)/65536),256)/2^1),2)*2+MOD(INT(MOD(INT((AA62)/65536),256)/2^2),2)*MOD(INT(MOD(INT((W62)/65536),256)/2^2),2)*4+MOD(INT(MOD(INT((AA62)/65536),256)/2^3),2)*MOD(INT(MOD(INT((W62)/65536),256)/2^3),2)*8+MOD(INT(MOD(INT((AA62)/65536),256)/2^4),2)*MOD(INT(MOD(INT((W62)/65536),256)/2^4),2)*16+MOD(INT(MOD(INT((AA62)/65536),256)/2^5),2)*MOD(INT(MOD(INT((W62)/65536),256)/2^5),2)*32+MOD(INT(MOD(INT((AA62)/65536),256)/2^6),2)*MOD(INT(MOD(INT((W62)/65536),256)/2^6),2)*64+MOD(INT(MOD(INT((AA62)/65536),256)/2^7),2)*MOD(INT(MOD(INT((W62)/65536),256)/2^7),2)*128)*65536+(MOD(INT(MOD(INT((AA62)/16777216),256)/2^0),2)*MOD(INT(MOD(INT((W62)/16777216),256)/2^0),2)*1+MOD(INT(MOD(INT((AA62)/16777216),256)/2^1),2)*MOD(INT(MOD(INT((W62)/16777216),256)/2^1),2)*2+MOD(INT(MOD(INT((AA62)/16777216),256)/2^2),2)*MOD(INT(MOD(INT((W62)/16777216),256)/2^2),2)*4+MOD(INT(MOD(INT((AA62)/16777216),256)/2^3),2)*MOD(INT(MOD(INT((W62)/16777216),256)/2^3),2)*8+MOD(INT(MOD(INT((AA62)/16777216),256)/2^4),2)*MOD(INT(MOD(INT((W62)/16777216),256)/2^4),2)*16+MOD(INT(MOD(INT((AA62)/16777216),256)/2^5),2)*MOD(INT(MOD(INT((W62)/16777216),256)/2^5),2)*32+MOD(INT(MOD(INT((AA62)/16777216),256)/2^6),2)*MOD(INT(MOD(INT((W62)/16777216),256)/2^6),2)*64+MOD(INT(MOD(INT((AA62)/16777216),256)/2^7),2)*MOD(INT(MOD(INT((W62)/16777216),256)/2^7),2)*128)*16777216)</f>
        <v>555782912</v>
      </c>
      <c r="AD62" s="28" t="n">
        <f aca="false">((MOD(INT(MOD(INT((AB62)/1),256)/2^0),2)*MOD(INT(MOD(INT((X62)/1),256)/2^0),2)*1+MOD(INT(MOD(INT((AB62)/1),256)/2^1),2)*MOD(INT(MOD(INT((X62)/1),256)/2^1),2)*2+MOD(INT(MOD(INT((AB62)/1),256)/2^2),2)*MOD(INT(MOD(INT((X62)/1),256)/2^2),2)*4+MOD(INT(MOD(INT((AB62)/1),256)/2^3),2)*MOD(INT(MOD(INT((X62)/1),256)/2^3),2)*8+MOD(INT(MOD(INT((AB62)/1),256)/2^4),2)*MOD(INT(MOD(INT((X62)/1),256)/2^4),2)*16+MOD(INT(MOD(INT((AB62)/1),256)/2^5),2)*MOD(INT(MOD(INT((X62)/1),256)/2^5),2)*32+MOD(INT(MOD(INT((AB62)/1),256)/2^6),2)*MOD(INT(MOD(INT((X62)/1),256)/2^6),2)*64+MOD(INT(MOD(INT((AB62)/1),256)/2^7),2)*MOD(INT(MOD(INT((X62)/1),256)/2^7),2)*128)*1+(MOD(INT(MOD(INT((AB62)/256),256)/2^0),2)*MOD(INT(MOD(INT((X62)/256),256)/2^0),2)*1+MOD(INT(MOD(INT((AB62)/256),256)/2^1),2)*MOD(INT(MOD(INT((X62)/256),256)/2^1),2)*2+MOD(INT(MOD(INT((AB62)/256),256)/2^2),2)*MOD(INT(MOD(INT((X62)/256),256)/2^2),2)*4+MOD(INT(MOD(INT((AB62)/256),256)/2^3),2)*MOD(INT(MOD(INT((X62)/256),256)/2^3),2)*8+MOD(INT(MOD(INT((AB62)/256),256)/2^4),2)*MOD(INT(MOD(INT((X62)/256),256)/2^4),2)*16+MOD(INT(MOD(INT((AB62)/256),256)/2^5),2)*MOD(INT(MOD(INT((X62)/256),256)/2^5),2)*32+MOD(INT(MOD(INT((AB62)/256),256)/2^6),2)*MOD(INT(MOD(INT((X62)/256),256)/2^6),2)*64+MOD(INT(MOD(INT((AB62)/256),256)/2^7),2)*MOD(INT(MOD(INT((X62)/256),256)/2^7),2)*128)*256+(MOD(INT(MOD(INT((AB62)/65536),256)/2^0),2)*MOD(INT(MOD(INT((X62)/65536),256)/2^0),2)*1+MOD(INT(MOD(INT((AB62)/65536),256)/2^1),2)*MOD(INT(MOD(INT((X62)/65536),256)/2^1),2)*2+MOD(INT(MOD(INT((AB62)/65536),256)/2^2),2)*MOD(INT(MOD(INT((X62)/65536),256)/2^2),2)*4+MOD(INT(MOD(INT((AB62)/65536),256)/2^3),2)*MOD(INT(MOD(INT((X62)/65536),256)/2^3),2)*8+MOD(INT(MOD(INT((AB62)/65536),256)/2^4),2)*MOD(INT(MOD(INT((X62)/65536),256)/2^4),2)*16+MOD(INT(MOD(INT((AB62)/65536),256)/2^5),2)*MOD(INT(MOD(INT((X62)/65536),256)/2^5),2)*32+MOD(INT(MOD(INT((AB62)/65536),256)/2^6),2)*MOD(INT(MOD(INT((X62)/65536),256)/2^6),2)*64+MOD(INT(MOD(INT((AB62)/65536),256)/2^7),2)*MOD(INT(MOD(INT((X62)/65536),256)/2^7),2)*128)*65536+(MOD(INT(MOD(INT((AB62)/16777216),256)/2^0),2)*MOD(INT(MOD(INT((X62)/16777216),256)/2^0),2)*1+MOD(INT(MOD(INT((AB62)/16777216),256)/2^1),2)*MOD(INT(MOD(INT((X62)/16777216),256)/2^1),2)*2+MOD(INT(MOD(INT((AB62)/16777216),256)/2^2),2)*MOD(INT(MOD(INT((X62)/16777216),256)/2^2),2)*4+MOD(INT(MOD(INT((AB62)/16777216),256)/2^3),2)*MOD(INT(MOD(INT((X62)/16777216),256)/2^3),2)*8+MOD(INT(MOD(INT((AB62)/16777216),256)/2^4),2)*MOD(INT(MOD(INT((X62)/16777216),256)/2^4),2)*16+MOD(INT(MOD(INT((AB62)/16777216),256)/2^5),2)*MOD(INT(MOD(INT((X62)/16777216),256)/2^5),2)*32+MOD(INT(MOD(INT((AB62)/16777216),256)/2^6),2)*MOD(INT(MOD(INT((X62)/16777216),256)/2^6),2)*64+MOD(INT(MOD(INT((AB62)/16777216),256)/2^7),2)*MOD(INT(MOD(INT((X62)/16777216),256)/2^7),2)*128)*16777216)</f>
        <v>484132865</v>
      </c>
      <c r="AE62" s="28" t="n">
        <f aca="false">MOD(AA62+W62-2*AC62,4294967296)</f>
        <v>484336887</v>
      </c>
      <c r="AF62" s="28" t="n">
        <f aca="false">MOD(AB62+X62-2*AD62,4294967296)</f>
        <v>1075881434</v>
      </c>
      <c r="AG62" s="28" t="n">
        <f aca="false">MOD(INT(C61/2^28)+MOD(D61,2^28)*2^4,4294967296)</f>
        <v>1537639351</v>
      </c>
      <c r="AH62" s="28" t="n">
        <f aca="false">MOD(INT(D61/2^28)+MOD(C61,2^28)*2^4,4294967296)</f>
        <v>2501388992</v>
      </c>
      <c r="AI62" s="28" t="n">
        <f aca="false">MOD(INT(D61/2^2)+MOD(C61,2^2)*2^30,4294967296)</f>
        <v>24025614</v>
      </c>
      <c r="AJ62" s="28" t="n">
        <f aca="false">MOD(INT(C61/2^2)+MOD(D61,2^2)*2^30,4294967296)</f>
        <v>3730071723</v>
      </c>
      <c r="AK62" s="28" t="n">
        <f aca="false">MOD(INT(D61/2^7)+MOD(C61,2^7)*2^25,4294967296)</f>
        <v>1477145808</v>
      </c>
      <c r="AL62" s="28" t="n">
        <f aca="false">MOD(INT(C61/2^7)+MOD(D61,2^7)*2^25,4294967296)</f>
        <v>1995612933</v>
      </c>
      <c r="AM62" s="28" t="n">
        <f aca="false">((MOD(INT(MOD(INT((AG62)/1),256)/2^0),2)*MOD(INT(MOD(INT((AI62)/1),256)/2^0),2)*1+MOD(INT(MOD(INT((AG62)/1),256)/2^1),2)*MOD(INT(MOD(INT((AI62)/1),256)/2^1),2)*2+MOD(INT(MOD(INT((AG62)/1),256)/2^2),2)*MOD(INT(MOD(INT((AI62)/1),256)/2^2),2)*4+MOD(INT(MOD(INT((AG62)/1),256)/2^3),2)*MOD(INT(MOD(INT((AI62)/1),256)/2^3),2)*8+MOD(INT(MOD(INT((AG62)/1),256)/2^4),2)*MOD(INT(MOD(INT((AI62)/1),256)/2^4),2)*16+MOD(INT(MOD(INT((AG62)/1),256)/2^5),2)*MOD(INT(MOD(INT((AI62)/1),256)/2^5),2)*32+MOD(INT(MOD(INT((AG62)/1),256)/2^6),2)*MOD(INT(MOD(INT((AI62)/1),256)/2^6),2)*64+MOD(INT(MOD(INT((AG62)/1),256)/2^7),2)*MOD(INT(MOD(INT((AI62)/1),256)/2^7),2)*128)*1+(MOD(INT(MOD(INT((AG62)/256),256)/2^0),2)*MOD(INT(MOD(INT((AI62)/256),256)/2^0),2)*1+MOD(INT(MOD(INT((AG62)/256),256)/2^1),2)*MOD(INT(MOD(INT((AI62)/256),256)/2^1),2)*2+MOD(INT(MOD(INT((AG62)/256),256)/2^2),2)*MOD(INT(MOD(INT((AI62)/256),256)/2^2),2)*4+MOD(INT(MOD(INT((AG62)/256),256)/2^3),2)*MOD(INT(MOD(INT((AI62)/256),256)/2^3),2)*8+MOD(INT(MOD(INT((AG62)/256),256)/2^4),2)*MOD(INT(MOD(INT((AI62)/256),256)/2^4),2)*16+MOD(INT(MOD(INT((AG62)/256),256)/2^5),2)*MOD(INT(MOD(INT((AI62)/256),256)/2^5),2)*32+MOD(INT(MOD(INT((AG62)/256),256)/2^6),2)*MOD(INT(MOD(INT((AI62)/256),256)/2^6),2)*64+MOD(INT(MOD(INT((AG62)/256),256)/2^7),2)*MOD(INT(MOD(INT((AI62)/256),256)/2^7),2)*128)*256+(MOD(INT(MOD(INT((AG62)/65536),256)/2^0),2)*MOD(INT(MOD(INT((AI62)/65536),256)/2^0),2)*1+MOD(INT(MOD(INT((AG62)/65536),256)/2^1),2)*MOD(INT(MOD(INT((AI62)/65536),256)/2^1),2)*2+MOD(INT(MOD(INT((AG62)/65536),256)/2^2),2)*MOD(INT(MOD(INT((AI62)/65536),256)/2^2),2)*4+MOD(INT(MOD(INT((AG62)/65536),256)/2^3),2)*MOD(INT(MOD(INT((AI62)/65536),256)/2^3),2)*8+MOD(INT(MOD(INT((AG62)/65536),256)/2^4),2)*MOD(INT(MOD(INT((AI62)/65536),256)/2^4),2)*16+MOD(INT(MOD(INT((AG62)/65536),256)/2^5),2)*MOD(INT(MOD(INT((AI62)/65536),256)/2^5),2)*32+MOD(INT(MOD(INT((AG62)/65536),256)/2^6),2)*MOD(INT(MOD(INT((AI62)/65536),256)/2^6),2)*64+MOD(INT(MOD(INT((AG62)/65536),256)/2^7),2)*MOD(INT(MOD(INT((AI62)/65536),256)/2^7),2)*128)*65536+(MOD(INT(MOD(INT((AG62)/16777216),256)/2^0),2)*MOD(INT(MOD(INT((AI62)/16777216),256)/2^0),2)*1+MOD(INT(MOD(INT((AG62)/16777216),256)/2^1),2)*MOD(INT(MOD(INT((AI62)/16777216),256)/2^1),2)*2+MOD(INT(MOD(INT((AG62)/16777216),256)/2^2),2)*MOD(INT(MOD(INT((AI62)/16777216),256)/2^2),2)*4+MOD(INT(MOD(INT((AG62)/16777216),256)/2^3),2)*MOD(INT(MOD(INT((AI62)/16777216),256)/2^3),2)*8+MOD(INT(MOD(INT((AG62)/16777216),256)/2^4),2)*MOD(INT(MOD(INT((AI62)/16777216),256)/2^4),2)*16+MOD(INT(MOD(INT((AG62)/16777216),256)/2^5),2)*MOD(INT(MOD(INT((AI62)/16777216),256)/2^5),2)*32+MOD(INT(MOD(INT((AG62)/16777216),256)/2^6),2)*MOD(INT(MOD(INT((AI62)/16777216),256)/2^6),2)*64+MOD(INT(MOD(INT((AG62)/16777216),256)/2^7),2)*MOD(INT(MOD(INT((AI62)/16777216),256)/2^7),2)*128)*16777216)</f>
        <v>19300870</v>
      </c>
      <c r="AN62" s="28" t="n">
        <f aca="false">((MOD(INT(MOD(INT((AH62)/1),256)/2^0),2)*MOD(INT(MOD(INT((AJ62)/1),256)/2^0),2)*1+MOD(INT(MOD(INT((AH62)/1),256)/2^1),2)*MOD(INT(MOD(INT((AJ62)/1),256)/2^1),2)*2+MOD(INT(MOD(INT((AH62)/1),256)/2^2),2)*MOD(INT(MOD(INT((AJ62)/1),256)/2^2),2)*4+MOD(INT(MOD(INT((AH62)/1),256)/2^3),2)*MOD(INT(MOD(INT((AJ62)/1),256)/2^3),2)*8+MOD(INT(MOD(INT((AH62)/1),256)/2^4),2)*MOD(INT(MOD(INT((AJ62)/1),256)/2^4),2)*16+MOD(INT(MOD(INT((AH62)/1),256)/2^5),2)*MOD(INT(MOD(INT((AJ62)/1),256)/2^5),2)*32+MOD(INT(MOD(INT((AH62)/1),256)/2^6),2)*MOD(INT(MOD(INT((AJ62)/1),256)/2^6),2)*64+MOD(INT(MOD(INT((AH62)/1),256)/2^7),2)*MOD(INT(MOD(INT((AJ62)/1),256)/2^7),2)*128)*1+(MOD(INT(MOD(INT((AH62)/256),256)/2^0),2)*MOD(INT(MOD(INT((AJ62)/256),256)/2^0),2)*1+MOD(INT(MOD(INT((AH62)/256),256)/2^1),2)*MOD(INT(MOD(INT((AJ62)/256),256)/2^1),2)*2+MOD(INT(MOD(INT((AH62)/256),256)/2^2),2)*MOD(INT(MOD(INT((AJ62)/256),256)/2^2),2)*4+MOD(INT(MOD(INT((AH62)/256),256)/2^3),2)*MOD(INT(MOD(INT((AJ62)/256),256)/2^3),2)*8+MOD(INT(MOD(INT((AH62)/256),256)/2^4),2)*MOD(INT(MOD(INT((AJ62)/256),256)/2^4),2)*16+MOD(INT(MOD(INT((AH62)/256),256)/2^5),2)*MOD(INT(MOD(INT((AJ62)/256),256)/2^5),2)*32+MOD(INT(MOD(INT((AH62)/256),256)/2^6),2)*MOD(INT(MOD(INT((AJ62)/256),256)/2^6),2)*64+MOD(INT(MOD(INT((AH62)/256),256)/2^7),2)*MOD(INT(MOD(INT((AJ62)/256),256)/2^7),2)*128)*256+(MOD(INT(MOD(INT((AH62)/65536),256)/2^0),2)*MOD(INT(MOD(INT((AJ62)/65536),256)/2^0),2)*1+MOD(INT(MOD(INT((AH62)/65536),256)/2^1),2)*MOD(INT(MOD(INT((AJ62)/65536),256)/2^1),2)*2+MOD(INT(MOD(INT((AH62)/65536),256)/2^2),2)*MOD(INT(MOD(INT((AJ62)/65536),256)/2^2),2)*4+MOD(INT(MOD(INT((AH62)/65536),256)/2^3),2)*MOD(INT(MOD(INT((AJ62)/65536),256)/2^3),2)*8+MOD(INT(MOD(INT((AH62)/65536),256)/2^4),2)*MOD(INT(MOD(INT((AJ62)/65536),256)/2^4),2)*16+MOD(INT(MOD(INT((AH62)/65536),256)/2^5),2)*MOD(INT(MOD(INT((AJ62)/65536),256)/2^5),2)*32+MOD(INT(MOD(INT((AH62)/65536),256)/2^6),2)*MOD(INT(MOD(INT((AJ62)/65536),256)/2^6),2)*64+MOD(INT(MOD(INT((AH62)/65536),256)/2^7),2)*MOD(INT(MOD(INT((AJ62)/65536),256)/2^7),2)*128)*65536+(MOD(INT(MOD(INT((AH62)/16777216),256)/2^0),2)*MOD(INT(MOD(INT((AJ62)/16777216),256)/2^0),2)*1+MOD(INT(MOD(INT((AH62)/16777216),256)/2^1),2)*MOD(INT(MOD(INT((AJ62)/16777216),256)/2^1),2)*2+MOD(INT(MOD(INT((AH62)/16777216),256)/2^2),2)*MOD(INT(MOD(INT((AJ62)/16777216),256)/2^2),2)*4+MOD(INT(MOD(INT((AH62)/16777216),256)/2^3),2)*MOD(INT(MOD(INT((AJ62)/16777216),256)/2^3),2)*8+MOD(INT(MOD(INT((AH62)/16777216),256)/2^4),2)*MOD(INT(MOD(INT((AJ62)/16777216),256)/2^4),2)*16+MOD(INT(MOD(INT((AH62)/16777216),256)/2^5),2)*MOD(INT(MOD(INT((AJ62)/16777216),256)/2^5),2)*32+MOD(INT(MOD(INT((AH62)/16777216),256)/2^6),2)*MOD(INT(MOD(INT((AJ62)/16777216),256)/2^6),2)*64+MOD(INT(MOD(INT((AH62)/16777216),256)/2^7),2)*MOD(INT(MOD(INT((AJ62)/16777216),256)/2^7),2)*128)*16777216)</f>
        <v>2484084864</v>
      </c>
      <c r="AO62" s="28" t="n">
        <f aca="false">MOD(AG62+AI62-2*AM62,4294967296)</f>
        <v>1523063225</v>
      </c>
      <c r="AP62" s="28" t="n">
        <f aca="false">MOD(AH62+AJ62-2*AN62,4294967296)</f>
        <v>1263290987</v>
      </c>
      <c r="AQ62" s="28" t="n">
        <f aca="false">((MOD(INT(MOD(INT((AO62)/1),256)/2^0),2)*MOD(INT(MOD(INT((AK62)/1),256)/2^0),2)*1+MOD(INT(MOD(INT((AO62)/1),256)/2^1),2)*MOD(INT(MOD(INT((AK62)/1),256)/2^1),2)*2+MOD(INT(MOD(INT((AO62)/1),256)/2^2),2)*MOD(INT(MOD(INT((AK62)/1),256)/2^2),2)*4+MOD(INT(MOD(INT((AO62)/1),256)/2^3),2)*MOD(INT(MOD(INT((AK62)/1),256)/2^3),2)*8+MOD(INT(MOD(INT((AO62)/1),256)/2^4),2)*MOD(INT(MOD(INT((AK62)/1),256)/2^4),2)*16+MOD(INT(MOD(INT((AO62)/1),256)/2^5),2)*MOD(INT(MOD(INT((AK62)/1),256)/2^5),2)*32+MOD(INT(MOD(INT((AO62)/1),256)/2^6),2)*MOD(INT(MOD(INT((AK62)/1),256)/2^6),2)*64+MOD(INT(MOD(INT((AO62)/1),256)/2^7),2)*MOD(INT(MOD(INT((AK62)/1),256)/2^7),2)*128)*1+(MOD(INT(MOD(INT((AO62)/256),256)/2^0),2)*MOD(INT(MOD(INT((AK62)/256),256)/2^0),2)*1+MOD(INT(MOD(INT((AO62)/256),256)/2^1),2)*MOD(INT(MOD(INT((AK62)/256),256)/2^1),2)*2+MOD(INT(MOD(INT((AO62)/256),256)/2^2),2)*MOD(INT(MOD(INT((AK62)/256),256)/2^2),2)*4+MOD(INT(MOD(INT((AO62)/256),256)/2^3),2)*MOD(INT(MOD(INT((AK62)/256),256)/2^3),2)*8+MOD(INT(MOD(INT((AO62)/256),256)/2^4),2)*MOD(INT(MOD(INT((AK62)/256),256)/2^4),2)*16+MOD(INT(MOD(INT((AO62)/256),256)/2^5),2)*MOD(INT(MOD(INT((AK62)/256),256)/2^5),2)*32+MOD(INT(MOD(INT((AO62)/256),256)/2^6),2)*MOD(INT(MOD(INT((AK62)/256),256)/2^6),2)*64+MOD(INT(MOD(INT((AO62)/256),256)/2^7),2)*MOD(INT(MOD(INT((AK62)/256),256)/2^7),2)*128)*256+(MOD(INT(MOD(INT((AO62)/65536),256)/2^0),2)*MOD(INT(MOD(INT((AK62)/65536),256)/2^0),2)*1+MOD(INT(MOD(INT((AO62)/65536),256)/2^1),2)*MOD(INT(MOD(INT((AK62)/65536),256)/2^1),2)*2+MOD(INT(MOD(INT((AO62)/65536),256)/2^2),2)*MOD(INT(MOD(INT((AK62)/65536),256)/2^2),2)*4+MOD(INT(MOD(INT((AO62)/65536),256)/2^3),2)*MOD(INT(MOD(INT((AK62)/65536),256)/2^3),2)*8+MOD(INT(MOD(INT((AO62)/65536),256)/2^4),2)*MOD(INT(MOD(INT((AK62)/65536),256)/2^4),2)*16+MOD(INT(MOD(INT((AO62)/65536),256)/2^5),2)*MOD(INT(MOD(INT((AK62)/65536),256)/2^5),2)*32+MOD(INT(MOD(INT((AO62)/65536),256)/2^6),2)*MOD(INT(MOD(INT((AK62)/65536),256)/2^6),2)*64+MOD(INT(MOD(INT((AO62)/65536),256)/2^7),2)*MOD(INT(MOD(INT((AK62)/65536),256)/2^7),2)*128)*65536+(MOD(INT(MOD(INT((AO62)/16777216),256)/2^0),2)*MOD(INT(MOD(INT((AK62)/16777216),256)/2^0),2)*1+MOD(INT(MOD(INT((AO62)/16777216),256)/2^1),2)*MOD(INT(MOD(INT((AK62)/16777216),256)/2^1),2)*2+MOD(INT(MOD(INT((AO62)/16777216),256)/2^2),2)*MOD(INT(MOD(INT((AK62)/16777216),256)/2^2),2)*4+MOD(INT(MOD(INT((AO62)/16777216),256)/2^3),2)*MOD(INT(MOD(INT((AK62)/16777216),256)/2^3),2)*8+MOD(INT(MOD(INT((AO62)/16777216),256)/2^4),2)*MOD(INT(MOD(INT((AK62)/16777216),256)/2^4),2)*16+MOD(INT(MOD(INT((AO62)/16777216),256)/2^5),2)*MOD(INT(MOD(INT((AK62)/16777216),256)/2^5),2)*32+MOD(INT(MOD(INT((AO62)/16777216),256)/2^6),2)*MOD(INT(MOD(INT((AK62)/16777216),256)/2^6),2)*64+MOD(INT(MOD(INT((AO62)/16777216),256)/2^7),2)*MOD(INT(MOD(INT((AK62)/16777216),256)/2^7),2)*128)*16777216)</f>
        <v>1476923536</v>
      </c>
      <c r="AR62" s="28" t="n">
        <f aca="false">((MOD(INT(MOD(INT((AP62)/1),256)/2^0),2)*MOD(INT(MOD(INT((AL62)/1),256)/2^0),2)*1+MOD(INT(MOD(INT((AP62)/1),256)/2^1),2)*MOD(INT(MOD(INT((AL62)/1),256)/2^1),2)*2+MOD(INT(MOD(INT((AP62)/1),256)/2^2),2)*MOD(INT(MOD(INT((AL62)/1),256)/2^2),2)*4+MOD(INT(MOD(INT((AP62)/1),256)/2^3),2)*MOD(INT(MOD(INT((AL62)/1),256)/2^3),2)*8+MOD(INT(MOD(INT((AP62)/1),256)/2^4),2)*MOD(INT(MOD(INT((AL62)/1),256)/2^4),2)*16+MOD(INT(MOD(INT((AP62)/1),256)/2^5),2)*MOD(INT(MOD(INT((AL62)/1),256)/2^5),2)*32+MOD(INT(MOD(INT((AP62)/1),256)/2^6),2)*MOD(INT(MOD(INT((AL62)/1),256)/2^6),2)*64+MOD(INT(MOD(INT((AP62)/1),256)/2^7),2)*MOD(INT(MOD(INT((AL62)/1),256)/2^7),2)*128)*1+(MOD(INT(MOD(INT((AP62)/256),256)/2^0),2)*MOD(INT(MOD(INT((AL62)/256),256)/2^0),2)*1+MOD(INT(MOD(INT((AP62)/256),256)/2^1),2)*MOD(INT(MOD(INT((AL62)/256),256)/2^1),2)*2+MOD(INT(MOD(INT((AP62)/256),256)/2^2),2)*MOD(INT(MOD(INT((AL62)/256),256)/2^2),2)*4+MOD(INT(MOD(INT((AP62)/256),256)/2^3),2)*MOD(INT(MOD(INT((AL62)/256),256)/2^3),2)*8+MOD(INT(MOD(INT((AP62)/256),256)/2^4),2)*MOD(INT(MOD(INT((AL62)/256),256)/2^4),2)*16+MOD(INT(MOD(INT((AP62)/256),256)/2^5),2)*MOD(INT(MOD(INT((AL62)/256),256)/2^5),2)*32+MOD(INT(MOD(INT((AP62)/256),256)/2^6),2)*MOD(INT(MOD(INT((AL62)/256),256)/2^6),2)*64+MOD(INT(MOD(INT((AP62)/256),256)/2^7),2)*MOD(INT(MOD(INT((AL62)/256),256)/2^7),2)*128)*256+(MOD(INT(MOD(INT((AP62)/65536),256)/2^0),2)*MOD(INT(MOD(INT((AL62)/65536),256)/2^0),2)*1+MOD(INT(MOD(INT((AP62)/65536),256)/2^1),2)*MOD(INT(MOD(INT((AL62)/65536),256)/2^1),2)*2+MOD(INT(MOD(INT((AP62)/65536),256)/2^2),2)*MOD(INT(MOD(INT((AL62)/65536),256)/2^2),2)*4+MOD(INT(MOD(INT((AP62)/65536),256)/2^3),2)*MOD(INT(MOD(INT((AL62)/65536),256)/2^3),2)*8+MOD(INT(MOD(INT((AP62)/65536),256)/2^4),2)*MOD(INT(MOD(INT((AL62)/65536),256)/2^4),2)*16+MOD(INT(MOD(INT((AP62)/65536),256)/2^5),2)*MOD(INT(MOD(INT((AL62)/65536),256)/2^5),2)*32+MOD(INT(MOD(INT((AP62)/65536),256)/2^6),2)*MOD(INT(MOD(INT((AL62)/65536),256)/2^6),2)*64+MOD(INT(MOD(INT((AP62)/65536),256)/2^7),2)*MOD(INT(MOD(INT((AL62)/65536),256)/2^7),2)*128)*65536+(MOD(INT(MOD(INT((AP62)/16777216),256)/2^0),2)*MOD(INT(MOD(INT((AL62)/16777216),256)/2^0),2)*1+MOD(INT(MOD(INT((AP62)/16777216),256)/2^1),2)*MOD(INT(MOD(INT((AL62)/16777216),256)/2^1),2)*2+MOD(INT(MOD(INT((AP62)/16777216),256)/2^2),2)*MOD(INT(MOD(INT((AL62)/16777216),256)/2^2),2)*4+MOD(INT(MOD(INT((AP62)/16777216),256)/2^3),2)*MOD(INT(MOD(INT((AL62)/16777216),256)/2^3),2)*8+MOD(INT(MOD(INT((AP62)/16777216),256)/2^4),2)*MOD(INT(MOD(INT((AL62)/16777216),256)/2^4),2)*16+MOD(INT(MOD(INT((AP62)/16777216),256)/2^5),2)*MOD(INT(MOD(INT((AL62)/16777216),256)/2^5),2)*32+MOD(INT(MOD(INT((AP62)/16777216),256)/2^6),2)*MOD(INT(MOD(INT((AL62)/16777216),256)/2^6),2)*64+MOD(INT(MOD(INT((AP62)/16777216),256)/2^7),2)*MOD(INT(MOD(INT((AL62)/16777216),256)/2^7),2)*128)*16777216)</f>
        <v>1111491073</v>
      </c>
      <c r="AS62" s="28" t="n">
        <f aca="false">MOD(AO62+AK62-2*AQ62,4294967296)</f>
        <v>46361961</v>
      </c>
      <c r="AT62" s="28" t="n">
        <f aca="false">MOD(AP62+AL62-2*AR62,4294967296)</f>
        <v>1035921774</v>
      </c>
      <c r="AU62" s="28" t="n">
        <f aca="false">((MOD(INT(MOD(INT((K61)/1),256)/2^0),2)*MOD(INT(MOD(INT((M61)/1),256)/2^0),2)*1+MOD(INT(MOD(INT((K61)/1),256)/2^1),2)*MOD(INT(MOD(INT((M61)/1),256)/2^1),2)*2+MOD(INT(MOD(INT((K61)/1),256)/2^2),2)*MOD(INT(MOD(INT((M61)/1),256)/2^2),2)*4+MOD(INT(MOD(INT((K61)/1),256)/2^3),2)*MOD(INT(MOD(INT((M61)/1),256)/2^3),2)*8+MOD(INT(MOD(INT((K61)/1),256)/2^4),2)*MOD(INT(MOD(INT((M61)/1),256)/2^4),2)*16+MOD(INT(MOD(INT((K61)/1),256)/2^5),2)*MOD(INT(MOD(INT((M61)/1),256)/2^5),2)*32+MOD(INT(MOD(INT((K61)/1),256)/2^6),2)*MOD(INT(MOD(INT((M61)/1),256)/2^6),2)*64+MOD(INT(MOD(INT((K61)/1),256)/2^7),2)*MOD(INT(MOD(INT((M61)/1),256)/2^7),2)*128)*1+(MOD(INT(MOD(INT((K61)/256),256)/2^0),2)*MOD(INT(MOD(INT((M61)/256),256)/2^0),2)*1+MOD(INT(MOD(INT((K61)/256),256)/2^1),2)*MOD(INT(MOD(INT((M61)/256),256)/2^1),2)*2+MOD(INT(MOD(INT((K61)/256),256)/2^2),2)*MOD(INT(MOD(INT((M61)/256),256)/2^2),2)*4+MOD(INT(MOD(INT((K61)/256),256)/2^3),2)*MOD(INT(MOD(INT((M61)/256),256)/2^3),2)*8+MOD(INT(MOD(INT((K61)/256),256)/2^4),2)*MOD(INT(MOD(INT((M61)/256),256)/2^4),2)*16+MOD(INT(MOD(INT((K61)/256),256)/2^5),2)*MOD(INT(MOD(INT((M61)/256),256)/2^5),2)*32+MOD(INT(MOD(INT((K61)/256),256)/2^6),2)*MOD(INT(MOD(INT((M61)/256),256)/2^6),2)*64+MOD(INT(MOD(INT((K61)/256),256)/2^7),2)*MOD(INT(MOD(INT((M61)/256),256)/2^7),2)*128)*256+(MOD(INT(MOD(INT((K61)/65536),256)/2^0),2)*MOD(INT(MOD(INT((M61)/65536),256)/2^0),2)*1+MOD(INT(MOD(INT((K61)/65536),256)/2^1),2)*MOD(INT(MOD(INT((M61)/65536),256)/2^1),2)*2+MOD(INT(MOD(INT((K61)/65536),256)/2^2),2)*MOD(INT(MOD(INT((M61)/65536),256)/2^2),2)*4+MOD(INT(MOD(INT((K61)/65536),256)/2^3),2)*MOD(INT(MOD(INT((M61)/65536),256)/2^3),2)*8+MOD(INT(MOD(INT((K61)/65536),256)/2^4),2)*MOD(INT(MOD(INT((M61)/65536),256)/2^4),2)*16+MOD(INT(MOD(INT((K61)/65536),256)/2^5),2)*MOD(INT(MOD(INT((M61)/65536),256)/2^5),2)*32+MOD(INT(MOD(INT((K61)/65536),256)/2^6),2)*MOD(INT(MOD(INT((M61)/65536),256)/2^6),2)*64+MOD(INT(MOD(INT((K61)/65536),256)/2^7),2)*MOD(INT(MOD(INT((M61)/65536),256)/2^7),2)*128)*65536+(MOD(INT(MOD(INT((K61)/16777216),256)/2^0),2)*MOD(INT(MOD(INT((M61)/16777216),256)/2^0),2)*1+MOD(INT(MOD(INT((K61)/16777216),256)/2^1),2)*MOD(INT(MOD(INT((M61)/16777216),256)/2^1),2)*2+MOD(INT(MOD(INT((K61)/16777216),256)/2^2),2)*MOD(INT(MOD(INT((M61)/16777216),256)/2^2),2)*4+MOD(INT(MOD(INT((K61)/16777216),256)/2^3),2)*MOD(INT(MOD(INT((M61)/16777216),256)/2^3),2)*8+MOD(INT(MOD(INT((K61)/16777216),256)/2^4),2)*MOD(INT(MOD(INT((M61)/16777216),256)/2^4),2)*16+MOD(INT(MOD(INT((K61)/16777216),256)/2^5),2)*MOD(INT(MOD(INT((M61)/16777216),256)/2^5),2)*32+MOD(INT(MOD(INT((K61)/16777216),256)/2^6),2)*MOD(INT(MOD(INT((M61)/16777216),256)/2^6),2)*64+MOD(INT(MOD(INT((K61)/16777216),256)/2^7),2)*MOD(INT(MOD(INT((M61)/16777216),256)/2^7),2)*128)*16777216)</f>
        <v>847254616</v>
      </c>
      <c r="AV62" s="28" t="n">
        <f aca="false">((MOD(INT(MOD(INT((L61)/1),256)/2^0),2)*MOD(INT(MOD(INT((N61)/1),256)/2^0),2)*1+MOD(INT(MOD(INT((L61)/1),256)/2^1),2)*MOD(INT(MOD(INT((N61)/1),256)/2^1),2)*2+MOD(INT(MOD(INT((L61)/1),256)/2^2),2)*MOD(INT(MOD(INT((N61)/1),256)/2^2),2)*4+MOD(INT(MOD(INT((L61)/1),256)/2^3),2)*MOD(INT(MOD(INT((N61)/1),256)/2^3),2)*8+MOD(INT(MOD(INT((L61)/1),256)/2^4),2)*MOD(INT(MOD(INT((N61)/1),256)/2^4),2)*16+MOD(INT(MOD(INT((L61)/1),256)/2^5),2)*MOD(INT(MOD(INT((N61)/1),256)/2^5),2)*32+MOD(INT(MOD(INT((L61)/1),256)/2^6),2)*MOD(INT(MOD(INT((N61)/1),256)/2^6),2)*64+MOD(INT(MOD(INT((L61)/1),256)/2^7),2)*MOD(INT(MOD(INT((N61)/1),256)/2^7),2)*128)*1+(MOD(INT(MOD(INT((L61)/256),256)/2^0),2)*MOD(INT(MOD(INT((N61)/256),256)/2^0),2)*1+MOD(INT(MOD(INT((L61)/256),256)/2^1),2)*MOD(INT(MOD(INT((N61)/256),256)/2^1),2)*2+MOD(INT(MOD(INT((L61)/256),256)/2^2),2)*MOD(INT(MOD(INT((N61)/256),256)/2^2),2)*4+MOD(INT(MOD(INT((L61)/256),256)/2^3),2)*MOD(INT(MOD(INT((N61)/256),256)/2^3),2)*8+MOD(INT(MOD(INT((L61)/256),256)/2^4),2)*MOD(INT(MOD(INT((N61)/256),256)/2^4),2)*16+MOD(INT(MOD(INT((L61)/256),256)/2^5),2)*MOD(INT(MOD(INT((N61)/256),256)/2^5),2)*32+MOD(INT(MOD(INT((L61)/256),256)/2^6),2)*MOD(INT(MOD(INT((N61)/256),256)/2^6),2)*64+MOD(INT(MOD(INT((L61)/256),256)/2^7),2)*MOD(INT(MOD(INT((N61)/256),256)/2^7),2)*128)*256+(MOD(INT(MOD(INT((L61)/65536),256)/2^0),2)*MOD(INT(MOD(INT((N61)/65536),256)/2^0),2)*1+MOD(INT(MOD(INT((L61)/65536),256)/2^1),2)*MOD(INT(MOD(INT((N61)/65536),256)/2^1),2)*2+MOD(INT(MOD(INT((L61)/65536),256)/2^2),2)*MOD(INT(MOD(INT((N61)/65536),256)/2^2),2)*4+MOD(INT(MOD(INT((L61)/65536),256)/2^3),2)*MOD(INT(MOD(INT((N61)/65536),256)/2^3),2)*8+MOD(INT(MOD(INT((L61)/65536),256)/2^4),2)*MOD(INT(MOD(INT((N61)/65536),256)/2^4),2)*16+MOD(INT(MOD(INT((L61)/65536),256)/2^5),2)*MOD(INT(MOD(INT((N61)/65536),256)/2^5),2)*32+MOD(INT(MOD(INT((L61)/65536),256)/2^6),2)*MOD(INT(MOD(INT((N61)/65536),256)/2^6),2)*64+MOD(INT(MOD(INT((L61)/65536),256)/2^7),2)*MOD(INT(MOD(INT((N61)/65536),256)/2^7),2)*128)*65536+(MOD(INT(MOD(INT((L61)/16777216),256)/2^0),2)*MOD(INT(MOD(INT((N61)/16777216),256)/2^0),2)*1+MOD(INT(MOD(INT((L61)/16777216),256)/2^1),2)*MOD(INT(MOD(INT((N61)/16777216),256)/2^1),2)*2+MOD(INT(MOD(INT((L61)/16777216),256)/2^2),2)*MOD(INT(MOD(INT((N61)/16777216),256)/2^2),2)*4+MOD(INT(MOD(INT((L61)/16777216),256)/2^3),2)*MOD(INT(MOD(INT((N61)/16777216),256)/2^3),2)*8+MOD(INT(MOD(INT((L61)/16777216),256)/2^4),2)*MOD(INT(MOD(INT((N61)/16777216),256)/2^4),2)*16+MOD(INT(MOD(INT((L61)/16777216),256)/2^5),2)*MOD(INT(MOD(INT((N61)/16777216),256)/2^5),2)*32+MOD(INT(MOD(INT((L61)/16777216),256)/2^6),2)*MOD(INT(MOD(INT((N61)/16777216),256)/2^6),2)*64+MOD(INT(MOD(INT((L61)/16777216),256)/2^7),2)*MOD(INT(MOD(INT((N61)/16777216),256)/2^7),2)*128)*16777216)</f>
        <v>1168539689</v>
      </c>
      <c r="AW62" s="28" t="n">
        <f aca="false">((MOD(INT(MOD(INT(((4294967295-K61))/1),256)/2^0),2)*MOD(INT(MOD(INT((O61)/1),256)/2^0),2)*1+MOD(INT(MOD(INT(((4294967295-K61))/1),256)/2^1),2)*MOD(INT(MOD(INT((O61)/1),256)/2^1),2)*2+MOD(INT(MOD(INT(((4294967295-K61))/1),256)/2^2),2)*MOD(INT(MOD(INT((O61)/1),256)/2^2),2)*4+MOD(INT(MOD(INT(((4294967295-K61))/1),256)/2^3),2)*MOD(INT(MOD(INT((O61)/1),256)/2^3),2)*8+MOD(INT(MOD(INT(((4294967295-K61))/1),256)/2^4),2)*MOD(INT(MOD(INT((O61)/1),256)/2^4),2)*16+MOD(INT(MOD(INT(((4294967295-K61))/1),256)/2^5),2)*MOD(INT(MOD(INT((O61)/1),256)/2^5),2)*32+MOD(INT(MOD(INT(((4294967295-K61))/1),256)/2^6),2)*MOD(INT(MOD(INT((O61)/1),256)/2^6),2)*64+MOD(INT(MOD(INT(((4294967295-K61))/1),256)/2^7),2)*MOD(INT(MOD(INT((O61)/1),256)/2^7),2)*128)*1+(MOD(INT(MOD(INT(((4294967295-K61))/256),256)/2^0),2)*MOD(INT(MOD(INT((O61)/256),256)/2^0),2)*1+MOD(INT(MOD(INT(((4294967295-K61))/256),256)/2^1),2)*MOD(INT(MOD(INT((O61)/256),256)/2^1),2)*2+MOD(INT(MOD(INT(((4294967295-K61))/256),256)/2^2),2)*MOD(INT(MOD(INT((O61)/256),256)/2^2),2)*4+MOD(INT(MOD(INT(((4294967295-K61))/256),256)/2^3),2)*MOD(INT(MOD(INT((O61)/256),256)/2^3),2)*8+MOD(INT(MOD(INT(((4294967295-K61))/256),256)/2^4),2)*MOD(INT(MOD(INT((O61)/256),256)/2^4),2)*16+MOD(INT(MOD(INT(((4294967295-K61))/256),256)/2^5),2)*MOD(INT(MOD(INT((O61)/256),256)/2^5),2)*32+MOD(INT(MOD(INT(((4294967295-K61))/256),256)/2^6),2)*MOD(INT(MOD(INT((O61)/256),256)/2^6),2)*64+MOD(INT(MOD(INT(((4294967295-K61))/256),256)/2^7),2)*MOD(INT(MOD(INT((O61)/256),256)/2^7),2)*128)*256+(MOD(INT(MOD(INT(((4294967295-K61))/65536),256)/2^0),2)*MOD(INT(MOD(INT((O61)/65536),256)/2^0),2)*1+MOD(INT(MOD(INT(((4294967295-K61))/65536),256)/2^1),2)*MOD(INT(MOD(INT((O61)/65536),256)/2^1),2)*2+MOD(INT(MOD(INT(((4294967295-K61))/65536),256)/2^2),2)*MOD(INT(MOD(INT((O61)/65536),256)/2^2),2)*4+MOD(INT(MOD(INT(((4294967295-K61))/65536),256)/2^3),2)*MOD(INT(MOD(INT((O61)/65536),256)/2^3),2)*8+MOD(INT(MOD(INT(((4294967295-K61))/65536),256)/2^4),2)*MOD(INT(MOD(INT((O61)/65536),256)/2^4),2)*16+MOD(INT(MOD(INT(((4294967295-K61))/65536),256)/2^5),2)*MOD(INT(MOD(INT((O61)/65536),256)/2^5),2)*32+MOD(INT(MOD(INT(((4294967295-K61))/65536),256)/2^6),2)*MOD(INT(MOD(INT((O61)/65536),256)/2^6),2)*64+MOD(INT(MOD(INT(((4294967295-K61))/65536),256)/2^7),2)*MOD(INT(MOD(INT((O61)/65536),256)/2^7),2)*128)*65536+(MOD(INT(MOD(INT(((4294967295-K61))/16777216),256)/2^0),2)*MOD(INT(MOD(INT((O61)/16777216),256)/2^0),2)*1+MOD(INT(MOD(INT(((4294967295-K61))/16777216),256)/2^1),2)*MOD(INT(MOD(INT((O61)/16777216),256)/2^1),2)*2+MOD(INT(MOD(INT(((4294967295-K61))/16777216),256)/2^2),2)*MOD(INT(MOD(INT((O61)/16777216),256)/2^2),2)*4+MOD(INT(MOD(INT(((4294967295-K61))/16777216),256)/2^3),2)*MOD(INT(MOD(INT((O61)/16777216),256)/2^3),2)*8+MOD(INT(MOD(INT(((4294967295-K61))/16777216),256)/2^4),2)*MOD(INT(MOD(INT((O61)/16777216),256)/2^4),2)*16+MOD(INT(MOD(INT(((4294967295-K61))/16777216),256)/2^5),2)*MOD(INT(MOD(INT((O61)/16777216),256)/2^5),2)*32+MOD(INT(MOD(INT(((4294967295-K61))/16777216),256)/2^6),2)*MOD(INT(MOD(INT((O61)/16777216),256)/2^6),2)*64+MOD(INT(MOD(INT(((4294967295-K61))/16777216),256)/2^7),2)*MOD(INT(MOD(INT((O61)/16777216),256)/2^7),2)*128)*16777216)</f>
        <v>1078405540</v>
      </c>
      <c r="AX62" s="28" t="n">
        <f aca="false">((MOD(INT(MOD(INT(((4294967295-L61))/1),256)/2^0),2)*MOD(INT(MOD(INT((P61)/1),256)/2^0),2)*1+MOD(INT(MOD(INT(((4294967295-L61))/1),256)/2^1),2)*MOD(INT(MOD(INT((P61)/1),256)/2^1),2)*2+MOD(INT(MOD(INT(((4294967295-L61))/1),256)/2^2),2)*MOD(INT(MOD(INT((P61)/1),256)/2^2),2)*4+MOD(INT(MOD(INT(((4294967295-L61))/1),256)/2^3),2)*MOD(INT(MOD(INT((P61)/1),256)/2^3),2)*8+MOD(INT(MOD(INT(((4294967295-L61))/1),256)/2^4),2)*MOD(INT(MOD(INT((P61)/1),256)/2^4),2)*16+MOD(INT(MOD(INT(((4294967295-L61))/1),256)/2^5),2)*MOD(INT(MOD(INT((P61)/1),256)/2^5),2)*32+MOD(INT(MOD(INT(((4294967295-L61))/1),256)/2^6),2)*MOD(INT(MOD(INT((P61)/1),256)/2^6),2)*64+MOD(INT(MOD(INT(((4294967295-L61))/1),256)/2^7),2)*MOD(INT(MOD(INT((P61)/1),256)/2^7),2)*128)*1+(MOD(INT(MOD(INT(((4294967295-L61))/256),256)/2^0),2)*MOD(INT(MOD(INT((P61)/256),256)/2^0),2)*1+MOD(INT(MOD(INT(((4294967295-L61))/256),256)/2^1),2)*MOD(INT(MOD(INT((P61)/256),256)/2^1),2)*2+MOD(INT(MOD(INT(((4294967295-L61))/256),256)/2^2),2)*MOD(INT(MOD(INT((P61)/256),256)/2^2),2)*4+MOD(INT(MOD(INT(((4294967295-L61))/256),256)/2^3),2)*MOD(INT(MOD(INT((P61)/256),256)/2^3),2)*8+MOD(INT(MOD(INT(((4294967295-L61))/256),256)/2^4),2)*MOD(INT(MOD(INT((P61)/256),256)/2^4),2)*16+MOD(INT(MOD(INT(((4294967295-L61))/256),256)/2^5),2)*MOD(INT(MOD(INT((P61)/256),256)/2^5),2)*32+MOD(INT(MOD(INT(((4294967295-L61))/256),256)/2^6),2)*MOD(INT(MOD(INT((P61)/256),256)/2^6),2)*64+MOD(INT(MOD(INT(((4294967295-L61))/256),256)/2^7),2)*MOD(INT(MOD(INT((P61)/256),256)/2^7),2)*128)*256+(MOD(INT(MOD(INT(((4294967295-L61))/65536),256)/2^0),2)*MOD(INT(MOD(INT((P61)/65536),256)/2^0),2)*1+MOD(INT(MOD(INT(((4294967295-L61))/65536),256)/2^1),2)*MOD(INT(MOD(INT((P61)/65536),256)/2^1),2)*2+MOD(INT(MOD(INT(((4294967295-L61))/65536),256)/2^2),2)*MOD(INT(MOD(INT((P61)/65536),256)/2^2),2)*4+MOD(INT(MOD(INT(((4294967295-L61))/65536),256)/2^3),2)*MOD(INT(MOD(INT((P61)/65536),256)/2^3),2)*8+MOD(INT(MOD(INT(((4294967295-L61))/65536),256)/2^4),2)*MOD(INT(MOD(INT((P61)/65536),256)/2^4),2)*16+MOD(INT(MOD(INT(((4294967295-L61))/65536),256)/2^5),2)*MOD(INT(MOD(INT((P61)/65536),256)/2^5),2)*32+MOD(INT(MOD(INT(((4294967295-L61))/65536),256)/2^6),2)*MOD(INT(MOD(INT((P61)/65536),256)/2^6),2)*64+MOD(INT(MOD(INT(((4294967295-L61))/65536),256)/2^7),2)*MOD(INT(MOD(INT((P61)/65536),256)/2^7),2)*128)*65536+(MOD(INT(MOD(INT(((4294967295-L61))/16777216),256)/2^0),2)*MOD(INT(MOD(INT((P61)/16777216),256)/2^0),2)*1+MOD(INT(MOD(INT(((4294967295-L61))/16777216),256)/2^1),2)*MOD(INT(MOD(INT((P61)/16777216),256)/2^1),2)*2+MOD(INT(MOD(INT(((4294967295-L61))/16777216),256)/2^2),2)*MOD(INT(MOD(INT((P61)/16777216),256)/2^2),2)*4+MOD(INT(MOD(INT(((4294967295-L61))/16777216),256)/2^3),2)*MOD(INT(MOD(INT((P61)/16777216),256)/2^3),2)*8+MOD(INT(MOD(INT(((4294967295-L61))/16777216),256)/2^4),2)*MOD(INT(MOD(INT((P61)/16777216),256)/2^4),2)*16+MOD(INT(MOD(INT(((4294967295-L61))/16777216),256)/2^5),2)*MOD(INT(MOD(INT((P61)/16777216),256)/2^5),2)*32+MOD(INT(MOD(INT(((4294967295-L61))/16777216),256)/2^6),2)*MOD(INT(MOD(INT((P61)/16777216),256)/2^6),2)*64+MOD(INT(MOD(INT(((4294967295-L61))/16777216),256)/2^7),2)*MOD(INT(MOD(INT((P61)/16777216),256)/2^7),2)*128)*16777216)</f>
        <v>5263616</v>
      </c>
      <c r="BA62" s="28" t="n">
        <f aca="false">MOD(AU62+AW62,4294967296)</f>
        <v>1925660156</v>
      </c>
      <c r="BB62" s="28" t="n">
        <f aca="false">MOD(AV62+AX62,4294967296)</f>
        <v>1173803305</v>
      </c>
      <c r="BC62" s="28" t="n">
        <f aca="false">((MOD(INT(MOD(INT((C61)/1),256)/2^0),2)*MOD(INT(MOD(INT((E61)/1),256)/2^0),2)*1+MOD(INT(MOD(INT((C61)/1),256)/2^1),2)*MOD(INT(MOD(INT((E61)/1),256)/2^1),2)*2+MOD(INT(MOD(INT((C61)/1),256)/2^2),2)*MOD(INT(MOD(INT((E61)/1),256)/2^2),2)*4+MOD(INT(MOD(INT((C61)/1),256)/2^3),2)*MOD(INT(MOD(INT((E61)/1),256)/2^3),2)*8+MOD(INT(MOD(INT((C61)/1),256)/2^4),2)*MOD(INT(MOD(INT((E61)/1),256)/2^4),2)*16+MOD(INT(MOD(INT((C61)/1),256)/2^5),2)*MOD(INT(MOD(INT((E61)/1),256)/2^5),2)*32+MOD(INT(MOD(INT((C61)/1),256)/2^6),2)*MOD(INT(MOD(INT((E61)/1),256)/2^6),2)*64+MOD(INT(MOD(INT((C61)/1),256)/2^7),2)*MOD(INT(MOD(INT((E61)/1),256)/2^7),2)*128)*1+(MOD(INT(MOD(INT((C61)/256),256)/2^0),2)*MOD(INT(MOD(INT((E61)/256),256)/2^0),2)*1+MOD(INT(MOD(INT((C61)/256),256)/2^1),2)*MOD(INT(MOD(INT((E61)/256),256)/2^1),2)*2+MOD(INT(MOD(INT((C61)/256),256)/2^2),2)*MOD(INT(MOD(INT((E61)/256),256)/2^2),2)*4+MOD(INT(MOD(INT((C61)/256),256)/2^3),2)*MOD(INT(MOD(INT((E61)/256),256)/2^3),2)*8+MOD(INT(MOD(INT((C61)/256),256)/2^4),2)*MOD(INT(MOD(INT((E61)/256),256)/2^4),2)*16+MOD(INT(MOD(INT((C61)/256),256)/2^5),2)*MOD(INT(MOD(INT((E61)/256),256)/2^5),2)*32+MOD(INT(MOD(INT((C61)/256),256)/2^6),2)*MOD(INT(MOD(INT((E61)/256),256)/2^6),2)*64+MOD(INT(MOD(INT((C61)/256),256)/2^7),2)*MOD(INT(MOD(INT((E61)/256),256)/2^7),2)*128)*256+(MOD(INT(MOD(INT((C61)/65536),256)/2^0),2)*MOD(INT(MOD(INT((E61)/65536),256)/2^0),2)*1+MOD(INT(MOD(INT((C61)/65536),256)/2^1),2)*MOD(INT(MOD(INT((E61)/65536),256)/2^1),2)*2+MOD(INT(MOD(INT((C61)/65536),256)/2^2),2)*MOD(INT(MOD(INT((E61)/65536),256)/2^2),2)*4+MOD(INT(MOD(INT((C61)/65536),256)/2^3),2)*MOD(INT(MOD(INT((E61)/65536),256)/2^3),2)*8+MOD(INT(MOD(INT((C61)/65536),256)/2^4),2)*MOD(INT(MOD(INT((E61)/65536),256)/2^4),2)*16+MOD(INT(MOD(INT((C61)/65536),256)/2^5),2)*MOD(INT(MOD(INT((E61)/65536),256)/2^5),2)*32+MOD(INT(MOD(INT((C61)/65536),256)/2^6),2)*MOD(INT(MOD(INT((E61)/65536),256)/2^6),2)*64+MOD(INT(MOD(INT((C61)/65536),256)/2^7),2)*MOD(INT(MOD(INT((E61)/65536),256)/2^7),2)*128)*65536+(MOD(INT(MOD(INT((C61)/16777216),256)/2^0),2)*MOD(INT(MOD(INT((E61)/16777216),256)/2^0),2)*1+MOD(INT(MOD(INT((C61)/16777216),256)/2^1),2)*MOD(INT(MOD(INT((E61)/16777216),256)/2^1),2)*2+MOD(INT(MOD(INT((C61)/16777216),256)/2^2),2)*MOD(INT(MOD(INT((E61)/16777216),256)/2^2),2)*4+MOD(INT(MOD(INT((C61)/16777216),256)/2^3),2)*MOD(INT(MOD(INT((E61)/16777216),256)/2^3),2)*8+MOD(INT(MOD(INT((C61)/16777216),256)/2^4),2)*MOD(INT(MOD(INT((E61)/16777216),256)/2^4),2)*16+MOD(INT(MOD(INT((C61)/16777216),256)/2^5),2)*MOD(INT(MOD(INT((E61)/16777216),256)/2^5),2)*32+MOD(INT(MOD(INT((C61)/16777216),256)/2^6),2)*MOD(INT(MOD(INT((E61)/16777216),256)/2^6),2)*64+MOD(INT(MOD(INT((C61)/16777216),256)/2^7),2)*MOD(INT(MOD(INT((E61)/16777216),256)/2^7),2)*128)*16777216)</f>
        <v>810648192</v>
      </c>
      <c r="BD62" s="28" t="n">
        <f aca="false">((MOD(INT(MOD(INT((D61)/1),256)/2^0),2)*MOD(INT(MOD(INT((F61)/1),256)/2^0),2)*1+MOD(INT(MOD(INT((D61)/1),256)/2^1),2)*MOD(INT(MOD(INT((F61)/1),256)/2^1),2)*2+MOD(INT(MOD(INT((D61)/1),256)/2^2),2)*MOD(INT(MOD(INT((F61)/1),256)/2^2),2)*4+MOD(INT(MOD(INT((D61)/1),256)/2^3),2)*MOD(INT(MOD(INT((F61)/1),256)/2^3),2)*8+MOD(INT(MOD(INT((D61)/1),256)/2^4),2)*MOD(INT(MOD(INT((F61)/1),256)/2^4),2)*16+MOD(INT(MOD(INT((D61)/1),256)/2^5),2)*MOD(INT(MOD(INT((F61)/1),256)/2^5),2)*32+MOD(INT(MOD(INT((D61)/1),256)/2^6),2)*MOD(INT(MOD(INT((F61)/1),256)/2^6),2)*64+MOD(INT(MOD(INT((D61)/1),256)/2^7),2)*MOD(INT(MOD(INT((F61)/1),256)/2^7),2)*128)*1+(MOD(INT(MOD(INT((D61)/256),256)/2^0),2)*MOD(INT(MOD(INT((F61)/256),256)/2^0),2)*1+MOD(INT(MOD(INT((D61)/256),256)/2^1),2)*MOD(INT(MOD(INT((F61)/256),256)/2^1),2)*2+MOD(INT(MOD(INT((D61)/256),256)/2^2),2)*MOD(INT(MOD(INT((F61)/256),256)/2^2),2)*4+MOD(INT(MOD(INT((D61)/256),256)/2^3),2)*MOD(INT(MOD(INT((F61)/256),256)/2^3),2)*8+MOD(INT(MOD(INT((D61)/256),256)/2^4),2)*MOD(INT(MOD(INT((F61)/256),256)/2^4),2)*16+MOD(INT(MOD(INT((D61)/256),256)/2^5),2)*MOD(INT(MOD(INT((F61)/256),256)/2^5),2)*32+MOD(INT(MOD(INT((D61)/256),256)/2^6),2)*MOD(INT(MOD(INT((F61)/256),256)/2^6),2)*64+MOD(INT(MOD(INT((D61)/256),256)/2^7),2)*MOD(INT(MOD(INT((F61)/256),256)/2^7),2)*128)*256+(MOD(INT(MOD(INT((D61)/65536),256)/2^0),2)*MOD(INT(MOD(INT((F61)/65536),256)/2^0),2)*1+MOD(INT(MOD(INT((D61)/65536),256)/2^1),2)*MOD(INT(MOD(INT((F61)/65536),256)/2^1),2)*2+MOD(INT(MOD(INT((D61)/65536),256)/2^2),2)*MOD(INT(MOD(INT((F61)/65536),256)/2^2),2)*4+MOD(INT(MOD(INT((D61)/65536),256)/2^3),2)*MOD(INT(MOD(INT((F61)/65536),256)/2^3),2)*8+MOD(INT(MOD(INT((D61)/65536),256)/2^4),2)*MOD(INT(MOD(INT((F61)/65536),256)/2^4),2)*16+MOD(INT(MOD(INT((D61)/65536),256)/2^5),2)*MOD(INT(MOD(INT((F61)/65536),256)/2^5),2)*32+MOD(INT(MOD(INT((D61)/65536),256)/2^6),2)*MOD(INT(MOD(INT((F61)/65536),256)/2^6),2)*64+MOD(INT(MOD(INT((D61)/65536),256)/2^7),2)*MOD(INT(MOD(INT((F61)/65536),256)/2^7),2)*128)*65536+(MOD(INT(MOD(INT((D61)/16777216),256)/2^0),2)*MOD(INT(MOD(INT((F61)/16777216),256)/2^0),2)*1+MOD(INT(MOD(INT((D61)/16777216),256)/2^1),2)*MOD(INT(MOD(INT((F61)/16777216),256)/2^1),2)*2+MOD(INT(MOD(INT((D61)/16777216),256)/2^2),2)*MOD(INT(MOD(INT((F61)/16777216),256)/2^2),2)*4+MOD(INT(MOD(INT((D61)/16777216),256)/2^3),2)*MOD(INT(MOD(INT((F61)/16777216),256)/2^3),2)*8+MOD(INT(MOD(INT((D61)/16777216),256)/2^4),2)*MOD(INT(MOD(INT((F61)/16777216),256)/2^4),2)*16+MOD(INT(MOD(INT((D61)/16777216),256)/2^5),2)*MOD(INT(MOD(INT((F61)/16777216),256)/2^5),2)*32+MOD(INT(MOD(INT((D61)/16777216),256)/2^6),2)*MOD(INT(MOD(INT((F61)/16777216),256)/2^6),2)*64+MOD(INT(MOD(INT((D61)/16777216),256)/2^7),2)*MOD(INT(MOD(INT((F61)/16777216),256)/2^7),2)*128)*16777216)</f>
        <v>18483241</v>
      </c>
      <c r="BE62" s="28" t="n">
        <f aca="false">((MOD(INT(MOD(INT((C61)/1),256)/2^0),2)*MOD(INT(MOD(INT((G61)/1),256)/2^0),2)*1+MOD(INT(MOD(INT((C61)/1),256)/2^1),2)*MOD(INT(MOD(INT((G61)/1),256)/2^1),2)*2+MOD(INT(MOD(INT((C61)/1),256)/2^2),2)*MOD(INT(MOD(INT((G61)/1),256)/2^2),2)*4+MOD(INT(MOD(INT((C61)/1),256)/2^3),2)*MOD(INT(MOD(INT((G61)/1),256)/2^3),2)*8+MOD(INT(MOD(INT((C61)/1),256)/2^4),2)*MOD(INT(MOD(INT((G61)/1),256)/2^4),2)*16+MOD(INT(MOD(INT((C61)/1),256)/2^5),2)*MOD(INT(MOD(INT((G61)/1),256)/2^5),2)*32+MOD(INT(MOD(INT((C61)/1),256)/2^6),2)*MOD(INT(MOD(INT((G61)/1),256)/2^6),2)*64+MOD(INT(MOD(INT((C61)/1),256)/2^7),2)*MOD(INT(MOD(INT((G61)/1),256)/2^7),2)*128)*1+(MOD(INT(MOD(INT((C61)/256),256)/2^0),2)*MOD(INT(MOD(INT((G61)/256),256)/2^0),2)*1+MOD(INT(MOD(INT((C61)/256),256)/2^1),2)*MOD(INT(MOD(INT((G61)/256),256)/2^1),2)*2+MOD(INT(MOD(INT((C61)/256),256)/2^2),2)*MOD(INT(MOD(INT((G61)/256),256)/2^2),2)*4+MOD(INT(MOD(INT((C61)/256),256)/2^3),2)*MOD(INT(MOD(INT((G61)/256),256)/2^3),2)*8+MOD(INT(MOD(INT((C61)/256),256)/2^4),2)*MOD(INT(MOD(INT((G61)/256),256)/2^4),2)*16+MOD(INT(MOD(INT((C61)/256),256)/2^5),2)*MOD(INT(MOD(INT((G61)/256),256)/2^5),2)*32+MOD(INT(MOD(INT((C61)/256),256)/2^6),2)*MOD(INT(MOD(INT((G61)/256),256)/2^6),2)*64+MOD(INT(MOD(INT((C61)/256),256)/2^7),2)*MOD(INT(MOD(INT((G61)/256),256)/2^7),2)*128)*256+(MOD(INT(MOD(INT((C61)/65536),256)/2^0),2)*MOD(INT(MOD(INT((G61)/65536),256)/2^0),2)*1+MOD(INT(MOD(INT((C61)/65536),256)/2^1),2)*MOD(INT(MOD(INT((G61)/65536),256)/2^1),2)*2+MOD(INT(MOD(INT((C61)/65536),256)/2^2),2)*MOD(INT(MOD(INT((G61)/65536),256)/2^2),2)*4+MOD(INT(MOD(INT((C61)/65536),256)/2^3),2)*MOD(INT(MOD(INT((G61)/65536),256)/2^3),2)*8+MOD(INT(MOD(INT((C61)/65536),256)/2^4),2)*MOD(INT(MOD(INT((G61)/65536),256)/2^4),2)*16+MOD(INT(MOD(INT((C61)/65536),256)/2^5),2)*MOD(INT(MOD(INT((G61)/65536),256)/2^5),2)*32+MOD(INT(MOD(INT((C61)/65536),256)/2^6),2)*MOD(INT(MOD(INT((G61)/65536),256)/2^6),2)*64+MOD(INT(MOD(INT((C61)/65536),256)/2^7),2)*MOD(INT(MOD(INT((G61)/65536),256)/2^7),2)*128)*65536+(MOD(INT(MOD(INT((C61)/16777216),256)/2^0),2)*MOD(INT(MOD(INT((G61)/16777216),256)/2^0),2)*1+MOD(INT(MOD(INT((C61)/16777216),256)/2^1),2)*MOD(INT(MOD(INT((G61)/16777216),256)/2^1),2)*2+MOD(INT(MOD(INT((C61)/16777216),256)/2^2),2)*MOD(INT(MOD(INT((G61)/16777216),256)/2^2),2)*4+MOD(INT(MOD(INT((C61)/16777216),256)/2^3),2)*MOD(INT(MOD(INT((G61)/16777216),256)/2^3),2)*8+MOD(INT(MOD(INT((C61)/16777216),256)/2^4),2)*MOD(INT(MOD(INT((G61)/16777216),256)/2^4),2)*16+MOD(INT(MOD(INT((C61)/16777216),256)/2^5),2)*MOD(INT(MOD(INT((G61)/16777216),256)/2^5),2)*32+MOD(INT(MOD(INT((C61)/16777216),256)/2^6),2)*MOD(INT(MOD(INT((G61)/16777216),256)/2^6),2)*64+MOD(INT(MOD(INT((C61)/16777216),256)/2^7),2)*MOD(INT(MOD(INT((G61)/16777216),256)/2^7),2)*128)*16777216)</f>
        <v>675283104</v>
      </c>
      <c r="BF62" s="28" t="n">
        <f aca="false">((MOD(INT(MOD(INT((D61)/1),256)/2^0),2)*MOD(INT(MOD(INT((H61)/1),256)/2^0),2)*1+MOD(INT(MOD(INT((D61)/1),256)/2^1),2)*MOD(INT(MOD(INT((H61)/1),256)/2^1),2)*2+MOD(INT(MOD(INT((D61)/1),256)/2^2),2)*MOD(INT(MOD(INT((H61)/1),256)/2^2),2)*4+MOD(INT(MOD(INT((D61)/1),256)/2^3),2)*MOD(INT(MOD(INT((H61)/1),256)/2^3),2)*8+MOD(INT(MOD(INT((D61)/1),256)/2^4),2)*MOD(INT(MOD(INT((H61)/1),256)/2^4),2)*16+MOD(INT(MOD(INT((D61)/1),256)/2^5),2)*MOD(INT(MOD(INT((H61)/1),256)/2^5),2)*32+MOD(INT(MOD(INT((D61)/1),256)/2^6),2)*MOD(INT(MOD(INT((H61)/1),256)/2^6),2)*64+MOD(INT(MOD(INT((D61)/1),256)/2^7),2)*MOD(INT(MOD(INT((H61)/1),256)/2^7),2)*128)*1+(MOD(INT(MOD(INT((D61)/256),256)/2^0),2)*MOD(INT(MOD(INT((H61)/256),256)/2^0),2)*1+MOD(INT(MOD(INT((D61)/256),256)/2^1),2)*MOD(INT(MOD(INT((H61)/256),256)/2^1),2)*2+MOD(INT(MOD(INT((D61)/256),256)/2^2),2)*MOD(INT(MOD(INT((H61)/256),256)/2^2),2)*4+MOD(INT(MOD(INT((D61)/256),256)/2^3),2)*MOD(INT(MOD(INT((H61)/256),256)/2^3),2)*8+MOD(INT(MOD(INT((D61)/256),256)/2^4),2)*MOD(INT(MOD(INT((H61)/256),256)/2^4),2)*16+MOD(INT(MOD(INT((D61)/256),256)/2^5),2)*MOD(INT(MOD(INT((H61)/256),256)/2^5),2)*32+MOD(INT(MOD(INT((D61)/256),256)/2^6),2)*MOD(INT(MOD(INT((H61)/256),256)/2^6),2)*64+MOD(INT(MOD(INT((D61)/256),256)/2^7),2)*MOD(INT(MOD(INT((H61)/256),256)/2^7),2)*128)*256+(MOD(INT(MOD(INT((D61)/65536),256)/2^0),2)*MOD(INT(MOD(INT((H61)/65536),256)/2^0),2)*1+MOD(INT(MOD(INT((D61)/65536),256)/2^1),2)*MOD(INT(MOD(INT((H61)/65536),256)/2^1),2)*2+MOD(INT(MOD(INT((D61)/65536),256)/2^2),2)*MOD(INT(MOD(INT((H61)/65536),256)/2^2),2)*4+MOD(INT(MOD(INT((D61)/65536),256)/2^3),2)*MOD(INT(MOD(INT((H61)/65536),256)/2^3),2)*8+MOD(INT(MOD(INT((D61)/65536),256)/2^4),2)*MOD(INT(MOD(INT((H61)/65536),256)/2^4),2)*16+MOD(INT(MOD(INT((D61)/65536),256)/2^5),2)*MOD(INT(MOD(INT((H61)/65536),256)/2^5),2)*32+MOD(INT(MOD(INT((D61)/65536),256)/2^6),2)*MOD(INT(MOD(INT((H61)/65536),256)/2^6),2)*64+MOD(INT(MOD(INT((D61)/65536),256)/2^7),2)*MOD(INT(MOD(INT((H61)/65536),256)/2^7),2)*128)*65536+(MOD(INT(MOD(INT((D61)/16777216),256)/2^0),2)*MOD(INT(MOD(INT((H61)/16777216),256)/2^0),2)*1+MOD(INT(MOD(INT((D61)/16777216),256)/2^1),2)*MOD(INT(MOD(INT((H61)/16777216),256)/2^1),2)*2+MOD(INT(MOD(INT((D61)/16777216),256)/2^2),2)*MOD(INT(MOD(INT((H61)/16777216),256)/2^2),2)*4+MOD(INT(MOD(INT((D61)/16777216),256)/2^3),2)*MOD(INT(MOD(INT((H61)/16777216),256)/2^3),2)*8+MOD(INT(MOD(INT((D61)/16777216),256)/2^4),2)*MOD(INT(MOD(INT((H61)/16777216),256)/2^4),2)*16+MOD(INT(MOD(INT((D61)/16777216),256)/2^5),2)*MOD(INT(MOD(INT((H61)/16777216),256)/2^5),2)*32+MOD(INT(MOD(INT((D61)/16777216),256)/2^6),2)*MOD(INT(MOD(INT((H61)/16777216),256)/2^6),2)*64+MOD(INT(MOD(INT((D61)/16777216),256)/2^7),2)*MOD(INT(MOD(INT((H61)/16777216),256)/2^7),2)*128)*16777216)</f>
        <v>27287611</v>
      </c>
      <c r="BG62" s="28" t="n">
        <f aca="false">((MOD(INT(MOD(INT((E61)/1),256)/2^0),2)*MOD(INT(MOD(INT((G61)/1),256)/2^0),2)*1+MOD(INT(MOD(INT((E61)/1),256)/2^1),2)*MOD(INT(MOD(INT((G61)/1),256)/2^1),2)*2+MOD(INT(MOD(INT((E61)/1),256)/2^2),2)*MOD(INT(MOD(INT((G61)/1),256)/2^2),2)*4+MOD(INT(MOD(INT((E61)/1),256)/2^3),2)*MOD(INT(MOD(INT((G61)/1),256)/2^3),2)*8+MOD(INT(MOD(INT((E61)/1),256)/2^4),2)*MOD(INT(MOD(INT((G61)/1),256)/2^4),2)*16+MOD(INT(MOD(INT((E61)/1),256)/2^5),2)*MOD(INT(MOD(INT((G61)/1),256)/2^5),2)*32+MOD(INT(MOD(INT((E61)/1),256)/2^6),2)*MOD(INT(MOD(INT((G61)/1),256)/2^6),2)*64+MOD(INT(MOD(INT((E61)/1),256)/2^7),2)*MOD(INT(MOD(INT((G61)/1),256)/2^7),2)*128)*1+(MOD(INT(MOD(INT((E61)/256),256)/2^0),2)*MOD(INT(MOD(INT((G61)/256),256)/2^0),2)*1+MOD(INT(MOD(INT((E61)/256),256)/2^1),2)*MOD(INT(MOD(INT((G61)/256),256)/2^1),2)*2+MOD(INT(MOD(INT((E61)/256),256)/2^2),2)*MOD(INT(MOD(INT((G61)/256),256)/2^2),2)*4+MOD(INT(MOD(INT((E61)/256),256)/2^3),2)*MOD(INT(MOD(INT((G61)/256),256)/2^3),2)*8+MOD(INT(MOD(INT((E61)/256),256)/2^4),2)*MOD(INT(MOD(INT((G61)/256),256)/2^4),2)*16+MOD(INT(MOD(INT((E61)/256),256)/2^5),2)*MOD(INT(MOD(INT((G61)/256),256)/2^5),2)*32+MOD(INT(MOD(INT((E61)/256),256)/2^6),2)*MOD(INT(MOD(INT((G61)/256),256)/2^6),2)*64+MOD(INT(MOD(INT((E61)/256),256)/2^7),2)*MOD(INT(MOD(INT((G61)/256),256)/2^7),2)*128)*256+(MOD(INT(MOD(INT((E61)/65536),256)/2^0),2)*MOD(INT(MOD(INT((G61)/65536),256)/2^0),2)*1+MOD(INT(MOD(INT((E61)/65536),256)/2^1),2)*MOD(INT(MOD(INT((G61)/65536),256)/2^1),2)*2+MOD(INT(MOD(INT((E61)/65536),256)/2^2),2)*MOD(INT(MOD(INT((G61)/65536),256)/2^2),2)*4+MOD(INT(MOD(INT((E61)/65536),256)/2^3),2)*MOD(INT(MOD(INT((G61)/65536),256)/2^3),2)*8+MOD(INT(MOD(INT((E61)/65536),256)/2^4),2)*MOD(INT(MOD(INT((G61)/65536),256)/2^4),2)*16+MOD(INT(MOD(INT((E61)/65536),256)/2^5),2)*MOD(INT(MOD(INT((G61)/65536),256)/2^5),2)*32+MOD(INT(MOD(INT((E61)/65536),256)/2^6),2)*MOD(INT(MOD(INT((G61)/65536),256)/2^6),2)*64+MOD(INT(MOD(INT((E61)/65536),256)/2^7),2)*MOD(INT(MOD(INT((G61)/65536),256)/2^7),2)*128)*65536+(MOD(INT(MOD(INT((E61)/16777216),256)/2^0),2)*MOD(INT(MOD(INT((G61)/16777216),256)/2^0),2)*1+MOD(INT(MOD(INT((E61)/16777216),256)/2^1),2)*MOD(INT(MOD(INT((G61)/16777216),256)/2^1),2)*2+MOD(INT(MOD(INT((E61)/16777216),256)/2^2),2)*MOD(INT(MOD(INT((G61)/16777216),256)/2^2),2)*4+MOD(INT(MOD(INT((E61)/16777216),256)/2^3),2)*MOD(INT(MOD(INT((G61)/16777216),256)/2^3),2)*8+MOD(INT(MOD(INT((E61)/16777216),256)/2^4),2)*MOD(INT(MOD(INT((G61)/16777216),256)/2^4),2)*16+MOD(INT(MOD(INT((E61)/16777216),256)/2^5),2)*MOD(INT(MOD(INT((G61)/16777216),256)/2^5),2)*32+MOD(INT(MOD(INT((E61)/16777216),256)/2^6),2)*MOD(INT(MOD(INT((G61)/16777216),256)/2^6),2)*64+MOD(INT(MOD(INT((E61)/16777216),256)/2^7),2)*MOD(INT(MOD(INT((G61)/16777216),256)/2^7),2)*128)*16777216)</f>
        <v>583020672</v>
      </c>
      <c r="BH62" s="28" t="n">
        <f aca="false">((MOD(INT(MOD(INT((F61)/1),256)/2^0),2)*MOD(INT(MOD(INT((H61)/1),256)/2^0),2)*1+MOD(INT(MOD(INT((F61)/1),256)/2^1),2)*MOD(INT(MOD(INT((H61)/1),256)/2^1),2)*2+MOD(INT(MOD(INT((F61)/1),256)/2^2),2)*MOD(INT(MOD(INT((H61)/1),256)/2^2),2)*4+MOD(INT(MOD(INT((F61)/1),256)/2^3),2)*MOD(INT(MOD(INT((H61)/1),256)/2^3),2)*8+MOD(INT(MOD(INT((F61)/1),256)/2^4),2)*MOD(INT(MOD(INT((H61)/1),256)/2^4),2)*16+MOD(INT(MOD(INT((F61)/1),256)/2^5),2)*MOD(INT(MOD(INT((H61)/1),256)/2^5),2)*32+MOD(INT(MOD(INT((F61)/1),256)/2^6),2)*MOD(INT(MOD(INT((H61)/1),256)/2^6),2)*64+MOD(INT(MOD(INT((F61)/1),256)/2^7),2)*MOD(INT(MOD(INT((H61)/1),256)/2^7),2)*128)*1+(MOD(INT(MOD(INT((F61)/256),256)/2^0),2)*MOD(INT(MOD(INT((H61)/256),256)/2^0),2)*1+MOD(INT(MOD(INT((F61)/256),256)/2^1),2)*MOD(INT(MOD(INT((H61)/256),256)/2^1),2)*2+MOD(INT(MOD(INT((F61)/256),256)/2^2),2)*MOD(INT(MOD(INT((H61)/256),256)/2^2),2)*4+MOD(INT(MOD(INT((F61)/256),256)/2^3),2)*MOD(INT(MOD(INT((H61)/256),256)/2^3),2)*8+MOD(INT(MOD(INT((F61)/256),256)/2^4),2)*MOD(INT(MOD(INT((H61)/256),256)/2^4),2)*16+MOD(INT(MOD(INT((F61)/256),256)/2^5),2)*MOD(INT(MOD(INT((H61)/256),256)/2^5),2)*32+MOD(INT(MOD(INT((F61)/256),256)/2^6),2)*MOD(INT(MOD(INT((H61)/256),256)/2^6),2)*64+MOD(INT(MOD(INT((F61)/256),256)/2^7),2)*MOD(INT(MOD(INT((H61)/256),256)/2^7),2)*128)*256+(MOD(INT(MOD(INT((F61)/65536),256)/2^0),2)*MOD(INT(MOD(INT((H61)/65536),256)/2^0),2)*1+MOD(INT(MOD(INT((F61)/65536),256)/2^1),2)*MOD(INT(MOD(INT((H61)/65536),256)/2^1),2)*2+MOD(INT(MOD(INT((F61)/65536),256)/2^2),2)*MOD(INT(MOD(INT((H61)/65536),256)/2^2),2)*4+MOD(INT(MOD(INT((F61)/65536),256)/2^3),2)*MOD(INT(MOD(INT((H61)/65536),256)/2^3),2)*8+MOD(INT(MOD(INT((F61)/65536),256)/2^4),2)*MOD(INT(MOD(INT((H61)/65536),256)/2^4),2)*16+MOD(INT(MOD(INT((F61)/65536),256)/2^5),2)*MOD(INT(MOD(INT((H61)/65536),256)/2^5),2)*32+MOD(INT(MOD(INT((F61)/65536),256)/2^6),2)*MOD(INT(MOD(INT((H61)/65536),256)/2^6),2)*64+MOD(INT(MOD(INT((F61)/65536),256)/2^7),2)*MOD(INT(MOD(INT((H61)/65536),256)/2^7),2)*128)*65536+(MOD(INT(MOD(INT((F61)/16777216),256)/2^0),2)*MOD(INT(MOD(INT((H61)/16777216),256)/2^0),2)*1+MOD(INT(MOD(INT((F61)/16777216),256)/2^1),2)*MOD(INT(MOD(INT((H61)/16777216),256)/2^1),2)*2+MOD(INT(MOD(INT((F61)/16777216),256)/2^2),2)*MOD(INT(MOD(INT((H61)/16777216),256)/2^2),2)*4+MOD(INT(MOD(INT((F61)/16777216),256)/2^3),2)*MOD(INT(MOD(INT((H61)/16777216),256)/2^3),2)*8+MOD(INT(MOD(INT((F61)/16777216),256)/2^4),2)*MOD(INT(MOD(INT((H61)/16777216),256)/2^4),2)*16+MOD(INT(MOD(INT((F61)/16777216),256)/2^5),2)*MOD(INT(MOD(INT((H61)/16777216),256)/2^5),2)*32+MOD(INT(MOD(INT((F61)/16777216),256)/2^6),2)*MOD(INT(MOD(INT((H61)/16777216),256)/2^6),2)*64+MOD(INT(MOD(INT((F61)/16777216),256)/2^7),2)*MOD(INT(MOD(INT((H61)/16777216),256)/2^7),2)*128)*16777216)</f>
        <v>322965609</v>
      </c>
      <c r="BI62" s="28" t="n">
        <f aca="false">((MOD(INT(MOD(INT((BC62)/1),256)/2^0),2)*MOD(INT(MOD(INT((BG62)/1),256)/2^0),2)*1+MOD(INT(MOD(INT((BC62)/1),256)/2^1),2)*MOD(INT(MOD(INT((BG62)/1),256)/2^1),2)*2+MOD(INT(MOD(INT((BC62)/1),256)/2^2),2)*MOD(INT(MOD(INT((BG62)/1),256)/2^2),2)*4+MOD(INT(MOD(INT((BC62)/1),256)/2^3),2)*MOD(INT(MOD(INT((BG62)/1),256)/2^3),2)*8+MOD(INT(MOD(INT((BC62)/1),256)/2^4),2)*MOD(INT(MOD(INT((BG62)/1),256)/2^4),2)*16+MOD(INT(MOD(INT((BC62)/1),256)/2^5),2)*MOD(INT(MOD(INT((BG62)/1),256)/2^5),2)*32+MOD(INT(MOD(INT((BC62)/1),256)/2^6),2)*MOD(INT(MOD(INT((BG62)/1),256)/2^6),2)*64+MOD(INT(MOD(INT((BC62)/1),256)/2^7),2)*MOD(INT(MOD(INT((BG62)/1),256)/2^7),2)*128)*1+(MOD(INT(MOD(INT((BC62)/256),256)/2^0),2)*MOD(INT(MOD(INT((BG62)/256),256)/2^0),2)*1+MOD(INT(MOD(INT((BC62)/256),256)/2^1),2)*MOD(INT(MOD(INT((BG62)/256),256)/2^1),2)*2+MOD(INT(MOD(INT((BC62)/256),256)/2^2),2)*MOD(INT(MOD(INT((BG62)/256),256)/2^2),2)*4+MOD(INT(MOD(INT((BC62)/256),256)/2^3),2)*MOD(INT(MOD(INT((BG62)/256),256)/2^3),2)*8+MOD(INT(MOD(INT((BC62)/256),256)/2^4),2)*MOD(INT(MOD(INT((BG62)/256),256)/2^4),2)*16+MOD(INT(MOD(INT((BC62)/256),256)/2^5),2)*MOD(INT(MOD(INT((BG62)/256),256)/2^5),2)*32+MOD(INT(MOD(INT((BC62)/256),256)/2^6),2)*MOD(INT(MOD(INT((BG62)/256),256)/2^6),2)*64+MOD(INT(MOD(INT((BC62)/256),256)/2^7),2)*MOD(INT(MOD(INT((BG62)/256),256)/2^7),2)*128)*256+(MOD(INT(MOD(INT((BC62)/65536),256)/2^0),2)*MOD(INT(MOD(INT((BG62)/65536),256)/2^0),2)*1+MOD(INT(MOD(INT((BC62)/65536),256)/2^1),2)*MOD(INT(MOD(INT((BG62)/65536),256)/2^1),2)*2+MOD(INT(MOD(INT((BC62)/65536),256)/2^2),2)*MOD(INT(MOD(INT((BG62)/65536),256)/2^2),2)*4+MOD(INT(MOD(INT((BC62)/65536),256)/2^3),2)*MOD(INT(MOD(INT((BG62)/65536),256)/2^3),2)*8+MOD(INT(MOD(INT((BC62)/65536),256)/2^4),2)*MOD(INT(MOD(INT((BG62)/65536),256)/2^4),2)*16+MOD(INT(MOD(INT((BC62)/65536),256)/2^5),2)*MOD(INT(MOD(INT((BG62)/65536),256)/2^5),2)*32+MOD(INT(MOD(INT((BC62)/65536),256)/2^6),2)*MOD(INT(MOD(INT((BG62)/65536),256)/2^6),2)*64+MOD(INT(MOD(INT((BC62)/65536),256)/2^7),2)*MOD(INT(MOD(INT((BG62)/65536),256)/2^7),2)*128)*65536+(MOD(INT(MOD(INT((BC62)/16777216),256)/2^0),2)*MOD(INT(MOD(INT((BG62)/16777216),256)/2^0),2)*1+MOD(INT(MOD(INT((BC62)/16777216),256)/2^1),2)*MOD(INT(MOD(INT((BG62)/16777216),256)/2^1),2)*2+MOD(INT(MOD(INT((BC62)/16777216),256)/2^2),2)*MOD(INT(MOD(INT((BG62)/16777216),256)/2^2),2)*4+MOD(INT(MOD(INT((BC62)/16777216),256)/2^3),2)*MOD(INT(MOD(INT((BG62)/16777216),256)/2^3),2)*8+MOD(INT(MOD(INT((BC62)/16777216),256)/2^4),2)*MOD(INT(MOD(INT((BG62)/16777216),256)/2^4),2)*16+MOD(INT(MOD(INT((BC62)/16777216),256)/2^5),2)*MOD(INT(MOD(INT((BG62)/16777216),256)/2^5),2)*32+MOD(INT(MOD(INT((BC62)/16777216),256)/2^6),2)*MOD(INT(MOD(INT((BG62)/16777216),256)/2^6),2)*64+MOD(INT(MOD(INT((BC62)/16777216),256)/2^7),2)*MOD(INT(MOD(INT((BG62)/16777216),256)/2^7),2)*128)*16777216)</f>
        <v>541065344</v>
      </c>
      <c r="BJ62" s="28" t="n">
        <f aca="false">((MOD(INT(MOD(INT((BD62)/1),256)/2^0),2)*MOD(INT(MOD(INT((BH62)/1),256)/2^0),2)*1+MOD(INT(MOD(INT((BD62)/1),256)/2^1),2)*MOD(INT(MOD(INT((BH62)/1),256)/2^1),2)*2+MOD(INT(MOD(INT((BD62)/1),256)/2^2),2)*MOD(INT(MOD(INT((BH62)/1),256)/2^2),2)*4+MOD(INT(MOD(INT((BD62)/1),256)/2^3),2)*MOD(INT(MOD(INT((BH62)/1),256)/2^3),2)*8+MOD(INT(MOD(INT((BD62)/1),256)/2^4),2)*MOD(INT(MOD(INT((BH62)/1),256)/2^4),2)*16+MOD(INT(MOD(INT((BD62)/1),256)/2^5),2)*MOD(INT(MOD(INT((BH62)/1),256)/2^5),2)*32+MOD(INT(MOD(INT((BD62)/1),256)/2^6),2)*MOD(INT(MOD(INT((BH62)/1),256)/2^6),2)*64+MOD(INT(MOD(INT((BD62)/1),256)/2^7),2)*MOD(INT(MOD(INT((BH62)/1),256)/2^7),2)*128)*1+(MOD(INT(MOD(INT((BD62)/256),256)/2^0),2)*MOD(INT(MOD(INT((BH62)/256),256)/2^0),2)*1+MOD(INT(MOD(INT((BD62)/256),256)/2^1),2)*MOD(INT(MOD(INT((BH62)/256),256)/2^1),2)*2+MOD(INT(MOD(INT((BD62)/256),256)/2^2),2)*MOD(INT(MOD(INT((BH62)/256),256)/2^2),2)*4+MOD(INT(MOD(INT((BD62)/256),256)/2^3),2)*MOD(INT(MOD(INT((BH62)/256),256)/2^3),2)*8+MOD(INT(MOD(INT((BD62)/256),256)/2^4),2)*MOD(INT(MOD(INT((BH62)/256),256)/2^4),2)*16+MOD(INT(MOD(INT((BD62)/256),256)/2^5),2)*MOD(INT(MOD(INT((BH62)/256),256)/2^5),2)*32+MOD(INT(MOD(INT((BD62)/256),256)/2^6),2)*MOD(INT(MOD(INT((BH62)/256),256)/2^6),2)*64+MOD(INT(MOD(INT((BD62)/256),256)/2^7),2)*MOD(INT(MOD(INT((BH62)/256),256)/2^7),2)*128)*256+(MOD(INT(MOD(INT((BD62)/65536),256)/2^0),2)*MOD(INT(MOD(INT((BH62)/65536),256)/2^0),2)*1+MOD(INT(MOD(INT((BD62)/65536),256)/2^1),2)*MOD(INT(MOD(INT((BH62)/65536),256)/2^1),2)*2+MOD(INT(MOD(INT((BD62)/65536),256)/2^2),2)*MOD(INT(MOD(INT((BH62)/65536),256)/2^2),2)*4+MOD(INT(MOD(INT((BD62)/65536),256)/2^3),2)*MOD(INT(MOD(INT((BH62)/65536),256)/2^3),2)*8+MOD(INT(MOD(INT((BD62)/65536),256)/2^4),2)*MOD(INT(MOD(INT((BH62)/65536),256)/2^4),2)*16+MOD(INT(MOD(INT((BD62)/65536),256)/2^5),2)*MOD(INT(MOD(INT((BH62)/65536),256)/2^5),2)*32+MOD(INT(MOD(INT((BD62)/65536),256)/2^6),2)*MOD(INT(MOD(INT((BH62)/65536),256)/2^6),2)*64+MOD(INT(MOD(INT((BD62)/65536),256)/2^7),2)*MOD(INT(MOD(INT((BH62)/65536),256)/2^7),2)*128)*65536+(MOD(INT(MOD(INT((BD62)/16777216),256)/2^0),2)*MOD(INT(MOD(INT((BH62)/16777216),256)/2^0),2)*1+MOD(INT(MOD(INT((BD62)/16777216),256)/2^1),2)*MOD(INT(MOD(INT((BH62)/16777216),256)/2^1),2)*2+MOD(INT(MOD(INT((BD62)/16777216),256)/2^2),2)*MOD(INT(MOD(INT((BH62)/16777216),256)/2^2),2)*4+MOD(INT(MOD(INT((BD62)/16777216),256)/2^3),2)*MOD(INT(MOD(INT((BH62)/16777216),256)/2^3),2)*8+MOD(INT(MOD(INT((BD62)/16777216),256)/2^4),2)*MOD(INT(MOD(INT((BH62)/16777216),256)/2^4),2)*16+MOD(INT(MOD(INT((BD62)/16777216),256)/2^5),2)*MOD(INT(MOD(INT((BH62)/16777216),256)/2^5),2)*32+MOD(INT(MOD(INT((BD62)/16777216),256)/2^6),2)*MOD(INT(MOD(INT((BH62)/16777216),256)/2^6),2)*64+MOD(INT(MOD(INT((BD62)/16777216),256)/2^7),2)*MOD(INT(MOD(INT((BH62)/16777216),256)/2^7),2)*128)*16777216)</f>
        <v>16777257</v>
      </c>
      <c r="BK62" s="28" t="n">
        <f aca="false">MOD(BC62+BE62+BG62-2*BI62,4294967296)</f>
        <v>986821280</v>
      </c>
      <c r="BL62" s="28" t="n">
        <f aca="false">MOD(BD62+BF62+BH62-2*BJ62,4294967296)</f>
        <v>335181947</v>
      </c>
      <c r="BM62" s="28" t="n">
        <f aca="false">MOD(R61+AF62+BB62+'📦 Константы SHA-512'!D60+BI256,4294967296)</f>
        <v>1376306664</v>
      </c>
      <c r="BN62" s="28" t="n">
        <f aca="false">INT((R61+AF62+BB62+'📦 Константы SHA-512'!D60+BI256)/4294967296)</f>
        <v>1</v>
      </c>
      <c r="BO62" s="28" t="n">
        <f aca="false">MOD(Q61+AE62+BA62+'📦 Константы SHA-512'!C60+BH256+BN62,4294967296)</f>
        <v>2953729063</v>
      </c>
      <c r="BP62" s="28" t="s">
        <v>354</v>
      </c>
      <c r="BQ62" s="28" t="n">
        <f aca="false">MOD(AT62+BL62,4294967296)</f>
        <v>1371103721</v>
      </c>
      <c r="BR62" s="28" t="n">
        <f aca="false">INT((AT62+BL62)/4294967296)</f>
        <v>0</v>
      </c>
      <c r="BS62" s="28" t="n">
        <f aca="false">MOD(AS62+BK62+BR62,4294967296)</f>
        <v>1033183241</v>
      </c>
      <c r="BU62" s="28" t="n">
        <f aca="false">MOD(I61+BO62+INT((J61+BM62)/4294967296),4294967296)</f>
        <v>3429230944</v>
      </c>
      <c r="BV62" s="28" t="n">
        <f aca="false">MOD(J61+BM62,4294967296)</f>
        <v>2238801070</v>
      </c>
      <c r="BW62" s="28" t="n">
        <f aca="false">MOD(BO62+BS62+INT((BM62+BQ62)/4294967296),4294967296)</f>
        <v>3986912304</v>
      </c>
      <c r="BX62" s="28" t="n">
        <f aca="false">MOD(BM62+BQ62,4294967296)</f>
        <v>2747410385</v>
      </c>
    </row>
    <row r="63" customFormat="false" ht="12.75" hidden="false" customHeight="true" outlineLevel="0" collapsed="false">
      <c r="B63" s="31" t="n">
        <v>58</v>
      </c>
      <c r="C63" s="46" t="n">
        <f aca="false">BW63</f>
        <v>889859260</v>
      </c>
      <c r="D63" s="46" t="n">
        <f aca="false">BX63</f>
        <v>3175386976</v>
      </c>
      <c r="E63" s="46" t="n">
        <f aca="false">C62</f>
        <v>3986912304</v>
      </c>
      <c r="F63" s="46" t="n">
        <f aca="false">D62</f>
        <v>2747410385</v>
      </c>
      <c r="G63" s="46" t="n">
        <f aca="false">E62</f>
        <v>2035385004</v>
      </c>
      <c r="H63" s="46" t="n">
        <f aca="false">F62</f>
        <v>96102459</v>
      </c>
      <c r="I63" s="46" t="n">
        <f aca="false">G62</f>
        <v>3002201794</v>
      </c>
      <c r="J63" s="46" t="n">
        <f aca="false">H62</f>
        <v>2472221033</v>
      </c>
      <c r="K63" s="46" t="n">
        <f aca="false">BU63</f>
        <v>4098684712</v>
      </c>
      <c r="L63" s="46" t="n">
        <f aca="false">BV63</f>
        <v>1254784500</v>
      </c>
      <c r="M63" s="46" t="n">
        <f aca="false">K62</f>
        <v>3429230944</v>
      </c>
      <c r="N63" s="46" t="n">
        <f aca="false">L62</f>
        <v>2238801070</v>
      </c>
      <c r="O63" s="46" t="n">
        <f aca="false">M62</f>
        <v>3079673435</v>
      </c>
      <c r="P63" s="46" t="n">
        <f aca="false">N62</f>
        <v>1840162361</v>
      </c>
      <c r="Q63" s="46" t="n">
        <f aca="false">O62</f>
        <v>2060098940</v>
      </c>
      <c r="R63" s="46" t="n">
        <f aca="false">P62</f>
        <v>3589785711</v>
      </c>
      <c r="S63" s="28" t="n">
        <f aca="false">MOD(INT(K62/2^14)+MOD(L62,2^14)*2^18,4294967296)</f>
        <v>2461741463</v>
      </c>
      <c r="T63" s="28" t="n">
        <f aca="false">MOD(INT(L62/2^14)+MOD(K62,2^14)*2^18,4294967296)</f>
        <v>2776765893</v>
      </c>
      <c r="U63" s="28" t="n">
        <f aca="false">MOD(INT(K62/2^18)+MOD(L62,2^18)*2^14,4294967296)</f>
        <v>1496036121</v>
      </c>
      <c r="V63" s="28" t="n">
        <f aca="false">MOD(INT(L62/2^18)+MOD(K62,2^18)*2^14,4294967296)</f>
        <v>2052596060</v>
      </c>
      <c r="W63" s="28" t="n">
        <f aca="false">MOD(INT(L62/2^9)+MOD(K62,2^9)*2^23,4294967296)</f>
        <v>2957162674</v>
      </c>
      <c r="X63" s="28" t="n">
        <f aca="false">MOD(INT(K62/2^9)+MOD(L62,2^9)*2^23,4294967296)</f>
        <v>1466315508</v>
      </c>
      <c r="Y63" s="28" t="n">
        <f aca="false">((MOD(INT(MOD(INT((S63)/1),256)/2^0),2)*MOD(INT(MOD(INT((U63)/1),256)/2^0),2)*1+MOD(INT(MOD(INT((S63)/1),256)/2^1),2)*MOD(INT(MOD(INT((U63)/1),256)/2^1),2)*2+MOD(INT(MOD(INT((S63)/1),256)/2^2),2)*MOD(INT(MOD(INT((U63)/1),256)/2^2),2)*4+MOD(INT(MOD(INT((S63)/1),256)/2^3),2)*MOD(INT(MOD(INT((U63)/1),256)/2^3),2)*8+MOD(INT(MOD(INT((S63)/1),256)/2^4),2)*MOD(INT(MOD(INT((U63)/1),256)/2^4),2)*16+MOD(INT(MOD(INT((S63)/1),256)/2^5),2)*MOD(INT(MOD(INT((U63)/1),256)/2^5),2)*32+MOD(INT(MOD(INT((S63)/1),256)/2^6),2)*MOD(INT(MOD(INT((U63)/1),256)/2^6),2)*64+MOD(INT(MOD(INT((S63)/1),256)/2^7),2)*MOD(INT(MOD(INT((U63)/1),256)/2^7),2)*128)*1+(MOD(INT(MOD(INT((S63)/256),256)/2^0),2)*MOD(INT(MOD(INT((U63)/256),256)/2^0),2)*1+MOD(INT(MOD(INT((S63)/256),256)/2^1),2)*MOD(INT(MOD(INT((U63)/256),256)/2^1),2)*2+MOD(INT(MOD(INT((S63)/256),256)/2^2),2)*MOD(INT(MOD(INT((U63)/256),256)/2^2),2)*4+MOD(INT(MOD(INT((S63)/256),256)/2^3),2)*MOD(INT(MOD(INT((U63)/256),256)/2^3),2)*8+MOD(INT(MOD(INT((S63)/256),256)/2^4),2)*MOD(INT(MOD(INT((U63)/256),256)/2^4),2)*16+MOD(INT(MOD(INT((S63)/256),256)/2^5),2)*MOD(INT(MOD(INT((U63)/256),256)/2^5),2)*32+MOD(INT(MOD(INT((S63)/256),256)/2^6),2)*MOD(INT(MOD(INT((U63)/256),256)/2^6),2)*64+MOD(INT(MOD(INT((S63)/256),256)/2^7),2)*MOD(INT(MOD(INT((U63)/256),256)/2^7),2)*128)*256+(MOD(INT(MOD(INT((S63)/65536),256)/2^0),2)*MOD(INT(MOD(INT((U63)/65536),256)/2^0),2)*1+MOD(INT(MOD(INT((S63)/65536),256)/2^1),2)*MOD(INT(MOD(INT((U63)/65536),256)/2^1),2)*2+MOD(INT(MOD(INT((S63)/65536),256)/2^2),2)*MOD(INT(MOD(INT((U63)/65536),256)/2^2),2)*4+MOD(INT(MOD(INT((S63)/65536),256)/2^3),2)*MOD(INT(MOD(INT((U63)/65536),256)/2^3),2)*8+MOD(INT(MOD(INT((S63)/65536),256)/2^4),2)*MOD(INT(MOD(INT((U63)/65536),256)/2^4),2)*16+MOD(INT(MOD(INT((S63)/65536),256)/2^5),2)*MOD(INT(MOD(INT((U63)/65536),256)/2^5),2)*32+MOD(INT(MOD(INT((S63)/65536),256)/2^6),2)*MOD(INT(MOD(INT((U63)/65536),256)/2^6),2)*64+MOD(INT(MOD(INT((S63)/65536),256)/2^7),2)*MOD(INT(MOD(INT((U63)/65536),256)/2^7),2)*128)*65536+(MOD(INT(MOD(INT((S63)/16777216),256)/2^0),2)*MOD(INT(MOD(INT((U63)/16777216),256)/2^0),2)*1+MOD(INT(MOD(INT((S63)/16777216),256)/2^1),2)*MOD(INT(MOD(INT((U63)/16777216),256)/2^1),2)*2+MOD(INT(MOD(INT((S63)/16777216),256)/2^2),2)*MOD(INT(MOD(INT((U63)/16777216),256)/2^2),2)*4+MOD(INT(MOD(INT((S63)/16777216),256)/2^3),2)*MOD(INT(MOD(INT((U63)/16777216),256)/2^3),2)*8+MOD(INT(MOD(INT((S63)/16777216),256)/2^4),2)*MOD(INT(MOD(INT((U63)/16777216),256)/2^4),2)*16+MOD(INT(MOD(INT((S63)/16777216),256)/2^5),2)*MOD(INT(MOD(INT((U63)/16777216),256)/2^5),2)*32+MOD(INT(MOD(INT((S63)/16777216),256)/2^6),2)*MOD(INT(MOD(INT((U63)/16777216),256)/2^6),2)*64+MOD(INT(MOD(INT((S63)/16777216),256)/2^7),2)*MOD(INT(MOD(INT((U63)/16777216),256)/2^7),2)*128)*16777216)</f>
        <v>271266065</v>
      </c>
      <c r="Z63" s="28" t="n">
        <f aca="false">((MOD(INT(MOD(INT((T63)/1),256)/2^0),2)*MOD(INT(MOD(INT((V63)/1),256)/2^0),2)*1+MOD(INT(MOD(INT((T63)/1),256)/2^1),2)*MOD(INT(MOD(INT((V63)/1),256)/2^1),2)*2+MOD(INT(MOD(INT((T63)/1),256)/2^2),2)*MOD(INT(MOD(INT((V63)/1),256)/2^2),2)*4+MOD(INT(MOD(INT((T63)/1),256)/2^3),2)*MOD(INT(MOD(INT((V63)/1),256)/2^3),2)*8+MOD(INT(MOD(INT((T63)/1),256)/2^4),2)*MOD(INT(MOD(INT((V63)/1),256)/2^4),2)*16+MOD(INT(MOD(INT((T63)/1),256)/2^5),2)*MOD(INT(MOD(INT((V63)/1),256)/2^5),2)*32+MOD(INT(MOD(INT((T63)/1),256)/2^6),2)*MOD(INT(MOD(INT((V63)/1),256)/2^6),2)*64+MOD(INT(MOD(INT((T63)/1),256)/2^7),2)*MOD(INT(MOD(INT((V63)/1),256)/2^7),2)*128)*1+(MOD(INT(MOD(INT((T63)/256),256)/2^0),2)*MOD(INT(MOD(INT((V63)/256),256)/2^0),2)*1+MOD(INT(MOD(INT((T63)/256),256)/2^1),2)*MOD(INT(MOD(INT((V63)/256),256)/2^1),2)*2+MOD(INT(MOD(INT((T63)/256),256)/2^2),2)*MOD(INT(MOD(INT((V63)/256),256)/2^2),2)*4+MOD(INT(MOD(INT((T63)/256),256)/2^3),2)*MOD(INT(MOD(INT((V63)/256),256)/2^3),2)*8+MOD(INT(MOD(INT((T63)/256),256)/2^4),2)*MOD(INT(MOD(INT((V63)/256),256)/2^4),2)*16+MOD(INT(MOD(INT((T63)/256),256)/2^5),2)*MOD(INT(MOD(INT((V63)/256),256)/2^5),2)*32+MOD(INT(MOD(INT((T63)/256),256)/2^6),2)*MOD(INT(MOD(INT((V63)/256),256)/2^6),2)*64+MOD(INT(MOD(INT((T63)/256),256)/2^7),2)*MOD(INT(MOD(INT((V63)/256),256)/2^7),2)*128)*256+(MOD(INT(MOD(INT((T63)/65536),256)/2^0),2)*MOD(INT(MOD(INT((V63)/65536),256)/2^0),2)*1+MOD(INT(MOD(INT((T63)/65536),256)/2^1),2)*MOD(INT(MOD(INT((V63)/65536),256)/2^1),2)*2+MOD(INT(MOD(INT((T63)/65536),256)/2^2),2)*MOD(INT(MOD(INT((V63)/65536),256)/2^2),2)*4+MOD(INT(MOD(INT((T63)/65536),256)/2^3),2)*MOD(INT(MOD(INT((V63)/65536),256)/2^3),2)*8+MOD(INT(MOD(INT((T63)/65536),256)/2^4),2)*MOD(INT(MOD(INT((V63)/65536),256)/2^4),2)*16+MOD(INT(MOD(INT((T63)/65536),256)/2^5),2)*MOD(INT(MOD(INT((V63)/65536),256)/2^5),2)*32+MOD(INT(MOD(INT((T63)/65536),256)/2^6),2)*MOD(INT(MOD(INT((V63)/65536),256)/2^6),2)*64+MOD(INT(MOD(INT((T63)/65536),256)/2^7),2)*MOD(INT(MOD(INT((V63)/65536),256)/2^7),2)*128)*65536+(MOD(INT(MOD(INT((T63)/16777216),256)/2^0),2)*MOD(INT(MOD(INT((V63)/16777216),256)/2^0),2)*1+MOD(INT(MOD(INT((T63)/16777216),256)/2^1),2)*MOD(INT(MOD(INT((V63)/16777216),256)/2^1),2)*2+MOD(INT(MOD(INT((T63)/16777216),256)/2^2),2)*MOD(INT(MOD(INT((V63)/16777216),256)/2^2),2)*4+MOD(INT(MOD(INT((T63)/16777216),256)/2^3),2)*MOD(INT(MOD(INT((V63)/16777216),256)/2^3),2)*8+MOD(INT(MOD(INT((T63)/16777216),256)/2^4),2)*MOD(INT(MOD(INT((V63)/16777216),256)/2^4),2)*16+MOD(INT(MOD(INT((T63)/16777216),256)/2^5),2)*MOD(INT(MOD(INT((V63)/16777216),256)/2^5),2)*32+MOD(INT(MOD(INT((T63)/16777216),256)/2^6),2)*MOD(INT(MOD(INT((V63)/16777216),256)/2^6),2)*64+MOD(INT(MOD(INT((T63)/16777216),256)/2^7),2)*MOD(INT(MOD(INT((V63)/16777216),256)/2^7),2)*128)*16777216)</f>
        <v>536871236</v>
      </c>
      <c r="AA63" s="28" t="n">
        <f aca="false">MOD(S63+U63-2*Y63,4294967296)</f>
        <v>3415245454</v>
      </c>
      <c r="AB63" s="28" t="n">
        <f aca="false">MOD(T63+V63-2*Z63,4294967296)</f>
        <v>3755619481</v>
      </c>
      <c r="AC63" s="28" t="n">
        <f aca="false">((MOD(INT(MOD(INT((AA63)/1),256)/2^0),2)*MOD(INT(MOD(INT((W63)/1),256)/2^0),2)*1+MOD(INT(MOD(INT((AA63)/1),256)/2^1),2)*MOD(INT(MOD(INT((W63)/1),256)/2^1),2)*2+MOD(INT(MOD(INT((AA63)/1),256)/2^2),2)*MOD(INT(MOD(INT((W63)/1),256)/2^2),2)*4+MOD(INT(MOD(INT((AA63)/1),256)/2^3),2)*MOD(INT(MOD(INT((W63)/1),256)/2^3),2)*8+MOD(INT(MOD(INT((AA63)/1),256)/2^4),2)*MOD(INT(MOD(INT((W63)/1),256)/2^4),2)*16+MOD(INT(MOD(INT((AA63)/1),256)/2^5),2)*MOD(INT(MOD(INT((W63)/1),256)/2^5),2)*32+MOD(INT(MOD(INT((AA63)/1),256)/2^6),2)*MOD(INT(MOD(INT((W63)/1),256)/2^6),2)*64+MOD(INT(MOD(INT((AA63)/1),256)/2^7),2)*MOD(INT(MOD(INT((W63)/1),256)/2^7),2)*128)*1+(MOD(INT(MOD(INT((AA63)/256),256)/2^0),2)*MOD(INT(MOD(INT((W63)/256),256)/2^0),2)*1+MOD(INT(MOD(INT((AA63)/256),256)/2^1),2)*MOD(INT(MOD(INT((W63)/256),256)/2^1),2)*2+MOD(INT(MOD(INT((AA63)/256),256)/2^2),2)*MOD(INT(MOD(INT((W63)/256),256)/2^2),2)*4+MOD(INT(MOD(INT((AA63)/256),256)/2^3),2)*MOD(INT(MOD(INT((W63)/256),256)/2^3),2)*8+MOD(INT(MOD(INT((AA63)/256),256)/2^4),2)*MOD(INT(MOD(INT((W63)/256),256)/2^4),2)*16+MOD(INT(MOD(INT((AA63)/256),256)/2^5),2)*MOD(INT(MOD(INT((W63)/256),256)/2^5),2)*32+MOD(INT(MOD(INT((AA63)/256),256)/2^6),2)*MOD(INT(MOD(INT((W63)/256),256)/2^6),2)*64+MOD(INT(MOD(INT((AA63)/256),256)/2^7),2)*MOD(INT(MOD(INT((W63)/256),256)/2^7),2)*128)*256+(MOD(INT(MOD(INT((AA63)/65536),256)/2^0),2)*MOD(INT(MOD(INT((W63)/65536),256)/2^0),2)*1+MOD(INT(MOD(INT((AA63)/65536),256)/2^1),2)*MOD(INT(MOD(INT((W63)/65536),256)/2^1),2)*2+MOD(INT(MOD(INT((AA63)/65536),256)/2^2),2)*MOD(INT(MOD(INT((W63)/65536),256)/2^2),2)*4+MOD(INT(MOD(INT((AA63)/65536),256)/2^3),2)*MOD(INT(MOD(INT((W63)/65536),256)/2^3),2)*8+MOD(INT(MOD(INT((AA63)/65536),256)/2^4),2)*MOD(INT(MOD(INT((W63)/65536),256)/2^4),2)*16+MOD(INT(MOD(INT((AA63)/65536),256)/2^5),2)*MOD(INT(MOD(INT((W63)/65536),256)/2^5),2)*32+MOD(INT(MOD(INT((AA63)/65536),256)/2^6),2)*MOD(INT(MOD(INT((W63)/65536),256)/2^6),2)*64+MOD(INT(MOD(INT((AA63)/65536),256)/2^7),2)*MOD(INT(MOD(INT((W63)/65536),256)/2^7),2)*128)*65536+(MOD(INT(MOD(INT((AA63)/16777216),256)/2^0),2)*MOD(INT(MOD(INT((W63)/16777216),256)/2^0),2)*1+MOD(INT(MOD(INT((AA63)/16777216),256)/2^1),2)*MOD(INT(MOD(INT((W63)/16777216),256)/2^1),2)*2+MOD(INT(MOD(INT((AA63)/16777216),256)/2^2),2)*MOD(INT(MOD(INT((W63)/16777216),256)/2^2),2)*4+MOD(INT(MOD(INT((AA63)/16777216),256)/2^3),2)*MOD(INT(MOD(INT((W63)/16777216),256)/2^3),2)*8+MOD(INT(MOD(INT((AA63)/16777216),256)/2^4),2)*MOD(INT(MOD(INT((W63)/16777216),256)/2^4),2)*16+MOD(INT(MOD(INT((AA63)/16777216),256)/2^5),2)*MOD(INT(MOD(INT((W63)/16777216),256)/2^5),2)*32+MOD(INT(MOD(INT((AA63)/16777216),256)/2^6),2)*MOD(INT(MOD(INT((W63)/16777216),256)/2^6),2)*64+MOD(INT(MOD(INT((AA63)/16777216),256)/2^7),2)*MOD(INT(MOD(INT((W63)/16777216),256)/2^7),2)*128)*16777216)</f>
        <v>2147516546</v>
      </c>
      <c r="AD63" s="28" t="n">
        <f aca="false">((MOD(INT(MOD(INT((AB63)/1),256)/2^0),2)*MOD(INT(MOD(INT((X63)/1),256)/2^0),2)*1+MOD(INT(MOD(INT((AB63)/1),256)/2^1),2)*MOD(INT(MOD(INT((X63)/1),256)/2^1),2)*2+MOD(INT(MOD(INT((AB63)/1),256)/2^2),2)*MOD(INT(MOD(INT((X63)/1),256)/2^2),2)*4+MOD(INT(MOD(INT((AB63)/1),256)/2^3),2)*MOD(INT(MOD(INT((X63)/1),256)/2^3),2)*8+MOD(INT(MOD(INT((AB63)/1),256)/2^4),2)*MOD(INT(MOD(INT((X63)/1),256)/2^4),2)*16+MOD(INT(MOD(INT((AB63)/1),256)/2^5),2)*MOD(INT(MOD(INT((X63)/1),256)/2^5),2)*32+MOD(INT(MOD(INT((AB63)/1),256)/2^6),2)*MOD(INT(MOD(INT((X63)/1),256)/2^6),2)*64+MOD(INT(MOD(INT((AB63)/1),256)/2^7),2)*MOD(INT(MOD(INT((X63)/1),256)/2^7),2)*128)*1+(MOD(INT(MOD(INT((AB63)/256),256)/2^0),2)*MOD(INT(MOD(INT((X63)/256),256)/2^0),2)*1+MOD(INT(MOD(INT((AB63)/256),256)/2^1),2)*MOD(INT(MOD(INT((X63)/256),256)/2^1),2)*2+MOD(INT(MOD(INT((AB63)/256),256)/2^2),2)*MOD(INT(MOD(INT((X63)/256),256)/2^2),2)*4+MOD(INT(MOD(INT((AB63)/256),256)/2^3),2)*MOD(INT(MOD(INT((X63)/256),256)/2^3),2)*8+MOD(INT(MOD(INT((AB63)/256),256)/2^4),2)*MOD(INT(MOD(INT((X63)/256),256)/2^4),2)*16+MOD(INT(MOD(INT((AB63)/256),256)/2^5),2)*MOD(INT(MOD(INT((X63)/256),256)/2^5),2)*32+MOD(INT(MOD(INT((AB63)/256),256)/2^6),2)*MOD(INT(MOD(INT((X63)/256),256)/2^6),2)*64+MOD(INT(MOD(INT((AB63)/256),256)/2^7),2)*MOD(INT(MOD(INT((X63)/256),256)/2^7),2)*128)*256+(MOD(INT(MOD(INT((AB63)/65536),256)/2^0),2)*MOD(INT(MOD(INT((X63)/65536),256)/2^0),2)*1+MOD(INT(MOD(INT((AB63)/65536),256)/2^1),2)*MOD(INT(MOD(INT((X63)/65536),256)/2^1),2)*2+MOD(INT(MOD(INT((AB63)/65536),256)/2^2),2)*MOD(INT(MOD(INT((X63)/65536),256)/2^2),2)*4+MOD(INT(MOD(INT((AB63)/65536),256)/2^3),2)*MOD(INT(MOD(INT((X63)/65536),256)/2^3),2)*8+MOD(INT(MOD(INT((AB63)/65536),256)/2^4),2)*MOD(INT(MOD(INT((X63)/65536),256)/2^4),2)*16+MOD(INT(MOD(INT((AB63)/65536),256)/2^5),2)*MOD(INT(MOD(INT((X63)/65536),256)/2^5),2)*32+MOD(INT(MOD(INT((AB63)/65536),256)/2^6),2)*MOD(INT(MOD(INT((X63)/65536),256)/2^6),2)*64+MOD(INT(MOD(INT((AB63)/65536),256)/2^7),2)*MOD(INT(MOD(INT((X63)/65536),256)/2^7),2)*128)*65536+(MOD(INT(MOD(INT((AB63)/16777216),256)/2^0),2)*MOD(INT(MOD(INT((X63)/16777216),256)/2^0),2)*1+MOD(INT(MOD(INT((AB63)/16777216),256)/2^1),2)*MOD(INT(MOD(INT((X63)/16777216),256)/2^1),2)*2+MOD(INT(MOD(INT((AB63)/16777216),256)/2^2),2)*MOD(INT(MOD(INT((X63)/16777216),256)/2^2),2)*4+MOD(INT(MOD(INT((AB63)/16777216),256)/2^3),2)*MOD(INT(MOD(INT((X63)/16777216),256)/2^3),2)*8+MOD(INT(MOD(INT((AB63)/16777216),256)/2^4),2)*MOD(INT(MOD(INT((X63)/16777216),256)/2^4),2)*16+MOD(INT(MOD(INT((AB63)/16777216),256)/2^5),2)*MOD(INT(MOD(INT((X63)/16777216),256)/2^5),2)*32+MOD(INT(MOD(INT((AB63)/16777216),256)/2^6),2)*MOD(INT(MOD(INT((X63)/16777216),256)/2^6),2)*64+MOD(INT(MOD(INT((AB63)/16777216),256)/2^7),2)*MOD(INT(MOD(INT((X63)/16777216),256)/2^7),2)*128)*16777216)</f>
        <v>1463955600</v>
      </c>
      <c r="AE63" s="28" t="n">
        <f aca="false">MOD(AA63+W63-2*AC63,4294967296)</f>
        <v>2077375036</v>
      </c>
      <c r="AF63" s="28" t="n">
        <f aca="false">MOD(AB63+X63-2*AD63,4294967296)</f>
        <v>2294023789</v>
      </c>
      <c r="AG63" s="28" t="n">
        <f aca="false">MOD(INT(C62/2^28)+MOD(D62,2^28)*2^4,4294967296)</f>
        <v>1008893214</v>
      </c>
      <c r="AH63" s="28" t="n">
        <f aca="false">MOD(INT(D62/2^28)+MOD(C62,2^28)*2^4,4294967296)</f>
        <v>3661054730</v>
      </c>
      <c r="AI63" s="28" t="n">
        <f aca="false">MOD(INT(D62/2^2)+MOD(C62,2^2)*2^30,4294967296)</f>
        <v>686852596</v>
      </c>
      <c r="AJ63" s="28" t="n">
        <f aca="false">MOD(INT(C62/2^2)+MOD(D62,2^2)*2^30,4294967296)</f>
        <v>2070469900</v>
      </c>
      <c r="AK63" s="28" t="n">
        <f aca="false">MOD(INT(D62/2^7)+MOD(C62,2^7)*2^25,4294967296)</f>
        <v>1632076879</v>
      </c>
      <c r="AL63" s="28" t="n">
        <f aca="false">MOD(INT(C62/2^7)+MOD(D62,2^7)*2^25,4294967296)</f>
        <v>2749056744</v>
      </c>
      <c r="AM63" s="28" t="n">
        <f aca="false">((MOD(INT(MOD(INT((AG63)/1),256)/2^0),2)*MOD(INT(MOD(INT((AI63)/1),256)/2^0),2)*1+MOD(INT(MOD(INT((AG63)/1),256)/2^1),2)*MOD(INT(MOD(INT((AI63)/1),256)/2^1),2)*2+MOD(INT(MOD(INT((AG63)/1),256)/2^2),2)*MOD(INT(MOD(INT((AI63)/1),256)/2^2),2)*4+MOD(INT(MOD(INT((AG63)/1),256)/2^3),2)*MOD(INT(MOD(INT((AI63)/1),256)/2^3),2)*8+MOD(INT(MOD(INT((AG63)/1),256)/2^4),2)*MOD(INT(MOD(INT((AI63)/1),256)/2^4),2)*16+MOD(INT(MOD(INT((AG63)/1),256)/2^5),2)*MOD(INT(MOD(INT((AI63)/1),256)/2^5),2)*32+MOD(INT(MOD(INT((AG63)/1),256)/2^6),2)*MOD(INT(MOD(INT((AI63)/1),256)/2^6),2)*64+MOD(INT(MOD(INT((AG63)/1),256)/2^7),2)*MOD(INT(MOD(INT((AI63)/1),256)/2^7),2)*128)*1+(MOD(INT(MOD(INT((AG63)/256),256)/2^0),2)*MOD(INT(MOD(INT((AI63)/256),256)/2^0),2)*1+MOD(INT(MOD(INT((AG63)/256),256)/2^1),2)*MOD(INT(MOD(INT((AI63)/256),256)/2^1),2)*2+MOD(INT(MOD(INT((AG63)/256),256)/2^2),2)*MOD(INT(MOD(INT((AI63)/256),256)/2^2),2)*4+MOD(INT(MOD(INT((AG63)/256),256)/2^3),2)*MOD(INT(MOD(INT((AI63)/256),256)/2^3),2)*8+MOD(INT(MOD(INT((AG63)/256),256)/2^4),2)*MOD(INT(MOD(INT((AI63)/256),256)/2^4),2)*16+MOD(INT(MOD(INT((AG63)/256),256)/2^5),2)*MOD(INT(MOD(INT((AI63)/256),256)/2^5),2)*32+MOD(INT(MOD(INT((AG63)/256),256)/2^6),2)*MOD(INT(MOD(INT((AI63)/256),256)/2^6),2)*64+MOD(INT(MOD(INT((AG63)/256),256)/2^7),2)*MOD(INT(MOD(INT((AI63)/256),256)/2^7),2)*128)*256+(MOD(INT(MOD(INT((AG63)/65536),256)/2^0),2)*MOD(INT(MOD(INT((AI63)/65536),256)/2^0),2)*1+MOD(INT(MOD(INT((AG63)/65536),256)/2^1),2)*MOD(INT(MOD(INT((AI63)/65536),256)/2^1),2)*2+MOD(INT(MOD(INT((AG63)/65536),256)/2^2),2)*MOD(INT(MOD(INT((AI63)/65536),256)/2^2),2)*4+MOD(INT(MOD(INT((AG63)/65536),256)/2^3),2)*MOD(INT(MOD(INT((AI63)/65536),256)/2^3),2)*8+MOD(INT(MOD(INT((AG63)/65536),256)/2^4),2)*MOD(INT(MOD(INT((AI63)/65536),256)/2^4),2)*16+MOD(INT(MOD(INT((AG63)/65536),256)/2^5),2)*MOD(INT(MOD(INT((AI63)/65536),256)/2^5),2)*32+MOD(INT(MOD(INT((AG63)/65536),256)/2^6),2)*MOD(INT(MOD(INT((AI63)/65536),256)/2^6),2)*64+MOD(INT(MOD(INT((AG63)/65536),256)/2^7),2)*MOD(INT(MOD(INT((AI63)/65536),256)/2^7),2)*128)*65536+(MOD(INT(MOD(INT((AG63)/16777216),256)/2^0),2)*MOD(INT(MOD(INT((AI63)/16777216),256)/2^0),2)*1+MOD(INT(MOD(INT((AG63)/16777216),256)/2^1),2)*MOD(INT(MOD(INT((AI63)/16777216),256)/2^1),2)*2+MOD(INT(MOD(INT((AG63)/16777216),256)/2^2),2)*MOD(INT(MOD(INT((AI63)/16777216),256)/2^2),2)*4+MOD(INT(MOD(INT((AG63)/16777216),256)/2^3),2)*MOD(INT(MOD(INT((AI63)/16777216),256)/2^3),2)*8+MOD(INT(MOD(INT((AG63)/16777216),256)/2^4),2)*MOD(INT(MOD(INT((AI63)/16777216),256)/2^4),2)*16+MOD(INT(MOD(INT((AG63)/16777216),256)/2^5),2)*MOD(INT(MOD(INT((AI63)/16777216),256)/2^5),2)*32+MOD(INT(MOD(INT((AG63)/16777216),256)/2^6),2)*MOD(INT(MOD(INT((AI63)/16777216),256)/2^6),2)*64+MOD(INT(MOD(INT((AG63)/16777216),256)/2^7),2)*MOD(INT(MOD(INT((AI63)/16777216),256)/2^7),2)*128)*16777216)</f>
        <v>673188116</v>
      </c>
      <c r="AN63" s="28" t="n">
        <f aca="false">((MOD(INT(MOD(INT((AH63)/1),256)/2^0),2)*MOD(INT(MOD(INT((AJ63)/1),256)/2^0),2)*1+MOD(INT(MOD(INT((AH63)/1),256)/2^1),2)*MOD(INT(MOD(INT((AJ63)/1),256)/2^1),2)*2+MOD(INT(MOD(INT((AH63)/1),256)/2^2),2)*MOD(INT(MOD(INT((AJ63)/1),256)/2^2),2)*4+MOD(INT(MOD(INT((AH63)/1),256)/2^3),2)*MOD(INT(MOD(INT((AJ63)/1),256)/2^3),2)*8+MOD(INT(MOD(INT((AH63)/1),256)/2^4),2)*MOD(INT(MOD(INT((AJ63)/1),256)/2^4),2)*16+MOD(INT(MOD(INT((AH63)/1),256)/2^5),2)*MOD(INT(MOD(INT((AJ63)/1),256)/2^5),2)*32+MOD(INT(MOD(INT((AH63)/1),256)/2^6),2)*MOD(INT(MOD(INT((AJ63)/1),256)/2^6),2)*64+MOD(INT(MOD(INT((AH63)/1),256)/2^7),2)*MOD(INT(MOD(INT((AJ63)/1),256)/2^7),2)*128)*1+(MOD(INT(MOD(INT((AH63)/256),256)/2^0),2)*MOD(INT(MOD(INT((AJ63)/256),256)/2^0),2)*1+MOD(INT(MOD(INT((AH63)/256),256)/2^1),2)*MOD(INT(MOD(INT((AJ63)/256),256)/2^1),2)*2+MOD(INT(MOD(INT((AH63)/256),256)/2^2),2)*MOD(INT(MOD(INT((AJ63)/256),256)/2^2),2)*4+MOD(INT(MOD(INT((AH63)/256),256)/2^3),2)*MOD(INT(MOD(INT((AJ63)/256),256)/2^3),2)*8+MOD(INT(MOD(INT((AH63)/256),256)/2^4),2)*MOD(INT(MOD(INT((AJ63)/256),256)/2^4),2)*16+MOD(INT(MOD(INT((AH63)/256),256)/2^5),2)*MOD(INT(MOD(INT((AJ63)/256),256)/2^5),2)*32+MOD(INT(MOD(INT((AH63)/256),256)/2^6),2)*MOD(INT(MOD(INT((AJ63)/256),256)/2^6),2)*64+MOD(INT(MOD(INT((AH63)/256),256)/2^7),2)*MOD(INT(MOD(INT((AJ63)/256),256)/2^7),2)*128)*256+(MOD(INT(MOD(INT((AH63)/65536),256)/2^0),2)*MOD(INT(MOD(INT((AJ63)/65536),256)/2^0),2)*1+MOD(INT(MOD(INT((AH63)/65536),256)/2^1),2)*MOD(INT(MOD(INT((AJ63)/65536),256)/2^1),2)*2+MOD(INT(MOD(INT((AH63)/65536),256)/2^2),2)*MOD(INT(MOD(INT((AJ63)/65536),256)/2^2),2)*4+MOD(INT(MOD(INT((AH63)/65536),256)/2^3),2)*MOD(INT(MOD(INT((AJ63)/65536),256)/2^3),2)*8+MOD(INT(MOD(INT((AH63)/65536),256)/2^4),2)*MOD(INT(MOD(INT((AJ63)/65536),256)/2^4),2)*16+MOD(INT(MOD(INT((AH63)/65536),256)/2^5),2)*MOD(INT(MOD(INT((AJ63)/65536),256)/2^5),2)*32+MOD(INT(MOD(INT((AH63)/65536),256)/2^6),2)*MOD(INT(MOD(INT((AJ63)/65536),256)/2^6),2)*64+MOD(INT(MOD(INT((AH63)/65536),256)/2^7),2)*MOD(INT(MOD(INT((AJ63)/65536),256)/2^7),2)*128)*65536+(MOD(INT(MOD(INT((AH63)/16777216),256)/2^0),2)*MOD(INT(MOD(INT((AJ63)/16777216),256)/2^0),2)*1+MOD(INT(MOD(INT((AH63)/16777216),256)/2^1),2)*MOD(INT(MOD(INT((AJ63)/16777216),256)/2^1),2)*2+MOD(INT(MOD(INT((AH63)/16777216),256)/2^2),2)*MOD(INT(MOD(INT((AJ63)/16777216),256)/2^2),2)*4+MOD(INT(MOD(INT((AH63)/16777216),256)/2^3),2)*MOD(INT(MOD(INT((AJ63)/16777216),256)/2^3),2)*8+MOD(INT(MOD(INT((AH63)/16777216),256)/2^4),2)*MOD(INT(MOD(INT((AJ63)/16777216),256)/2^4),2)*16+MOD(INT(MOD(INT((AH63)/16777216),256)/2^5),2)*MOD(INT(MOD(INT((AJ63)/16777216),256)/2^5),2)*32+MOD(INT(MOD(INT((AH63)/16777216),256)/2^6),2)*MOD(INT(MOD(INT((AJ63)/16777216),256)/2^6),2)*64+MOD(INT(MOD(INT((AH63)/16777216),256)/2^7),2)*MOD(INT(MOD(INT((AJ63)/16777216),256)/2^7),2)*128)*16777216)</f>
        <v>1512063240</v>
      </c>
      <c r="AO63" s="28" t="n">
        <f aca="false">MOD(AG63+AI63-2*AM63,4294967296)</f>
        <v>349369578</v>
      </c>
      <c r="AP63" s="28" t="n">
        <f aca="false">MOD(AH63+AJ63-2*AN63,4294967296)</f>
        <v>2707398150</v>
      </c>
      <c r="AQ63" s="28" t="n">
        <f aca="false">((MOD(INT(MOD(INT((AO63)/1),256)/2^0),2)*MOD(INT(MOD(INT((AK63)/1),256)/2^0),2)*1+MOD(INT(MOD(INT((AO63)/1),256)/2^1),2)*MOD(INT(MOD(INT((AK63)/1),256)/2^1),2)*2+MOD(INT(MOD(INT((AO63)/1),256)/2^2),2)*MOD(INT(MOD(INT((AK63)/1),256)/2^2),2)*4+MOD(INT(MOD(INT((AO63)/1),256)/2^3),2)*MOD(INT(MOD(INT((AK63)/1),256)/2^3),2)*8+MOD(INT(MOD(INT((AO63)/1),256)/2^4),2)*MOD(INT(MOD(INT((AK63)/1),256)/2^4),2)*16+MOD(INT(MOD(INT((AO63)/1),256)/2^5),2)*MOD(INT(MOD(INT((AK63)/1),256)/2^5),2)*32+MOD(INT(MOD(INT((AO63)/1),256)/2^6),2)*MOD(INT(MOD(INT((AK63)/1),256)/2^6),2)*64+MOD(INT(MOD(INT((AO63)/1),256)/2^7),2)*MOD(INT(MOD(INT((AK63)/1),256)/2^7),2)*128)*1+(MOD(INT(MOD(INT((AO63)/256),256)/2^0),2)*MOD(INT(MOD(INT((AK63)/256),256)/2^0),2)*1+MOD(INT(MOD(INT((AO63)/256),256)/2^1),2)*MOD(INT(MOD(INT((AK63)/256),256)/2^1),2)*2+MOD(INT(MOD(INT((AO63)/256),256)/2^2),2)*MOD(INT(MOD(INT((AK63)/256),256)/2^2),2)*4+MOD(INT(MOD(INT((AO63)/256),256)/2^3),2)*MOD(INT(MOD(INT((AK63)/256),256)/2^3),2)*8+MOD(INT(MOD(INT((AO63)/256),256)/2^4),2)*MOD(INT(MOD(INT((AK63)/256),256)/2^4),2)*16+MOD(INT(MOD(INT((AO63)/256),256)/2^5),2)*MOD(INT(MOD(INT((AK63)/256),256)/2^5),2)*32+MOD(INT(MOD(INT((AO63)/256),256)/2^6),2)*MOD(INT(MOD(INT((AK63)/256),256)/2^6),2)*64+MOD(INT(MOD(INT((AO63)/256),256)/2^7),2)*MOD(INT(MOD(INT((AK63)/256),256)/2^7),2)*128)*256+(MOD(INT(MOD(INT((AO63)/65536),256)/2^0),2)*MOD(INT(MOD(INT((AK63)/65536),256)/2^0),2)*1+MOD(INT(MOD(INT((AO63)/65536),256)/2^1),2)*MOD(INT(MOD(INT((AK63)/65536),256)/2^1),2)*2+MOD(INT(MOD(INT((AO63)/65536),256)/2^2),2)*MOD(INT(MOD(INT((AK63)/65536),256)/2^2),2)*4+MOD(INT(MOD(INT((AO63)/65536),256)/2^3),2)*MOD(INT(MOD(INT((AK63)/65536),256)/2^3),2)*8+MOD(INT(MOD(INT((AO63)/65536),256)/2^4),2)*MOD(INT(MOD(INT((AK63)/65536),256)/2^4),2)*16+MOD(INT(MOD(INT((AO63)/65536),256)/2^5),2)*MOD(INT(MOD(INT((AK63)/65536),256)/2^5),2)*32+MOD(INT(MOD(INT((AO63)/65536),256)/2^6),2)*MOD(INT(MOD(INT((AK63)/65536),256)/2^6),2)*64+MOD(INT(MOD(INT((AO63)/65536),256)/2^7),2)*MOD(INT(MOD(INT((AK63)/65536),256)/2^7),2)*128)*65536+(MOD(INT(MOD(INT((AO63)/16777216),256)/2^0),2)*MOD(INT(MOD(INT((AK63)/16777216),256)/2^0),2)*1+MOD(INT(MOD(INT((AO63)/16777216),256)/2^1),2)*MOD(INT(MOD(INT((AK63)/16777216),256)/2^1),2)*2+MOD(INT(MOD(INT((AO63)/16777216),256)/2^2),2)*MOD(INT(MOD(INT((AK63)/16777216),256)/2^2),2)*4+MOD(INT(MOD(INT((AO63)/16777216),256)/2^3),2)*MOD(INT(MOD(INT((AK63)/16777216),256)/2^3),2)*8+MOD(INT(MOD(INT((AO63)/16777216),256)/2^4),2)*MOD(INT(MOD(INT((AK63)/16777216),256)/2^4),2)*16+MOD(INT(MOD(INT((AO63)/16777216),256)/2^5),2)*MOD(INT(MOD(INT((AK63)/16777216),256)/2^5),2)*32+MOD(INT(MOD(INT((AO63)/16777216),256)/2^6),2)*MOD(INT(MOD(INT((AK63)/16777216),256)/2^6),2)*64+MOD(INT(MOD(INT((AO63)/16777216),256)/2^7),2)*MOD(INT(MOD(INT((AK63)/16777216),256)/2^7),2)*128)*16777216)</f>
        <v>4359242</v>
      </c>
      <c r="AR63" s="28" t="n">
        <f aca="false">((MOD(INT(MOD(INT((AP63)/1),256)/2^0),2)*MOD(INT(MOD(INT((AL63)/1),256)/2^0),2)*1+MOD(INT(MOD(INT((AP63)/1),256)/2^1),2)*MOD(INT(MOD(INT((AL63)/1),256)/2^1),2)*2+MOD(INT(MOD(INT((AP63)/1),256)/2^2),2)*MOD(INT(MOD(INT((AL63)/1),256)/2^2),2)*4+MOD(INT(MOD(INT((AP63)/1),256)/2^3),2)*MOD(INT(MOD(INT((AL63)/1),256)/2^3),2)*8+MOD(INT(MOD(INT((AP63)/1),256)/2^4),2)*MOD(INT(MOD(INT((AL63)/1),256)/2^4),2)*16+MOD(INT(MOD(INT((AP63)/1),256)/2^5),2)*MOD(INT(MOD(INT((AL63)/1),256)/2^5),2)*32+MOD(INT(MOD(INT((AP63)/1),256)/2^6),2)*MOD(INT(MOD(INT((AL63)/1),256)/2^6),2)*64+MOD(INT(MOD(INT((AP63)/1),256)/2^7),2)*MOD(INT(MOD(INT((AL63)/1),256)/2^7),2)*128)*1+(MOD(INT(MOD(INT((AP63)/256),256)/2^0),2)*MOD(INT(MOD(INT((AL63)/256),256)/2^0),2)*1+MOD(INT(MOD(INT((AP63)/256),256)/2^1),2)*MOD(INT(MOD(INT((AL63)/256),256)/2^1),2)*2+MOD(INT(MOD(INT((AP63)/256),256)/2^2),2)*MOD(INT(MOD(INT((AL63)/256),256)/2^2),2)*4+MOD(INT(MOD(INT((AP63)/256),256)/2^3),2)*MOD(INT(MOD(INT((AL63)/256),256)/2^3),2)*8+MOD(INT(MOD(INT((AP63)/256),256)/2^4),2)*MOD(INT(MOD(INT((AL63)/256),256)/2^4),2)*16+MOD(INT(MOD(INT((AP63)/256),256)/2^5),2)*MOD(INT(MOD(INT((AL63)/256),256)/2^5),2)*32+MOD(INT(MOD(INT((AP63)/256),256)/2^6),2)*MOD(INT(MOD(INT((AL63)/256),256)/2^6),2)*64+MOD(INT(MOD(INT((AP63)/256),256)/2^7),2)*MOD(INT(MOD(INT((AL63)/256),256)/2^7),2)*128)*256+(MOD(INT(MOD(INT((AP63)/65536),256)/2^0),2)*MOD(INT(MOD(INT((AL63)/65536),256)/2^0),2)*1+MOD(INT(MOD(INT((AP63)/65536),256)/2^1),2)*MOD(INT(MOD(INT((AL63)/65536),256)/2^1),2)*2+MOD(INT(MOD(INT((AP63)/65536),256)/2^2),2)*MOD(INT(MOD(INT((AL63)/65536),256)/2^2),2)*4+MOD(INT(MOD(INT((AP63)/65536),256)/2^3),2)*MOD(INT(MOD(INT((AL63)/65536),256)/2^3),2)*8+MOD(INT(MOD(INT((AP63)/65536),256)/2^4),2)*MOD(INT(MOD(INT((AL63)/65536),256)/2^4),2)*16+MOD(INT(MOD(INT((AP63)/65536),256)/2^5),2)*MOD(INT(MOD(INT((AL63)/65536),256)/2^5),2)*32+MOD(INT(MOD(INT((AP63)/65536),256)/2^6),2)*MOD(INT(MOD(INT((AL63)/65536),256)/2^6),2)*64+MOD(INT(MOD(INT((AP63)/65536),256)/2^7),2)*MOD(INT(MOD(INT((AL63)/65536),256)/2^7),2)*128)*65536+(MOD(INT(MOD(INT((AP63)/16777216),256)/2^0),2)*MOD(INT(MOD(INT((AL63)/16777216),256)/2^0),2)*1+MOD(INT(MOD(INT((AP63)/16777216),256)/2^1),2)*MOD(INT(MOD(INT((AL63)/16777216),256)/2^1),2)*2+MOD(INT(MOD(INT((AP63)/16777216),256)/2^2),2)*MOD(INT(MOD(INT((AL63)/16777216),256)/2^2),2)*4+MOD(INT(MOD(INT((AP63)/16777216),256)/2^3),2)*MOD(INT(MOD(INT((AL63)/16777216),256)/2^3),2)*8+MOD(INT(MOD(INT((AP63)/16777216),256)/2^4),2)*MOD(INT(MOD(INT((AL63)/16777216),256)/2^4),2)*16+MOD(INT(MOD(INT((AP63)/16777216),256)/2^5),2)*MOD(INT(MOD(INT((AL63)/16777216),256)/2^5),2)*32+MOD(INT(MOD(INT((AP63)/16777216),256)/2^6),2)*MOD(INT(MOD(INT((AL63)/16777216),256)/2^6),2)*64+MOD(INT(MOD(INT((AP63)/16777216),256)/2^7),2)*MOD(INT(MOD(INT((AL63)/16777216),256)/2^7),2)*128)*16777216)</f>
        <v>2707097088</v>
      </c>
      <c r="AS63" s="28" t="n">
        <f aca="false">MOD(AO63+AK63-2*AQ63,4294967296)</f>
        <v>1972727973</v>
      </c>
      <c r="AT63" s="28" t="n">
        <f aca="false">MOD(AP63+AL63-2*AR63,4294967296)</f>
        <v>42260718</v>
      </c>
      <c r="AU63" s="28" t="n">
        <f aca="false">((MOD(INT(MOD(INT((K62)/1),256)/2^0),2)*MOD(INT(MOD(INT((M62)/1),256)/2^0),2)*1+MOD(INT(MOD(INT((K62)/1),256)/2^1),2)*MOD(INT(MOD(INT((M62)/1),256)/2^1),2)*2+MOD(INT(MOD(INT((K62)/1),256)/2^2),2)*MOD(INT(MOD(INT((M62)/1),256)/2^2),2)*4+MOD(INT(MOD(INT((K62)/1),256)/2^3),2)*MOD(INT(MOD(INT((M62)/1),256)/2^3),2)*8+MOD(INT(MOD(INT((K62)/1),256)/2^4),2)*MOD(INT(MOD(INT((M62)/1),256)/2^4),2)*16+MOD(INT(MOD(INT((K62)/1),256)/2^5),2)*MOD(INT(MOD(INT((M62)/1),256)/2^5),2)*32+MOD(INT(MOD(INT((K62)/1),256)/2^6),2)*MOD(INT(MOD(INT((M62)/1),256)/2^6),2)*64+MOD(INT(MOD(INT((K62)/1),256)/2^7),2)*MOD(INT(MOD(INT((M62)/1),256)/2^7),2)*128)*1+(MOD(INT(MOD(INT((K62)/256),256)/2^0),2)*MOD(INT(MOD(INT((M62)/256),256)/2^0),2)*1+MOD(INT(MOD(INT((K62)/256),256)/2^1),2)*MOD(INT(MOD(INT((M62)/256),256)/2^1),2)*2+MOD(INT(MOD(INT((K62)/256),256)/2^2),2)*MOD(INT(MOD(INT((M62)/256),256)/2^2),2)*4+MOD(INT(MOD(INT((K62)/256),256)/2^3),2)*MOD(INT(MOD(INT((M62)/256),256)/2^3),2)*8+MOD(INT(MOD(INT((K62)/256),256)/2^4),2)*MOD(INT(MOD(INT((M62)/256),256)/2^4),2)*16+MOD(INT(MOD(INT((K62)/256),256)/2^5),2)*MOD(INT(MOD(INT((M62)/256),256)/2^5),2)*32+MOD(INT(MOD(INT((K62)/256),256)/2^6),2)*MOD(INT(MOD(INT((M62)/256),256)/2^6),2)*64+MOD(INT(MOD(INT((K62)/256),256)/2^7),2)*MOD(INT(MOD(INT((M62)/256),256)/2^7),2)*128)*256+(MOD(INT(MOD(INT((K62)/65536),256)/2^0),2)*MOD(INT(MOD(INT((M62)/65536),256)/2^0),2)*1+MOD(INT(MOD(INT((K62)/65536),256)/2^1),2)*MOD(INT(MOD(INT((M62)/65536),256)/2^1),2)*2+MOD(INT(MOD(INT((K62)/65536),256)/2^2),2)*MOD(INT(MOD(INT((M62)/65536),256)/2^2),2)*4+MOD(INT(MOD(INT((K62)/65536),256)/2^3),2)*MOD(INT(MOD(INT((M62)/65536),256)/2^3),2)*8+MOD(INT(MOD(INT((K62)/65536),256)/2^4),2)*MOD(INT(MOD(INT((M62)/65536),256)/2^4),2)*16+MOD(INT(MOD(INT((K62)/65536),256)/2^5),2)*MOD(INT(MOD(INT((M62)/65536),256)/2^5),2)*32+MOD(INT(MOD(INT((K62)/65536),256)/2^6),2)*MOD(INT(MOD(INT((M62)/65536),256)/2^6),2)*64+MOD(INT(MOD(INT((K62)/65536),256)/2^7),2)*MOD(INT(MOD(INT((M62)/65536),256)/2^7),2)*128)*65536+(MOD(INT(MOD(INT((K62)/16777216),256)/2^0),2)*MOD(INT(MOD(INT((M62)/16777216),256)/2^0),2)*1+MOD(INT(MOD(INT((K62)/16777216),256)/2^1),2)*MOD(INT(MOD(INT((M62)/16777216),256)/2^1),2)*2+MOD(INT(MOD(INT((K62)/16777216),256)/2^2),2)*MOD(INT(MOD(INT((M62)/16777216),256)/2^2),2)*4+MOD(INT(MOD(INT((K62)/16777216),256)/2^3),2)*MOD(INT(MOD(INT((M62)/16777216),256)/2^3),2)*8+MOD(INT(MOD(INT((K62)/16777216),256)/2^4),2)*MOD(INT(MOD(INT((M62)/16777216),256)/2^4),2)*16+MOD(INT(MOD(INT((K62)/16777216),256)/2^5),2)*MOD(INT(MOD(INT((M62)/16777216),256)/2^5),2)*32+MOD(INT(MOD(INT((K62)/16777216),256)/2^6),2)*MOD(INT(MOD(INT((M62)/16777216),256)/2^6),2)*64+MOD(INT(MOD(INT((K62)/16777216),256)/2^7),2)*MOD(INT(MOD(INT((M62)/16777216),256)/2^7),2)*128)*16777216)</f>
        <v>2214592576</v>
      </c>
      <c r="AV63" s="28" t="n">
        <f aca="false">((MOD(INT(MOD(INT((L62)/1),256)/2^0),2)*MOD(INT(MOD(INT((N62)/1),256)/2^0),2)*1+MOD(INT(MOD(INT((L62)/1),256)/2^1),2)*MOD(INT(MOD(INT((N62)/1),256)/2^1),2)*2+MOD(INT(MOD(INT((L62)/1),256)/2^2),2)*MOD(INT(MOD(INT((N62)/1),256)/2^2),2)*4+MOD(INT(MOD(INT((L62)/1),256)/2^3),2)*MOD(INT(MOD(INT((N62)/1),256)/2^3),2)*8+MOD(INT(MOD(INT((L62)/1),256)/2^4),2)*MOD(INT(MOD(INT((N62)/1),256)/2^4),2)*16+MOD(INT(MOD(INT((L62)/1),256)/2^5),2)*MOD(INT(MOD(INT((N62)/1),256)/2^5),2)*32+MOD(INT(MOD(INT((L62)/1),256)/2^6),2)*MOD(INT(MOD(INT((N62)/1),256)/2^6),2)*64+MOD(INT(MOD(INT((L62)/1),256)/2^7),2)*MOD(INT(MOD(INT((N62)/1),256)/2^7),2)*128)*1+(MOD(INT(MOD(INT((L62)/256),256)/2^0),2)*MOD(INT(MOD(INT((N62)/256),256)/2^0),2)*1+MOD(INT(MOD(INT((L62)/256),256)/2^1),2)*MOD(INT(MOD(INT((N62)/256),256)/2^1),2)*2+MOD(INT(MOD(INT((L62)/256),256)/2^2),2)*MOD(INT(MOD(INT((N62)/256),256)/2^2),2)*4+MOD(INT(MOD(INT((L62)/256),256)/2^3),2)*MOD(INT(MOD(INT((N62)/256),256)/2^3),2)*8+MOD(INT(MOD(INT((L62)/256),256)/2^4),2)*MOD(INT(MOD(INT((N62)/256),256)/2^4),2)*16+MOD(INT(MOD(INT((L62)/256),256)/2^5),2)*MOD(INT(MOD(INT((N62)/256),256)/2^5),2)*32+MOD(INT(MOD(INT((L62)/256),256)/2^6),2)*MOD(INT(MOD(INT((N62)/256),256)/2^6),2)*64+MOD(INT(MOD(INT((L62)/256),256)/2^7),2)*MOD(INT(MOD(INT((N62)/256),256)/2^7),2)*128)*256+(MOD(INT(MOD(INT((L62)/65536),256)/2^0),2)*MOD(INT(MOD(INT((N62)/65536),256)/2^0),2)*1+MOD(INT(MOD(INT((L62)/65536),256)/2^1),2)*MOD(INT(MOD(INT((N62)/65536),256)/2^1),2)*2+MOD(INT(MOD(INT((L62)/65536),256)/2^2),2)*MOD(INT(MOD(INT((N62)/65536),256)/2^2),2)*4+MOD(INT(MOD(INT((L62)/65536),256)/2^3),2)*MOD(INT(MOD(INT((N62)/65536),256)/2^3),2)*8+MOD(INT(MOD(INT((L62)/65536),256)/2^4),2)*MOD(INT(MOD(INT((N62)/65536),256)/2^4),2)*16+MOD(INT(MOD(INT((L62)/65536),256)/2^5),2)*MOD(INT(MOD(INT((N62)/65536),256)/2^5),2)*32+MOD(INT(MOD(INT((L62)/65536),256)/2^6),2)*MOD(INT(MOD(INT((N62)/65536),256)/2^6),2)*64+MOD(INT(MOD(INT((L62)/65536),256)/2^7),2)*MOD(INT(MOD(INT((N62)/65536),256)/2^7),2)*128)*65536+(MOD(INT(MOD(INT((L62)/16777216),256)/2^0),2)*MOD(INT(MOD(INT((N62)/16777216),256)/2^0),2)*1+MOD(INT(MOD(INT((L62)/16777216),256)/2^1),2)*MOD(INT(MOD(INT((N62)/16777216),256)/2^1),2)*2+MOD(INT(MOD(INT((L62)/16777216),256)/2^2),2)*MOD(INT(MOD(INT((N62)/16777216),256)/2^2),2)*4+MOD(INT(MOD(INT((L62)/16777216),256)/2^3),2)*MOD(INT(MOD(INT((N62)/16777216),256)/2^3),2)*8+MOD(INT(MOD(INT((L62)/16777216),256)/2^4),2)*MOD(INT(MOD(INT((N62)/16777216),256)/2^4),2)*16+MOD(INT(MOD(INT((L62)/16777216),256)/2^5),2)*MOD(INT(MOD(INT((N62)/16777216),256)/2^5),2)*32+MOD(INT(MOD(INT((L62)/16777216),256)/2^6),2)*MOD(INT(MOD(INT((N62)/16777216),256)/2^6),2)*64+MOD(INT(MOD(INT((L62)/16777216),256)/2^7),2)*MOD(INT(MOD(INT((N62)/16777216),256)/2^7),2)*128)*16777216)</f>
        <v>85992488</v>
      </c>
      <c r="AW63" s="28" t="n">
        <f aca="false">((MOD(INT(MOD(INT(((4294967295-K62))/1),256)/2^0),2)*MOD(INT(MOD(INT((O62)/1),256)/2^0),2)*1+MOD(INT(MOD(INT(((4294967295-K62))/1),256)/2^1),2)*MOD(INT(MOD(INT((O62)/1),256)/2^1),2)*2+MOD(INT(MOD(INT(((4294967295-K62))/1),256)/2^2),2)*MOD(INT(MOD(INT((O62)/1),256)/2^2),2)*4+MOD(INT(MOD(INT(((4294967295-K62))/1),256)/2^3),2)*MOD(INT(MOD(INT((O62)/1),256)/2^3),2)*8+MOD(INT(MOD(INT(((4294967295-K62))/1),256)/2^4),2)*MOD(INT(MOD(INT((O62)/1),256)/2^4),2)*16+MOD(INT(MOD(INT(((4294967295-K62))/1),256)/2^5),2)*MOD(INT(MOD(INT((O62)/1),256)/2^5),2)*32+MOD(INT(MOD(INT(((4294967295-K62))/1),256)/2^6),2)*MOD(INT(MOD(INT((O62)/1),256)/2^6),2)*64+MOD(INT(MOD(INT(((4294967295-K62))/1),256)/2^7),2)*MOD(INT(MOD(INT((O62)/1),256)/2^7),2)*128)*1+(MOD(INT(MOD(INT(((4294967295-K62))/256),256)/2^0),2)*MOD(INT(MOD(INT((O62)/256),256)/2^0),2)*1+MOD(INT(MOD(INT(((4294967295-K62))/256),256)/2^1),2)*MOD(INT(MOD(INT((O62)/256),256)/2^1),2)*2+MOD(INT(MOD(INT(((4294967295-K62))/256),256)/2^2),2)*MOD(INT(MOD(INT((O62)/256),256)/2^2),2)*4+MOD(INT(MOD(INT(((4294967295-K62))/256),256)/2^3),2)*MOD(INT(MOD(INT((O62)/256),256)/2^3),2)*8+MOD(INT(MOD(INT(((4294967295-K62))/256),256)/2^4),2)*MOD(INT(MOD(INT((O62)/256),256)/2^4),2)*16+MOD(INT(MOD(INT(((4294967295-K62))/256),256)/2^5),2)*MOD(INT(MOD(INT((O62)/256),256)/2^5),2)*32+MOD(INT(MOD(INT(((4294967295-K62))/256),256)/2^6),2)*MOD(INT(MOD(INT((O62)/256),256)/2^6),2)*64+MOD(INT(MOD(INT(((4294967295-K62))/256),256)/2^7),2)*MOD(INT(MOD(INT((O62)/256),256)/2^7),2)*128)*256+(MOD(INT(MOD(INT(((4294967295-K62))/65536),256)/2^0),2)*MOD(INT(MOD(INT((O62)/65536),256)/2^0),2)*1+MOD(INT(MOD(INT(((4294967295-K62))/65536),256)/2^1),2)*MOD(INT(MOD(INT((O62)/65536),256)/2^1),2)*2+MOD(INT(MOD(INT(((4294967295-K62))/65536),256)/2^2),2)*MOD(INT(MOD(INT((O62)/65536),256)/2^2),2)*4+MOD(INT(MOD(INT(((4294967295-K62))/65536),256)/2^3),2)*MOD(INT(MOD(INT((O62)/65536),256)/2^3),2)*8+MOD(INT(MOD(INT(((4294967295-K62))/65536),256)/2^4),2)*MOD(INT(MOD(INT((O62)/65536),256)/2^4),2)*16+MOD(INT(MOD(INT(((4294967295-K62))/65536),256)/2^5),2)*MOD(INT(MOD(INT((O62)/65536),256)/2^5),2)*32+MOD(INT(MOD(INT(((4294967295-K62))/65536),256)/2^6),2)*MOD(INT(MOD(INT((O62)/65536),256)/2^6),2)*64+MOD(INT(MOD(INT(((4294967295-K62))/65536),256)/2^7),2)*MOD(INT(MOD(INT((O62)/65536),256)/2^7),2)*128)*65536+(MOD(INT(MOD(INT(((4294967295-K62))/16777216),256)/2^0),2)*MOD(INT(MOD(INT((O62)/16777216),256)/2^0),2)*1+MOD(INT(MOD(INT(((4294967295-K62))/16777216),256)/2^1),2)*MOD(INT(MOD(INT((O62)/16777216),256)/2^1),2)*2+MOD(INT(MOD(INT(((4294967295-K62))/16777216),256)/2^2),2)*MOD(INT(MOD(INT((O62)/16777216),256)/2^2),2)*4+MOD(INT(MOD(INT(((4294967295-K62))/16777216),256)/2^3),2)*MOD(INT(MOD(INT((O62)/16777216),256)/2^3),2)*8+MOD(INT(MOD(INT(((4294967295-K62))/16777216),256)/2^4),2)*MOD(INT(MOD(INT((O62)/16777216),256)/2^4),2)*16+MOD(INT(MOD(INT(((4294967295-K62))/16777216),256)/2^5),2)*MOD(INT(MOD(INT((O62)/16777216),256)/2^5),2)*32+MOD(INT(MOD(INT(((4294967295-K62))/16777216),256)/2^6),2)*MOD(INT(MOD(INT((O62)/16777216),256)/2^6),2)*64+MOD(INT(MOD(INT(((4294967295-K62))/16777216),256)/2^7),2)*MOD(INT(MOD(INT((O62)/16777216),256)/2^7),2)*128)*16777216)</f>
        <v>847909916</v>
      </c>
      <c r="AX63" s="28" t="n">
        <f aca="false">((MOD(INT(MOD(INT(((4294967295-L62))/1),256)/2^0),2)*MOD(INT(MOD(INT((P62)/1),256)/2^0),2)*1+MOD(INT(MOD(INT(((4294967295-L62))/1),256)/2^1),2)*MOD(INT(MOD(INT((P62)/1),256)/2^1),2)*2+MOD(INT(MOD(INT(((4294967295-L62))/1),256)/2^2),2)*MOD(INT(MOD(INT((P62)/1),256)/2^2),2)*4+MOD(INT(MOD(INT(((4294967295-L62))/1),256)/2^3),2)*MOD(INT(MOD(INT((P62)/1),256)/2^3),2)*8+MOD(INT(MOD(INT(((4294967295-L62))/1),256)/2^4),2)*MOD(INT(MOD(INT((P62)/1),256)/2^4),2)*16+MOD(INT(MOD(INT(((4294967295-L62))/1),256)/2^5),2)*MOD(INT(MOD(INT((P62)/1),256)/2^5),2)*32+MOD(INT(MOD(INT(((4294967295-L62))/1),256)/2^6),2)*MOD(INT(MOD(INT((P62)/1),256)/2^6),2)*64+MOD(INT(MOD(INT(((4294967295-L62))/1),256)/2^7),2)*MOD(INT(MOD(INT((P62)/1),256)/2^7),2)*128)*1+(MOD(INT(MOD(INT(((4294967295-L62))/256),256)/2^0),2)*MOD(INT(MOD(INT((P62)/256),256)/2^0),2)*1+MOD(INT(MOD(INT(((4294967295-L62))/256),256)/2^1),2)*MOD(INT(MOD(INT((P62)/256),256)/2^1),2)*2+MOD(INT(MOD(INT(((4294967295-L62))/256),256)/2^2),2)*MOD(INT(MOD(INT((P62)/256),256)/2^2),2)*4+MOD(INT(MOD(INT(((4294967295-L62))/256),256)/2^3),2)*MOD(INT(MOD(INT((P62)/256),256)/2^3),2)*8+MOD(INT(MOD(INT(((4294967295-L62))/256),256)/2^4),2)*MOD(INT(MOD(INT((P62)/256),256)/2^4),2)*16+MOD(INT(MOD(INT(((4294967295-L62))/256),256)/2^5),2)*MOD(INT(MOD(INT((P62)/256),256)/2^5),2)*32+MOD(INT(MOD(INT(((4294967295-L62))/256),256)/2^6),2)*MOD(INT(MOD(INT((P62)/256),256)/2^6),2)*64+MOD(INT(MOD(INT(((4294967295-L62))/256),256)/2^7),2)*MOD(INT(MOD(INT((P62)/256),256)/2^7),2)*128)*256+(MOD(INT(MOD(INT(((4294967295-L62))/65536),256)/2^0),2)*MOD(INT(MOD(INT((P62)/65536),256)/2^0),2)*1+MOD(INT(MOD(INT(((4294967295-L62))/65536),256)/2^1),2)*MOD(INT(MOD(INT((P62)/65536),256)/2^1),2)*2+MOD(INT(MOD(INT(((4294967295-L62))/65536),256)/2^2),2)*MOD(INT(MOD(INT((P62)/65536),256)/2^2),2)*4+MOD(INT(MOD(INT(((4294967295-L62))/65536),256)/2^3),2)*MOD(INT(MOD(INT((P62)/65536),256)/2^3),2)*8+MOD(INT(MOD(INT(((4294967295-L62))/65536),256)/2^4),2)*MOD(INT(MOD(INT((P62)/65536),256)/2^4),2)*16+MOD(INT(MOD(INT(((4294967295-L62))/65536),256)/2^5),2)*MOD(INT(MOD(INT((P62)/65536),256)/2^5),2)*32+MOD(INT(MOD(INT(((4294967295-L62))/65536),256)/2^6),2)*MOD(INT(MOD(INT((P62)/65536),256)/2^6),2)*64+MOD(INT(MOD(INT(((4294967295-L62))/65536),256)/2^7),2)*MOD(INT(MOD(INT((P62)/65536),256)/2^7),2)*128)*65536+(MOD(INT(MOD(INT(((4294967295-L62))/16777216),256)/2^0),2)*MOD(INT(MOD(INT((P62)/16777216),256)/2^0),2)*1+MOD(INT(MOD(INT(((4294967295-L62))/16777216),256)/2^1),2)*MOD(INT(MOD(INT((P62)/16777216),256)/2^1),2)*2+MOD(INT(MOD(INT(((4294967295-L62))/16777216),256)/2^2),2)*MOD(INT(MOD(INT((P62)/16777216),256)/2^2),2)*4+MOD(INT(MOD(INT(((4294967295-L62))/16777216),256)/2^3),2)*MOD(INT(MOD(INT((P62)/16777216),256)/2^3),2)*8+MOD(INT(MOD(INT(((4294967295-L62))/16777216),256)/2^4),2)*MOD(INT(MOD(INT((P62)/16777216),256)/2^4),2)*16+MOD(INT(MOD(INT(((4294967295-L62))/16777216),256)/2^5),2)*MOD(INT(MOD(INT((P62)/16777216),256)/2^5),2)*32+MOD(INT(MOD(INT(((4294967295-L62))/16777216),256)/2^6),2)*MOD(INT(MOD(INT((P62)/16777216),256)/2^6),2)*64+MOD(INT(MOD(INT(((4294967295-L62))/16777216),256)/2^7),2)*MOD(INT(MOD(INT((P62)/16777216),256)/2^7),2)*128)*16777216)</f>
        <v>1350993985</v>
      </c>
      <c r="BA63" s="28" t="n">
        <f aca="false">MOD(AU63+AW63,4294967296)</f>
        <v>3062502492</v>
      </c>
      <c r="BB63" s="28" t="n">
        <f aca="false">MOD(AV63+AX63,4294967296)</f>
        <v>1436986473</v>
      </c>
      <c r="BC63" s="28" t="n">
        <f aca="false">((MOD(INT(MOD(INT((C62)/1),256)/2^0),2)*MOD(INT(MOD(INT((E62)/1),256)/2^0),2)*1+MOD(INT(MOD(INT((C62)/1),256)/2^1),2)*MOD(INT(MOD(INT((E62)/1),256)/2^1),2)*2+MOD(INT(MOD(INT((C62)/1),256)/2^2),2)*MOD(INT(MOD(INT((E62)/1),256)/2^2),2)*4+MOD(INT(MOD(INT((C62)/1),256)/2^3),2)*MOD(INT(MOD(INT((E62)/1),256)/2^3),2)*8+MOD(INT(MOD(INT((C62)/1),256)/2^4),2)*MOD(INT(MOD(INT((E62)/1),256)/2^4),2)*16+MOD(INT(MOD(INT((C62)/1),256)/2^5),2)*MOD(INT(MOD(INT((E62)/1),256)/2^5),2)*32+MOD(INT(MOD(INT((C62)/1),256)/2^6),2)*MOD(INT(MOD(INT((E62)/1),256)/2^6),2)*64+MOD(INT(MOD(INT((C62)/1),256)/2^7),2)*MOD(INT(MOD(INT((E62)/1),256)/2^7),2)*128)*1+(MOD(INT(MOD(INT((C62)/256),256)/2^0),2)*MOD(INT(MOD(INT((E62)/256),256)/2^0),2)*1+MOD(INT(MOD(INT((C62)/256),256)/2^1),2)*MOD(INT(MOD(INT((E62)/256),256)/2^1),2)*2+MOD(INT(MOD(INT((C62)/256),256)/2^2),2)*MOD(INT(MOD(INT((E62)/256),256)/2^2),2)*4+MOD(INT(MOD(INT((C62)/256),256)/2^3),2)*MOD(INT(MOD(INT((E62)/256),256)/2^3),2)*8+MOD(INT(MOD(INT((C62)/256),256)/2^4),2)*MOD(INT(MOD(INT((E62)/256),256)/2^4),2)*16+MOD(INT(MOD(INT((C62)/256),256)/2^5),2)*MOD(INT(MOD(INT((E62)/256),256)/2^5),2)*32+MOD(INT(MOD(INT((C62)/256),256)/2^6),2)*MOD(INT(MOD(INT((E62)/256),256)/2^6),2)*64+MOD(INT(MOD(INT((C62)/256),256)/2^7),2)*MOD(INT(MOD(INT((E62)/256),256)/2^7),2)*128)*256+(MOD(INT(MOD(INT((C62)/65536),256)/2^0),2)*MOD(INT(MOD(INT((E62)/65536),256)/2^0),2)*1+MOD(INT(MOD(INT((C62)/65536),256)/2^1),2)*MOD(INT(MOD(INT((E62)/65536),256)/2^1),2)*2+MOD(INT(MOD(INT((C62)/65536),256)/2^2),2)*MOD(INT(MOD(INT((E62)/65536),256)/2^2),2)*4+MOD(INT(MOD(INT((C62)/65536),256)/2^3),2)*MOD(INT(MOD(INT((E62)/65536),256)/2^3),2)*8+MOD(INT(MOD(INT((C62)/65536),256)/2^4),2)*MOD(INT(MOD(INT((E62)/65536),256)/2^4),2)*16+MOD(INT(MOD(INT((C62)/65536),256)/2^5),2)*MOD(INT(MOD(INT((E62)/65536),256)/2^5),2)*32+MOD(INT(MOD(INT((C62)/65536),256)/2^6),2)*MOD(INT(MOD(INT((E62)/65536),256)/2^6),2)*64+MOD(INT(MOD(INT((C62)/65536),256)/2^7),2)*MOD(INT(MOD(INT((E62)/65536),256)/2^7),2)*128)*65536+(MOD(INT(MOD(INT((C62)/16777216),256)/2^0),2)*MOD(INT(MOD(INT((E62)/16777216),256)/2^0),2)*1+MOD(INT(MOD(INT((C62)/16777216),256)/2^1),2)*MOD(INT(MOD(INT((E62)/16777216),256)/2^1),2)*2+MOD(INT(MOD(INT((C62)/16777216),256)/2^2),2)*MOD(INT(MOD(INT((E62)/16777216),256)/2^2),2)*4+MOD(INT(MOD(INT((C62)/16777216),256)/2^3),2)*MOD(INT(MOD(INT((E62)/16777216),256)/2^3),2)*8+MOD(INT(MOD(INT((C62)/16777216),256)/2^4),2)*MOD(INT(MOD(INT((E62)/16777216),256)/2^4),2)*16+MOD(INT(MOD(INT((C62)/16777216),256)/2^5),2)*MOD(INT(MOD(INT((E62)/16777216),256)/2^5),2)*32+MOD(INT(MOD(INT((C62)/16777216),256)/2^6),2)*MOD(INT(MOD(INT((E62)/16777216),256)/2^6),2)*64+MOD(INT(MOD(INT((C62)/16777216),256)/2^7),2)*MOD(INT(MOD(INT((E62)/16777216),256)/2^7),2)*128)*16777216)</f>
        <v>1761673248</v>
      </c>
      <c r="BD63" s="28" t="n">
        <f aca="false">((MOD(INT(MOD(INT((D62)/1),256)/2^0),2)*MOD(INT(MOD(INT((F62)/1),256)/2^0),2)*1+MOD(INT(MOD(INT((D62)/1),256)/2^1),2)*MOD(INT(MOD(INT((F62)/1),256)/2^1),2)*2+MOD(INT(MOD(INT((D62)/1),256)/2^2),2)*MOD(INT(MOD(INT((F62)/1),256)/2^2),2)*4+MOD(INT(MOD(INT((D62)/1),256)/2^3),2)*MOD(INT(MOD(INT((F62)/1),256)/2^3),2)*8+MOD(INT(MOD(INT((D62)/1),256)/2^4),2)*MOD(INT(MOD(INT((F62)/1),256)/2^4),2)*16+MOD(INT(MOD(INT((D62)/1),256)/2^5),2)*MOD(INT(MOD(INT((F62)/1),256)/2^5),2)*32+MOD(INT(MOD(INT((D62)/1),256)/2^6),2)*MOD(INT(MOD(INT((F62)/1),256)/2^6),2)*64+MOD(INT(MOD(INT((D62)/1),256)/2^7),2)*MOD(INT(MOD(INT((F62)/1),256)/2^7),2)*128)*1+(MOD(INT(MOD(INT((D62)/256),256)/2^0),2)*MOD(INT(MOD(INT((F62)/256),256)/2^0),2)*1+MOD(INT(MOD(INT((D62)/256),256)/2^1),2)*MOD(INT(MOD(INT((F62)/256),256)/2^1),2)*2+MOD(INT(MOD(INT((D62)/256),256)/2^2),2)*MOD(INT(MOD(INT((F62)/256),256)/2^2),2)*4+MOD(INT(MOD(INT((D62)/256),256)/2^3),2)*MOD(INT(MOD(INT((F62)/256),256)/2^3),2)*8+MOD(INT(MOD(INT((D62)/256),256)/2^4),2)*MOD(INT(MOD(INT((F62)/256),256)/2^4),2)*16+MOD(INT(MOD(INT((D62)/256),256)/2^5),2)*MOD(INT(MOD(INT((F62)/256),256)/2^5),2)*32+MOD(INT(MOD(INT((D62)/256),256)/2^6),2)*MOD(INT(MOD(INT((F62)/256),256)/2^6),2)*64+MOD(INT(MOD(INT((D62)/256),256)/2^7),2)*MOD(INT(MOD(INT((F62)/256),256)/2^7),2)*128)*256+(MOD(INT(MOD(INT((D62)/65536),256)/2^0),2)*MOD(INT(MOD(INT((F62)/65536),256)/2^0),2)*1+MOD(INT(MOD(INT((D62)/65536),256)/2^1),2)*MOD(INT(MOD(INT((F62)/65536),256)/2^1),2)*2+MOD(INT(MOD(INT((D62)/65536),256)/2^2),2)*MOD(INT(MOD(INT((F62)/65536),256)/2^2),2)*4+MOD(INT(MOD(INT((D62)/65536),256)/2^3),2)*MOD(INT(MOD(INT((F62)/65536),256)/2^3),2)*8+MOD(INT(MOD(INT((D62)/65536),256)/2^4),2)*MOD(INT(MOD(INT((F62)/65536),256)/2^4),2)*16+MOD(INT(MOD(INT((D62)/65536),256)/2^5),2)*MOD(INT(MOD(INT((F62)/65536),256)/2^5),2)*32+MOD(INT(MOD(INT((D62)/65536),256)/2^6),2)*MOD(INT(MOD(INT((F62)/65536),256)/2^6),2)*64+MOD(INT(MOD(INT((D62)/65536),256)/2^7),2)*MOD(INT(MOD(INT((F62)/65536),256)/2^7),2)*128)*65536+(MOD(INT(MOD(INT((D62)/16777216),256)/2^0),2)*MOD(INT(MOD(INT((F62)/16777216),256)/2^0),2)*1+MOD(INT(MOD(INT((D62)/16777216),256)/2^1),2)*MOD(INT(MOD(INT((F62)/16777216),256)/2^1),2)*2+MOD(INT(MOD(INT((D62)/16777216),256)/2^2),2)*MOD(INT(MOD(INT((F62)/16777216),256)/2^2),2)*4+MOD(INT(MOD(INT((D62)/16777216),256)/2^3),2)*MOD(INT(MOD(INT((F62)/16777216),256)/2^3),2)*8+MOD(INT(MOD(INT((D62)/16777216),256)/2^4),2)*MOD(INT(MOD(INT((F62)/16777216),256)/2^4),2)*16+MOD(INT(MOD(INT((D62)/16777216),256)/2^5),2)*MOD(INT(MOD(INT((F62)/16777216),256)/2^5),2)*32+MOD(INT(MOD(INT((D62)/16777216),256)/2^6),2)*MOD(INT(MOD(INT((F62)/16777216),256)/2^6),2)*64+MOD(INT(MOD(INT((D62)/16777216),256)/2^7),2)*MOD(INT(MOD(INT((F62)/16777216),256)/2^7),2)*128)*16777216)</f>
        <v>25305105</v>
      </c>
      <c r="BE63" s="28" t="n">
        <f aca="false">((MOD(INT(MOD(INT((C62)/1),256)/2^0),2)*MOD(INT(MOD(INT((G62)/1),256)/2^0),2)*1+MOD(INT(MOD(INT((C62)/1),256)/2^1),2)*MOD(INT(MOD(INT((G62)/1),256)/2^1),2)*2+MOD(INT(MOD(INT((C62)/1),256)/2^2),2)*MOD(INT(MOD(INT((G62)/1),256)/2^2),2)*4+MOD(INT(MOD(INT((C62)/1),256)/2^3),2)*MOD(INT(MOD(INT((G62)/1),256)/2^3),2)*8+MOD(INT(MOD(INT((C62)/1),256)/2^4),2)*MOD(INT(MOD(INT((G62)/1),256)/2^4),2)*16+MOD(INT(MOD(INT((C62)/1),256)/2^5),2)*MOD(INT(MOD(INT((G62)/1),256)/2^5),2)*32+MOD(INT(MOD(INT((C62)/1),256)/2^6),2)*MOD(INT(MOD(INT((G62)/1),256)/2^6),2)*64+MOD(INT(MOD(INT((C62)/1),256)/2^7),2)*MOD(INT(MOD(INT((G62)/1),256)/2^7),2)*128)*1+(MOD(INT(MOD(INT((C62)/256),256)/2^0),2)*MOD(INT(MOD(INT((G62)/256),256)/2^0),2)*1+MOD(INT(MOD(INT((C62)/256),256)/2^1),2)*MOD(INT(MOD(INT((G62)/256),256)/2^1),2)*2+MOD(INT(MOD(INT((C62)/256),256)/2^2),2)*MOD(INT(MOD(INT((G62)/256),256)/2^2),2)*4+MOD(INT(MOD(INT((C62)/256),256)/2^3),2)*MOD(INT(MOD(INT((G62)/256),256)/2^3),2)*8+MOD(INT(MOD(INT((C62)/256),256)/2^4),2)*MOD(INT(MOD(INT((G62)/256),256)/2^4),2)*16+MOD(INT(MOD(INT((C62)/256),256)/2^5),2)*MOD(INT(MOD(INT((G62)/256),256)/2^5),2)*32+MOD(INT(MOD(INT((C62)/256),256)/2^6),2)*MOD(INT(MOD(INT((G62)/256),256)/2^6),2)*64+MOD(INT(MOD(INT((C62)/256),256)/2^7),2)*MOD(INT(MOD(INT((G62)/256),256)/2^7),2)*128)*256+(MOD(INT(MOD(INT((C62)/65536),256)/2^0),2)*MOD(INT(MOD(INT((G62)/65536),256)/2^0),2)*1+MOD(INT(MOD(INT((C62)/65536),256)/2^1),2)*MOD(INT(MOD(INT((G62)/65536),256)/2^1),2)*2+MOD(INT(MOD(INT((C62)/65536),256)/2^2),2)*MOD(INT(MOD(INT((G62)/65536),256)/2^2),2)*4+MOD(INT(MOD(INT((C62)/65536),256)/2^3),2)*MOD(INT(MOD(INT((G62)/65536),256)/2^3),2)*8+MOD(INT(MOD(INT((C62)/65536),256)/2^4),2)*MOD(INT(MOD(INT((G62)/65536),256)/2^4),2)*16+MOD(INT(MOD(INT((C62)/65536),256)/2^5),2)*MOD(INT(MOD(INT((G62)/65536),256)/2^5),2)*32+MOD(INT(MOD(INT((C62)/65536),256)/2^6),2)*MOD(INT(MOD(INT((G62)/65536),256)/2^6),2)*64+MOD(INT(MOD(INT((C62)/65536),256)/2^7),2)*MOD(INT(MOD(INT((G62)/65536),256)/2^7),2)*128)*65536+(MOD(INT(MOD(INT((C62)/16777216),256)/2^0),2)*MOD(INT(MOD(INT((G62)/16777216),256)/2^0),2)*1+MOD(INT(MOD(INT((C62)/16777216),256)/2^1),2)*MOD(INT(MOD(INT((G62)/16777216),256)/2^1),2)*2+MOD(INT(MOD(INT((C62)/16777216),256)/2^2),2)*MOD(INT(MOD(INT((G62)/16777216),256)/2^2),2)*4+MOD(INT(MOD(INT((C62)/16777216),256)/2^3),2)*MOD(INT(MOD(INT((G62)/16777216),256)/2^3),2)*8+MOD(INT(MOD(INT((C62)/16777216),256)/2^4),2)*MOD(INT(MOD(INT((G62)/16777216),256)/2^4),2)*16+MOD(INT(MOD(INT((C62)/16777216),256)/2^5),2)*MOD(INT(MOD(INT((G62)/16777216),256)/2^5),2)*32+MOD(INT(MOD(INT((C62)/16777216),256)/2^6),2)*MOD(INT(MOD(INT((G62)/16777216),256)/2^6),2)*64+MOD(INT(MOD(INT((C62)/16777216),256)/2^7),2)*MOD(INT(MOD(INT((G62)/16777216),256)/2^7),2)*128)*16777216)</f>
        <v>2694935552</v>
      </c>
      <c r="BF63" s="28" t="n">
        <f aca="false">((MOD(INT(MOD(INT((D62)/1),256)/2^0),2)*MOD(INT(MOD(INT((H62)/1),256)/2^0),2)*1+MOD(INT(MOD(INT((D62)/1),256)/2^1),2)*MOD(INT(MOD(INT((H62)/1),256)/2^1),2)*2+MOD(INT(MOD(INT((D62)/1),256)/2^2),2)*MOD(INT(MOD(INT((H62)/1),256)/2^2),2)*4+MOD(INT(MOD(INT((D62)/1),256)/2^3),2)*MOD(INT(MOD(INT((H62)/1),256)/2^3),2)*8+MOD(INT(MOD(INT((D62)/1),256)/2^4),2)*MOD(INT(MOD(INT((H62)/1),256)/2^4),2)*16+MOD(INT(MOD(INT((D62)/1),256)/2^5),2)*MOD(INT(MOD(INT((H62)/1),256)/2^5),2)*32+MOD(INT(MOD(INT((D62)/1),256)/2^6),2)*MOD(INT(MOD(INT((H62)/1),256)/2^6),2)*64+MOD(INT(MOD(INT((D62)/1),256)/2^7),2)*MOD(INT(MOD(INT((H62)/1),256)/2^7),2)*128)*1+(MOD(INT(MOD(INT((D62)/256),256)/2^0),2)*MOD(INT(MOD(INT((H62)/256),256)/2^0),2)*1+MOD(INT(MOD(INT((D62)/256),256)/2^1),2)*MOD(INT(MOD(INT((H62)/256),256)/2^1),2)*2+MOD(INT(MOD(INT((D62)/256),256)/2^2),2)*MOD(INT(MOD(INT((H62)/256),256)/2^2),2)*4+MOD(INT(MOD(INT((D62)/256),256)/2^3),2)*MOD(INT(MOD(INT((H62)/256),256)/2^3),2)*8+MOD(INT(MOD(INT((D62)/256),256)/2^4),2)*MOD(INT(MOD(INT((H62)/256),256)/2^4),2)*16+MOD(INT(MOD(INT((D62)/256),256)/2^5),2)*MOD(INT(MOD(INT((H62)/256),256)/2^5),2)*32+MOD(INT(MOD(INT((D62)/256),256)/2^6),2)*MOD(INT(MOD(INT((H62)/256),256)/2^6),2)*64+MOD(INT(MOD(INT((D62)/256),256)/2^7),2)*MOD(INT(MOD(INT((H62)/256),256)/2^7),2)*128)*256+(MOD(INT(MOD(INT((D62)/65536),256)/2^0),2)*MOD(INT(MOD(INT((H62)/65536),256)/2^0),2)*1+MOD(INT(MOD(INT((D62)/65536),256)/2^1),2)*MOD(INT(MOD(INT((H62)/65536),256)/2^1),2)*2+MOD(INT(MOD(INT((D62)/65536),256)/2^2),2)*MOD(INT(MOD(INT((H62)/65536),256)/2^2),2)*4+MOD(INT(MOD(INT((D62)/65536),256)/2^3),2)*MOD(INT(MOD(INT((H62)/65536),256)/2^3),2)*8+MOD(INT(MOD(INT((D62)/65536),256)/2^4),2)*MOD(INT(MOD(INT((H62)/65536),256)/2^4),2)*16+MOD(INT(MOD(INT((D62)/65536),256)/2^5),2)*MOD(INT(MOD(INT((H62)/65536),256)/2^5),2)*32+MOD(INT(MOD(INT((D62)/65536),256)/2^6),2)*MOD(INT(MOD(INT((H62)/65536),256)/2^6),2)*64+MOD(INT(MOD(INT((D62)/65536),256)/2^7),2)*MOD(INT(MOD(INT((H62)/65536),256)/2^7),2)*128)*65536+(MOD(INT(MOD(INT((D62)/16777216),256)/2^0),2)*MOD(INT(MOD(INT((H62)/16777216),256)/2^0),2)*1+MOD(INT(MOD(INT((D62)/16777216),256)/2^1),2)*MOD(INT(MOD(INT((H62)/16777216),256)/2^1),2)*2+MOD(INT(MOD(INT((D62)/16777216),256)/2^2),2)*MOD(INT(MOD(INT((H62)/16777216),256)/2^2),2)*4+MOD(INT(MOD(INT((D62)/16777216),256)/2^3),2)*MOD(INT(MOD(INT((H62)/16777216),256)/2^3),2)*8+MOD(INT(MOD(INT((D62)/16777216),256)/2^4),2)*MOD(INT(MOD(INT((H62)/16777216),256)/2^4),2)*16+MOD(INT(MOD(INT((D62)/16777216),256)/2^5),2)*MOD(INT(MOD(INT((H62)/16777216),256)/2^5),2)*32+MOD(INT(MOD(INT((D62)/16777216),256)/2^6),2)*MOD(INT(MOD(INT((H62)/16777216),256)/2^6),2)*64+MOD(INT(MOD(INT((D62)/16777216),256)/2^7),2)*MOD(INT(MOD(INT((H62)/16777216),256)/2^7),2)*128)*16777216)</f>
        <v>2202140993</v>
      </c>
      <c r="BG63" s="28" t="n">
        <f aca="false">((MOD(INT(MOD(INT((E62)/1),256)/2^0),2)*MOD(INT(MOD(INT((G62)/1),256)/2^0),2)*1+MOD(INT(MOD(INT((E62)/1),256)/2^1),2)*MOD(INT(MOD(INT((G62)/1),256)/2^1),2)*2+MOD(INT(MOD(INT((E62)/1),256)/2^2),2)*MOD(INT(MOD(INT((G62)/1),256)/2^2),2)*4+MOD(INT(MOD(INT((E62)/1),256)/2^3),2)*MOD(INT(MOD(INT((G62)/1),256)/2^3),2)*8+MOD(INT(MOD(INT((E62)/1),256)/2^4),2)*MOD(INT(MOD(INT((G62)/1),256)/2^4),2)*16+MOD(INT(MOD(INT((E62)/1),256)/2^5),2)*MOD(INT(MOD(INT((G62)/1),256)/2^5),2)*32+MOD(INT(MOD(INT((E62)/1),256)/2^6),2)*MOD(INT(MOD(INT((G62)/1),256)/2^6),2)*64+MOD(INT(MOD(INT((E62)/1),256)/2^7),2)*MOD(INT(MOD(INT((G62)/1),256)/2^7),2)*128)*1+(MOD(INT(MOD(INT((E62)/256),256)/2^0),2)*MOD(INT(MOD(INT((G62)/256),256)/2^0),2)*1+MOD(INT(MOD(INT((E62)/256),256)/2^1),2)*MOD(INT(MOD(INT((G62)/256),256)/2^1),2)*2+MOD(INT(MOD(INT((E62)/256),256)/2^2),2)*MOD(INT(MOD(INT((G62)/256),256)/2^2),2)*4+MOD(INT(MOD(INT((E62)/256),256)/2^3),2)*MOD(INT(MOD(INT((G62)/256),256)/2^3),2)*8+MOD(INT(MOD(INT((E62)/256),256)/2^4),2)*MOD(INT(MOD(INT((G62)/256),256)/2^4),2)*16+MOD(INT(MOD(INT((E62)/256),256)/2^5),2)*MOD(INT(MOD(INT((G62)/256),256)/2^5),2)*32+MOD(INT(MOD(INT((E62)/256),256)/2^6),2)*MOD(INT(MOD(INT((G62)/256),256)/2^6),2)*64+MOD(INT(MOD(INT((E62)/256),256)/2^7),2)*MOD(INT(MOD(INT((G62)/256),256)/2^7),2)*128)*256+(MOD(INT(MOD(INT((E62)/65536),256)/2^0),2)*MOD(INT(MOD(INT((G62)/65536),256)/2^0),2)*1+MOD(INT(MOD(INT((E62)/65536),256)/2^1),2)*MOD(INT(MOD(INT((G62)/65536),256)/2^1),2)*2+MOD(INT(MOD(INT((E62)/65536),256)/2^2),2)*MOD(INT(MOD(INT((G62)/65536),256)/2^2),2)*4+MOD(INT(MOD(INT((E62)/65536),256)/2^3),2)*MOD(INT(MOD(INT((G62)/65536),256)/2^3),2)*8+MOD(INT(MOD(INT((E62)/65536),256)/2^4),2)*MOD(INT(MOD(INT((G62)/65536),256)/2^4),2)*16+MOD(INT(MOD(INT((E62)/65536),256)/2^5),2)*MOD(INT(MOD(INT((G62)/65536),256)/2^5),2)*32+MOD(INT(MOD(INT((E62)/65536),256)/2^6),2)*MOD(INT(MOD(INT((G62)/65536),256)/2^6),2)*64+MOD(INT(MOD(INT((E62)/65536),256)/2^7),2)*MOD(INT(MOD(INT((G62)/65536),256)/2^7),2)*128)*65536+(MOD(INT(MOD(INT((E62)/16777216),256)/2^0),2)*MOD(INT(MOD(INT((G62)/16777216),256)/2^0),2)*1+MOD(INT(MOD(INT((E62)/16777216),256)/2^1),2)*MOD(INT(MOD(INT((G62)/16777216),256)/2^1),2)*2+MOD(INT(MOD(INT((E62)/16777216),256)/2^2),2)*MOD(INT(MOD(INT((G62)/16777216),256)/2^2),2)*4+MOD(INT(MOD(INT((E62)/16777216),256)/2^3),2)*MOD(INT(MOD(INT((G62)/16777216),256)/2^3),2)*8+MOD(INT(MOD(INT((E62)/16777216),256)/2^4),2)*MOD(INT(MOD(INT((G62)/16777216),256)/2^4),2)*16+MOD(INT(MOD(INT((E62)/16777216),256)/2^5),2)*MOD(INT(MOD(INT((G62)/16777216),256)/2^5),2)*32+MOD(INT(MOD(INT((E62)/16777216),256)/2^6),2)*MOD(INT(MOD(INT((G62)/16777216),256)/2^6),2)*64+MOD(INT(MOD(INT((E62)/16777216),256)/2^7),2)*MOD(INT(MOD(INT((G62)/16777216),256)/2^7),2)*128)*16777216)</f>
        <v>810648192</v>
      </c>
      <c r="BH63" s="28" t="n">
        <f aca="false">((MOD(INT(MOD(INT((F62)/1),256)/2^0),2)*MOD(INT(MOD(INT((H62)/1),256)/2^0),2)*1+MOD(INT(MOD(INT((F62)/1),256)/2^1),2)*MOD(INT(MOD(INT((H62)/1),256)/2^1),2)*2+MOD(INT(MOD(INT((F62)/1),256)/2^2),2)*MOD(INT(MOD(INT((H62)/1),256)/2^2),2)*4+MOD(INT(MOD(INT((F62)/1),256)/2^3),2)*MOD(INT(MOD(INT((H62)/1),256)/2^3),2)*8+MOD(INT(MOD(INT((F62)/1),256)/2^4),2)*MOD(INT(MOD(INT((H62)/1),256)/2^4),2)*16+MOD(INT(MOD(INT((F62)/1),256)/2^5),2)*MOD(INT(MOD(INT((H62)/1),256)/2^5),2)*32+MOD(INT(MOD(INT((F62)/1),256)/2^6),2)*MOD(INT(MOD(INT((H62)/1),256)/2^6),2)*64+MOD(INT(MOD(INT((F62)/1),256)/2^7),2)*MOD(INT(MOD(INT((H62)/1),256)/2^7),2)*128)*1+(MOD(INT(MOD(INT((F62)/256),256)/2^0),2)*MOD(INT(MOD(INT((H62)/256),256)/2^0),2)*1+MOD(INT(MOD(INT((F62)/256),256)/2^1),2)*MOD(INT(MOD(INT((H62)/256),256)/2^1),2)*2+MOD(INT(MOD(INT((F62)/256),256)/2^2),2)*MOD(INT(MOD(INT((H62)/256),256)/2^2),2)*4+MOD(INT(MOD(INT((F62)/256),256)/2^3),2)*MOD(INT(MOD(INT((H62)/256),256)/2^3),2)*8+MOD(INT(MOD(INT((F62)/256),256)/2^4),2)*MOD(INT(MOD(INT((H62)/256),256)/2^4),2)*16+MOD(INT(MOD(INT((F62)/256),256)/2^5),2)*MOD(INT(MOD(INT((H62)/256),256)/2^5),2)*32+MOD(INT(MOD(INT((F62)/256),256)/2^6),2)*MOD(INT(MOD(INT((H62)/256),256)/2^6),2)*64+MOD(INT(MOD(INT((F62)/256),256)/2^7),2)*MOD(INT(MOD(INT((H62)/256),256)/2^7),2)*128)*256+(MOD(INT(MOD(INT((F62)/65536),256)/2^0),2)*MOD(INT(MOD(INT((H62)/65536),256)/2^0),2)*1+MOD(INT(MOD(INT((F62)/65536),256)/2^1),2)*MOD(INT(MOD(INT((H62)/65536),256)/2^1),2)*2+MOD(INT(MOD(INT((F62)/65536),256)/2^2),2)*MOD(INT(MOD(INT((H62)/65536),256)/2^2),2)*4+MOD(INT(MOD(INT((F62)/65536),256)/2^3),2)*MOD(INT(MOD(INT((H62)/65536),256)/2^3),2)*8+MOD(INT(MOD(INT((F62)/65536),256)/2^4),2)*MOD(INT(MOD(INT((H62)/65536),256)/2^4),2)*16+MOD(INT(MOD(INT((F62)/65536),256)/2^5),2)*MOD(INT(MOD(INT((H62)/65536),256)/2^5),2)*32+MOD(INT(MOD(INT((F62)/65536),256)/2^6),2)*MOD(INT(MOD(INT((H62)/65536),256)/2^6),2)*64+MOD(INT(MOD(INT((F62)/65536),256)/2^7),2)*MOD(INT(MOD(INT((H62)/65536),256)/2^7),2)*128)*65536+(MOD(INT(MOD(INT((F62)/16777216),256)/2^0),2)*MOD(INT(MOD(INT((H62)/16777216),256)/2^0),2)*1+MOD(INT(MOD(INT((F62)/16777216),256)/2^1),2)*MOD(INT(MOD(INT((H62)/16777216),256)/2^1),2)*2+MOD(INT(MOD(INT((F62)/16777216),256)/2^2),2)*MOD(INT(MOD(INT((H62)/16777216),256)/2^2),2)*4+MOD(INT(MOD(INT((F62)/16777216),256)/2^3),2)*MOD(INT(MOD(INT((H62)/16777216),256)/2^3),2)*8+MOD(INT(MOD(INT((F62)/16777216),256)/2^4),2)*MOD(INT(MOD(INT((H62)/16777216),256)/2^4),2)*16+MOD(INT(MOD(INT((F62)/16777216),256)/2^5),2)*MOD(INT(MOD(INT((H62)/16777216),256)/2^5),2)*32+MOD(INT(MOD(INT((F62)/16777216),256)/2^6),2)*MOD(INT(MOD(INT((H62)/16777216),256)/2^6),2)*64+MOD(INT(MOD(INT((F62)/16777216),256)/2^7),2)*MOD(INT(MOD(INT((H62)/16777216),256)/2^7),2)*128)*16777216)</f>
        <v>18483241</v>
      </c>
      <c r="BI63" s="28" t="n">
        <f aca="false">((MOD(INT(MOD(INT((BC63)/1),256)/2^0),2)*MOD(INT(MOD(INT((BG63)/1),256)/2^0),2)*1+MOD(INT(MOD(INT((BC63)/1),256)/2^1),2)*MOD(INT(MOD(INT((BG63)/1),256)/2^1),2)*2+MOD(INT(MOD(INT((BC63)/1),256)/2^2),2)*MOD(INT(MOD(INT((BG63)/1),256)/2^2),2)*4+MOD(INT(MOD(INT((BC63)/1),256)/2^3),2)*MOD(INT(MOD(INT((BG63)/1),256)/2^3),2)*8+MOD(INT(MOD(INT((BC63)/1),256)/2^4),2)*MOD(INT(MOD(INT((BG63)/1),256)/2^4),2)*16+MOD(INT(MOD(INT((BC63)/1),256)/2^5),2)*MOD(INT(MOD(INT((BG63)/1),256)/2^5),2)*32+MOD(INT(MOD(INT((BC63)/1),256)/2^6),2)*MOD(INT(MOD(INT((BG63)/1),256)/2^6),2)*64+MOD(INT(MOD(INT((BC63)/1),256)/2^7),2)*MOD(INT(MOD(INT((BG63)/1),256)/2^7),2)*128)*1+(MOD(INT(MOD(INT((BC63)/256),256)/2^0),2)*MOD(INT(MOD(INT((BG63)/256),256)/2^0),2)*1+MOD(INT(MOD(INT((BC63)/256),256)/2^1),2)*MOD(INT(MOD(INT((BG63)/256),256)/2^1),2)*2+MOD(INT(MOD(INT((BC63)/256),256)/2^2),2)*MOD(INT(MOD(INT((BG63)/256),256)/2^2),2)*4+MOD(INT(MOD(INT((BC63)/256),256)/2^3),2)*MOD(INT(MOD(INT((BG63)/256),256)/2^3),2)*8+MOD(INT(MOD(INT((BC63)/256),256)/2^4),2)*MOD(INT(MOD(INT((BG63)/256),256)/2^4),2)*16+MOD(INT(MOD(INT((BC63)/256),256)/2^5),2)*MOD(INT(MOD(INT((BG63)/256),256)/2^5),2)*32+MOD(INT(MOD(INT((BC63)/256),256)/2^6),2)*MOD(INT(MOD(INT((BG63)/256),256)/2^6),2)*64+MOD(INT(MOD(INT((BC63)/256),256)/2^7),2)*MOD(INT(MOD(INT((BG63)/256),256)/2^7),2)*128)*256+(MOD(INT(MOD(INT((BC63)/65536),256)/2^0),2)*MOD(INT(MOD(INT((BG63)/65536),256)/2^0),2)*1+MOD(INT(MOD(INT((BC63)/65536),256)/2^1),2)*MOD(INT(MOD(INT((BG63)/65536),256)/2^1),2)*2+MOD(INT(MOD(INT((BC63)/65536),256)/2^2),2)*MOD(INT(MOD(INT((BG63)/65536),256)/2^2),2)*4+MOD(INT(MOD(INT((BC63)/65536),256)/2^3),2)*MOD(INT(MOD(INT((BG63)/65536),256)/2^3),2)*8+MOD(INT(MOD(INT((BC63)/65536),256)/2^4),2)*MOD(INT(MOD(INT((BG63)/65536),256)/2^4),2)*16+MOD(INT(MOD(INT((BC63)/65536),256)/2^5),2)*MOD(INT(MOD(INT((BG63)/65536),256)/2^5),2)*32+MOD(INT(MOD(INT((BC63)/65536),256)/2^6),2)*MOD(INT(MOD(INT((BG63)/65536),256)/2^6),2)*64+MOD(INT(MOD(INT((BC63)/65536),256)/2^7),2)*MOD(INT(MOD(INT((BG63)/65536),256)/2^7),2)*128)*65536+(MOD(INT(MOD(INT((BC63)/16777216),256)/2^0),2)*MOD(INT(MOD(INT((BG63)/16777216),256)/2^0),2)*1+MOD(INT(MOD(INT((BC63)/16777216),256)/2^1),2)*MOD(INT(MOD(INT((BG63)/16777216),256)/2^1),2)*2+MOD(INT(MOD(INT((BC63)/16777216),256)/2^2),2)*MOD(INT(MOD(INT((BG63)/16777216),256)/2^2),2)*4+MOD(INT(MOD(INT((BC63)/16777216),256)/2^3),2)*MOD(INT(MOD(INT((BG63)/16777216),256)/2^3),2)*8+MOD(INT(MOD(INT((BC63)/16777216),256)/2^4),2)*MOD(INT(MOD(INT((BG63)/16777216),256)/2^4),2)*16+MOD(INT(MOD(INT((BC63)/16777216),256)/2^5),2)*MOD(INT(MOD(INT((BG63)/16777216),256)/2^5),2)*32+MOD(INT(MOD(INT((BC63)/16777216),256)/2^6),2)*MOD(INT(MOD(INT((BG63)/16777216),256)/2^6),2)*64+MOD(INT(MOD(INT((BC63)/16777216),256)/2^7),2)*MOD(INT(MOD(INT((BG63)/16777216),256)/2^7),2)*128)*16777216)</f>
        <v>536936448</v>
      </c>
      <c r="BJ63" s="28" t="n">
        <f aca="false">((MOD(INT(MOD(INT((BD63)/1),256)/2^0),2)*MOD(INT(MOD(INT((BH63)/1),256)/2^0),2)*1+MOD(INT(MOD(INT((BD63)/1),256)/2^1),2)*MOD(INT(MOD(INT((BH63)/1),256)/2^1),2)*2+MOD(INT(MOD(INT((BD63)/1),256)/2^2),2)*MOD(INT(MOD(INT((BH63)/1),256)/2^2),2)*4+MOD(INT(MOD(INT((BD63)/1),256)/2^3),2)*MOD(INT(MOD(INT((BH63)/1),256)/2^3),2)*8+MOD(INT(MOD(INT((BD63)/1),256)/2^4),2)*MOD(INT(MOD(INT((BH63)/1),256)/2^4),2)*16+MOD(INT(MOD(INT((BD63)/1),256)/2^5),2)*MOD(INT(MOD(INT((BH63)/1),256)/2^5),2)*32+MOD(INT(MOD(INT((BD63)/1),256)/2^6),2)*MOD(INT(MOD(INT((BH63)/1),256)/2^6),2)*64+MOD(INT(MOD(INT((BD63)/1),256)/2^7),2)*MOD(INT(MOD(INT((BH63)/1),256)/2^7),2)*128)*1+(MOD(INT(MOD(INT((BD63)/256),256)/2^0),2)*MOD(INT(MOD(INT((BH63)/256),256)/2^0),2)*1+MOD(INT(MOD(INT((BD63)/256),256)/2^1),2)*MOD(INT(MOD(INT((BH63)/256),256)/2^1),2)*2+MOD(INT(MOD(INT((BD63)/256),256)/2^2),2)*MOD(INT(MOD(INT((BH63)/256),256)/2^2),2)*4+MOD(INT(MOD(INT((BD63)/256),256)/2^3),2)*MOD(INT(MOD(INT((BH63)/256),256)/2^3),2)*8+MOD(INT(MOD(INT((BD63)/256),256)/2^4),2)*MOD(INT(MOD(INT((BH63)/256),256)/2^4),2)*16+MOD(INT(MOD(INT((BD63)/256),256)/2^5),2)*MOD(INT(MOD(INT((BH63)/256),256)/2^5),2)*32+MOD(INT(MOD(INT((BD63)/256),256)/2^6),2)*MOD(INT(MOD(INT((BH63)/256),256)/2^6),2)*64+MOD(INT(MOD(INT((BD63)/256),256)/2^7),2)*MOD(INT(MOD(INT((BH63)/256),256)/2^7),2)*128)*256+(MOD(INT(MOD(INT((BD63)/65536),256)/2^0),2)*MOD(INT(MOD(INT((BH63)/65536),256)/2^0),2)*1+MOD(INT(MOD(INT((BD63)/65536),256)/2^1),2)*MOD(INT(MOD(INT((BH63)/65536),256)/2^1),2)*2+MOD(INT(MOD(INT((BD63)/65536),256)/2^2),2)*MOD(INT(MOD(INT((BH63)/65536),256)/2^2),2)*4+MOD(INT(MOD(INT((BD63)/65536),256)/2^3),2)*MOD(INT(MOD(INT((BH63)/65536),256)/2^3),2)*8+MOD(INT(MOD(INT((BD63)/65536),256)/2^4),2)*MOD(INT(MOD(INT((BH63)/65536),256)/2^4),2)*16+MOD(INT(MOD(INT((BD63)/65536),256)/2^5),2)*MOD(INT(MOD(INT((BH63)/65536),256)/2^5),2)*32+MOD(INT(MOD(INT((BD63)/65536),256)/2^6),2)*MOD(INT(MOD(INT((BH63)/65536),256)/2^6),2)*64+MOD(INT(MOD(INT((BD63)/65536),256)/2^7),2)*MOD(INT(MOD(INT((BH63)/65536),256)/2^7),2)*128)*65536+(MOD(INT(MOD(INT((BD63)/16777216),256)/2^0),2)*MOD(INT(MOD(INT((BH63)/16777216),256)/2^0),2)*1+MOD(INT(MOD(INT((BD63)/16777216),256)/2^1),2)*MOD(INT(MOD(INT((BH63)/16777216),256)/2^1),2)*2+MOD(INT(MOD(INT((BD63)/16777216),256)/2^2),2)*MOD(INT(MOD(INT((BH63)/16777216),256)/2^2),2)*4+MOD(INT(MOD(INT((BD63)/16777216),256)/2^3),2)*MOD(INT(MOD(INT((BH63)/16777216),256)/2^3),2)*8+MOD(INT(MOD(INT((BD63)/16777216),256)/2^4),2)*MOD(INT(MOD(INT((BH63)/16777216),256)/2^4),2)*16+MOD(INT(MOD(INT((BD63)/16777216),256)/2^5),2)*MOD(INT(MOD(INT((BH63)/16777216),256)/2^5),2)*32+MOD(INT(MOD(INT((BD63)/16777216),256)/2^6),2)*MOD(INT(MOD(INT((BH63)/16777216),256)/2^6),2)*64+MOD(INT(MOD(INT((BD63)/16777216),256)/2^7),2)*MOD(INT(MOD(INT((BH63)/16777216),256)/2^7),2)*128)*16777216)</f>
        <v>16908289</v>
      </c>
      <c r="BK63" s="28" t="n">
        <f aca="false">MOD(BC63+BE63+BG63-2*BI63,4294967296)</f>
        <v>4193384096</v>
      </c>
      <c r="BL63" s="28" t="n">
        <f aca="false">MOD(BD63+BF63+BH63-2*BJ63,4294967296)</f>
        <v>2212112761</v>
      </c>
      <c r="BM63" s="28" t="n">
        <f aca="false">MOD(R62+AF63+BB63+'📦 Константы SHA-512'!D61+BI257,4294967296)</f>
        <v>921013497</v>
      </c>
      <c r="BN63" s="28" t="n">
        <f aca="false">INT((R62+AF63+BB63+'📦 Константы SHA-512'!D61+BI257)/4294967296)</f>
        <v>2</v>
      </c>
      <c r="BO63" s="28" t="n">
        <f aca="false">MOD(Q62+AE63+BA63+'📦 Константы SHA-512'!C61+BH257+BN63,4294967296)</f>
        <v>3313681783</v>
      </c>
      <c r="BP63" s="28" t="s">
        <v>355</v>
      </c>
      <c r="BQ63" s="28" t="n">
        <f aca="false">MOD(AT63+BL63,4294967296)</f>
        <v>2254373479</v>
      </c>
      <c r="BR63" s="28" t="n">
        <f aca="false">INT((AT63+BL63)/4294967296)</f>
        <v>0</v>
      </c>
      <c r="BS63" s="28" t="n">
        <f aca="false">MOD(AS63+BK63+BR63,4294967296)</f>
        <v>1871144773</v>
      </c>
      <c r="BU63" s="28" t="n">
        <f aca="false">MOD(I62+BO63+INT((J62+BM63)/4294967296),4294967296)</f>
        <v>4098684712</v>
      </c>
      <c r="BV63" s="28" t="n">
        <f aca="false">MOD(J62+BM63,4294967296)</f>
        <v>1254784500</v>
      </c>
      <c r="BW63" s="28" t="n">
        <f aca="false">MOD(BO63+BS63+INT((BM63+BQ63)/4294967296),4294967296)</f>
        <v>889859260</v>
      </c>
      <c r="BX63" s="28" t="n">
        <f aca="false">MOD(BM63+BQ63,4294967296)</f>
        <v>3175386976</v>
      </c>
    </row>
    <row r="64" customFormat="false" ht="12.75" hidden="false" customHeight="true" outlineLevel="0" collapsed="false">
      <c r="B64" s="33" t="n">
        <v>59</v>
      </c>
      <c r="C64" s="48" t="n">
        <f aca="false">BW64</f>
        <v>3557377228</v>
      </c>
      <c r="D64" s="48" t="n">
        <f aca="false">BX64</f>
        <v>1516331620</v>
      </c>
      <c r="E64" s="48" t="n">
        <f aca="false">C63</f>
        <v>889859260</v>
      </c>
      <c r="F64" s="48" t="n">
        <f aca="false">D63</f>
        <v>3175386976</v>
      </c>
      <c r="G64" s="48" t="n">
        <f aca="false">E63</f>
        <v>3986912304</v>
      </c>
      <c r="H64" s="48" t="n">
        <f aca="false">F63</f>
        <v>2747410385</v>
      </c>
      <c r="I64" s="48" t="n">
        <f aca="false">G63</f>
        <v>2035385004</v>
      </c>
      <c r="J64" s="48" t="n">
        <f aca="false">H63</f>
        <v>96102459</v>
      </c>
      <c r="K64" s="48" t="n">
        <f aca="false">BU64</f>
        <v>2274671116</v>
      </c>
      <c r="L64" s="48" t="n">
        <f aca="false">BV64</f>
        <v>2859464607</v>
      </c>
      <c r="M64" s="48" t="n">
        <f aca="false">K63</f>
        <v>4098684712</v>
      </c>
      <c r="N64" s="48" t="n">
        <f aca="false">L63</f>
        <v>1254784500</v>
      </c>
      <c r="O64" s="48" t="n">
        <f aca="false">M63</f>
        <v>3429230944</v>
      </c>
      <c r="P64" s="48" t="n">
        <f aca="false">N63</f>
        <v>2238801070</v>
      </c>
      <c r="Q64" s="48" t="n">
        <f aca="false">O63</f>
        <v>3079673435</v>
      </c>
      <c r="R64" s="48" t="n">
        <f aca="false">P63</f>
        <v>1840162361</v>
      </c>
      <c r="S64" s="28" t="n">
        <f aca="false">MOD(INT(K63/2^14)+MOD(L63,2^14)*2^18,4294967296)</f>
        <v>4157854003</v>
      </c>
      <c r="T64" s="28" t="n">
        <f aca="false">MOD(INT(L63/2^14)+MOD(K63,2^14)*2^18,4294967296)</f>
        <v>3701549865</v>
      </c>
      <c r="U64" s="28" t="n">
        <f aca="false">MOD(INT(K63/2^18)+MOD(L63,2^18)*2^14,4294967296)</f>
        <v>2675784979</v>
      </c>
      <c r="V64" s="28" t="n">
        <f aca="false">MOD(INT(L63/2^18)+MOD(K63,2^18)*2^14,4294967296)</f>
        <v>1036653234</v>
      </c>
      <c r="W64" s="28" t="n">
        <f aca="false">MOD(INT(L63/2^9)+MOD(K63,2^9)*2^23,4294967296)</f>
        <v>2485478718</v>
      </c>
      <c r="X64" s="28" t="n">
        <f aca="false">MOD(INT(K63/2^9)+MOD(L63,2^9)*2^23,4294967296)</f>
        <v>4202309243</v>
      </c>
      <c r="Y64" s="28" t="n">
        <f aca="false">((MOD(INT(MOD(INT((S64)/1),256)/2^0),2)*MOD(INT(MOD(INT((U64)/1),256)/2^0),2)*1+MOD(INT(MOD(INT((S64)/1),256)/2^1),2)*MOD(INT(MOD(INT((U64)/1),256)/2^1),2)*2+MOD(INT(MOD(INT((S64)/1),256)/2^2),2)*MOD(INT(MOD(INT((U64)/1),256)/2^2),2)*4+MOD(INT(MOD(INT((S64)/1),256)/2^3),2)*MOD(INT(MOD(INT((U64)/1),256)/2^3),2)*8+MOD(INT(MOD(INT((S64)/1),256)/2^4),2)*MOD(INT(MOD(INT((U64)/1),256)/2^4),2)*16+MOD(INT(MOD(INT((S64)/1),256)/2^5),2)*MOD(INT(MOD(INT((U64)/1),256)/2^5),2)*32+MOD(INT(MOD(INT((S64)/1),256)/2^6),2)*MOD(INT(MOD(INT((U64)/1),256)/2^6),2)*64+MOD(INT(MOD(INT((S64)/1),256)/2^7),2)*MOD(INT(MOD(INT((U64)/1),256)/2^7),2)*128)*1+(MOD(INT(MOD(INT((S64)/256),256)/2^0),2)*MOD(INT(MOD(INT((U64)/256),256)/2^0),2)*1+MOD(INT(MOD(INT((S64)/256),256)/2^1),2)*MOD(INT(MOD(INT((U64)/256),256)/2^1),2)*2+MOD(INT(MOD(INT((S64)/256),256)/2^2),2)*MOD(INT(MOD(INT((U64)/256),256)/2^2),2)*4+MOD(INT(MOD(INT((S64)/256),256)/2^3),2)*MOD(INT(MOD(INT((U64)/256),256)/2^3),2)*8+MOD(INT(MOD(INT((S64)/256),256)/2^4),2)*MOD(INT(MOD(INT((U64)/256),256)/2^4),2)*16+MOD(INT(MOD(INT((S64)/256),256)/2^5),2)*MOD(INT(MOD(INT((U64)/256),256)/2^5),2)*32+MOD(INT(MOD(INT((S64)/256),256)/2^6),2)*MOD(INT(MOD(INT((U64)/256),256)/2^6),2)*64+MOD(INT(MOD(INT((S64)/256),256)/2^7),2)*MOD(INT(MOD(INT((U64)/256),256)/2^7),2)*128)*256+(MOD(INT(MOD(INT((S64)/65536),256)/2^0),2)*MOD(INT(MOD(INT((U64)/65536),256)/2^0),2)*1+MOD(INT(MOD(INT((S64)/65536),256)/2^1),2)*MOD(INT(MOD(INT((U64)/65536),256)/2^1),2)*2+MOD(INT(MOD(INT((S64)/65536),256)/2^2),2)*MOD(INT(MOD(INT((U64)/65536),256)/2^2),2)*4+MOD(INT(MOD(INT((S64)/65536),256)/2^3),2)*MOD(INT(MOD(INT((U64)/65536),256)/2^3),2)*8+MOD(INT(MOD(INT((S64)/65536),256)/2^4),2)*MOD(INT(MOD(INT((U64)/65536),256)/2^4),2)*16+MOD(INT(MOD(INT((S64)/65536),256)/2^5),2)*MOD(INT(MOD(INT((U64)/65536),256)/2^5),2)*32+MOD(INT(MOD(INT((S64)/65536),256)/2^6),2)*MOD(INT(MOD(INT((U64)/65536),256)/2^6),2)*64+MOD(INT(MOD(INT((S64)/65536),256)/2^7),2)*MOD(INT(MOD(INT((U64)/65536),256)/2^7),2)*128)*65536+(MOD(INT(MOD(INT((S64)/16777216),256)/2^0),2)*MOD(INT(MOD(INT((U64)/16777216),256)/2^0),2)*1+MOD(INT(MOD(INT((S64)/16777216),256)/2^1),2)*MOD(INT(MOD(INT((U64)/16777216),256)/2^1),2)*2+MOD(INT(MOD(INT((S64)/16777216),256)/2^2),2)*MOD(INT(MOD(INT((U64)/16777216),256)/2^2),2)*4+MOD(INT(MOD(INT((S64)/16777216),256)/2^3),2)*MOD(INT(MOD(INT((U64)/16777216),256)/2^3),2)*8+MOD(INT(MOD(INT((S64)/16777216),256)/2^4),2)*MOD(INT(MOD(INT((U64)/16777216),256)/2^4),2)*16+MOD(INT(MOD(INT((S64)/16777216),256)/2^5),2)*MOD(INT(MOD(INT((U64)/16777216),256)/2^5),2)*32+MOD(INT(MOD(INT((S64)/16777216),256)/2^6),2)*MOD(INT(MOD(INT((U64)/16777216),256)/2^6),2)*64+MOD(INT(MOD(INT((S64)/16777216),256)/2^7),2)*MOD(INT(MOD(INT((U64)/16777216),256)/2^7),2)*128)*16777216)</f>
        <v>2538672403</v>
      </c>
      <c r="Z64" s="28" t="n">
        <f aca="false">((MOD(INT(MOD(INT((T64)/1),256)/2^0),2)*MOD(INT(MOD(INT((V64)/1),256)/2^0),2)*1+MOD(INT(MOD(INT((T64)/1),256)/2^1),2)*MOD(INT(MOD(INT((V64)/1),256)/2^1),2)*2+MOD(INT(MOD(INT((T64)/1),256)/2^2),2)*MOD(INT(MOD(INT((V64)/1),256)/2^2),2)*4+MOD(INT(MOD(INT((T64)/1),256)/2^3),2)*MOD(INT(MOD(INT((V64)/1),256)/2^3),2)*8+MOD(INT(MOD(INT((T64)/1),256)/2^4),2)*MOD(INT(MOD(INT((V64)/1),256)/2^4),2)*16+MOD(INT(MOD(INT((T64)/1),256)/2^5),2)*MOD(INT(MOD(INT((V64)/1),256)/2^5),2)*32+MOD(INT(MOD(INT((T64)/1),256)/2^6),2)*MOD(INT(MOD(INT((V64)/1),256)/2^6),2)*64+MOD(INT(MOD(INT((T64)/1),256)/2^7),2)*MOD(INT(MOD(INT((V64)/1),256)/2^7),2)*128)*1+(MOD(INT(MOD(INT((T64)/256),256)/2^0),2)*MOD(INT(MOD(INT((V64)/256),256)/2^0),2)*1+MOD(INT(MOD(INT((T64)/256),256)/2^1),2)*MOD(INT(MOD(INT((V64)/256),256)/2^1),2)*2+MOD(INT(MOD(INT((T64)/256),256)/2^2),2)*MOD(INT(MOD(INT((V64)/256),256)/2^2),2)*4+MOD(INT(MOD(INT((T64)/256),256)/2^3),2)*MOD(INT(MOD(INT((V64)/256),256)/2^3),2)*8+MOD(INT(MOD(INT((T64)/256),256)/2^4),2)*MOD(INT(MOD(INT((V64)/256),256)/2^4),2)*16+MOD(INT(MOD(INT((T64)/256),256)/2^5),2)*MOD(INT(MOD(INT((V64)/256),256)/2^5),2)*32+MOD(INT(MOD(INT((T64)/256),256)/2^6),2)*MOD(INT(MOD(INT((V64)/256),256)/2^6),2)*64+MOD(INT(MOD(INT((T64)/256),256)/2^7),2)*MOD(INT(MOD(INT((V64)/256),256)/2^7),2)*128)*256+(MOD(INT(MOD(INT((T64)/65536),256)/2^0),2)*MOD(INT(MOD(INT((V64)/65536),256)/2^0),2)*1+MOD(INT(MOD(INT((T64)/65536),256)/2^1),2)*MOD(INT(MOD(INT((V64)/65536),256)/2^1),2)*2+MOD(INT(MOD(INT((T64)/65536),256)/2^2),2)*MOD(INT(MOD(INT((V64)/65536),256)/2^2),2)*4+MOD(INT(MOD(INT((T64)/65536),256)/2^3),2)*MOD(INT(MOD(INT((V64)/65536),256)/2^3),2)*8+MOD(INT(MOD(INT((T64)/65536),256)/2^4),2)*MOD(INT(MOD(INT((V64)/65536),256)/2^4),2)*16+MOD(INT(MOD(INT((T64)/65536),256)/2^5),2)*MOD(INT(MOD(INT((V64)/65536),256)/2^5),2)*32+MOD(INT(MOD(INT((T64)/65536),256)/2^6),2)*MOD(INT(MOD(INT((V64)/65536),256)/2^6),2)*64+MOD(INT(MOD(INT((T64)/65536),256)/2^7),2)*MOD(INT(MOD(INT((V64)/65536),256)/2^7),2)*128)*65536+(MOD(INT(MOD(INT((T64)/16777216),256)/2^0),2)*MOD(INT(MOD(INT((V64)/16777216),256)/2^0),2)*1+MOD(INT(MOD(INT((T64)/16777216),256)/2^1),2)*MOD(INT(MOD(INT((V64)/16777216),256)/2^1),2)*2+MOD(INT(MOD(INT((T64)/16777216),256)/2^2),2)*MOD(INT(MOD(INT((V64)/16777216),256)/2^2),2)*4+MOD(INT(MOD(INT((T64)/16777216),256)/2^3),2)*MOD(INT(MOD(INT((V64)/16777216),256)/2^3),2)*8+MOD(INT(MOD(INT((T64)/16777216),256)/2^4),2)*MOD(INT(MOD(INT((V64)/16777216),256)/2^4),2)*16+MOD(INT(MOD(INT((T64)/16777216),256)/2^5),2)*MOD(INT(MOD(INT((V64)/16777216),256)/2^5),2)*32+MOD(INT(MOD(INT((T64)/16777216),256)/2^6),2)*MOD(INT(MOD(INT((V64)/16777216),256)/2^6),2)*64+MOD(INT(MOD(INT((T64)/16777216),256)/2^7),2)*MOD(INT(MOD(INT((V64)/16777216),256)/2^7),2)*128)*16777216)</f>
        <v>478151200</v>
      </c>
      <c r="AA64" s="28" t="n">
        <f aca="false">MOD(S64+U64-2*Y64,4294967296)</f>
        <v>1756294176</v>
      </c>
      <c r="AB64" s="28" t="n">
        <f aca="false">MOD(T64+V64-2*Z64,4294967296)</f>
        <v>3781900699</v>
      </c>
      <c r="AC64" s="28" t="n">
        <f aca="false">((MOD(INT(MOD(INT((AA64)/1),256)/2^0),2)*MOD(INT(MOD(INT((W64)/1),256)/2^0),2)*1+MOD(INT(MOD(INT((AA64)/1),256)/2^1),2)*MOD(INT(MOD(INT((W64)/1),256)/2^1),2)*2+MOD(INT(MOD(INT((AA64)/1),256)/2^2),2)*MOD(INT(MOD(INT((W64)/1),256)/2^2),2)*4+MOD(INT(MOD(INT((AA64)/1),256)/2^3),2)*MOD(INT(MOD(INT((W64)/1),256)/2^3),2)*8+MOD(INT(MOD(INT((AA64)/1),256)/2^4),2)*MOD(INT(MOD(INT((W64)/1),256)/2^4),2)*16+MOD(INT(MOD(INT((AA64)/1),256)/2^5),2)*MOD(INT(MOD(INT((W64)/1),256)/2^5),2)*32+MOD(INT(MOD(INT((AA64)/1),256)/2^6),2)*MOD(INT(MOD(INT((W64)/1),256)/2^6),2)*64+MOD(INT(MOD(INT((AA64)/1),256)/2^7),2)*MOD(INT(MOD(INT((W64)/1),256)/2^7),2)*128)*1+(MOD(INT(MOD(INT((AA64)/256),256)/2^0),2)*MOD(INT(MOD(INT((W64)/256),256)/2^0),2)*1+MOD(INT(MOD(INT((AA64)/256),256)/2^1),2)*MOD(INT(MOD(INT((W64)/256),256)/2^1),2)*2+MOD(INT(MOD(INT((AA64)/256),256)/2^2),2)*MOD(INT(MOD(INT((W64)/256),256)/2^2),2)*4+MOD(INT(MOD(INT((AA64)/256),256)/2^3),2)*MOD(INT(MOD(INT((W64)/256),256)/2^3),2)*8+MOD(INT(MOD(INT((AA64)/256),256)/2^4),2)*MOD(INT(MOD(INT((W64)/256),256)/2^4),2)*16+MOD(INT(MOD(INT((AA64)/256),256)/2^5),2)*MOD(INT(MOD(INT((W64)/256),256)/2^5),2)*32+MOD(INT(MOD(INT((AA64)/256),256)/2^6),2)*MOD(INT(MOD(INT((W64)/256),256)/2^6),2)*64+MOD(INT(MOD(INT((AA64)/256),256)/2^7),2)*MOD(INT(MOD(INT((W64)/256),256)/2^7),2)*128)*256+(MOD(INT(MOD(INT((AA64)/65536),256)/2^0),2)*MOD(INT(MOD(INT((W64)/65536),256)/2^0),2)*1+MOD(INT(MOD(INT((AA64)/65536),256)/2^1),2)*MOD(INT(MOD(INT((W64)/65536),256)/2^1),2)*2+MOD(INT(MOD(INT((AA64)/65536),256)/2^2),2)*MOD(INT(MOD(INT((W64)/65536),256)/2^2),2)*4+MOD(INT(MOD(INT((AA64)/65536),256)/2^3),2)*MOD(INT(MOD(INT((W64)/65536),256)/2^3),2)*8+MOD(INT(MOD(INT((AA64)/65536),256)/2^4),2)*MOD(INT(MOD(INT((W64)/65536),256)/2^4),2)*16+MOD(INT(MOD(INT((AA64)/65536),256)/2^5),2)*MOD(INT(MOD(INT((W64)/65536),256)/2^5),2)*32+MOD(INT(MOD(INT((AA64)/65536),256)/2^6),2)*MOD(INT(MOD(INT((W64)/65536),256)/2^6),2)*64+MOD(INT(MOD(INT((AA64)/65536),256)/2^7),2)*MOD(INT(MOD(INT((W64)/65536),256)/2^7),2)*128)*65536+(MOD(INT(MOD(INT((AA64)/16777216),256)/2^0),2)*MOD(INT(MOD(INT((W64)/16777216),256)/2^0),2)*1+MOD(INT(MOD(INT((AA64)/16777216),256)/2^1),2)*MOD(INT(MOD(INT((W64)/16777216),256)/2^1),2)*2+MOD(INT(MOD(INT((AA64)/16777216),256)/2^2),2)*MOD(INT(MOD(INT((W64)/16777216),256)/2^2),2)*4+MOD(INT(MOD(INT((AA64)/16777216),256)/2^3),2)*MOD(INT(MOD(INT((W64)/16777216),256)/2^3),2)*8+MOD(INT(MOD(INT((AA64)/16777216),256)/2^4),2)*MOD(INT(MOD(INT((W64)/16777216),256)/2^4),2)*16+MOD(INT(MOD(INT((AA64)/16777216),256)/2^5),2)*MOD(INT(MOD(INT((W64)/16777216),256)/2^5),2)*32+MOD(INT(MOD(INT((AA64)/16777216),256)/2^6),2)*MOD(INT(MOD(INT((W64)/16777216),256)/2^6),2)*64+MOD(INT(MOD(INT((AA64)/16777216),256)/2^7),2)*MOD(INT(MOD(INT((W64)/16777216),256)/2^7),2)*128)*16777216)</f>
        <v>2384928</v>
      </c>
      <c r="AD64" s="28" t="n">
        <f aca="false">((MOD(INT(MOD(INT((AB64)/1),256)/2^0),2)*MOD(INT(MOD(INT((X64)/1),256)/2^0),2)*1+MOD(INT(MOD(INT((AB64)/1),256)/2^1),2)*MOD(INT(MOD(INT((X64)/1),256)/2^1),2)*2+MOD(INT(MOD(INT((AB64)/1),256)/2^2),2)*MOD(INT(MOD(INT((X64)/1),256)/2^2),2)*4+MOD(INT(MOD(INT((AB64)/1),256)/2^3),2)*MOD(INT(MOD(INT((X64)/1),256)/2^3),2)*8+MOD(INT(MOD(INT((AB64)/1),256)/2^4),2)*MOD(INT(MOD(INT((X64)/1),256)/2^4),2)*16+MOD(INT(MOD(INT((AB64)/1),256)/2^5),2)*MOD(INT(MOD(INT((X64)/1),256)/2^5),2)*32+MOD(INT(MOD(INT((AB64)/1),256)/2^6),2)*MOD(INT(MOD(INT((X64)/1),256)/2^6),2)*64+MOD(INT(MOD(INT((AB64)/1),256)/2^7),2)*MOD(INT(MOD(INT((X64)/1),256)/2^7),2)*128)*1+(MOD(INT(MOD(INT((AB64)/256),256)/2^0),2)*MOD(INT(MOD(INT((X64)/256),256)/2^0),2)*1+MOD(INT(MOD(INT((AB64)/256),256)/2^1),2)*MOD(INT(MOD(INT((X64)/256),256)/2^1),2)*2+MOD(INT(MOD(INT((AB64)/256),256)/2^2),2)*MOD(INT(MOD(INT((X64)/256),256)/2^2),2)*4+MOD(INT(MOD(INT((AB64)/256),256)/2^3),2)*MOD(INT(MOD(INT((X64)/256),256)/2^3),2)*8+MOD(INT(MOD(INT((AB64)/256),256)/2^4),2)*MOD(INT(MOD(INT((X64)/256),256)/2^4),2)*16+MOD(INT(MOD(INT((AB64)/256),256)/2^5),2)*MOD(INT(MOD(INT((X64)/256),256)/2^5),2)*32+MOD(INT(MOD(INT((AB64)/256),256)/2^6),2)*MOD(INT(MOD(INT((X64)/256),256)/2^6),2)*64+MOD(INT(MOD(INT((AB64)/256),256)/2^7),2)*MOD(INT(MOD(INT((X64)/256),256)/2^7),2)*128)*256+(MOD(INT(MOD(INT((AB64)/65536),256)/2^0),2)*MOD(INT(MOD(INT((X64)/65536),256)/2^0),2)*1+MOD(INT(MOD(INT((AB64)/65536),256)/2^1),2)*MOD(INT(MOD(INT((X64)/65536),256)/2^1),2)*2+MOD(INT(MOD(INT((AB64)/65536),256)/2^2),2)*MOD(INT(MOD(INT((X64)/65536),256)/2^2),2)*4+MOD(INT(MOD(INT((AB64)/65536),256)/2^3),2)*MOD(INT(MOD(INT((X64)/65536),256)/2^3),2)*8+MOD(INT(MOD(INT((AB64)/65536),256)/2^4),2)*MOD(INT(MOD(INT((X64)/65536),256)/2^4),2)*16+MOD(INT(MOD(INT((AB64)/65536),256)/2^5),2)*MOD(INT(MOD(INT((X64)/65536),256)/2^5),2)*32+MOD(INT(MOD(INT((AB64)/65536),256)/2^6),2)*MOD(INT(MOD(INT((X64)/65536),256)/2^6),2)*64+MOD(INT(MOD(INT((AB64)/65536),256)/2^7),2)*MOD(INT(MOD(INT((X64)/65536),256)/2^7),2)*128)*65536+(MOD(INT(MOD(INT((AB64)/16777216),256)/2^0),2)*MOD(INT(MOD(INT((X64)/16777216),256)/2^0),2)*1+MOD(INT(MOD(INT((AB64)/16777216),256)/2^1),2)*MOD(INT(MOD(INT((X64)/16777216),256)/2^1),2)*2+MOD(INT(MOD(INT((AB64)/16777216),256)/2^2),2)*MOD(INT(MOD(INT((X64)/16777216),256)/2^2),2)*4+MOD(INT(MOD(INT((AB64)/16777216),256)/2^3),2)*MOD(INT(MOD(INT((X64)/16777216),256)/2^3),2)*8+MOD(INT(MOD(INT((AB64)/16777216),256)/2^4),2)*MOD(INT(MOD(INT((X64)/16777216),256)/2^4),2)*16+MOD(INT(MOD(INT((AB64)/16777216),256)/2^5),2)*MOD(INT(MOD(INT((X64)/16777216),256)/2^5),2)*32+MOD(INT(MOD(INT((AB64)/16777216),256)/2^6),2)*MOD(INT(MOD(INT((X64)/16777216),256)/2^6),2)*64+MOD(INT(MOD(INT((AB64)/16777216),256)/2^7),2)*MOD(INT(MOD(INT((X64)/16777216),256)/2^7),2)*128)*16777216)</f>
        <v>3765051419</v>
      </c>
      <c r="AE64" s="28" t="n">
        <f aca="false">MOD(AA64+W64-2*AC64,4294967296)</f>
        <v>4237003038</v>
      </c>
      <c r="AF64" s="28" t="n">
        <f aca="false">MOD(AB64+X64-2*AD64,4294967296)</f>
        <v>454107104</v>
      </c>
      <c r="AG64" s="28" t="n">
        <f aca="false">MOD(INT(C63/2^28)+MOD(D63,2^28)*2^4,4294967296)</f>
        <v>3561551363</v>
      </c>
      <c r="AH64" s="28" t="n">
        <f aca="false">MOD(INT(D63/2^28)+MOD(C63,2^28)*2^4,4294967296)</f>
        <v>1352846283</v>
      </c>
      <c r="AI64" s="28" t="n">
        <f aca="false">MOD(INT(D63/2^2)+MOD(C63,2^2)*2^30,4294967296)</f>
        <v>793846744</v>
      </c>
      <c r="AJ64" s="28" t="n">
        <f aca="false">MOD(INT(C63/2^2)+MOD(D63,2^2)*2^30,4294967296)</f>
        <v>222464815</v>
      </c>
      <c r="AK64" s="28" t="n">
        <f aca="false">MOD(INT(D63/2^7)+MOD(C63,2^7)*2^25,4294967296)</f>
        <v>2038073630</v>
      </c>
      <c r="AL64" s="28" t="n">
        <f aca="false">MOD(INT(C63/2^7)+MOD(D63,2^7)*2^25,4294967296)</f>
        <v>3228177497</v>
      </c>
      <c r="AM64" s="28" t="n">
        <f aca="false">((MOD(INT(MOD(INT((AG64)/1),256)/2^0),2)*MOD(INT(MOD(INT((AI64)/1),256)/2^0),2)*1+MOD(INT(MOD(INT((AG64)/1),256)/2^1),2)*MOD(INT(MOD(INT((AI64)/1),256)/2^1),2)*2+MOD(INT(MOD(INT((AG64)/1),256)/2^2),2)*MOD(INT(MOD(INT((AI64)/1),256)/2^2),2)*4+MOD(INT(MOD(INT((AG64)/1),256)/2^3),2)*MOD(INT(MOD(INT((AI64)/1),256)/2^3),2)*8+MOD(INT(MOD(INT((AG64)/1),256)/2^4),2)*MOD(INT(MOD(INT((AI64)/1),256)/2^4),2)*16+MOD(INT(MOD(INT((AG64)/1),256)/2^5),2)*MOD(INT(MOD(INT((AI64)/1),256)/2^5),2)*32+MOD(INT(MOD(INT((AG64)/1),256)/2^6),2)*MOD(INT(MOD(INT((AI64)/1),256)/2^6),2)*64+MOD(INT(MOD(INT((AG64)/1),256)/2^7),2)*MOD(INT(MOD(INT((AI64)/1),256)/2^7),2)*128)*1+(MOD(INT(MOD(INT((AG64)/256),256)/2^0),2)*MOD(INT(MOD(INT((AI64)/256),256)/2^0),2)*1+MOD(INT(MOD(INT((AG64)/256),256)/2^1),2)*MOD(INT(MOD(INT((AI64)/256),256)/2^1),2)*2+MOD(INT(MOD(INT((AG64)/256),256)/2^2),2)*MOD(INT(MOD(INT((AI64)/256),256)/2^2),2)*4+MOD(INT(MOD(INT((AG64)/256),256)/2^3),2)*MOD(INT(MOD(INT((AI64)/256),256)/2^3),2)*8+MOD(INT(MOD(INT((AG64)/256),256)/2^4),2)*MOD(INT(MOD(INT((AI64)/256),256)/2^4),2)*16+MOD(INT(MOD(INT((AG64)/256),256)/2^5),2)*MOD(INT(MOD(INT((AI64)/256),256)/2^5),2)*32+MOD(INT(MOD(INT((AG64)/256),256)/2^6),2)*MOD(INT(MOD(INT((AI64)/256),256)/2^6),2)*64+MOD(INT(MOD(INT((AG64)/256),256)/2^7),2)*MOD(INT(MOD(INT((AI64)/256),256)/2^7),2)*128)*256+(MOD(INT(MOD(INT((AG64)/65536),256)/2^0),2)*MOD(INT(MOD(INT((AI64)/65536),256)/2^0),2)*1+MOD(INT(MOD(INT((AG64)/65536),256)/2^1),2)*MOD(INT(MOD(INT((AI64)/65536),256)/2^1),2)*2+MOD(INT(MOD(INT((AG64)/65536),256)/2^2),2)*MOD(INT(MOD(INT((AI64)/65536),256)/2^2),2)*4+MOD(INT(MOD(INT((AG64)/65536),256)/2^3),2)*MOD(INT(MOD(INT((AI64)/65536),256)/2^3),2)*8+MOD(INT(MOD(INT((AG64)/65536),256)/2^4),2)*MOD(INT(MOD(INT((AI64)/65536),256)/2^4),2)*16+MOD(INT(MOD(INT((AG64)/65536),256)/2^5),2)*MOD(INT(MOD(INT((AI64)/65536),256)/2^5),2)*32+MOD(INT(MOD(INT((AG64)/65536),256)/2^6),2)*MOD(INT(MOD(INT((AI64)/65536),256)/2^6),2)*64+MOD(INT(MOD(INT((AG64)/65536),256)/2^7),2)*MOD(INT(MOD(INT((AI64)/65536),256)/2^7),2)*128)*65536+(MOD(INT(MOD(INT((AG64)/16777216),256)/2^0),2)*MOD(INT(MOD(INT((AI64)/16777216),256)/2^0),2)*1+MOD(INT(MOD(INT((AG64)/16777216),256)/2^1),2)*MOD(INT(MOD(INT((AI64)/16777216),256)/2^1),2)*2+MOD(INT(MOD(INT((AG64)/16777216),256)/2^2),2)*MOD(INT(MOD(INT((AI64)/16777216),256)/2^2),2)*4+MOD(INT(MOD(INT((AG64)/16777216),256)/2^3),2)*MOD(INT(MOD(INT((AI64)/16777216),256)/2^3),2)*8+MOD(INT(MOD(INT((AG64)/16777216),256)/2^4),2)*MOD(INT(MOD(INT((AI64)/16777216),256)/2^4),2)*16+MOD(INT(MOD(INT((AG64)/16777216),256)/2^5),2)*MOD(INT(MOD(INT((AI64)/16777216),256)/2^5),2)*32+MOD(INT(MOD(INT((AG64)/16777216),256)/2^6),2)*MOD(INT(MOD(INT((AI64)/16777216),256)/2^6),2)*64+MOD(INT(MOD(INT((AG64)/16777216),256)/2^7),2)*MOD(INT(MOD(INT((AI64)/16777216),256)/2^7),2)*128)*16777216)</f>
        <v>71311872</v>
      </c>
      <c r="AN64" s="28" t="n">
        <f aca="false">((MOD(INT(MOD(INT((AH64)/1),256)/2^0),2)*MOD(INT(MOD(INT((AJ64)/1),256)/2^0),2)*1+MOD(INT(MOD(INT((AH64)/1),256)/2^1),2)*MOD(INT(MOD(INT((AJ64)/1),256)/2^1),2)*2+MOD(INT(MOD(INT((AH64)/1),256)/2^2),2)*MOD(INT(MOD(INT((AJ64)/1),256)/2^2),2)*4+MOD(INT(MOD(INT((AH64)/1),256)/2^3),2)*MOD(INT(MOD(INT((AJ64)/1),256)/2^3),2)*8+MOD(INT(MOD(INT((AH64)/1),256)/2^4),2)*MOD(INT(MOD(INT((AJ64)/1),256)/2^4),2)*16+MOD(INT(MOD(INT((AH64)/1),256)/2^5),2)*MOD(INT(MOD(INT((AJ64)/1),256)/2^5),2)*32+MOD(INT(MOD(INT((AH64)/1),256)/2^6),2)*MOD(INT(MOD(INT((AJ64)/1),256)/2^6),2)*64+MOD(INT(MOD(INT((AH64)/1),256)/2^7),2)*MOD(INT(MOD(INT((AJ64)/1),256)/2^7),2)*128)*1+(MOD(INT(MOD(INT((AH64)/256),256)/2^0),2)*MOD(INT(MOD(INT((AJ64)/256),256)/2^0),2)*1+MOD(INT(MOD(INT((AH64)/256),256)/2^1),2)*MOD(INT(MOD(INT((AJ64)/256),256)/2^1),2)*2+MOD(INT(MOD(INT((AH64)/256),256)/2^2),2)*MOD(INT(MOD(INT((AJ64)/256),256)/2^2),2)*4+MOD(INT(MOD(INT((AH64)/256),256)/2^3),2)*MOD(INT(MOD(INT((AJ64)/256),256)/2^3),2)*8+MOD(INT(MOD(INT((AH64)/256),256)/2^4),2)*MOD(INT(MOD(INT((AJ64)/256),256)/2^4),2)*16+MOD(INT(MOD(INT((AH64)/256),256)/2^5),2)*MOD(INT(MOD(INT((AJ64)/256),256)/2^5),2)*32+MOD(INT(MOD(INT((AH64)/256),256)/2^6),2)*MOD(INT(MOD(INT((AJ64)/256),256)/2^6),2)*64+MOD(INT(MOD(INT((AH64)/256),256)/2^7),2)*MOD(INT(MOD(INT((AJ64)/256),256)/2^7),2)*128)*256+(MOD(INT(MOD(INT((AH64)/65536),256)/2^0),2)*MOD(INT(MOD(INT((AJ64)/65536),256)/2^0),2)*1+MOD(INT(MOD(INT((AH64)/65536),256)/2^1),2)*MOD(INT(MOD(INT((AJ64)/65536),256)/2^1),2)*2+MOD(INT(MOD(INT((AH64)/65536),256)/2^2),2)*MOD(INT(MOD(INT((AJ64)/65536),256)/2^2),2)*4+MOD(INT(MOD(INT((AH64)/65536),256)/2^3),2)*MOD(INT(MOD(INT((AJ64)/65536),256)/2^3),2)*8+MOD(INT(MOD(INT((AH64)/65536),256)/2^4),2)*MOD(INT(MOD(INT((AJ64)/65536),256)/2^4),2)*16+MOD(INT(MOD(INT((AH64)/65536),256)/2^5),2)*MOD(INT(MOD(INT((AJ64)/65536),256)/2^5),2)*32+MOD(INT(MOD(INT((AH64)/65536),256)/2^6),2)*MOD(INT(MOD(INT((AJ64)/65536),256)/2^6),2)*64+MOD(INT(MOD(INT((AH64)/65536),256)/2^7),2)*MOD(INT(MOD(INT((AJ64)/65536),256)/2^7),2)*128)*65536+(MOD(INT(MOD(INT((AH64)/16777216),256)/2^0),2)*MOD(INT(MOD(INT((AJ64)/16777216),256)/2^0),2)*1+MOD(INT(MOD(INT((AH64)/16777216),256)/2^1),2)*MOD(INT(MOD(INT((AJ64)/16777216),256)/2^1),2)*2+MOD(INT(MOD(INT((AH64)/16777216),256)/2^2),2)*MOD(INT(MOD(INT((AJ64)/16777216),256)/2^2),2)*4+MOD(INT(MOD(INT((AH64)/16777216),256)/2^3),2)*MOD(INT(MOD(INT((AJ64)/16777216),256)/2^3),2)*8+MOD(INT(MOD(INT((AH64)/16777216),256)/2^4),2)*MOD(INT(MOD(INT((AJ64)/16777216),256)/2^4),2)*16+MOD(INT(MOD(INT((AH64)/16777216),256)/2^5),2)*MOD(INT(MOD(INT((AJ64)/16777216),256)/2^5),2)*32+MOD(INT(MOD(INT((AH64)/16777216),256)/2^6),2)*MOD(INT(MOD(INT((AJ64)/16777216),256)/2^6),2)*64+MOD(INT(MOD(INT((AH64)/16777216),256)/2^7),2)*MOD(INT(MOD(INT((AJ64)/16777216),256)/2^7),2)*128)*16777216)</f>
        <v>166667</v>
      </c>
      <c r="AO64" s="28" t="n">
        <f aca="false">MOD(AG64+AI64-2*AM64,4294967296)</f>
        <v>4212774363</v>
      </c>
      <c r="AP64" s="28" t="n">
        <f aca="false">MOD(AH64+AJ64-2*AN64,4294967296)</f>
        <v>1574977764</v>
      </c>
      <c r="AQ64" s="28" t="n">
        <f aca="false">((MOD(INT(MOD(INT((AO64)/1),256)/2^0),2)*MOD(INT(MOD(INT((AK64)/1),256)/2^0),2)*1+MOD(INT(MOD(INT((AO64)/1),256)/2^1),2)*MOD(INT(MOD(INT((AK64)/1),256)/2^1),2)*2+MOD(INT(MOD(INT((AO64)/1),256)/2^2),2)*MOD(INT(MOD(INT((AK64)/1),256)/2^2),2)*4+MOD(INT(MOD(INT((AO64)/1),256)/2^3),2)*MOD(INT(MOD(INT((AK64)/1),256)/2^3),2)*8+MOD(INT(MOD(INT((AO64)/1),256)/2^4),2)*MOD(INT(MOD(INT((AK64)/1),256)/2^4),2)*16+MOD(INT(MOD(INT((AO64)/1),256)/2^5),2)*MOD(INT(MOD(INT((AK64)/1),256)/2^5),2)*32+MOD(INT(MOD(INT((AO64)/1),256)/2^6),2)*MOD(INT(MOD(INT((AK64)/1),256)/2^6),2)*64+MOD(INT(MOD(INT((AO64)/1),256)/2^7),2)*MOD(INT(MOD(INT((AK64)/1),256)/2^7),2)*128)*1+(MOD(INT(MOD(INT((AO64)/256),256)/2^0),2)*MOD(INT(MOD(INT((AK64)/256),256)/2^0),2)*1+MOD(INT(MOD(INT((AO64)/256),256)/2^1),2)*MOD(INT(MOD(INT((AK64)/256),256)/2^1),2)*2+MOD(INT(MOD(INT((AO64)/256),256)/2^2),2)*MOD(INT(MOD(INT((AK64)/256),256)/2^2),2)*4+MOD(INT(MOD(INT((AO64)/256),256)/2^3),2)*MOD(INT(MOD(INT((AK64)/256),256)/2^3),2)*8+MOD(INT(MOD(INT((AO64)/256),256)/2^4),2)*MOD(INT(MOD(INT((AK64)/256),256)/2^4),2)*16+MOD(INT(MOD(INT((AO64)/256),256)/2^5),2)*MOD(INT(MOD(INT((AK64)/256),256)/2^5),2)*32+MOD(INT(MOD(INT((AO64)/256),256)/2^6),2)*MOD(INT(MOD(INT((AK64)/256),256)/2^6),2)*64+MOD(INT(MOD(INT((AO64)/256),256)/2^7),2)*MOD(INT(MOD(INT((AK64)/256),256)/2^7),2)*128)*256+(MOD(INT(MOD(INT((AO64)/65536),256)/2^0),2)*MOD(INT(MOD(INT((AK64)/65536),256)/2^0),2)*1+MOD(INT(MOD(INT((AO64)/65536),256)/2^1),2)*MOD(INT(MOD(INT((AK64)/65536),256)/2^1),2)*2+MOD(INT(MOD(INT((AO64)/65536),256)/2^2),2)*MOD(INT(MOD(INT((AK64)/65536),256)/2^2),2)*4+MOD(INT(MOD(INT((AO64)/65536),256)/2^3),2)*MOD(INT(MOD(INT((AK64)/65536),256)/2^3),2)*8+MOD(INT(MOD(INT((AO64)/65536),256)/2^4),2)*MOD(INT(MOD(INT((AK64)/65536),256)/2^4),2)*16+MOD(INT(MOD(INT((AO64)/65536),256)/2^5),2)*MOD(INT(MOD(INT((AK64)/65536),256)/2^5),2)*32+MOD(INT(MOD(INT((AO64)/65536),256)/2^6),2)*MOD(INT(MOD(INT((AK64)/65536),256)/2^6),2)*64+MOD(INT(MOD(INT((AO64)/65536),256)/2^7),2)*MOD(INT(MOD(INT((AK64)/65536),256)/2^7),2)*128)*65536+(MOD(INT(MOD(INT((AO64)/16777216),256)/2^0),2)*MOD(INT(MOD(INT((AK64)/16777216),256)/2^0),2)*1+MOD(INT(MOD(INT((AO64)/16777216),256)/2^1),2)*MOD(INT(MOD(INT((AK64)/16777216),256)/2^1),2)*2+MOD(INT(MOD(INT((AO64)/16777216),256)/2^2),2)*MOD(INT(MOD(INT((AK64)/16777216),256)/2^2),2)*4+MOD(INT(MOD(INT((AO64)/16777216),256)/2^3),2)*MOD(INT(MOD(INT((AK64)/16777216),256)/2^3),2)*8+MOD(INT(MOD(INT((AO64)/16777216),256)/2^4),2)*MOD(INT(MOD(INT((AK64)/16777216),256)/2^4),2)*16+MOD(INT(MOD(INT((AO64)/16777216),256)/2^5),2)*MOD(INT(MOD(INT((AK64)/16777216),256)/2^5),2)*32+MOD(INT(MOD(INT((AO64)/16777216),256)/2^6),2)*MOD(INT(MOD(INT((AK64)/16777216),256)/2^6),2)*64+MOD(INT(MOD(INT((AO64)/16777216),256)/2^7),2)*MOD(INT(MOD(INT((AK64)/16777216),256)/2^7),2)*128)*16777216)</f>
        <v>2031649050</v>
      </c>
      <c r="AR64" s="28" t="n">
        <f aca="false">((MOD(INT(MOD(INT((AP64)/1),256)/2^0),2)*MOD(INT(MOD(INT((AL64)/1),256)/2^0),2)*1+MOD(INT(MOD(INT((AP64)/1),256)/2^1),2)*MOD(INT(MOD(INT((AL64)/1),256)/2^1),2)*2+MOD(INT(MOD(INT((AP64)/1),256)/2^2),2)*MOD(INT(MOD(INT((AL64)/1),256)/2^2),2)*4+MOD(INT(MOD(INT((AP64)/1),256)/2^3),2)*MOD(INT(MOD(INT((AL64)/1),256)/2^3),2)*8+MOD(INT(MOD(INT((AP64)/1),256)/2^4),2)*MOD(INT(MOD(INT((AL64)/1),256)/2^4),2)*16+MOD(INT(MOD(INT((AP64)/1),256)/2^5),2)*MOD(INT(MOD(INT((AL64)/1),256)/2^5),2)*32+MOD(INT(MOD(INT((AP64)/1),256)/2^6),2)*MOD(INT(MOD(INT((AL64)/1),256)/2^6),2)*64+MOD(INT(MOD(INT((AP64)/1),256)/2^7),2)*MOD(INT(MOD(INT((AL64)/1),256)/2^7),2)*128)*1+(MOD(INT(MOD(INT((AP64)/256),256)/2^0),2)*MOD(INT(MOD(INT((AL64)/256),256)/2^0),2)*1+MOD(INT(MOD(INT((AP64)/256),256)/2^1),2)*MOD(INT(MOD(INT((AL64)/256),256)/2^1),2)*2+MOD(INT(MOD(INT((AP64)/256),256)/2^2),2)*MOD(INT(MOD(INT((AL64)/256),256)/2^2),2)*4+MOD(INT(MOD(INT((AP64)/256),256)/2^3),2)*MOD(INT(MOD(INT((AL64)/256),256)/2^3),2)*8+MOD(INT(MOD(INT((AP64)/256),256)/2^4),2)*MOD(INT(MOD(INT((AL64)/256),256)/2^4),2)*16+MOD(INT(MOD(INT((AP64)/256),256)/2^5),2)*MOD(INT(MOD(INT((AL64)/256),256)/2^5),2)*32+MOD(INT(MOD(INT((AP64)/256),256)/2^6),2)*MOD(INT(MOD(INT((AL64)/256),256)/2^6),2)*64+MOD(INT(MOD(INT((AP64)/256),256)/2^7),2)*MOD(INT(MOD(INT((AL64)/256),256)/2^7),2)*128)*256+(MOD(INT(MOD(INT((AP64)/65536),256)/2^0),2)*MOD(INT(MOD(INT((AL64)/65536),256)/2^0),2)*1+MOD(INT(MOD(INT((AP64)/65536),256)/2^1),2)*MOD(INT(MOD(INT((AL64)/65536),256)/2^1),2)*2+MOD(INT(MOD(INT((AP64)/65536),256)/2^2),2)*MOD(INT(MOD(INT((AL64)/65536),256)/2^2),2)*4+MOD(INT(MOD(INT((AP64)/65536),256)/2^3),2)*MOD(INT(MOD(INT((AL64)/65536),256)/2^3),2)*8+MOD(INT(MOD(INT((AP64)/65536),256)/2^4),2)*MOD(INT(MOD(INT((AL64)/65536),256)/2^4),2)*16+MOD(INT(MOD(INT((AP64)/65536),256)/2^5),2)*MOD(INT(MOD(INT((AL64)/65536),256)/2^5),2)*32+MOD(INT(MOD(INT((AP64)/65536),256)/2^6),2)*MOD(INT(MOD(INT((AL64)/65536),256)/2^6),2)*64+MOD(INT(MOD(INT((AP64)/65536),256)/2^7),2)*MOD(INT(MOD(INT((AL64)/65536),256)/2^7),2)*128)*65536+(MOD(INT(MOD(INT((AP64)/16777216),256)/2^0),2)*MOD(INT(MOD(INT((AL64)/16777216),256)/2^0),2)*1+MOD(INT(MOD(INT((AP64)/16777216),256)/2^1),2)*MOD(INT(MOD(INT((AL64)/16777216),256)/2^1),2)*2+MOD(INT(MOD(INT((AP64)/16777216),256)/2^2),2)*MOD(INT(MOD(INT((AL64)/16777216),256)/2^2),2)*4+MOD(INT(MOD(INT((AP64)/16777216),256)/2^3),2)*MOD(INT(MOD(INT((AL64)/16777216),256)/2^3),2)*8+MOD(INT(MOD(INT((AP64)/16777216),256)/2^4),2)*MOD(INT(MOD(INT((AL64)/16777216),256)/2^4),2)*16+MOD(INT(MOD(INT((AP64)/16777216),256)/2^5),2)*MOD(INT(MOD(INT((AL64)/16777216),256)/2^5),2)*32+MOD(INT(MOD(INT((AP64)/16777216),256)/2^6),2)*MOD(INT(MOD(INT((AL64)/16777216),256)/2^6),2)*64+MOD(INT(MOD(INT((AP64)/16777216),256)/2^7),2)*MOD(INT(MOD(INT((AL64)/16777216),256)/2^7),2)*128)*16777216)</f>
        <v>1080033344</v>
      </c>
      <c r="AS64" s="28" t="n">
        <f aca="false">MOD(AO64+AK64-2*AQ64,4294967296)</f>
        <v>2187549893</v>
      </c>
      <c r="AT64" s="28" t="n">
        <f aca="false">MOD(AP64+AL64-2*AR64,4294967296)</f>
        <v>2643088573</v>
      </c>
      <c r="AU64" s="28" t="n">
        <f aca="false">((MOD(INT(MOD(INT((K63)/1),256)/2^0),2)*MOD(INT(MOD(INT((M63)/1),256)/2^0),2)*1+MOD(INT(MOD(INT((K63)/1),256)/2^1),2)*MOD(INT(MOD(INT((M63)/1),256)/2^1),2)*2+MOD(INT(MOD(INT((K63)/1),256)/2^2),2)*MOD(INT(MOD(INT((M63)/1),256)/2^2),2)*4+MOD(INT(MOD(INT((K63)/1),256)/2^3),2)*MOD(INT(MOD(INT((M63)/1),256)/2^3),2)*8+MOD(INT(MOD(INT((K63)/1),256)/2^4),2)*MOD(INT(MOD(INT((M63)/1),256)/2^4),2)*16+MOD(INT(MOD(INT((K63)/1),256)/2^5),2)*MOD(INT(MOD(INT((M63)/1),256)/2^5),2)*32+MOD(INT(MOD(INT((K63)/1),256)/2^6),2)*MOD(INT(MOD(INT((M63)/1),256)/2^6),2)*64+MOD(INT(MOD(INT((K63)/1),256)/2^7),2)*MOD(INT(MOD(INT((M63)/1),256)/2^7),2)*128)*1+(MOD(INT(MOD(INT((K63)/256),256)/2^0),2)*MOD(INT(MOD(INT((M63)/256),256)/2^0),2)*1+MOD(INT(MOD(INT((K63)/256),256)/2^1),2)*MOD(INT(MOD(INT((M63)/256),256)/2^1),2)*2+MOD(INT(MOD(INT((K63)/256),256)/2^2),2)*MOD(INT(MOD(INT((M63)/256),256)/2^2),2)*4+MOD(INT(MOD(INT((K63)/256),256)/2^3),2)*MOD(INT(MOD(INT((M63)/256),256)/2^3),2)*8+MOD(INT(MOD(INT((K63)/256),256)/2^4),2)*MOD(INT(MOD(INT((M63)/256),256)/2^4),2)*16+MOD(INT(MOD(INT((K63)/256),256)/2^5),2)*MOD(INT(MOD(INT((M63)/256),256)/2^5),2)*32+MOD(INT(MOD(INT((K63)/256),256)/2^6),2)*MOD(INT(MOD(INT((M63)/256),256)/2^6),2)*64+MOD(INT(MOD(INT((K63)/256),256)/2^7),2)*MOD(INT(MOD(INT((M63)/256),256)/2^7),2)*128)*256+(MOD(INT(MOD(INT((K63)/65536),256)/2^0),2)*MOD(INT(MOD(INT((M63)/65536),256)/2^0),2)*1+MOD(INT(MOD(INT((K63)/65536),256)/2^1),2)*MOD(INT(MOD(INT((M63)/65536),256)/2^1),2)*2+MOD(INT(MOD(INT((K63)/65536),256)/2^2),2)*MOD(INT(MOD(INT((M63)/65536),256)/2^2),2)*4+MOD(INT(MOD(INT((K63)/65536),256)/2^3),2)*MOD(INT(MOD(INT((M63)/65536),256)/2^3),2)*8+MOD(INT(MOD(INT((K63)/65536),256)/2^4),2)*MOD(INT(MOD(INT((M63)/65536),256)/2^4),2)*16+MOD(INT(MOD(INT((K63)/65536),256)/2^5),2)*MOD(INT(MOD(INT((M63)/65536),256)/2^5),2)*32+MOD(INT(MOD(INT((K63)/65536),256)/2^6),2)*MOD(INT(MOD(INT((M63)/65536),256)/2^6),2)*64+MOD(INT(MOD(INT((K63)/65536),256)/2^7),2)*MOD(INT(MOD(INT((M63)/65536),256)/2^7),2)*128)*65536+(MOD(INT(MOD(INT((K63)/16777216),256)/2^0),2)*MOD(INT(MOD(INT((M63)/16777216),256)/2^0),2)*1+MOD(INT(MOD(INT((K63)/16777216),256)/2^1),2)*MOD(INT(MOD(INT((M63)/16777216),256)/2^1),2)*2+MOD(INT(MOD(INT((K63)/16777216),256)/2^2),2)*MOD(INT(MOD(INT((M63)/16777216),256)/2^2),2)*4+MOD(INT(MOD(INT((K63)/16777216),256)/2^3),2)*MOD(INT(MOD(INT((M63)/16777216),256)/2^3),2)*8+MOD(INT(MOD(INT((K63)/16777216),256)/2^4),2)*MOD(INT(MOD(INT((M63)/16777216),256)/2^4),2)*16+MOD(INT(MOD(INT((K63)/16777216),256)/2^5),2)*MOD(INT(MOD(INT((M63)/16777216),256)/2^5),2)*32+MOD(INT(MOD(INT((K63)/16777216),256)/2^6),2)*MOD(INT(MOD(INT((M63)/16777216),256)/2^6),2)*64+MOD(INT(MOD(INT((K63)/16777216),256)/2^7),2)*MOD(INT(MOD(INT((M63)/16777216),256)/2^7),2)*128)*16777216)</f>
        <v>3292848416</v>
      </c>
      <c r="AV64" s="28" t="n">
        <f aca="false">((MOD(INT(MOD(INT((L63)/1),256)/2^0),2)*MOD(INT(MOD(INT((N63)/1),256)/2^0),2)*1+MOD(INT(MOD(INT((L63)/1),256)/2^1),2)*MOD(INT(MOD(INT((N63)/1),256)/2^1),2)*2+MOD(INT(MOD(INT((L63)/1),256)/2^2),2)*MOD(INT(MOD(INT((N63)/1),256)/2^2),2)*4+MOD(INT(MOD(INT((L63)/1),256)/2^3),2)*MOD(INT(MOD(INT((N63)/1),256)/2^3),2)*8+MOD(INT(MOD(INT((L63)/1),256)/2^4),2)*MOD(INT(MOD(INT((N63)/1),256)/2^4),2)*16+MOD(INT(MOD(INT((L63)/1),256)/2^5),2)*MOD(INT(MOD(INT((N63)/1),256)/2^5),2)*32+MOD(INT(MOD(INT((L63)/1),256)/2^6),2)*MOD(INT(MOD(INT((N63)/1),256)/2^6),2)*64+MOD(INT(MOD(INT((L63)/1),256)/2^7),2)*MOD(INT(MOD(INT((N63)/1),256)/2^7),2)*128)*1+(MOD(INT(MOD(INT((L63)/256),256)/2^0),2)*MOD(INT(MOD(INT((N63)/256),256)/2^0),2)*1+MOD(INT(MOD(INT((L63)/256),256)/2^1),2)*MOD(INT(MOD(INT((N63)/256),256)/2^1),2)*2+MOD(INT(MOD(INT((L63)/256),256)/2^2),2)*MOD(INT(MOD(INT((N63)/256),256)/2^2),2)*4+MOD(INT(MOD(INT((L63)/256),256)/2^3),2)*MOD(INT(MOD(INT((N63)/256),256)/2^3),2)*8+MOD(INT(MOD(INT((L63)/256),256)/2^4),2)*MOD(INT(MOD(INT((N63)/256),256)/2^4),2)*16+MOD(INT(MOD(INT((L63)/256),256)/2^5),2)*MOD(INT(MOD(INT((N63)/256),256)/2^5),2)*32+MOD(INT(MOD(INT((L63)/256),256)/2^6),2)*MOD(INT(MOD(INT((N63)/256),256)/2^6),2)*64+MOD(INT(MOD(INT((L63)/256),256)/2^7),2)*MOD(INT(MOD(INT((N63)/256),256)/2^7),2)*128)*256+(MOD(INT(MOD(INT((L63)/65536),256)/2^0),2)*MOD(INT(MOD(INT((N63)/65536),256)/2^0),2)*1+MOD(INT(MOD(INT((L63)/65536),256)/2^1),2)*MOD(INT(MOD(INT((N63)/65536),256)/2^1),2)*2+MOD(INT(MOD(INT((L63)/65536),256)/2^2),2)*MOD(INT(MOD(INT((N63)/65536),256)/2^2),2)*4+MOD(INT(MOD(INT((L63)/65536),256)/2^3),2)*MOD(INT(MOD(INT((N63)/65536),256)/2^3),2)*8+MOD(INT(MOD(INT((L63)/65536),256)/2^4),2)*MOD(INT(MOD(INT((N63)/65536),256)/2^4),2)*16+MOD(INT(MOD(INT((L63)/65536),256)/2^5),2)*MOD(INT(MOD(INT((N63)/65536),256)/2^5),2)*32+MOD(INT(MOD(INT((L63)/65536),256)/2^6),2)*MOD(INT(MOD(INT((N63)/65536),256)/2^6),2)*64+MOD(INT(MOD(INT((L63)/65536),256)/2^7),2)*MOD(INT(MOD(INT((N63)/65536),256)/2^7),2)*128)*65536+(MOD(INT(MOD(INT((L63)/16777216),256)/2^0),2)*MOD(INT(MOD(INT((N63)/16777216),256)/2^0),2)*1+MOD(INT(MOD(INT((L63)/16777216),256)/2^1),2)*MOD(INT(MOD(INT((N63)/16777216),256)/2^1),2)*2+MOD(INT(MOD(INT((L63)/16777216),256)/2^2),2)*MOD(INT(MOD(INT((N63)/16777216),256)/2^2),2)*4+MOD(INT(MOD(INT((L63)/16777216),256)/2^3),2)*MOD(INT(MOD(INT((N63)/16777216),256)/2^3),2)*8+MOD(INT(MOD(INT((L63)/16777216),256)/2^4),2)*MOD(INT(MOD(INT((N63)/16777216),256)/2^4),2)*16+MOD(INT(MOD(INT((L63)/16777216),256)/2^5),2)*MOD(INT(MOD(INT((N63)/16777216),256)/2^5),2)*32+MOD(INT(MOD(INT((L63)/16777216),256)/2^6),2)*MOD(INT(MOD(INT((N63)/16777216),256)/2^6),2)*64+MOD(INT(MOD(INT((L63)/16777216),256)/2^7),2)*MOD(INT(MOD(INT((N63)/16777216),256)/2^7),2)*128)*16777216)</f>
        <v>4220068</v>
      </c>
      <c r="AW64" s="28" t="n">
        <f aca="false">((MOD(INT(MOD(INT(((4294967295-K63))/1),256)/2^0),2)*MOD(INT(MOD(INT((O63)/1),256)/2^0),2)*1+MOD(INT(MOD(INT(((4294967295-K63))/1),256)/2^1),2)*MOD(INT(MOD(INT((O63)/1),256)/2^1),2)*2+MOD(INT(MOD(INT(((4294967295-K63))/1),256)/2^2),2)*MOD(INT(MOD(INT((O63)/1),256)/2^2),2)*4+MOD(INT(MOD(INT(((4294967295-K63))/1),256)/2^3),2)*MOD(INT(MOD(INT((O63)/1),256)/2^3),2)*8+MOD(INT(MOD(INT(((4294967295-K63))/1),256)/2^4),2)*MOD(INT(MOD(INT((O63)/1),256)/2^4),2)*16+MOD(INT(MOD(INT(((4294967295-K63))/1),256)/2^5),2)*MOD(INT(MOD(INT((O63)/1),256)/2^5),2)*32+MOD(INT(MOD(INT(((4294967295-K63))/1),256)/2^6),2)*MOD(INT(MOD(INT((O63)/1),256)/2^6),2)*64+MOD(INT(MOD(INT(((4294967295-K63))/1),256)/2^7),2)*MOD(INT(MOD(INT((O63)/1),256)/2^7),2)*128)*1+(MOD(INT(MOD(INT(((4294967295-K63))/256),256)/2^0),2)*MOD(INT(MOD(INT((O63)/256),256)/2^0),2)*1+MOD(INT(MOD(INT(((4294967295-K63))/256),256)/2^1),2)*MOD(INT(MOD(INT((O63)/256),256)/2^1),2)*2+MOD(INT(MOD(INT(((4294967295-K63))/256),256)/2^2),2)*MOD(INT(MOD(INT((O63)/256),256)/2^2),2)*4+MOD(INT(MOD(INT(((4294967295-K63))/256),256)/2^3),2)*MOD(INT(MOD(INT((O63)/256),256)/2^3),2)*8+MOD(INT(MOD(INT(((4294967295-K63))/256),256)/2^4),2)*MOD(INT(MOD(INT((O63)/256),256)/2^4),2)*16+MOD(INT(MOD(INT(((4294967295-K63))/256),256)/2^5),2)*MOD(INT(MOD(INT((O63)/256),256)/2^5),2)*32+MOD(INT(MOD(INT(((4294967295-K63))/256),256)/2^6),2)*MOD(INT(MOD(INT((O63)/256),256)/2^6),2)*64+MOD(INT(MOD(INT(((4294967295-K63))/256),256)/2^7),2)*MOD(INT(MOD(INT((O63)/256),256)/2^7),2)*128)*256+(MOD(INT(MOD(INT(((4294967295-K63))/65536),256)/2^0),2)*MOD(INT(MOD(INT((O63)/65536),256)/2^0),2)*1+MOD(INT(MOD(INT(((4294967295-K63))/65536),256)/2^1),2)*MOD(INT(MOD(INT((O63)/65536),256)/2^1),2)*2+MOD(INT(MOD(INT(((4294967295-K63))/65536),256)/2^2),2)*MOD(INT(MOD(INT((O63)/65536),256)/2^2),2)*4+MOD(INT(MOD(INT(((4294967295-K63))/65536),256)/2^3),2)*MOD(INT(MOD(INT((O63)/65536),256)/2^3),2)*8+MOD(INT(MOD(INT(((4294967295-K63))/65536),256)/2^4),2)*MOD(INT(MOD(INT((O63)/65536),256)/2^4),2)*16+MOD(INT(MOD(INT(((4294967295-K63))/65536),256)/2^5),2)*MOD(INT(MOD(INT((O63)/65536),256)/2^5),2)*32+MOD(INT(MOD(INT(((4294967295-K63))/65536),256)/2^6),2)*MOD(INT(MOD(INT((O63)/65536),256)/2^6),2)*64+MOD(INT(MOD(INT(((4294967295-K63))/65536),256)/2^7),2)*MOD(INT(MOD(INT((O63)/65536),256)/2^7),2)*128)*65536+(MOD(INT(MOD(INT(((4294967295-K63))/16777216),256)/2^0),2)*MOD(INT(MOD(INT((O63)/16777216),256)/2^0),2)*1+MOD(INT(MOD(INT(((4294967295-K63))/16777216),256)/2^1),2)*MOD(INT(MOD(INT((O63)/16777216),256)/2^1),2)*2+MOD(INT(MOD(INT(((4294967295-K63))/16777216),256)/2^2),2)*MOD(INT(MOD(INT((O63)/16777216),256)/2^2),2)*4+MOD(INT(MOD(INT(((4294967295-K63))/16777216),256)/2^3),2)*MOD(INT(MOD(INT((O63)/16777216),256)/2^3),2)*8+MOD(INT(MOD(INT(((4294967295-K63))/16777216),256)/2^4),2)*MOD(INT(MOD(INT((O63)/16777216),256)/2^4),2)*16+MOD(INT(MOD(INT(((4294967295-K63))/16777216),256)/2^5),2)*MOD(INT(MOD(INT((O63)/16777216),256)/2^5),2)*32+MOD(INT(MOD(INT(((4294967295-K63))/16777216),256)/2^6),2)*MOD(INT(MOD(INT((O63)/16777216),256)/2^6),2)*64+MOD(INT(MOD(INT(((4294967295-K63))/16777216),256)/2^7),2)*MOD(INT(MOD(INT((O63)/16777216),256)/2^7),2)*128)*16777216)</f>
        <v>59768915</v>
      </c>
      <c r="AX64" s="28" t="n">
        <f aca="false">((MOD(INT(MOD(INT(((4294967295-L63))/1),256)/2^0),2)*MOD(INT(MOD(INT((P63)/1),256)/2^0),2)*1+MOD(INT(MOD(INT(((4294967295-L63))/1),256)/2^1),2)*MOD(INT(MOD(INT((P63)/1),256)/2^1),2)*2+MOD(INT(MOD(INT(((4294967295-L63))/1),256)/2^2),2)*MOD(INT(MOD(INT((P63)/1),256)/2^2),2)*4+MOD(INT(MOD(INT(((4294967295-L63))/1),256)/2^3),2)*MOD(INT(MOD(INT((P63)/1),256)/2^3),2)*8+MOD(INT(MOD(INT(((4294967295-L63))/1),256)/2^4),2)*MOD(INT(MOD(INT((P63)/1),256)/2^4),2)*16+MOD(INT(MOD(INT(((4294967295-L63))/1),256)/2^5),2)*MOD(INT(MOD(INT((P63)/1),256)/2^5),2)*32+MOD(INT(MOD(INT(((4294967295-L63))/1),256)/2^6),2)*MOD(INT(MOD(INT((P63)/1),256)/2^6),2)*64+MOD(INT(MOD(INT(((4294967295-L63))/1),256)/2^7),2)*MOD(INT(MOD(INT((P63)/1),256)/2^7),2)*128)*1+(MOD(INT(MOD(INT(((4294967295-L63))/256),256)/2^0),2)*MOD(INT(MOD(INT((P63)/256),256)/2^0),2)*1+MOD(INT(MOD(INT(((4294967295-L63))/256),256)/2^1),2)*MOD(INT(MOD(INT((P63)/256),256)/2^1),2)*2+MOD(INT(MOD(INT(((4294967295-L63))/256),256)/2^2),2)*MOD(INT(MOD(INT((P63)/256),256)/2^2),2)*4+MOD(INT(MOD(INT(((4294967295-L63))/256),256)/2^3),2)*MOD(INT(MOD(INT((P63)/256),256)/2^3),2)*8+MOD(INT(MOD(INT(((4294967295-L63))/256),256)/2^4),2)*MOD(INT(MOD(INT((P63)/256),256)/2^4),2)*16+MOD(INT(MOD(INT(((4294967295-L63))/256),256)/2^5),2)*MOD(INT(MOD(INT((P63)/256),256)/2^5),2)*32+MOD(INT(MOD(INT(((4294967295-L63))/256),256)/2^6),2)*MOD(INT(MOD(INT((P63)/256),256)/2^6),2)*64+MOD(INT(MOD(INT(((4294967295-L63))/256),256)/2^7),2)*MOD(INT(MOD(INT((P63)/256),256)/2^7),2)*128)*256+(MOD(INT(MOD(INT(((4294967295-L63))/65536),256)/2^0),2)*MOD(INT(MOD(INT((P63)/65536),256)/2^0),2)*1+MOD(INT(MOD(INT(((4294967295-L63))/65536),256)/2^1),2)*MOD(INT(MOD(INT((P63)/65536),256)/2^1),2)*2+MOD(INT(MOD(INT(((4294967295-L63))/65536),256)/2^2),2)*MOD(INT(MOD(INT((P63)/65536),256)/2^2),2)*4+MOD(INT(MOD(INT(((4294967295-L63))/65536),256)/2^3),2)*MOD(INT(MOD(INT((P63)/65536),256)/2^3),2)*8+MOD(INT(MOD(INT(((4294967295-L63))/65536),256)/2^4),2)*MOD(INT(MOD(INT((P63)/65536),256)/2^4),2)*16+MOD(INT(MOD(INT(((4294967295-L63))/65536),256)/2^5),2)*MOD(INT(MOD(INT((P63)/65536),256)/2^5),2)*32+MOD(INT(MOD(INT(((4294967295-L63))/65536),256)/2^6),2)*MOD(INT(MOD(INT((P63)/65536),256)/2^6),2)*64+MOD(INT(MOD(INT(((4294967295-L63))/65536),256)/2^7),2)*MOD(INT(MOD(INT((P63)/65536),256)/2^7),2)*128)*65536+(MOD(INT(MOD(INT(((4294967295-L63))/16777216),256)/2^0),2)*MOD(INT(MOD(INT((P63)/16777216),256)/2^0),2)*1+MOD(INT(MOD(INT(((4294967295-L63))/16777216),256)/2^1),2)*MOD(INT(MOD(INT((P63)/16777216),256)/2^1),2)*2+MOD(INT(MOD(INT(((4294967295-L63))/16777216),256)/2^2),2)*MOD(INT(MOD(INT((P63)/16777216),256)/2^2),2)*4+MOD(INT(MOD(INT(((4294967295-L63))/16777216),256)/2^3),2)*MOD(INT(MOD(INT((P63)/16777216),256)/2^3),2)*8+MOD(INT(MOD(INT(((4294967295-L63))/16777216),256)/2^4),2)*MOD(INT(MOD(INT((P63)/16777216),256)/2^4),2)*16+MOD(INT(MOD(INT(((4294967295-L63))/16777216),256)/2^5),2)*MOD(INT(MOD(INT((P63)/16777216),256)/2^5),2)*32+MOD(INT(MOD(INT(((4294967295-L63))/16777216),256)/2^6),2)*MOD(INT(MOD(INT((P63)/16777216),256)/2^6),2)*64+MOD(INT(MOD(INT(((4294967295-L63))/16777216),256)/2^7),2)*MOD(INT(MOD(INT((P63)/16777216),256)/2^7),2)*128)*16777216)</f>
        <v>623149577</v>
      </c>
      <c r="BA64" s="28" t="n">
        <f aca="false">MOD(AU64+AW64,4294967296)</f>
        <v>3352617331</v>
      </c>
      <c r="BB64" s="28" t="n">
        <f aca="false">MOD(AV64+AX64,4294967296)</f>
        <v>627369645</v>
      </c>
      <c r="BC64" s="28" t="n">
        <f aca="false">((MOD(INT(MOD(INT((C63)/1),256)/2^0),2)*MOD(INT(MOD(INT((E63)/1),256)/2^0),2)*1+MOD(INT(MOD(INT((C63)/1),256)/2^1),2)*MOD(INT(MOD(INT((E63)/1),256)/2^1),2)*2+MOD(INT(MOD(INT((C63)/1),256)/2^2),2)*MOD(INT(MOD(INT((E63)/1),256)/2^2),2)*4+MOD(INT(MOD(INT((C63)/1),256)/2^3),2)*MOD(INT(MOD(INT((E63)/1),256)/2^3),2)*8+MOD(INT(MOD(INT((C63)/1),256)/2^4),2)*MOD(INT(MOD(INT((E63)/1),256)/2^4),2)*16+MOD(INT(MOD(INT((C63)/1),256)/2^5),2)*MOD(INT(MOD(INT((E63)/1),256)/2^5),2)*32+MOD(INT(MOD(INT((C63)/1),256)/2^6),2)*MOD(INT(MOD(INT((E63)/1),256)/2^6),2)*64+MOD(INT(MOD(INT((C63)/1),256)/2^7),2)*MOD(INT(MOD(INT((E63)/1),256)/2^7),2)*128)*1+(MOD(INT(MOD(INT((C63)/256),256)/2^0),2)*MOD(INT(MOD(INT((E63)/256),256)/2^0),2)*1+MOD(INT(MOD(INT((C63)/256),256)/2^1),2)*MOD(INT(MOD(INT((E63)/256),256)/2^1),2)*2+MOD(INT(MOD(INT((C63)/256),256)/2^2),2)*MOD(INT(MOD(INT((E63)/256),256)/2^2),2)*4+MOD(INT(MOD(INT((C63)/256),256)/2^3),2)*MOD(INT(MOD(INT((E63)/256),256)/2^3),2)*8+MOD(INT(MOD(INT((C63)/256),256)/2^4),2)*MOD(INT(MOD(INT((E63)/256),256)/2^4),2)*16+MOD(INT(MOD(INT((C63)/256),256)/2^5),2)*MOD(INT(MOD(INT((E63)/256),256)/2^5),2)*32+MOD(INT(MOD(INT((C63)/256),256)/2^6),2)*MOD(INT(MOD(INT((E63)/256),256)/2^6),2)*64+MOD(INT(MOD(INT((C63)/256),256)/2^7),2)*MOD(INT(MOD(INT((E63)/256),256)/2^7),2)*128)*256+(MOD(INT(MOD(INT((C63)/65536),256)/2^0),2)*MOD(INT(MOD(INT((E63)/65536),256)/2^0),2)*1+MOD(INT(MOD(INT((C63)/65536),256)/2^1),2)*MOD(INT(MOD(INT((E63)/65536),256)/2^1),2)*2+MOD(INT(MOD(INT((C63)/65536),256)/2^2),2)*MOD(INT(MOD(INT((E63)/65536),256)/2^2),2)*4+MOD(INT(MOD(INT((C63)/65536),256)/2^3),2)*MOD(INT(MOD(INT((E63)/65536),256)/2^3),2)*8+MOD(INT(MOD(INT((C63)/65536),256)/2^4),2)*MOD(INT(MOD(INT((E63)/65536),256)/2^4),2)*16+MOD(INT(MOD(INT((C63)/65536),256)/2^5),2)*MOD(INT(MOD(INT((E63)/65536),256)/2^5),2)*32+MOD(INT(MOD(INT((C63)/65536),256)/2^6),2)*MOD(INT(MOD(INT((E63)/65536),256)/2^6),2)*64+MOD(INT(MOD(INT((C63)/65536),256)/2^7),2)*MOD(INT(MOD(INT((E63)/65536),256)/2^7),2)*128)*65536+(MOD(INT(MOD(INT((C63)/16777216),256)/2^0),2)*MOD(INT(MOD(INT((E63)/16777216),256)/2^0),2)*1+MOD(INT(MOD(INT((C63)/16777216),256)/2^1),2)*MOD(INT(MOD(INT((E63)/16777216),256)/2^1),2)*2+MOD(INT(MOD(INT((C63)/16777216),256)/2^2),2)*MOD(INT(MOD(INT((E63)/16777216),256)/2^2),2)*4+MOD(INT(MOD(INT((C63)/16777216),256)/2^3),2)*MOD(INT(MOD(INT((E63)/16777216),256)/2^3),2)*8+MOD(INT(MOD(INT((C63)/16777216),256)/2^4),2)*MOD(INT(MOD(INT((E63)/16777216),256)/2^4),2)*16+MOD(INT(MOD(INT((C63)/16777216),256)/2^5),2)*MOD(INT(MOD(INT((E63)/16777216),256)/2^5),2)*32+MOD(INT(MOD(INT((C63)/16777216),256)/2^6),2)*MOD(INT(MOD(INT((E63)/16777216),256)/2^6),2)*64+MOD(INT(MOD(INT((C63)/16777216),256)/2^7),2)*MOD(INT(MOD(INT((E63)/16777216),256)/2^7),2)*128)*16777216)</f>
        <v>620897328</v>
      </c>
      <c r="BD64" s="28" t="n">
        <f aca="false">((MOD(INT(MOD(INT((D63)/1),256)/2^0),2)*MOD(INT(MOD(INT((F63)/1),256)/2^0),2)*1+MOD(INT(MOD(INT((D63)/1),256)/2^1),2)*MOD(INT(MOD(INT((F63)/1),256)/2^1),2)*2+MOD(INT(MOD(INT((D63)/1),256)/2^2),2)*MOD(INT(MOD(INT((F63)/1),256)/2^2),2)*4+MOD(INT(MOD(INT((D63)/1),256)/2^3),2)*MOD(INT(MOD(INT((F63)/1),256)/2^3),2)*8+MOD(INT(MOD(INT((D63)/1),256)/2^4),2)*MOD(INT(MOD(INT((F63)/1),256)/2^4),2)*16+MOD(INT(MOD(INT((D63)/1),256)/2^5),2)*MOD(INT(MOD(INT((F63)/1),256)/2^5),2)*32+MOD(INT(MOD(INT((D63)/1),256)/2^6),2)*MOD(INT(MOD(INT((F63)/1),256)/2^6),2)*64+MOD(INT(MOD(INT((D63)/1),256)/2^7),2)*MOD(INT(MOD(INT((F63)/1),256)/2^7),2)*128)*1+(MOD(INT(MOD(INT((D63)/256),256)/2^0),2)*MOD(INT(MOD(INT((F63)/256),256)/2^0),2)*1+MOD(INT(MOD(INT((D63)/256),256)/2^1),2)*MOD(INT(MOD(INT((F63)/256),256)/2^1),2)*2+MOD(INT(MOD(INT((D63)/256),256)/2^2),2)*MOD(INT(MOD(INT((F63)/256),256)/2^2),2)*4+MOD(INT(MOD(INT((D63)/256),256)/2^3),2)*MOD(INT(MOD(INT((F63)/256),256)/2^3),2)*8+MOD(INT(MOD(INT((D63)/256),256)/2^4),2)*MOD(INT(MOD(INT((F63)/256),256)/2^4),2)*16+MOD(INT(MOD(INT((D63)/256),256)/2^5),2)*MOD(INT(MOD(INT((F63)/256),256)/2^5),2)*32+MOD(INT(MOD(INT((D63)/256),256)/2^6),2)*MOD(INT(MOD(INT((F63)/256),256)/2^6),2)*64+MOD(INT(MOD(INT((D63)/256),256)/2^7),2)*MOD(INT(MOD(INT((F63)/256),256)/2^7),2)*128)*256+(MOD(INT(MOD(INT((D63)/65536),256)/2^0),2)*MOD(INT(MOD(INT((F63)/65536),256)/2^0),2)*1+MOD(INT(MOD(INT((D63)/65536),256)/2^1),2)*MOD(INT(MOD(INT((F63)/65536),256)/2^1),2)*2+MOD(INT(MOD(INT((D63)/65536),256)/2^2),2)*MOD(INT(MOD(INT((F63)/65536),256)/2^2),2)*4+MOD(INT(MOD(INT((D63)/65536),256)/2^3),2)*MOD(INT(MOD(INT((F63)/65536),256)/2^3),2)*8+MOD(INT(MOD(INT((D63)/65536),256)/2^4),2)*MOD(INT(MOD(INT((F63)/65536),256)/2^4),2)*16+MOD(INT(MOD(INT((D63)/65536),256)/2^5),2)*MOD(INT(MOD(INT((F63)/65536),256)/2^5),2)*32+MOD(INT(MOD(INT((D63)/65536),256)/2^6),2)*MOD(INT(MOD(INT((F63)/65536),256)/2^6),2)*64+MOD(INT(MOD(INT((D63)/65536),256)/2^7),2)*MOD(INT(MOD(INT((F63)/65536),256)/2^7),2)*128)*65536+(MOD(INT(MOD(INT((D63)/16777216),256)/2^0),2)*MOD(INT(MOD(INT((F63)/16777216),256)/2^0),2)*1+MOD(INT(MOD(INT((D63)/16777216),256)/2^1),2)*MOD(INT(MOD(INT((F63)/16777216),256)/2^1),2)*2+MOD(INT(MOD(INT((D63)/16777216),256)/2^2),2)*MOD(INT(MOD(INT((F63)/16777216),256)/2^2),2)*4+MOD(INT(MOD(INT((D63)/16777216),256)/2^3),2)*MOD(INT(MOD(INT((F63)/16777216),256)/2^3),2)*8+MOD(INT(MOD(INT((D63)/16777216),256)/2^4),2)*MOD(INT(MOD(INT((F63)/16777216),256)/2^4),2)*16+MOD(INT(MOD(INT((D63)/16777216),256)/2^5),2)*MOD(INT(MOD(INT((F63)/16777216),256)/2^5),2)*32+MOD(INT(MOD(INT((D63)/16777216),256)/2^6),2)*MOD(INT(MOD(INT((F63)/16777216),256)/2^6),2)*64+MOD(INT(MOD(INT((D63)/16777216),256)/2^7),2)*MOD(INT(MOD(INT((F63)/16777216),256)/2^7),2)*128)*16777216)</f>
        <v>2705327936</v>
      </c>
      <c r="BE64" s="28" t="n">
        <f aca="false">((MOD(INT(MOD(INT((C63)/1),256)/2^0),2)*MOD(INT(MOD(INT((G63)/1),256)/2^0),2)*1+MOD(INT(MOD(INT((C63)/1),256)/2^1),2)*MOD(INT(MOD(INT((G63)/1),256)/2^1),2)*2+MOD(INT(MOD(INT((C63)/1),256)/2^2),2)*MOD(INT(MOD(INT((G63)/1),256)/2^2),2)*4+MOD(INT(MOD(INT((C63)/1),256)/2^3),2)*MOD(INT(MOD(INT((G63)/1),256)/2^3),2)*8+MOD(INT(MOD(INT((C63)/1),256)/2^4),2)*MOD(INT(MOD(INT((G63)/1),256)/2^4),2)*16+MOD(INT(MOD(INT((C63)/1),256)/2^5),2)*MOD(INT(MOD(INT((G63)/1),256)/2^5),2)*32+MOD(INT(MOD(INT((C63)/1),256)/2^6),2)*MOD(INT(MOD(INT((G63)/1),256)/2^6),2)*64+MOD(INT(MOD(INT((C63)/1),256)/2^7),2)*MOD(INT(MOD(INT((G63)/1),256)/2^7),2)*128)*1+(MOD(INT(MOD(INT((C63)/256),256)/2^0),2)*MOD(INT(MOD(INT((G63)/256),256)/2^0),2)*1+MOD(INT(MOD(INT((C63)/256),256)/2^1),2)*MOD(INT(MOD(INT((G63)/256),256)/2^1),2)*2+MOD(INT(MOD(INT((C63)/256),256)/2^2),2)*MOD(INT(MOD(INT((G63)/256),256)/2^2),2)*4+MOD(INT(MOD(INT((C63)/256),256)/2^3),2)*MOD(INT(MOD(INT((G63)/256),256)/2^3),2)*8+MOD(INT(MOD(INT((C63)/256),256)/2^4),2)*MOD(INT(MOD(INT((G63)/256),256)/2^4),2)*16+MOD(INT(MOD(INT((C63)/256),256)/2^5),2)*MOD(INT(MOD(INT((G63)/256),256)/2^5),2)*32+MOD(INT(MOD(INT((C63)/256),256)/2^6),2)*MOD(INT(MOD(INT((G63)/256),256)/2^6),2)*64+MOD(INT(MOD(INT((C63)/256),256)/2^7),2)*MOD(INT(MOD(INT((G63)/256),256)/2^7),2)*128)*256+(MOD(INT(MOD(INT((C63)/65536),256)/2^0),2)*MOD(INT(MOD(INT((G63)/65536),256)/2^0),2)*1+MOD(INT(MOD(INT((C63)/65536),256)/2^1),2)*MOD(INT(MOD(INT((G63)/65536),256)/2^1),2)*2+MOD(INT(MOD(INT((C63)/65536),256)/2^2),2)*MOD(INT(MOD(INT((G63)/65536),256)/2^2),2)*4+MOD(INT(MOD(INT((C63)/65536),256)/2^3),2)*MOD(INT(MOD(INT((G63)/65536),256)/2^3),2)*8+MOD(INT(MOD(INT((C63)/65536),256)/2^4),2)*MOD(INT(MOD(INT((G63)/65536),256)/2^4),2)*16+MOD(INT(MOD(INT((C63)/65536),256)/2^5),2)*MOD(INT(MOD(INT((G63)/65536),256)/2^5),2)*32+MOD(INT(MOD(INT((C63)/65536),256)/2^6),2)*MOD(INT(MOD(INT((G63)/65536),256)/2^6),2)*64+MOD(INT(MOD(INT((C63)/65536),256)/2^7),2)*MOD(INT(MOD(INT((G63)/65536),256)/2^7),2)*128)*65536+(MOD(INT(MOD(INT((C63)/16777216),256)/2^0),2)*MOD(INT(MOD(INT((G63)/16777216),256)/2^0),2)*1+MOD(INT(MOD(INT((C63)/16777216),256)/2^1),2)*MOD(INT(MOD(INT((G63)/16777216),256)/2^1),2)*2+MOD(INT(MOD(INT((C63)/16777216),256)/2^2),2)*MOD(INT(MOD(INT((G63)/16777216),256)/2^2),2)*4+MOD(INT(MOD(INT((C63)/16777216),256)/2^3),2)*MOD(INT(MOD(INT((G63)/16777216),256)/2^3),2)*8+MOD(INT(MOD(INT((C63)/16777216),256)/2^4),2)*MOD(INT(MOD(INT((G63)/16777216),256)/2^4),2)*16+MOD(INT(MOD(INT((C63)/16777216),256)/2^5),2)*MOD(INT(MOD(INT((G63)/16777216),256)/2^5),2)*32+MOD(INT(MOD(INT((C63)/16777216),256)/2^6),2)*MOD(INT(MOD(INT((G63)/16777216),256)/2^6),2)*64+MOD(INT(MOD(INT((C63)/16777216),256)/2^7),2)*MOD(INT(MOD(INT((G63)/16777216),256)/2^7),2)*128)*16777216)</f>
        <v>822083756</v>
      </c>
      <c r="BF64" s="28" t="n">
        <f aca="false">((MOD(INT(MOD(INT((D63)/1),256)/2^0),2)*MOD(INT(MOD(INT((H63)/1),256)/2^0),2)*1+MOD(INT(MOD(INT((D63)/1),256)/2^1),2)*MOD(INT(MOD(INT((H63)/1),256)/2^1),2)*2+MOD(INT(MOD(INT((D63)/1),256)/2^2),2)*MOD(INT(MOD(INT((H63)/1),256)/2^2),2)*4+MOD(INT(MOD(INT((D63)/1),256)/2^3),2)*MOD(INT(MOD(INT((H63)/1),256)/2^3),2)*8+MOD(INT(MOD(INT((D63)/1),256)/2^4),2)*MOD(INT(MOD(INT((H63)/1),256)/2^4),2)*16+MOD(INT(MOD(INT((D63)/1),256)/2^5),2)*MOD(INT(MOD(INT((H63)/1),256)/2^5),2)*32+MOD(INT(MOD(INT((D63)/1),256)/2^6),2)*MOD(INT(MOD(INT((H63)/1),256)/2^6),2)*64+MOD(INT(MOD(INT((D63)/1),256)/2^7),2)*MOD(INT(MOD(INT((H63)/1),256)/2^7),2)*128)*1+(MOD(INT(MOD(INT((D63)/256),256)/2^0),2)*MOD(INT(MOD(INT((H63)/256),256)/2^0),2)*1+MOD(INT(MOD(INT((D63)/256),256)/2^1),2)*MOD(INT(MOD(INT((H63)/256),256)/2^1),2)*2+MOD(INT(MOD(INT((D63)/256),256)/2^2),2)*MOD(INT(MOD(INT((H63)/256),256)/2^2),2)*4+MOD(INT(MOD(INT((D63)/256),256)/2^3),2)*MOD(INT(MOD(INT((H63)/256),256)/2^3),2)*8+MOD(INT(MOD(INT((D63)/256),256)/2^4),2)*MOD(INT(MOD(INT((H63)/256),256)/2^4),2)*16+MOD(INT(MOD(INT((D63)/256),256)/2^5),2)*MOD(INT(MOD(INT((H63)/256),256)/2^5),2)*32+MOD(INT(MOD(INT((D63)/256),256)/2^6),2)*MOD(INT(MOD(INT((H63)/256),256)/2^6),2)*64+MOD(INT(MOD(INT((D63)/256),256)/2^7),2)*MOD(INT(MOD(INT((H63)/256),256)/2^7),2)*128)*256+(MOD(INT(MOD(INT((D63)/65536),256)/2^0),2)*MOD(INT(MOD(INT((H63)/65536),256)/2^0),2)*1+MOD(INT(MOD(INT((D63)/65536),256)/2^1),2)*MOD(INT(MOD(INT((H63)/65536),256)/2^1),2)*2+MOD(INT(MOD(INT((D63)/65536),256)/2^2),2)*MOD(INT(MOD(INT((H63)/65536),256)/2^2),2)*4+MOD(INT(MOD(INT((D63)/65536),256)/2^3),2)*MOD(INT(MOD(INT((H63)/65536),256)/2^3),2)*8+MOD(INT(MOD(INT((D63)/65536),256)/2^4),2)*MOD(INT(MOD(INT((H63)/65536),256)/2^4),2)*16+MOD(INT(MOD(INT((D63)/65536),256)/2^5),2)*MOD(INT(MOD(INT((H63)/65536),256)/2^5),2)*32+MOD(INT(MOD(INT((D63)/65536),256)/2^6),2)*MOD(INT(MOD(INT((H63)/65536),256)/2^6),2)*64+MOD(INT(MOD(INT((D63)/65536),256)/2^7),2)*MOD(INT(MOD(INT((H63)/65536),256)/2^7),2)*128)*65536+(MOD(INT(MOD(INT((D63)/16777216),256)/2^0),2)*MOD(INT(MOD(INT((H63)/16777216),256)/2^0),2)*1+MOD(INT(MOD(INT((D63)/16777216),256)/2^1),2)*MOD(INT(MOD(INT((H63)/16777216),256)/2^1),2)*2+MOD(INT(MOD(INT((D63)/16777216),256)/2^2),2)*MOD(INT(MOD(INT((H63)/16777216),256)/2^2),2)*4+MOD(INT(MOD(INT((D63)/16777216),256)/2^3),2)*MOD(INT(MOD(INT((H63)/16777216),256)/2^3),2)*8+MOD(INT(MOD(INT((D63)/16777216),256)/2^4),2)*MOD(INT(MOD(INT((H63)/16777216),256)/2^4),2)*16+MOD(INT(MOD(INT((D63)/16777216),256)/2^5),2)*MOD(INT(MOD(INT((H63)/16777216),256)/2^5),2)*32+MOD(INT(MOD(INT((D63)/16777216),256)/2^6),2)*MOD(INT(MOD(INT((H63)/16777216),256)/2^6),2)*64+MOD(INT(MOD(INT((D63)/16777216),256)/2^7),2)*MOD(INT(MOD(INT((H63)/16777216),256)/2^7),2)*128)*16777216)</f>
        <v>83888160</v>
      </c>
      <c r="BG64" s="28" t="n">
        <f aca="false">((MOD(INT(MOD(INT((E63)/1),256)/2^0),2)*MOD(INT(MOD(INT((G63)/1),256)/2^0),2)*1+MOD(INT(MOD(INT((E63)/1),256)/2^1),2)*MOD(INT(MOD(INT((G63)/1),256)/2^1),2)*2+MOD(INT(MOD(INT((E63)/1),256)/2^2),2)*MOD(INT(MOD(INT((G63)/1),256)/2^2),2)*4+MOD(INT(MOD(INT((E63)/1),256)/2^3),2)*MOD(INT(MOD(INT((G63)/1),256)/2^3),2)*8+MOD(INT(MOD(INT((E63)/1),256)/2^4),2)*MOD(INT(MOD(INT((G63)/1),256)/2^4),2)*16+MOD(INT(MOD(INT((E63)/1),256)/2^5),2)*MOD(INT(MOD(INT((G63)/1),256)/2^5),2)*32+MOD(INT(MOD(INT((E63)/1),256)/2^6),2)*MOD(INT(MOD(INT((G63)/1),256)/2^6),2)*64+MOD(INT(MOD(INT((E63)/1),256)/2^7),2)*MOD(INT(MOD(INT((G63)/1),256)/2^7),2)*128)*1+(MOD(INT(MOD(INT((E63)/256),256)/2^0),2)*MOD(INT(MOD(INT((G63)/256),256)/2^0),2)*1+MOD(INT(MOD(INT((E63)/256),256)/2^1),2)*MOD(INT(MOD(INT((G63)/256),256)/2^1),2)*2+MOD(INT(MOD(INT((E63)/256),256)/2^2),2)*MOD(INT(MOD(INT((G63)/256),256)/2^2),2)*4+MOD(INT(MOD(INT((E63)/256),256)/2^3),2)*MOD(INT(MOD(INT((G63)/256),256)/2^3),2)*8+MOD(INT(MOD(INT((E63)/256),256)/2^4),2)*MOD(INT(MOD(INT((G63)/256),256)/2^4),2)*16+MOD(INT(MOD(INT((E63)/256),256)/2^5),2)*MOD(INT(MOD(INT((G63)/256),256)/2^5),2)*32+MOD(INT(MOD(INT((E63)/256),256)/2^6),2)*MOD(INT(MOD(INT((G63)/256),256)/2^6),2)*64+MOD(INT(MOD(INT((E63)/256),256)/2^7),2)*MOD(INT(MOD(INT((G63)/256),256)/2^7),2)*128)*256+(MOD(INT(MOD(INT((E63)/65536),256)/2^0),2)*MOD(INT(MOD(INT((G63)/65536),256)/2^0),2)*1+MOD(INT(MOD(INT((E63)/65536),256)/2^1),2)*MOD(INT(MOD(INT((G63)/65536),256)/2^1),2)*2+MOD(INT(MOD(INT((E63)/65536),256)/2^2),2)*MOD(INT(MOD(INT((G63)/65536),256)/2^2),2)*4+MOD(INT(MOD(INT((E63)/65536),256)/2^3),2)*MOD(INT(MOD(INT((G63)/65536),256)/2^3),2)*8+MOD(INT(MOD(INT((E63)/65536),256)/2^4),2)*MOD(INT(MOD(INT((G63)/65536),256)/2^4),2)*16+MOD(INT(MOD(INT((E63)/65536),256)/2^5),2)*MOD(INT(MOD(INT((G63)/65536),256)/2^5),2)*32+MOD(INT(MOD(INT((E63)/65536),256)/2^6),2)*MOD(INT(MOD(INT((G63)/65536),256)/2^6),2)*64+MOD(INT(MOD(INT((E63)/65536),256)/2^7),2)*MOD(INT(MOD(INT((G63)/65536),256)/2^7),2)*128)*65536+(MOD(INT(MOD(INT((E63)/16777216),256)/2^0),2)*MOD(INT(MOD(INT((G63)/16777216),256)/2^0),2)*1+MOD(INT(MOD(INT((E63)/16777216),256)/2^1),2)*MOD(INT(MOD(INT((G63)/16777216),256)/2^1),2)*2+MOD(INT(MOD(INT((E63)/16777216),256)/2^2),2)*MOD(INT(MOD(INT((G63)/16777216),256)/2^2),2)*4+MOD(INT(MOD(INT((E63)/16777216),256)/2^3),2)*MOD(INT(MOD(INT((G63)/16777216),256)/2^3),2)*8+MOD(INT(MOD(INT((E63)/16777216),256)/2^4),2)*MOD(INT(MOD(INT((G63)/16777216),256)/2^4),2)*16+MOD(INT(MOD(INT((E63)/16777216),256)/2^5),2)*MOD(INT(MOD(INT((G63)/16777216),256)/2^5),2)*32+MOD(INT(MOD(INT((E63)/16777216),256)/2^6),2)*MOD(INT(MOD(INT((G63)/16777216),256)/2^6),2)*64+MOD(INT(MOD(INT((E63)/16777216),256)/2^7),2)*MOD(INT(MOD(INT((G63)/16777216),256)/2^7),2)*128)*16777216)</f>
        <v>1761673248</v>
      </c>
      <c r="BH64" s="28" t="n">
        <f aca="false">((MOD(INT(MOD(INT((F63)/1),256)/2^0),2)*MOD(INT(MOD(INT((H63)/1),256)/2^0),2)*1+MOD(INT(MOD(INT((F63)/1),256)/2^1),2)*MOD(INT(MOD(INT((H63)/1),256)/2^1),2)*2+MOD(INT(MOD(INT((F63)/1),256)/2^2),2)*MOD(INT(MOD(INT((H63)/1),256)/2^2),2)*4+MOD(INT(MOD(INT((F63)/1),256)/2^3),2)*MOD(INT(MOD(INT((H63)/1),256)/2^3),2)*8+MOD(INT(MOD(INT((F63)/1),256)/2^4),2)*MOD(INT(MOD(INT((H63)/1),256)/2^4),2)*16+MOD(INT(MOD(INT((F63)/1),256)/2^5),2)*MOD(INT(MOD(INT((H63)/1),256)/2^5),2)*32+MOD(INT(MOD(INT((F63)/1),256)/2^6),2)*MOD(INT(MOD(INT((H63)/1),256)/2^6),2)*64+MOD(INT(MOD(INT((F63)/1),256)/2^7),2)*MOD(INT(MOD(INT((H63)/1),256)/2^7),2)*128)*1+(MOD(INT(MOD(INT((F63)/256),256)/2^0),2)*MOD(INT(MOD(INT((H63)/256),256)/2^0),2)*1+MOD(INT(MOD(INT((F63)/256),256)/2^1),2)*MOD(INT(MOD(INT((H63)/256),256)/2^1),2)*2+MOD(INT(MOD(INT((F63)/256),256)/2^2),2)*MOD(INT(MOD(INT((H63)/256),256)/2^2),2)*4+MOD(INT(MOD(INT((F63)/256),256)/2^3),2)*MOD(INT(MOD(INT((H63)/256),256)/2^3),2)*8+MOD(INT(MOD(INT((F63)/256),256)/2^4),2)*MOD(INT(MOD(INT((H63)/256),256)/2^4),2)*16+MOD(INT(MOD(INT((F63)/256),256)/2^5),2)*MOD(INT(MOD(INT((H63)/256),256)/2^5),2)*32+MOD(INT(MOD(INT((F63)/256),256)/2^6),2)*MOD(INT(MOD(INT((H63)/256),256)/2^6),2)*64+MOD(INT(MOD(INT((F63)/256),256)/2^7),2)*MOD(INT(MOD(INT((H63)/256),256)/2^7),2)*128)*256+(MOD(INT(MOD(INT((F63)/65536),256)/2^0),2)*MOD(INT(MOD(INT((H63)/65536),256)/2^0),2)*1+MOD(INT(MOD(INT((F63)/65536),256)/2^1),2)*MOD(INT(MOD(INT((H63)/65536),256)/2^1),2)*2+MOD(INT(MOD(INT((F63)/65536),256)/2^2),2)*MOD(INT(MOD(INT((H63)/65536),256)/2^2),2)*4+MOD(INT(MOD(INT((F63)/65536),256)/2^3),2)*MOD(INT(MOD(INT((H63)/65536),256)/2^3),2)*8+MOD(INT(MOD(INT((F63)/65536),256)/2^4),2)*MOD(INT(MOD(INT((H63)/65536),256)/2^4),2)*16+MOD(INT(MOD(INT((F63)/65536),256)/2^5),2)*MOD(INT(MOD(INT((H63)/65536),256)/2^5),2)*32+MOD(INT(MOD(INT((F63)/65536),256)/2^6),2)*MOD(INT(MOD(INT((H63)/65536),256)/2^6),2)*64+MOD(INT(MOD(INT((F63)/65536),256)/2^7),2)*MOD(INT(MOD(INT((H63)/65536),256)/2^7),2)*128)*65536+(MOD(INT(MOD(INT((F63)/16777216),256)/2^0),2)*MOD(INT(MOD(INT((H63)/16777216),256)/2^0),2)*1+MOD(INT(MOD(INT((F63)/16777216),256)/2^1),2)*MOD(INT(MOD(INT((H63)/16777216),256)/2^1),2)*2+MOD(INT(MOD(INT((F63)/16777216),256)/2^2),2)*MOD(INT(MOD(INT((H63)/16777216),256)/2^2),2)*4+MOD(INT(MOD(INT((F63)/16777216),256)/2^3),2)*MOD(INT(MOD(INT((H63)/16777216),256)/2^3),2)*8+MOD(INT(MOD(INT((F63)/16777216),256)/2^4),2)*MOD(INT(MOD(INT((H63)/16777216),256)/2^4),2)*16+MOD(INT(MOD(INT((F63)/16777216),256)/2^5),2)*MOD(INT(MOD(INT((H63)/16777216),256)/2^5),2)*32+MOD(INT(MOD(INT((F63)/16777216),256)/2^6),2)*MOD(INT(MOD(INT((H63)/16777216),256)/2^6),2)*64+MOD(INT(MOD(INT((F63)/16777216),256)/2^7),2)*MOD(INT(MOD(INT((H63)/16777216),256)/2^7),2)*128)*16777216)</f>
        <v>25305105</v>
      </c>
      <c r="BI64" s="28" t="n">
        <f aca="false">((MOD(INT(MOD(INT((BC64)/1),256)/2^0),2)*MOD(INT(MOD(INT((BG64)/1),256)/2^0),2)*1+MOD(INT(MOD(INT((BC64)/1),256)/2^1),2)*MOD(INT(MOD(INT((BG64)/1),256)/2^1),2)*2+MOD(INT(MOD(INT((BC64)/1),256)/2^2),2)*MOD(INT(MOD(INT((BG64)/1),256)/2^2),2)*4+MOD(INT(MOD(INT((BC64)/1),256)/2^3),2)*MOD(INT(MOD(INT((BG64)/1),256)/2^3),2)*8+MOD(INT(MOD(INT((BC64)/1),256)/2^4),2)*MOD(INT(MOD(INT((BG64)/1),256)/2^4),2)*16+MOD(INT(MOD(INT((BC64)/1),256)/2^5),2)*MOD(INT(MOD(INT((BG64)/1),256)/2^5),2)*32+MOD(INT(MOD(INT((BC64)/1),256)/2^6),2)*MOD(INT(MOD(INT((BG64)/1),256)/2^6),2)*64+MOD(INT(MOD(INT((BC64)/1),256)/2^7),2)*MOD(INT(MOD(INT((BG64)/1),256)/2^7),2)*128)*1+(MOD(INT(MOD(INT((BC64)/256),256)/2^0),2)*MOD(INT(MOD(INT((BG64)/256),256)/2^0),2)*1+MOD(INT(MOD(INT((BC64)/256),256)/2^1),2)*MOD(INT(MOD(INT((BG64)/256),256)/2^1),2)*2+MOD(INT(MOD(INT((BC64)/256),256)/2^2),2)*MOD(INT(MOD(INT((BG64)/256),256)/2^2),2)*4+MOD(INT(MOD(INT((BC64)/256),256)/2^3),2)*MOD(INT(MOD(INT((BG64)/256),256)/2^3),2)*8+MOD(INT(MOD(INT((BC64)/256),256)/2^4),2)*MOD(INT(MOD(INT((BG64)/256),256)/2^4),2)*16+MOD(INT(MOD(INT((BC64)/256),256)/2^5),2)*MOD(INT(MOD(INT((BG64)/256),256)/2^5),2)*32+MOD(INT(MOD(INT((BC64)/256),256)/2^6),2)*MOD(INT(MOD(INT((BG64)/256),256)/2^6),2)*64+MOD(INT(MOD(INT((BC64)/256),256)/2^7),2)*MOD(INT(MOD(INT((BG64)/256),256)/2^7),2)*128)*256+(MOD(INT(MOD(INT((BC64)/65536),256)/2^0),2)*MOD(INT(MOD(INT((BG64)/65536),256)/2^0),2)*1+MOD(INT(MOD(INT((BC64)/65536),256)/2^1),2)*MOD(INT(MOD(INT((BG64)/65536),256)/2^1),2)*2+MOD(INT(MOD(INT((BC64)/65536),256)/2^2),2)*MOD(INT(MOD(INT((BG64)/65536),256)/2^2),2)*4+MOD(INT(MOD(INT((BC64)/65536),256)/2^3),2)*MOD(INT(MOD(INT((BG64)/65536),256)/2^3),2)*8+MOD(INT(MOD(INT((BC64)/65536),256)/2^4),2)*MOD(INT(MOD(INT((BG64)/65536),256)/2^4),2)*16+MOD(INT(MOD(INT((BC64)/65536),256)/2^5),2)*MOD(INT(MOD(INT((BG64)/65536),256)/2^5),2)*32+MOD(INT(MOD(INT((BC64)/65536),256)/2^6),2)*MOD(INT(MOD(INT((BG64)/65536),256)/2^6),2)*64+MOD(INT(MOD(INT((BC64)/65536),256)/2^7),2)*MOD(INT(MOD(INT((BG64)/65536),256)/2^7),2)*128)*65536+(MOD(INT(MOD(INT((BC64)/16777216),256)/2^0),2)*MOD(INT(MOD(INT((BG64)/16777216),256)/2^0),2)*1+MOD(INT(MOD(INT((BC64)/16777216),256)/2^1),2)*MOD(INT(MOD(INT((BG64)/16777216),256)/2^1),2)*2+MOD(INT(MOD(INT((BC64)/16777216),256)/2^2),2)*MOD(INT(MOD(INT((BG64)/16777216),256)/2^2),2)*4+MOD(INT(MOD(INT((BC64)/16777216),256)/2^3),2)*MOD(INT(MOD(INT((BG64)/16777216),256)/2^3),2)*8+MOD(INT(MOD(INT((BC64)/16777216),256)/2^4),2)*MOD(INT(MOD(INT((BG64)/16777216),256)/2^4),2)*16+MOD(INT(MOD(INT((BC64)/16777216),256)/2^5),2)*MOD(INT(MOD(INT((BG64)/16777216),256)/2^5),2)*32+MOD(INT(MOD(INT((BC64)/16777216),256)/2^6),2)*MOD(INT(MOD(INT((BG64)/16777216),256)/2^6),2)*64+MOD(INT(MOD(INT((BC64)/16777216),256)/2^7),2)*MOD(INT(MOD(INT((BG64)/16777216),256)/2^7),2)*128)*16777216)</f>
        <v>553648160</v>
      </c>
      <c r="BJ64" s="28" t="n">
        <f aca="false">((MOD(INT(MOD(INT((BD64)/1),256)/2^0),2)*MOD(INT(MOD(INT((BH64)/1),256)/2^0),2)*1+MOD(INT(MOD(INT((BD64)/1),256)/2^1),2)*MOD(INT(MOD(INT((BH64)/1),256)/2^1),2)*2+MOD(INT(MOD(INT((BD64)/1),256)/2^2),2)*MOD(INT(MOD(INT((BH64)/1),256)/2^2),2)*4+MOD(INT(MOD(INT((BD64)/1),256)/2^3),2)*MOD(INT(MOD(INT((BH64)/1),256)/2^3),2)*8+MOD(INT(MOD(INT((BD64)/1),256)/2^4),2)*MOD(INT(MOD(INT((BH64)/1),256)/2^4),2)*16+MOD(INT(MOD(INT((BD64)/1),256)/2^5),2)*MOD(INT(MOD(INT((BH64)/1),256)/2^5),2)*32+MOD(INT(MOD(INT((BD64)/1),256)/2^6),2)*MOD(INT(MOD(INT((BH64)/1),256)/2^6),2)*64+MOD(INT(MOD(INT((BD64)/1),256)/2^7),2)*MOD(INT(MOD(INT((BH64)/1),256)/2^7),2)*128)*1+(MOD(INT(MOD(INT((BD64)/256),256)/2^0),2)*MOD(INT(MOD(INT((BH64)/256),256)/2^0),2)*1+MOD(INT(MOD(INT((BD64)/256),256)/2^1),2)*MOD(INT(MOD(INT((BH64)/256),256)/2^1),2)*2+MOD(INT(MOD(INT((BD64)/256),256)/2^2),2)*MOD(INT(MOD(INT((BH64)/256),256)/2^2),2)*4+MOD(INT(MOD(INT((BD64)/256),256)/2^3),2)*MOD(INT(MOD(INT((BH64)/256),256)/2^3),2)*8+MOD(INT(MOD(INT((BD64)/256),256)/2^4),2)*MOD(INT(MOD(INT((BH64)/256),256)/2^4),2)*16+MOD(INT(MOD(INT((BD64)/256),256)/2^5),2)*MOD(INT(MOD(INT((BH64)/256),256)/2^5),2)*32+MOD(INT(MOD(INT((BD64)/256),256)/2^6),2)*MOD(INT(MOD(INT((BH64)/256),256)/2^6),2)*64+MOD(INT(MOD(INT((BD64)/256),256)/2^7),2)*MOD(INT(MOD(INT((BH64)/256),256)/2^7),2)*128)*256+(MOD(INT(MOD(INT((BD64)/65536),256)/2^0),2)*MOD(INT(MOD(INT((BH64)/65536),256)/2^0),2)*1+MOD(INT(MOD(INT((BD64)/65536),256)/2^1),2)*MOD(INT(MOD(INT((BH64)/65536),256)/2^1),2)*2+MOD(INT(MOD(INT((BD64)/65536),256)/2^2),2)*MOD(INT(MOD(INT((BH64)/65536),256)/2^2),2)*4+MOD(INT(MOD(INT((BD64)/65536),256)/2^3),2)*MOD(INT(MOD(INT((BH64)/65536),256)/2^3),2)*8+MOD(INT(MOD(INT((BD64)/65536),256)/2^4),2)*MOD(INT(MOD(INT((BH64)/65536),256)/2^4),2)*16+MOD(INT(MOD(INT((BD64)/65536),256)/2^5),2)*MOD(INT(MOD(INT((BH64)/65536),256)/2^5),2)*32+MOD(INT(MOD(INT((BD64)/65536),256)/2^6),2)*MOD(INT(MOD(INT((BH64)/65536),256)/2^6),2)*64+MOD(INT(MOD(INT((BD64)/65536),256)/2^7),2)*MOD(INT(MOD(INT((BH64)/65536),256)/2^7),2)*128)*65536+(MOD(INT(MOD(INT((BD64)/16777216),256)/2^0),2)*MOD(INT(MOD(INT((BH64)/16777216),256)/2^0),2)*1+MOD(INT(MOD(INT((BD64)/16777216),256)/2^1),2)*MOD(INT(MOD(INT((BH64)/16777216),256)/2^1),2)*2+MOD(INT(MOD(INT((BD64)/16777216),256)/2^2),2)*MOD(INT(MOD(INT((BH64)/16777216),256)/2^2),2)*4+MOD(INT(MOD(INT((BD64)/16777216),256)/2^3),2)*MOD(INT(MOD(INT((BH64)/16777216),256)/2^3),2)*8+MOD(INT(MOD(INT((BD64)/16777216),256)/2^4),2)*MOD(INT(MOD(INT((BH64)/16777216),256)/2^4),2)*16+MOD(INT(MOD(INT((BD64)/16777216),256)/2^5),2)*MOD(INT(MOD(INT((BH64)/16777216),256)/2^5),2)*32+MOD(INT(MOD(INT((BD64)/16777216),256)/2^6),2)*MOD(INT(MOD(INT((BH64)/16777216),256)/2^6),2)*64+MOD(INT(MOD(INT((BD64)/16777216),256)/2^7),2)*MOD(INT(MOD(INT((BH64)/16777216),256)/2^7),2)*128)*16777216)</f>
        <v>16777216</v>
      </c>
      <c r="BK64" s="28" t="n">
        <f aca="false">MOD(BC64+BE64+BG64-2*BI64,4294967296)</f>
        <v>2097358012</v>
      </c>
      <c r="BL64" s="28" t="n">
        <f aca="false">MOD(BD64+BF64+BH64-2*BJ64,4294967296)</f>
        <v>2780966769</v>
      </c>
      <c r="BM64" s="28" t="n">
        <f aca="false">MOD(R63+AF64+BB64+'📦 Константы SHA-512'!D62+BI258,4294967296)</f>
        <v>387243574</v>
      </c>
      <c r="BN64" s="28" t="n">
        <f aca="false">INT((R63+AF64+BB64+'📦 Константы SHA-512'!D62+BI258)/4294967296)</f>
        <v>2</v>
      </c>
      <c r="BO64" s="28" t="n">
        <f aca="false">MOD(Q63+AE64+BA64+'📦 Константы SHA-512'!C62+BH258+BN64,4294967296)</f>
        <v>3567436618</v>
      </c>
      <c r="BP64" s="28" t="s">
        <v>356</v>
      </c>
      <c r="BQ64" s="28" t="n">
        <f aca="false">MOD(AT64+BL64,4294967296)</f>
        <v>1129088046</v>
      </c>
      <c r="BR64" s="28" t="n">
        <f aca="false">INT((AT64+BL64)/4294967296)</f>
        <v>1</v>
      </c>
      <c r="BS64" s="28" t="n">
        <f aca="false">MOD(AS64+BK64+BR64,4294967296)</f>
        <v>4284907906</v>
      </c>
      <c r="BU64" s="28" t="n">
        <f aca="false">MOD(I63+BO64+INT((J63+BM64)/4294967296),4294967296)</f>
        <v>2274671116</v>
      </c>
      <c r="BV64" s="28" t="n">
        <f aca="false">MOD(J63+BM64,4294967296)</f>
        <v>2859464607</v>
      </c>
      <c r="BW64" s="28" t="n">
        <f aca="false">MOD(BO64+BS64+INT((BM64+BQ64)/4294967296),4294967296)</f>
        <v>3557377228</v>
      </c>
      <c r="BX64" s="28" t="n">
        <f aca="false">MOD(BM64+BQ64,4294967296)</f>
        <v>1516331620</v>
      </c>
    </row>
    <row r="65" customFormat="false" ht="12.75" hidden="false" customHeight="true" outlineLevel="0" collapsed="false">
      <c r="B65" s="35" t="n">
        <v>60</v>
      </c>
      <c r="C65" s="49" t="n">
        <f aca="false">BW65</f>
        <v>2667406869</v>
      </c>
      <c r="D65" s="49" t="n">
        <f aca="false">BX65</f>
        <v>1262709456</v>
      </c>
      <c r="E65" s="49" t="n">
        <f aca="false">C64</f>
        <v>3557377228</v>
      </c>
      <c r="F65" s="49" t="n">
        <f aca="false">D64</f>
        <v>1516331620</v>
      </c>
      <c r="G65" s="49" t="n">
        <f aca="false">E64</f>
        <v>889859260</v>
      </c>
      <c r="H65" s="49" t="n">
        <f aca="false">F64</f>
        <v>3175386976</v>
      </c>
      <c r="I65" s="49" t="n">
        <f aca="false">G64</f>
        <v>3986912304</v>
      </c>
      <c r="J65" s="49" t="n">
        <f aca="false">H64</f>
        <v>2747410385</v>
      </c>
      <c r="K65" s="49" t="n">
        <f aca="false">BU65</f>
        <v>4211656691</v>
      </c>
      <c r="L65" s="49" t="n">
        <f aca="false">BV65</f>
        <v>3649018924</v>
      </c>
      <c r="M65" s="49" t="n">
        <f aca="false">K64</f>
        <v>2274671116</v>
      </c>
      <c r="N65" s="49" t="n">
        <f aca="false">L64</f>
        <v>2859464607</v>
      </c>
      <c r="O65" s="49" t="n">
        <f aca="false">M64</f>
        <v>4098684712</v>
      </c>
      <c r="P65" s="49" t="n">
        <f aca="false">N64</f>
        <v>1254784500</v>
      </c>
      <c r="Q65" s="49" t="n">
        <f aca="false">O64</f>
        <v>3429230944</v>
      </c>
      <c r="R65" s="49" t="n">
        <f aca="false">P64</f>
        <v>2238801070</v>
      </c>
      <c r="S65" s="28" t="n">
        <f aca="false">MOD(INT(K64/2^14)+MOD(L64,2^14)*2^18,4294967296)</f>
        <v>3732807250</v>
      </c>
      <c r="T65" s="28" t="n">
        <f aca="false">MOD(INT(L64/2^14)+MOD(K64,2^14)*2^18,4294967296)</f>
        <v>3895634367</v>
      </c>
      <c r="U65" s="28" t="n">
        <f aca="false">MOD(INT(K64/2^18)+MOD(L64,2^18)*2^14,4294967296)</f>
        <v>4259832293</v>
      </c>
      <c r="V65" s="28" t="n">
        <f aca="false">MOD(INT(L64/2^18)+MOD(K64,2^18)*2^14,4294967296)</f>
        <v>780348059</v>
      </c>
      <c r="W65" s="28" t="n">
        <f aca="false">MOD(INT(L64/2^9)+MOD(K64,2^9)*2^23,4294967296)</f>
        <v>106248187</v>
      </c>
      <c r="X65" s="28" t="n">
        <f aca="false">MOD(INT(K64/2^9)+MOD(L64,2^9)*2^23,4294967296)</f>
        <v>3485715037</v>
      </c>
      <c r="Y65" s="28" t="n">
        <f aca="false">((MOD(INT(MOD(INT((S65)/1),256)/2^0),2)*MOD(INT(MOD(INT((U65)/1),256)/2^0),2)*1+MOD(INT(MOD(INT((S65)/1),256)/2^1),2)*MOD(INT(MOD(INT((U65)/1),256)/2^1),2)*2+MOD(INT(MOD(INT((S65)/1),256)/2^2),2)*MOD(INT(MOD(INT((U65)/1),256)/2^2),2)*4+MOD(INT(MOD(INT((S65)/1),256)/2^3),2)*MOD(INT(MOD(INT((U65)/1),256)/2^3),2)*8+MOD(INT(MOD(INT((S65)/1),256)/2^4),2)*MOD(INT(MOD(INT((U65)/1),256)/2^4),2)*16+MOD(INT(MOD(INT((S65)/1),256)/2^5),2)*MOD(INT(MOD(INT((U65)/1),256)/2^5),2)*32+MOD(INT(MOD(INT((S65)/1),256)/2^6),2)*MOD(INT(MOD(INT((U65)/1),256)/2^6),2)*64+MOD(INT(MOD(INT((S65)/1),256)/2^7),2)*MOD(INT(MOD(INT((U65)/1),256)/2^7),2)*128)*1+(MOD(INT(MOD(INT((S65)/256),256)/2^0),2)*MOD(INT(MOD(INT((U65)/256),256)/2^0),2)*1+MOD(INT(MOD(INT((S65)/256),256)/2^1),2)*MOD(INT(MOD(INT((U65)/256),256)/2^1),2)*2+MOD(INT(MOD(INT((S65)/256),256)/2^2),2)*MOD(INT(MOD(INT((U65)/256),256)/2^2),2)*4+MOD(INT(MOD(INT((S65)/256),256)/2^3),2)*MOD(INT(MOD(INT((U65)/256),256)/2^3),2)*8+MOD(INT(MOD(INT((S65)/256),256)/2^4),2)*MOD(INT(MOD(INT((U65)/256),256)/2^4),2)*16+MOD(INT(MOD(INT((S65)/256),256)/2^5),2)*MOD(INT(MOD(INT((U65)/256),256)/2^5),2)*32+MOD(INT(MOD(INT((S65)/256),256)/2^6),2)*MOD(INT(MOD(INT((U65)/256),256)/2^6),2)*64+MOD(INT(MOD(INT((S65)/256),256)/2^7),2)*MOD(INT(MOD(INT((U65)/256),256)/2^7),2)*128)*256+(MOD(INT(MOD(INT((S65)/65536),256)/2^0),2)*MOD(INT(MOD(INT((U65)/65536),256)/2^0),2)*1+MOD(INT(MOD(INT((S65)/65536),256)/2^1),2)*MOD(INT(MOD(INT((U65)/65536),256)/2^1),2)*2+MOD(INT(MOD(INT((S65)/65536),256)/2^2),2)*MOD(INT(MOD(INT((U65)/65536),256)/2^2),2)*4+MOD(INT(MOD(INT((S65)/65536),256)/2^3),2)*MOD(INT(MOD(INT((U65)/65536),256)/2^3),2)*8+MOD(INT(MOD(INT((S65)/65536),256)/2^4),2)*MOD(INT(MOD(INT((U65)/65536),256)/2^4),2)*16+MOD(INT(MOD(INT((S65)/65536),256)/2^5),2)*MOD(INT(MOD(INT((U65)/65536),256)/2^5),2)*32+MOD(INT(MOD(INT((S65)/65536),256)/2^6),2)*MOD(INT(MOD(INT((U65)/65536),256)/2^6),2)*64+MOD(INT(MOD(INT((S65)/65536),256)/2^7),2)*MOD(INT(MOD(INT((U65)/65536),256)/2^7),2)*128)*65536+(MOD(INT(MOD(INT((S65)/16777216),256)/2^0),2)*MOD(INT(MOD(INT((U65)/16777216),256)/2^0),2)*1+MOD(INT(MOD(INT((S65)/16777216),256)/2^1),2)*MOD(INT(MOD(INT((U65)/16777216),256)/2^1),2)*2+MOD(INT(MOD(INT((S65)/16777216),256)/2^2),2)*MOD(INT(MOD(INT((U65)/16777216),256)/2^2),2)*4+MOD(INT(MOD(INT((S65)/16777216),256)/2^3),2)*MOD(INT(MOD(INT((U65)/16777216),256)/2^3),2)*8+MOD(INT(MOD(INT((S65)/16777216),256)/2^4),2)*MOD(INT(MOD(INT((U65)/16777216),256)/2^4),2)*16+MOD(INT(MOD(INT((S65)/16777216),256)/2^5),2)*MOD(INT(MOD(INT((U65)/16777216),256)/2^5),2)*32+MOD(INT(MOD(INT((S65)/16777216),256)/2^6),2)*MOD(INT(MOD(INT((U65)/16777216),256)/2^6),2)*64+MOD(INT(MOD(INT((S65)/16777216),256)/2^7),2)*MOD(INT(MOD(INT((U65)/16777216),256)/2^7),2)*128)*16777216)</f>
        <v>3697672256</v>
      </c>
      <c r="Z65" s="28" t="n">
        <f aca="false">((MOD(INT(MOD(INT((T65)/1),256)/2^0),2)*MOD(INT(MOD(INT((V65)/1),256)/2^0),2)*1+MOD(INT(MOD(INT((T65)/1),256)/2^1),2)*MOD(INT(MOD(INT((V65)/1),256)/2^1),2)*2+MOD(INT(MOD(INT((T65)/1),256)/2^2),2)*MOD(INT(MOD(INT((V65)/1),256)/2^2),2)*4+MOD(INT(MOD(INT((T65)/1),256)/2^3),2)*MOD(INT(MOD(INT((V65)/1),256)/2^3),2)*8+MOD(INT(MOD(INT((T65)/1),256)/2^4),2)*MOD(INT(MOD(INT((V65)/1),256)/2^4),2)*16+MOD(INT(MOD(INT((T65)/1),256)/2^5),2)*MOD(INT(MOD(INT((V65)/1),256)/2^5),2)*32+MOD(INT(MOD(INT((T65)/1),256)/2^6),2)*MOD(INT(MOD(INT((V65)/1),256)/2^6),2)*64+MOD(INT(MOD(INT((T65)/1),256)/2^7),2)*MOD(INT(MOD(INT((V65)/1),256)/2^7),2)*128)*1+(MOD(INT(MOD(INT((T65)/256),256)/2^0),2)*MOD(INT(MOD(INT((V65)/256),256)/2^0),2)*1+MOD(INT(MOD(INT((T65)/256),256)/2^1),2)*MOD(INT(MOD(INT((V65)/256),256)/2^1),2)*2+MOD(INT(MOD(INT((T65)/256),256)/2^2),2)*MOD(INT(MOD(INT((V65)/256),256)/2^2),2)*4+MOD(INT(MOD(INT((T65)/256),256)/2^3),2)*MOD(INT(MOD(INT((V65)/256),256)/2^3),2)*8+MOD(INT(MOD(INT((T65)/256),256)/2^4),2)*MOD(INT(MOD(INT((V65)/256),256)/2^4),2)*16+MOD(INT(MOD(INT((T65)/256),256)/2^5),2)*MOD(INT(MOD(INT((V65)/256),256)/2^5),2)*32+MOD(INT(MOD(INT((T65)/256),256)/2^6),2)*MOD(INT(MOD(INT((V65)/256),256)/2^6),2)*64+MOD(INT(MOD(INT((T65)/256),256)/2^7),2)*MOD(INT(MOD(INT((V65)/256),256)/2^7),2)*128)*256+(MOD(INT(MOD(INT((T65)/65536),256)/2^0),2)*MOD(INT(MOD(INT((V65)/65536),256)/2^0),2)*1+MOD(INT(MOD(INT((T65)/65536),256)/2^1),2)*MOD(INT(MOD(INT((V65)/65536),256)/2^1),2)*2+MOD(INT(MOD(INT((T65)/65536),256)/2^2),2)*MOD(INT(MOD(INT((V65)/65536),256)/2^2),2)*4+MOD(INT(MOD(INT((T65)/65536),256)/2^3),2)*MOD(INT(MOD(INT((V65)/65536),256)/2^3),2)*8+MOD(INT(MOD(INT((T65)/65536),256)/2^4),2)*MOD(INT(MOD(INT((V65)/65536),256)/2^4),2)*16+MOD(INT(MOD(INT((T65)/65536),256)/2^5),2)*MOD(INT(MOD(INT((V65)/65536),256)/2^5),2)*32+MOD(INT(MOD(INT((T65)/65536),256)/2^6),2)*MOD(INT(MOD(INT((V65)/65536),256)/2^6),2)*64+MOD(INT(MOD(INT((T65)/65536),256)/2^7),2)*MOD(INT(MOD(INT((V65)/65536),256)/2^7),2)*128)*65536+(MOD(INT(MOD(INT((T65)/16777216),256)/2^0),2)*MOD(INT(MOD(INT((V65)/16777216),256)/2^0),2)*1+MOD(INT(MOD(INT((T65)/16777216),256)/2^1),2)*MOD(INT(MOD(INT((V65)/16777216),256)/2^1),2)*2+MOD(INT(MOD(INT((T65)/16777216),256)/2^2),2)*MOD(INT(MOD(INT((V65)/16777216),256)/2^2),2)*4+MOD(INT(MOD(INT((T65)/16777216),256)/2^3),2)*MOD(INT(MOD(INT((V65)/16777216),256)/2^3),2)*8+MOD(INT(MOD(INT((T65)/16777216),256)/2^4),2)*MOD(INT(MOD(INT((V65)/16777216),256)/2^4),2)*16+MOD(INT(MOD(INT((T65)/16777216),256)/2^5),2)*MOD(INT(MOD(INT((V65)/16777216),256)/2^5),2)*32+MOD(INT(MOD(INT((T65)/16777216),256)/2^6),2)*MOD(INT(MOD(INT((V65)/16777216),256)/2^6),2)*64+MOD(INT(MOD(INT((T65)/16777216),256)/2^7),2)*MOD(INT(MOD(INT((V65)/16777216),256)/2^7),2)*128)*16777216)</f>
        <v>671230107</v>
      </c>
      <c r="AA65" s="28" t="n">
        <f aca="false">MOD(S65+U65-2*Y65,4294967296)</f>
        <v>597295031</v>
      </c>
      <c r="AB65" s="28" t="n">
        <f aca="false">MOD(T65+V65-2*Z65,4294967296)</f>
        <v>3333522212</v>
      </c>
      <c r="AC65" s="28" t="n">
        <f aca="false">((MOD(INT(MOD(INT((AA65)/1),256)/2^0),2)*MOD(INT(MOD(INT((W65)/1),256)/2^0),2)*1+MOD(INT(MOD(INT((AA65)/1),256)/2^1),2)*MOD(INT(MOD(INT((W65)/1),256)/2^1),2)*2+MOD(INT(MOD(INT((AA65)/1),256)/2^2),2)*MOD(INT(MOD(INT((W65)/1),256)/2^2),2)*4+MOD(INT(MOD(INT((AA65)/1),256)/2^3),2)*MOD(INT(MOD(INT((W65)/1),256)/2^3),2)*8+MOD(INT(MOD(INT((AA65)/1),256)/2^4),2)*MOD(INT(MOD(INT((W65)/1),256)/2^4),2)*16+MOD(INT(MOD(INT((AA65)/1),256)/2^5),2)*MOD(INT(MOD(INT((W65)/1),256)/2^5),2)*32+MOD(INT(MOD(INT((AA65)/1),256)/2^6),2)*MOD(INT(MOD(INT((W65)/1),256)/2^6),2)*64+MOD(INT(MOD(INT((AA65)/1),256)/2^7),2)*MOD(INT(MOD(INT((W65)/1),256)/2^7),2)*128)*1+(MOD(INT(MOD(INT((AA65)/256),256)/2^0),2)*MOD(INT(MOD(INT((W65)/256),256)/2^0),2)*1+MOD(INT(MOD(INT((AA65)/256),256)/2^1),2)*MOD(INT(MOD(INT((W65)/256),256)/2^1),2)*2+MOD(INT(MOD(INT((AA65)/256),256)/2^2),2)*MOD(INT(MOD(INT((W65)/256),256)/2^2),2)*4+MOD(INT(MOD(INT((AA65)/256),256)/2^3),2)*MOD(INT(MOD(INT((W65)/256),256)/2^3),2)*8+MOD(INT(MOD(INT((AA65)/256),256)/2^4),2)*MOD(INT(MOD(INT((W65)/256),256)/2^4),2)*16+MOD(INT(MOD(INT((AA65)/256),256)/2^5),2)*MOD(INT(MOD(INT((W65)/256),256)/2^5),2)*32+MOD(INT(MOD(INT((AA65)/256),256)/2^6),2)*MOD(INT(MOD(INT((W65)/256),256)/2^6),2)*64+MOD(INT(MOD(INT((AA65)/256),256)/2^7),2)*MOD(INT(MOD(INT((W65)/256),256)/2^7),2)*128)*256+(MOD(INT(MOD(INT((AA65)/65536),256)/2^0),2)*MOD(INT(MOD(INT((W65)/65536),256)/2^0),2)*1+MOD(INT(MOD(INT((AA65)/65536),256)/2^1),2)*MOD(INT(MOD(INT((W65)/65536),256)/2^1),2)*2+MOD(INT(MOD(INT((AA65)/65536),256)/2^2),2)*MOD(INT(MOD(INT((W65)/65536),256)/2^2),2)*4+MOD(INT(MOD(INT((AA65)/65536),256)/2^3),2)*MOD(INT(MOD(INT((W65)/65536),256)/2^3),2)*8+MOD(INT(MOD(INT((AA65)/65536),256)/2^4),2)*MOD(INT(MOD(INT((W65)/65536),256)/2^4),2)*16+MOD(INT(MOD(INT((AA65)/65536),256)/2^5),2)*MOD(INT(MOD(INT((W65)/65536),256)/2^5),2)*32+MOD(INT(MOD(INT((AA65)/65536),256)/2^6),2)*MOD(INT(MOD(INT((W65)/65536),256)/2^6),2)*64+MOD(INT(MOD(INT((AA65)/65536),256)/2^7),2)*MOD(INT(MOD(INT((W65)/65536),256)/2^7),2)*128)*65536+(MOD(INT(MOD(INT((AA65)/16777216),256)/2^0),2)*MOD(INT(MOD(INT((W65)/16777216),256)/2^0),2)*1+MOD(INT(MOD(INT((AA65)/16777216),256)/2^1),2)*MOD(INT(MOD(INT((W65)/16777216),256)/2^1),2)*2+MOD(INT(MOD(INT((AA65)/16777216),256)/2^2),2)*MOD(INT(MOD(INT((W65)/16777216),256)/2^2),2)*4+MOD(INT(MOD(INT((AA65)/16777216),256)/2^3),2)*MOD(INT(MOD(INT((W65)/16777216),256)/2^3),2)*8+MOD(INT(MOD(INT((AA65)/16777216),256)/2^4),2)*MOD(INT(MOD(INT((W65)/16777216),256)/2^4),2)*16+MOD(INT(MOD(INT((AA65)/16777216),256)/2^5),2)*MOD(INT(MOD(INT((W65)/16777216),256)/2^5),2)*32+MOD(INT(MOD(INT((AA65)/16777216),256)/2^6),2)*MOD(INT(MOD(INT((W65)/16777216),256)/2^6),2)*64+MOD(INT(MOD(INT((AA65)/16777216),256)/2^7),2)*MOD(INT(MOD(INT((W65)/16777216),256)/2^7),2)*128)*16777216)</f>
        <v>34682803</v>
      </c>
      <c r="AD65" s="28" t="n">
        <f aca="false">((MOD(INT(MOD(INT((AB65)/1),256)/2^0),2)*MOD(INT(MOD(INT((X65)/1),256)/2^0),2)*1+MOD(INT(MOD(INT((AB65)/1),256)/2^1),2)*MOD(INT(MOD(INT((X65)/1),256)/2^1),2)*2+MOD(INT(MOD(INT((AB65)/1),256)/2^2),2)*MOD(INT(MOD(INT((X65)/1),256)/2^2),2)*4+MOD(INT(MOD(INT((AB65)/1),256)/2^3),2)*MOD(INT(MOD(INT((X65)/1),256)/2^3),2)*8+MOD(INT(MOD(INT((AB65)/1),256)/2^4),2)*MOD(INT(MOD(INT((X65)/1),256)/2^4),2)*16+MOD(INT(MOD(INT((AB65)/1),256)/2^5),2)*MOD(INT(MOD(INT((X65)/1),256)/2^5),2)*32+MOD(INT(MOD(INT((AB65)/1),256)/2^6),2)*MOD(INT(MOD(INT((X65)/1),256)/2^6),2)*64+MOD(INT(MOD(INT((AB65)/1),256)/2^7),2)*MOD(INT(MOD(INT((X65)/1),256)/2^7),2)*128)*1+(MOD(INT(MOD(INT((AB65)/256),256)/2^0),2)*MOD(INT(MOD(INT((X65)/256),256)/2^0),2)*1+MOD(INT(MOD(INT((AB65)/256),256)/2^1),2)*MOD(INT(MOD(INT((X65)/256),256)/2^1),2)*2+MOD(INT(MOD(INT((AB65)/256),256)/2^2),2)*MOD(INT(MOD(INT((X65)/256),256)/2^2),2)*4+MOD(INT(MOD(INT((AB65)/256),256)/2^3),2)*MOD(INT(MOD(INT((X65)/256),256)/2^3),2)*8+MOD(INT(MOD(INT((AB65)/256),256)/2^4),2)*MOD(INT(MOD(INT((X65)/256),256)/2^4),2)*16+MOD(INT(MOD(INT((AB65)/256),256)/2^5),2)*MOD(INT(MOD(INT((X65)/256),256)/2^5),2)*32+MOD(INT(MOD(INT((AB65)/256),256)/2^6),2)*MOD(INT(MOD(INT((X65)/256),256)/2^6),2)*64+MOD(INT(MOD(INT((AB65)/256),256)/2^7),2)*MOD(INT(MOD(INT((X65)/256),256)/2^7),2)*128)*256+(MOD(INT(MOD(INT((AB65)/65536),256)/2^0),2)*MOD(INT(MOD(INT((X65)/65536),256)/2^0),2)*1+MOD(INT(MOD(INT((AB65)/65536),256)/2^1),2)*MOD(INT(MOD(INT((X65)/65536),256)/2^1),2)*2+MOD(INT(MOD(INT((AB65)/65536),256)/2^2),2)*MOD(INT(MOD(INT((X65)/65536),256)/2^2),2)*4+MOD(INT(MOD(INT((AB65)/65536),256)/2^3),2)*MOD(INT(MOD(INT((X65)/65536),256)/2^3),2)*8+MOD(INT(MOD(INT((AB65)/65536),256)/2^4),2)*MOD(INT(MOD(INT((X65)/65536),256)/2^4),2)*16+MOD(INT(MOD(INT((AB65)/65536),256)/2^5),2)*MOD(INT(MOD(INT((X65)/65536),256)/2^5),2)*32+MOD(INT(MOD(INT((AB65)/65536),256)/2^6),2)*MOD(INT(MOD(INT((X65)/65536),256)/2^6),2)*64+MOD(INT(MOD(INT((AB65)/65536),256)/2^7),2)*MOD(INT(MOD(INT((X65)/65536),256)/2^7),2)*128)*65536+(MOD(INT(MOD(INT((AB65)/16777216),256)/2^0),2)*MOD(INT(MOD(INT((X65)/16777216),256)/2^0),2)*1+MOD(INT(MOD(INT((AB65)/16777216),256)/2^1),2)*MOD(INT(MOD(INT((X65)/16777216),256)/2^1),2)*2+MOD(INT(MOD(INT((AB65)/16777216),256)/2^2),2)*MOD(INT(MOD(INT((X65)/16777216),256)/2^2),2)*4+MOD(INT(MOD(INT((AB65)/16777216),256)/2^3),2)*MOD(INT(MOD(INT((X65)/16777216),256)/2^3),2)*8+MOD(INT(MOD(INT((AB65)/16777216),256)/2^4),2)*MOD(INT(MOD(INT((X65)/16777216),256)/2^4),2)*16+MOD(INT(MOD(INT((AB65)/16777216),256)/2^5),2)*MOD(INT(MOD(INT((X65)/16777216),256)/2^5),2)*32+MOD(INT(MOD(INT((AB65)/16777216),256)/2^6),2)*MOD(INT(MOD(INT((X65)/16777216),256)/2^6),2)*64+MOD(INT(MOD(INT((AB65)/16777216),256)/2^7),2)*MOD(INT(MOD(INT((X65)/16777216),256)/2^7),2)*128)*16777216)</f>
        <v>3330376196</v>
      </c>
      <c r="AE65" s="28" t="n">
        <f aca="false">MOD(AA65+W65-2*AC65,4294967296)</f>
        <v>634177612</v>
      </c>
      <c r="AF65" s="28" t="n">
        <f aca="false">MOD(AB65+X65-2*AD65,4294967296)</f>
        <v>158484857</v>
      </c>
      <c r="AG65" s="28" t="n">
        <f aca="false">MOD(INT(C64/2^28)+MOD(D64,2^28)*2^4,4294967296)</f>
        <v>2786469453</v>
      </c>
      <c r="AH65" s="28" t="n">
        <f aca="false">MOD(INT(D64/2^28)+MOD(C64,2^28)*2^4,4294967296)</f>
        <v>1083460805</v>
      </c>
      <c r="AI65" s="28" t="n">
        <f aca="false">MOD(INT(D64/2^2)+MOD(C64,2^2)*2^30,4294967296)</f>
        <v>379082905</v>
      </c>
      <c r="AJ65" s="28" t="n">
        <f aca="false">MOD(INT(C64/2^2)+MOD(D64,2^2)*2^30,4294967296)</f>
        <v>889344307</v>
      </c>
      <c r="AK65" s="28" t="n">
        <f aca="false">MOD(INT(D64/2^7)+MOD(C64,2^7)*2^25,4294967296)</f>
        <v>2561983172</v>
      </c>
      <c r="AL65" s="28" t="n">
        <f aca="false">MOD(INT(C64/2^7)+MOD(D64,2^7)*2^25,4294967296)</f>
        <v>3383235209</v>
      </c>
      <c r="AM65" s="28" t="n">
        <f aca="false">((MOD(INT(MOD(INT((AG65)/1),256)/2^0),2)*MOD(INT(MOD(INT((AI65)/1),256)/2^0),2)*1+MOD(INT(MOD(INT((AG65)/1),256)/2^1),2)*MOD(INT(MOD(INT((AI65)/1),256)/2^1),2)*2+MOD(INT(MOD(INT((AG65)/1),256)/2^2),2)*MOD(INT(MOD(INT((AI65)/1),256)/2^2),2)*4+MOD(INT(MOD(INT((AG65)/1),256)/2^3),2)*MOD(INT(MOD(INT((AI65)/1),256)/2^3),2)*8+MOD(INT(MOD(INT((AG65)/1),256)/2^4),2)*MOD(INT(MOD(INT((AI65)/1),256)/2^4),2)*16+MOD(INT(MOD(INT((AG65)/1),256)/2^5),2)*MOD(INT(MOD(INT((AI65)/1),256)/2^5),2)*32+MOD(INT(MOD(INT((AG65)/1),256)/2^6),2)*MOD(INT(MOD(INT((AI65)/1),256)/2^6),2)*64+MOD(INT(MOD(INT((AG65)/1),256)/2^7),2)*MOD(INT(MOD(INT((AI65)/1),256)/2^7),2)*128)*1+(MOD(INT(MOD(INT((AG65)/256),256)/2^0),2)*MOD(INT(MOD(INT((AI65)/256),256)/2^0),2)*1+MOD(INT(MOD(INT((AG65)/256),256)/2^1),2)*MOD(INT(MOD(INT((AI65)/256),256)/2^1),2)*2+MOD(INT(MOD(INT((AG65)/256),256)/2^2),2)*MOD(INT(MOD(INT((AI65)/256),256)/2^2),2)*4+MOD(INT(MOD(INT((AG65)/256),256)/2^3),2)*MOD(INT(MOD(INT((AI65)/256),256)/2^3),2)*8+MOD(INT(MOD(INT((AG65)/256),256)/2^4),2)*MOD(INT(MOD(INT((AI65)/256),256)/2^4),2)*16+MOD(INT(MOD(INT((AG65)/256),256)/2^5),2)*MOD(INT(MOD(INT((AI65)/256),256)/2^5),2)*32+MOD(INT(MOD(INT((AG65)/256),256)/2^6),2)*MOD(INT(MOD(INT((AI65)/256),256)/2^6),2)*64+MOD(INT(MOD(INT((AG65)/256),256)/2^7),2)*MOD(INT(MOD(INT((AI65)/256),256)/2^7),2)*128)*256+(MOD(INT(MOD(INT((AG65)/65536),256)/2^0),2)*MOD(INT(MOD(INT((AI65)/65536),256)/2^0),2)*1+MOD(INT(MOD(INT((AG65)/65536),256)/2^1),2)*MOD(INT(MOD(INT((AI65)/65536),256)/2^1),2)*2+MOD(INT(MOD(INT((AG65)/65536),256)/2^2),2)*MOD(INT(MOD(INT((AI65)/65536),256)/2^2),2)*4+MOD(INT(MOD(INT((AG65)/65536),256)/2^3),2)*MOD(INT(MOD(INT((AI65)/65536),256)/2^3),2)*8+MOD(INT(MOD(INT((AG65)/65536),256)/2^4),2)*MOD(INT(MOD(INT((AI65)/65536),256)/2^4),2)*16+MOD(INT(MOD(INT((AG65)/65536),256)/2^5),2)*MOD(INT(MOD(INT((AI65)/65536),256)/2^5),2)*32+MOD(INT(MOD(INT((AG65)/65536),256)/2^6),2)*MOD(INT(MOD(INT((AI65)/65536),256)/2^6),2)*64+MOD(INT(MOD(INT((AG65)/65536),256)/2^7),2)*MOD(INT(MOD(INT((AI65)/65536),256)/2^7),2)*128)*65536+(MOD(INT(MOD(INT((AG65)/16777216),256)/2^0),2)*MOD(INT(MOD(INT((AI65)/16777216),256)/2^0),2)*1+MOD(INT(MOD(INT((AG65)/16777216),256)/2^1),2)*MOD(INT(MOD(INT((AI65)/16777216),256)/2^1),2)*2+MOD(INT(MOD(INT((AG65)/16777216),256)/2^2),2)*MOD(INT(MOD(INT((AI65)/16777216),256)/2^2),2)*4+MOD(INT(MOD(INT((AG65)/16777216),256)/2^3),2)*MOD(INT(MOD(INT((AI65)/16777216),256)/2^3),2)*8+MOD(INT(MOD(INT((AG65)/16777216),256)/2^4),2)*MOD(INT(MOD(INT((AI65)/16777216),256)/2^4),2)*16+MOD(INT(MOD(INT((AG65)/16777216),256)/2^5),2)*MOD(INT(MOD(INT((AI65)/16777216),256)/2^5),2)*32+MOD(INT(MOD(INT((AG65)/16777216),256)/2^6),2)*MOD(INT(MOD(INT((AI65)/16777216),256)/2^6),2)*64+MOD(INT(MOD(INT((AG65)/16777216),256)/2^7),2)*MOD(INT(MOD(INT((AI65)/16777216),256)/2^7),2)*128)*16777216)</f>
        <v>101711881</v>
      </c>
      <c r="AN65" s="28" t="n">
        <f aca="false">((MOD(INT(MOD(INT((AH65)/1),256)/2^0),2)*MOD(INT(MOD(INT((AJ65)/1),256)/2^0),2)*1+MOD(INT(MOD(INT((AH65)/1),256)/2^1),2)*MOD(INT(MOD(INT((AJ65)/1),256)/2^1),2)*2+MOD(INT(MOD(INT((AH65)/1),256)/2^2),2)*MOD(INT(MOD(INT((AJ65)/1),256)/2^2),2)*4+MOD(INT(MOD(INT((AH65)/1),256)/2^3),2)*MOD(INT(MOD(INT((AJ65)/1),256)/2^3),2)*8+MOD(INT(MOD(INT((AH65)/1),256)/2^4),2)*MOD(INT(MOD(INT((AJ65)/1),256)/2^4),2)*16+MOD(INT(MOD(INT((AH65)/1),256)/2^5),2)*MOD(INT(MOD(INT((AJ65)/1),256)/2^5),2)*32+MOD(INT(MOD(INT((AH65)/1),256)/2^6),2)*MOD(INT(MOD(INT((AJ65)/1),256)/2^6),2)*64+MOD(INT(MOD(INT((AH65)/1),256)/2^7),2)*MOD(INT(MOD(INT((AJ65)/1),256)/2^7),2)*128)*1+(MOD(INT(MOD(INT((AH65)/256),256)/2^0),2)*MOD(INT(MOD(INT((AJ65)/256),256)/2^0),2)*1+MOD(INT(MOD(INT((AH65)/256),256)/2^1),2)*MOD(INT(MOD(INT((AJ65)/256),256)/2^1),2)*2+MOD(INT(MOD(INT((AH65)/256),256)/2^2),2)*MOD(INT(MOD(INT((AJ65)/256),256)/2^2),2)*4+MOD(INT(MOD(INT((AH65)/256),256)/2^3),2)*MOD(INT(MOD(INT((AJ65)/256),256)/2^3),2)*8+MOD(INT(MOD(INT((AH65)/256),256)/2^4),2)*MOD(INT(MOD(INT((AJ65)/256),256)/2^4),2)*16+MOD(INT(MOD(INT((AH65)/256),256)/2^5),2)*MOD(INT(MOD(INT((AJ65)/256),256)/2^5),2)*32+MOD(INT(MOD(INT((AH65)/256),256)/2^6),2)*MOD(INT(MOD(INT((AJ65)/256),256)/2^6),2)*64+MOD(INT(MOD(INT((AH65)/256),256)/2^7),2)*MOD(INT(MOD(INT((AJ65)/256),256)/2^7),2)*128)*256+(MOD(INT(MOD(INT((AH65)/65536),256)/2^0),2)*MOD(INT(MOD(INT((AJ65)/65536),256)/2^0),2)*1+MOD(INT(MOD(INT((AH65)/65536),256)/2^1),2)*MOD(INT(MOD(INT((AJ65)/65536),256)/2^1),2)*2+MOD(INT(MOD(INT((AH65)/65536),256)/2^2),2)*MOD(INT(MOD(INT((AJ65)/65536),256)/2^2),2)*4+MOD(INT(MOD(INT((AH65)/65536),256)/2^3),2)*MOD(INT(MOD(INT((AJ65)/65536),256)/2^3),2)*8+MOD(INT(MOD(INT((AH65)/65536),256)/2^4),2)*MOD(INT(MOD(INT((AJ65)/65536),256)/2^4),2)*16+MOD(INT(MOD(INT((AH65)/65536),256)/2^5),2)*MOD(INT(MOD(INT((AJ65)/65536),256)/2^5),2)*32+MOD(INT(MOD(INT((AH65)/65536),256)/2^6),2)*MOD(INT(MOD(INT((AJ65)/65536),256)/2^6),2)*64+MOD(INT(MOD(INT((AH65)/65536),256)/2^7),2)*MOD(INT(MOD(INT((AJ65)/65536),256)/2^7),2)*128)*65536+(MOD(INT(MOD(INT((AH65)/16777216),256)/2^0),2)*MOD(INT(MOD(INT((AJ65)/16777216),256)/2^0),2)*1+MOD(INT(MOD(INT((AH65)/16777216),256)/2^1),2)*MOD(INT(MOD(INT((AJ65)/16777216),256)/2^1),2)*2+MOD(INT(MOD(INT((AH65)/16777216),256)/2^2),2)*MOD(INT(MOD(INT((AJ65)/16777216),256)/2^2),2)*4+MOD(INT(MOD(INT((AH65)/16777216),256)/2^3),2)*MOD(INT(MOD(INT((AJ65)/16777216),256)/2^3),2)*8+MOD(INT(MOD(INT((AH65)/16777216),256)/2^4),2)*MOD(INT(MOD(INT((AJ65)/16777216),256)/2^4),2)*16+MOD(INT(MOD(INT((AH65)/16777216),256)/2^5),2)*MOD(INT(MOD(INT((AJ65)/16777216),256)/2^5),2)*32+MOD(INT(MOD(INT((AH65)/16777216),256)/2^6),2)*MOD(INT(MOD(INT((AJ65)/16777216),256)/2^6),2)*64+MOD(INT(MOD(INT((AH65)/16777216),256)/2^7),2)*MOD(INT(MOD(INT((AJ65)/16777216),256)/2^7),2)*128)*16777216)</f>
        <v>16385</v>
      </c>
      <c r="AO65" s="28" t="n">
        <f aca="false">MOD(AG65+AI65-2*AM65,4294967296)</f>
        <v>2962128596</v>
      </c>
      <c r="AP65" s="28" t="n">
        <f aca="false">MOD(AH65+AJ65-2*AN65,4294967296)</f>
        <v>1972772342</v>
      </c>
      <c r="AQ65" s="28" t="n">
        <f aca="false">((MOD(INT(MOD(INT((AO65)/1),256)/2^0),2)*MOD(INT(MOD(INT((AK65)/1),256)/2^0),2)*1+MOD(INT(MOD(INT((AO65)/1),256)/2^1),2)*MOD(INT(MOD(INT((AK65)/1),256)/2^1),2)*2+MOD(INT(MOD(INT((AO65)/1),256)/2^2),2)*MOD(INT(MOD(INT((AK65)/1),256)/2^2),2)*4+MOD(INT(MOD(INT((AO65)/1),256)/2^3),2)*MOD(INT(MOD(INT((AK65)/1),256)/2^3),2)*8+MOD(INT(MOD(INT((AO65)/1),256)/2^4),2)*MOD(INT(MOD(INT((AK65)/1),256)/2^4),2)*16+MOD(INT(MOD(INT((AO65)/1),256)/2^5),2)*MOD(INT(MOD(INT((AK65)/1),256)/2^5),2)*32+MOD(INT(MOD(INT((AO65)/1),256)/2^6),2)*MOD(INT(MOD(INT((AK65)/1),256)/2^6),2)*64+MOD(INT(MOD(INT((AO65)/1),256)/2^7),2)*MOD(INT(MOD(INT((AK65)/1),256)/2^7),2)*128)*1+(MOD(INT(MOD(INT((AO65)/256),256)/2^0),2)*MOD(INT(MOD(INT((AK65)/256),256)/2^0),2)*1+MOD(INT(MOD(INT((AO65)/256),256)/2^1),2)*MOD(INT(MOD(INT((AK65)/256),256)/2^1),2)*2+MOD(INT(MOD(INT((AO65)/256),256)/2^2),2)*MOD(INT(MOD(INT((AK65)/256),256)/2^2),2)*4+MOD(INT(MOD(INT((AO65)/256),256)/2^3),2)*MOD(INT(MOD(INT((AK65)/256),256)/2^3),2)*8+MOD(INT(MOD(INT((AO65)/256),256)/2^4),2)*MOD(INT(MOD(INT((AK65)/256),256)/2^4),2)*16+MOD(INT(MOD(INT((AO65)/256),256)/2^5),2)*MOD(INT(MOD(INT((AK65)/256),256)/2^5),2)*32+MOD(INT(MOD(INT((AO65)/256),256)/2^6),2)*MOD(INT(MOD(INT((AK65)/256),256)/2^6),2)*64+MOD(INT(MOD(INT((AO65)/256),256)/2^7),2)*MOD(INT(MOD(INT((AK65)/256),256)/2^7),2)*128)*256+(MOD(INT(MOD(INT((AO65)/65536),256)/2^0),2)*MOD(INT(MOD(INT((AK65)/65536),256)/2^0),2)*1+MOD(INT(MOD(INT((AO65)/65536),256)/2^1),2)*MOD(INT(MOD(INT((AK65)/65536),256)/2^1),2)*2+MOD(INT(MOD(INT((AO65)/65536),256)/2^2),2)*MOD(INT(MOD(INT((AK65)/65536),256)/2^2),2)*4+MOD(INT(MOD(INT((AO65)/65536),256)/2^3),2)*MOD(INT(MOD(INT((AK65)/65536),256)/2^3),2)*8+MOD(INT(MOD(INT((AO65)/65536),256)/2^4),2)*MOD(INT(MOD(INT((AK65)/65536),256)/2^4),2)*16+MOD(INT(MOD(INT((AO65)/65536),256)/2^5),2)*MOD(INT(MOD(INT((AK65)/65536),256)/2^5),2)*32+MOD(INT(MOD(INT((AO65)/65536),256)/2^6),2)*MOD(INT(MOD(INT((AK65)/65536),256)/2^6),2)*64+MOD(INT(MOD(INT((AO65)/65536),256)/2^7),2)*MOD(INT(MOD(INT((AK65)/65536),256)/2^7),2)*128)*65536+(MOD(INT(MOD(INT((AO65)/16777216),256)/2^0),2)*MOD(INT(MOD(INT((AK65)/16777216),256)/2^0),2)*1+MOD(INT(MOD(INT((AO65)/16777216),256)/2^1),2)*MOD(INT(MOD(INT((AK65)/16777216),256)/2^1),2)*2+MOD(INT(MOD(INT((AO65)/16777216),256)/2^2),2)*MOD(INT(MOD(INT((AK65)/16777216),256)/2^2),2)*4+MOD(INT(MOD(INT((AO65)/16777216),256)/2^3),2)*MOD(INT(MOD(INT((AK65)/16777216),256)/2^3),2)*8+MOD(INT(MOD(INT((AO65)/16777216),256)/2^4),2)*MOD(INT(MOD(INT((AK65)/16777216),256)/2^4),2)*16+MOD(INT(MOD(INT((AO65)/16777216),256)/2^5),2)*MOD(INT(MOD(INT((AK65)/16777216),256)/2^5),2)*32+MOD(INT(MOD(INT((AO65)/16777216),256)/2^6),2)*MOD(INT(MOD(INT((AK65)/16777216),256)/2^6),2)*64+MOD(INT(MOD(INT((AO65)/16777216),256)/2^7),2)*MOD(INT(MOD(INT((AK65)/16777216),256)/2^7),2)*128)*16777216)</f>
        <v>2424586948</v>
      </c>
      <c r="AR65" s="28" t="n">
        <f aca="false">((MOD(INT(MOD(INT((AP65)/1),256)/2^0),2)*MOD(INT(MOD(INT((AL65)/1),256)/2^0),2)*1+MOD(INT(MOD(INT((AP65)/1),256)/2^1),2)*MOD(INT(MOD(INT((AL65)/1),256)/2^1),2)*2+MOD(INT(MOD(INT((AP65)/1),256)/2^2),2)*MOD(INT(MOD(INT((AL65)/1),256)/2^2),2)*4+MOD(INT(MOD(INT((AP65)/1),256)/2^3),2)*MOD(INT(MOD(INT((AL65)/1),256)/2^3),2)*8+MOD(INT(MOD(INT((AP65)/1),256)/2^4),2)*MOD(INT(MOD(INT((AL65)/1),256)/2^4),2)*16+MOD(INT(MOD(INT((AP65)/1),256)/2^5),2)*MOD(INT(MOD(INT((AL65)/1),256)/2^5),2)*32+MOD(INT(MOD(INT((AP65)/1),256)/2^6),2)*MOD(INT(MOD(INT((AL65)/1),256)/2^6),2)*64+MOD(INT(MOD(INT((AP65)/1),256)/2^7),2)*MOD(INT(MOD(INT((AL65)/1),256)/2^7),2)*128)*1+(MOD(INT(MOD(INT((AP65)/256),256)/2^0),2)*MOD(INT(MOD(INT((AL65)/256),256)/2^0),2)*1+MOD(INT(MOD(INT((AP65)/256),256)/2^1),2)*MOD(INT(MOD(INT((AL65)/256),256)/2^1),2)*2+MOD(INT(MOD(INT((AP65)/256),256)/2^2),2)*MOD(INT(MOD(INT((AL65)/256),256)/2^2),2)*4+MOD(INT(MOD(INT((AP65)/256),256)/2^3),2)*MOD(INT(MOD(INT((AL65)/256),256)/2^3),2)*8+MOD(INT(MOD(INT((AP65)/256),256)/2^4),2)*MOD(INT(MOD(INT((AL65)/256),256)/2^4),2)*16+MOD(INT(MOD(INT((AP65)/256),256)/2^5),2)*MOD(INT(MOD(INT((AL65)/256),256)/2^5),2)*32+MOD(INT(MOD(INT((AP65)/256),256)/2^6),2)*MOD(INT(MOD(INT((AL65)/256),256)/2^6),2)*64+MOD(INT(MOD(INT((AP65)/256),256)/2^7),2)*MOD(INT(MOD(INT((AL65)/256),256)/2^7),2)*128)*256+(MOD(INT(MOD(INT((AP65)/65536),256)/2^0),2)*MOD(INT(MOD(INT((AL65)/65536),256)/2^0),2)*1+MOD(INT(MOD(INT((AP65)/65536),256)/2^1),2)*MOD(INT(MOD(INT((AL65)/65536),256)/2^1),2)*2+MOD(INT(MOD(INT((AP65)/65536),256)/2^2),2)*MOD(INT(MOD(INT((AL65)/65536),256)/2^2),2)*4+MOD(INT(MOD(INT((AP65)/65536),256)/2^3),2)*MOD(INT(MOD(INT((AL65)/65536),256)/2^3),2)*8+MOD(INT(MOD(INT((AP65)/65536),256)/2^4),2)*MOD(INT(MOD(INT((AL65)/65536),256)/2^4),2)*16+MOD(INT(MOD(INT((AP65)/65536),256)/2^5),2)*MOD(INT(MOD(INT((AL65)/65536),256)/2^5),2)*32+MOD(INT(MOD(INT((AP65)/65536),256)/2^6),2)*MOD(INT(MOD(INT((AL65)/65536),256)/2^6),2)*64+MOD(INT(MOD(INT((AP65)/65536),256)/2^7),2)*MOD(INT(MOD(INT((AL65)/65536),256)/2^7),2)*128)*65536+(MOD(INT(MOD(INT((AP65)/16777216),256)/2^0),2)*MOD(INT(MOD(INT((AL65)/16777216),256)/2^0),2)*1+MOD(INT(MOD(INT((AP65)/16777216),256)/2^1),2)*MOD(INT(MOD(INT((AL65)/16777216),256)/2^1),2)*2+MOD(INT(MOD(INT((AP65)/16777216),256)/2^2),2)*MOD(INT(MOD(INT((AL65)/16777216),256)/2^2),2)*4+MOD(INT(MOD(INT((AP65)/16777216),256)/2^3),2)*MOD(INT(MOD(INT((AL65)/16777216),256)/2^3),2)*8+MOD(INT(MOD(INT((AP65)/16777216),256)/2^4),2)*MOD(INT(MOD(INT((AL65)/16777216),256)/2^4),2)*16+MOD(INT(MOD(INT((AP65)/16777216),256)/2^5),2)*MOD(INT(MOD(INT((AL65)/16777216),256)/2^5),2)*32+MOD(INT(MOD(INT((AP65)/16777216),256)/2^6),2)*MOD(INT(MOD(INT((AL65)/16777216),256)/2^6),2)*64+MOD(INT(MOD(INT((AP65)/16777216),256)/2^7),2)*MOD(INT(MOD(INT((AL65)/16777216),256)/2^7),2)*128)*16777216)</f>
        <v>1098911872</v>
      </c>
      <c r="AS65" s="28" t="n">
        <f aca="false">MOD(AO65+AK65-2*AQ65,4294967296)</f>
        <v>674937872</v>
      </c>
      <c r="AT65" s="28" t="n">
        <f aca="false">MOD(AP65+AL65-2*AR65,4294967296)</f>
        <v>3158183807</v>
      </c>
      <c r="AU65" s="28" t="n">
        <f aca="false">((MOD(INT(MOD(INT((K64)/1),256)/2^0),2)*MOD(INT(MOD(INT((M64)/1),256)/2^0),2)*1+MOD(INT(MOD(INT((K64)/1),256)/2^1),2)*MOD(INT(MOD(INT((M64)/1),256)/2^1),2)*2+MOD(INT(MOD(INT((K64)/1),256)/2^2),2)*MOD(INT(MOD(INT((M64)/1),256)/2^2),2)*4+MOD(INT(MOD(INT((K64)/1),256)/2^3),2)*MOD(INT(MOD(INT((M64)/1),256)/2^3),2)*8+MOD(INT(MOD(INT((K64)/1),256)/2^4),2)*MOD(INT(MOD(INT((M64)/1),256)/2^4),2)*16+MOD(INT(MOD(INT((K64)/1),256)/2^5),2)*MOD(INT(MOD(INT((M64)/1),256)/2^5),2)*32+MOD(INT(MOD(INT((K64)/1),256)/2^6),2)*MOD(INT(MOD(INT((M64)/1),256)/2^6),2)*64+MOD(INT(MOD(INT((K64)/1),256)/2^7),2)*MOD(INT(MOD(INT((M64)/1),256)/2^7),2)*128)*1+(MOD(INT(MOD(INT((K64)/256),256)/2^0),2)*MOD(INT(MOD(INT((M64)/256),256)/2^0),2)*1+MOD(INT(MOD(INT((K64)/256),256)/2^1),2)*MOD(INT(MOD(INT((M64)/256),256)/2^1),2)*2+MOD(INT(MOD(INT((K64)/256),256)/2^2),2)*MOD(INT(MOD(INT((M64)/256),256)/2^2),2)*4+MOD(INT(MOD(INT((K64)/256),256)/2^3),2)*MOD(INT(MOD(INT((M64)/256),256)/2^3),2)*8+MOD(INT(MOD(INT((K64)/256),256)/2^4),2)*MOD(INT(MOD(INT((M64)/256),256)/2^4),2)*16+MOD(INT(MOD(INT((K64)/256),256)/2^5),2)*MOD(INT(MOD(INT((M64)/256),256)/2^5),2)*32+MOD(INT(MOD(INT((K64)/256),256)/2^6),2)*MOD(INT(MOD(INT((M64)/256),256)/2^6),2)*64+MOD(INT(MOD(INT((K64)/256),256)/2^7),2)*MOD(INT(MOD(INT((M64)/256),256)/2^7),2)*128)*256+(MOD(INT(MOD(INT((K64)/65536),256)/2^0),2)*MOD(INT(MOD(INT((M64)/65536),256)/2^0),2)*1+MOD(INT(MOD(INT((K64)/65536),256)/2^1),2)*MOD(INT(MOD(INT((M64)/65536),256)/2^1),2)*2+MOD(INT(MOD(INT((K64)/65536),256)/2^2),2)*MOD(INT(MOD(INT((M64)/65536),256)/2^2),2)*4+MOD(INT(MOD(INT((K64)/65536),256)/2^3),2)*MOD(INT(MOD(INT((M64)/65536),256)/2^3),2)*8+MOD(INT(MOD(INT((K64)/65536),256)/2^4),2)*MOD(INT(MOD(INT((M64)/65536),256)/2^4),2)*16+MOD(INT(MOD(INT((K64)/65536),256)/2^5),2)*MOD(INT(MOD(INT((M64)/65536),256)/2^5),2)*32+MOD(INT(MOD(INT((K64)/65536),256)/2^6),2)*MOD(INT(MOD(INT((M64)/65536),256)/2^6),2)*64+MOD(INT(MOD(INT((K64)/65536),256)/2^7),2)*MOD(INT(MOD(INT((M64)/65536),256)/2^7),2)*128)*65536+(MOD(INT(MOD(INT((K64)/16777216),256)/2^0),2)*MOD(INT(MOD(INT((M64)/16777216),256)/2^0),2)*1+MOD(INT(MOD(INT((K64)/16777216),256)/2^1),2)*MOD(INT(MOD(INT((M64)/16777216),256)/2^1),2)*2+MOD(INT(MOD(INT((K64)/16777216),256)/2^2),2)*MOD(INT(MOD(INT((M64)/16777216),256)/2^2),2)*4+MOD(INT(MOD(INT((K64)/16777216),256)/2^3),2)*MOD(INT(MOD(INT((M64)/16777216),256)/2^3),2)*8+MOD(INT(MOD(INT((K64)/16777216),256)/2^4),2)*MOD(INT(MOD(INT((M64)/16777216),256)/2^4),2)*16+MOD(INT(MOD(INT((K64)/16777216),256)/2^5),2)*MOD(INT(MOD(INT((M64)/16777216),256)/2^5),2)*32+MOD(INT(MOD(INT((K64)/16777216),256)/2^6),2)*MOD(INT(MOD(INT((M64)/16777216),256)/2^6),2)*64+MOD(INT(MOD(INT((K64)/16777216),256)/2^7),2)*MOD(INT(MOD(INT((M64)/16777216),256)/2^7),2)*128)*16777216)</f>
        <v>2214900232</v>
      </c>
      <c r="AV65" s="28" t="n">
        <f aca="false">((MOD(INT(MOD(INT((L64)/1),256)/2^0),2)*MOD(INT(MOD(INT((N64)/1),256)/2^0),2)*1+MOD(INT(MOD(INT((L64)/1),256)/2^1),2)*MOD(INT(MOD(INT((N64)/1),256)/2^1),2)*2+MOD(INT(MOD(INT((L64)/1),256)/2^2),2)*MOD(INT(MOD(INT((N64)/1),256)/2^2),2)*4+MOD(INT(MOD(INT((L64)/1),256)/2^3),2)*MOD(INT(MOD(INT((N64)/1),256)/2^3),2)*8+MOD(INT(MOD(INT((L64)/1),256)/2^4),2)*MOD(INT(MOD(INT((N64)/1),256)/2^4),2)*16+MOD(INT(MOD(INT((L64)/1),256)/2^5),2)*MOD(INT(MOD(INT((N64)/1),256)/2^5),2)*32+MOD(INT(MOD(INT((L64)/1),256)/2^6),2)*MOD(INT(MOD(INT((N64)/1),256)/2^6),2)*64+MOD(INT(MOD(INT((L64)/1),256)/2^7),2)*MOD(INT(MOD(INT((N64)/1),256)/2^7),2)*128)*1+(MOD(INT(MOD(INT((L64)/256),256)/2^0),2)*MOD(INT(MOD(INT((N64)/256),256)/2^0),2)*1+MOD(INT(MOD(INT((L64)/256),256)/2^1),2)*MOD(INT(MOD(INT((N64)/256),256)/2^1),2)*2+MOD(INT(MOD(INT((L64)/256),256)/2^2),2)*MOD(INT(MOD(INT((N64)/256),256)/2^2),2)*4+MOD(INT(MOD(INT((L64)/256),256)/2^3),2)*MOD(INT(MOD(INT((N64)/256),256)/2^3),2)*8+MOD(INT(MOD(INT((L64)/256),256)/2^4),2)*MOD(INT(MOD(INT((N64)/256),256)/2^4),2)*16+MOD(INT(MOD(INT((L64)/256),256)/2^5),2)*MOD(INT(MOD(INT((N64)/256),256)/2^5),2)*32+MOD(INT(MOD(INT((L64)/256),256)/2^6),2)*MOD(INT(MOD(INT((N64)/256),256)/2^6),2)*64+MOD(INT(MOD(INT((L64)/256),256)/2^7),2)*MOD(INT(MOD(INT((N64)/256),256)/2^7),2)*128)*256+(MOD(INT(MOD(INT((L64)/65536),256)/2^0),2)*MOD(INT(MOD(INT((N64)/65536),256)/2^0),2)*1+MOD(INT(MOD(INT((L64)/65536),256)/2^1),2)*MOD(INT(MOD(INT((N64)/65536),256)/2^1),2)*2+MOD(INT(MOD(INT((L64)/65536),256)/2^2),2)*MOD(INT(MOD(INT((N64)/65536),256)/2^2),2)*4+MOD(INT(MOD(INT((L64)/65536),256)/2^3),2)*MOD(INT(MOD(INT((N64)/65536),256)/2^3),2)*8+MOD(INT(MOD(INT((L64)/65536),256)/2^4),2)*MOD(INT(MOD(INT((N64)/65536),256)/2^4),2)*16+MOD(INT(MOD(INT((L64)/65536),256)/2^5),2)*MOD(INT(MOD(INT((N64)/65536),256)/2^5),2)*32+MOD(INT(MOD(INT((L64)/65536),256)/2^6),2)*MOD(INT(MOD(INT((N64)/65536),256)/2^6),2)*64+MOD(INT(MOD(INT((L64)/65536),256)/2^7),2)*MOD(INT(MOD(INT((N64)/65536),256)/2^7),2)*128)*65536+(MOD(INT(MOD(INT((L64)/16777216),256)/2^0),2)*MOD(INT(MOD(INT((N64)/16777216),256)/2^0),2)*1+MOD(INT(MOD(INT((L64)/16777216),256)/2^1),2)*MOD(INT(MOD(INT((N64)/16777216),256)/2^1),2)*2+MOD(INT(MOD(INT((L64)/16777216),256)/2^2),2)*MOD(INT(MOD(INT((N64)/16777216),256)/2^2),2)*4+MOD(INT(MOD(INT((L64)/16777216),256)/2^3),2)*MOD(INT(MOD(INT((N64)/16777216),256)/2^3),2)*8+MOD(INT(MOD(INT((L64)/16777216),256)/2^4),2)*MOD(INT(MOD(INT((N64)/16777216),256)/2^4),2)*16+MOD(INT(MOD(INT((L64)/16777216),256)/2^5),2)*MOD(INT(MOD(INT((N64)/16777216),256)/2^5),2)*32+MOD(INT(MOD(INT((L64)/16777216),256)/2^6),2)*MOD(INT(MOD(INT((N64)/16777216),256)/2^6),2)*64+MOD(INT(MOD(INT((L64)/16777216),256)/2^7),2)*MOD(INT(MOD(INT((N64)/16777216),256)/2^7),2)*128)*16777216)</f>
        <v>172651924</v>
      </c>
      <c r="AW65" s="28" t="n">
        <f aca="false">((MOD(INT(MOD(INT(((4294967295-K64))/1),256)/2^0),2)*MOD(INT(MOD(INT((O64)/1),256)/2^0),2)*1+MOD(INT(MOD(INT(((4294967295-K64))/1),256)/2^1),2)*MOD(INT(MOD(INT((O64)/1),256)/2^1),2)*2+MOD(INT(MOD(INT(((4294967295-K64))/1),256)/2^2),2)*MOD(INT(MOD(INT((O64)/1),256)/2^2),2)*4+MOD(INT(MOD(INT(((4294967295-K64))/1),256)/2^3),2)*MOD(INT(MOD(INT((O64)/1),256)/2^3),2)*8+MOD(INT(MOD(INT(((4294967295-K64))/1),256)/2^4),2)*MOD(INT(MOD(INT((O64)/1),256)/2^4),2)*16+MOD(INT(MOD(INT(((4294967295-K64))/1),256)/2^5),2)*MOD(INT(MOD(INT((O64)/1),256)/2^5),2)*32+MOD(INT(MOD(INT(((4294967295-K64))/1),256)/2^6),2)*MOD(INT(MOD(INT((O64)/1),256)/2^6),2)*64+MOD(INT(MOD(INT(((4294967295-K64))/1),256)/2^7),2)*MOD(INT(MOD(INT((O64)/1),256)/2^7),2)*128)*1+(MOD(INT(MOD(INT(((4294967295-K64))/256),256)/2^0),2)*MOD(INT(MOD(INT((O64)/256),256)/2^0),2)*1+MOD(INT(MOD(INT(((4294967295-K64))/256),256)/2^1),2)*MOD(INT(MOD(INT((O64)/256),256)/2^1),2)*2+MOD(INT(MOD(INT(((4294967295-K64))/256),256)/2^2),2)*MOD(INT(MOD(INT((O64)/256),256)/2^2),2)*4+MOD(INT(MOD(INT(((4294967295-K64))/256),256)/2^3),2)*MOD(INT(MOD(INT((O64)/256),256)/2^3),2)*8+MOD(INT(MOD(INT(((4294967295-K64))/256),256)/2^4),2)*MOD(INT(MOD(INT((O64)/256),256)/2^4),2)*16+MOD(INT(MOD(INT(((4294967295-K64))/256),256)/2^5),2)*MOD(INT(MOD(INT((O64)/256),256)/2^5),2)*32+MOD(INT(MOD(INT(((4294967295-K64))/256),256)/2^6),2)*MOD(INT(MOD(INT((O64)/256),256)/2^6),2)*64+MOD(INT(MOD(INT(((4294967295-K64))/256),256)/2^7),2)*MOD(INT(MOD(INT((O64)/256),256)/2^7),2)*128)*256+(MOD(INT(MOD(INT(((4294967295-K64))/65536),256)/2^0),2)*MOD(INT(MOD(INT((O64)/65536),256)/2^0),2)*1+MOD(INT(MOD(INT(((4294967295-K64))/65536),256)/2^1),2)*MOD(INT(MOD(INT((O64)/65536),256)/2^1),2)*2+MOD(INT(MOD(INT(((4294967295-K64))/65536),256)/2^2),2)*MOD(INT(MOD(INT((O64)/65536),256)/2^2),2)*4+MOD(INT(MOD(INT(((4294967295-K64))/65536),256)/2^3),2)*MOD(INT(MOD(INT((O64)/65536),256)/2^3),2)*8+MOD(INT(MOD(INT(((4294967295-K64))/65536),256)/2^4),2)*MOD(INT(MOD(INT((O64)/65536),256)/2^4),2)*16+MOD(INT(MOD(INT(((4294967295-K64))/65536),256)/2^5),2)*MOD(INT(MOD(INT((O64)/65536),256)/2^5),2)*32+MOD(INT(MOD(INT(((4294967295-K64))/65536),256)/2^6),2)*MOD(INT(MOD(INT((O64)/65536),256)/2^6),2)*64+MOD(INT(MOD(INT(((4294967295-K64))/65536),256)/2^7),2)*MOD(INT(MOD(INT((O64)/65536),256)/2^7),2)*128)*65536+(MOD(INT(MOD(INT(((4294967295-K64))/16777216),256)/2^0),2)*MOD(INT(MOD(INT((O64)/16777216),256)/2^0),2)*1+MOD(INT(MOD(INT(((4294967295-K64))/16777216),256)/2^1),2)*MOD(INT(MOD(INT((O64)/16777216),256)/2^1),2)*2+MOD(INT(MOD(INT(((4294967295-K64))/16777216),256)/2^2),2)*MOD(INT(MOD(INT((O64)/16777216),256)/2^2),2)*4+MOD(INT(MOD(INT(((4294967295-K64))/16777216),256)/2^3),2)*MOD(INT(MOD(INT((O64)/16777216),256)/2^3),2)*8+MOD(INT(MOD(INT(((4294967295-K64))/16777216),256)/2^4),2)*MOD(INT(MOD(INT((O64)/16777216),256)/2^4),2)*16+MOD(INT(MOD(INT(((4294967295-K64))/16777216),256)/2^5),2)*MOD(INT(MOD(INT((O64)/16777216),256)/2^5),2)*32+MOD(INT(MOD(INT(((4294967295-K64))/16777216),256)/2^6),2)*MOD(INT(MOD(INT((O64)/16777216),256)/2^6),2)*64+MOD(INT(MOD(INT(((4294967295-K64))/16777216),256)/2^7),2)*MOD(INT(MOD(INT((O64)/16777216),256)/2^7),2)*128)*16777216)</f>
        <v>1214333280</v>
      </c>
      <c r="AX65" s="28" t="n">
        <f aca="false">((MOD(INT(MOD(INT(((4294967295-L64))/1),256)/2^0),2)*MOD(INT(MOD(INT((P64)/1),256)/2^0),2)*1+MOD(INT(MOD(INT(((4294967295-L64))/1),256)/2^1),2)*MOD(INT(MOD(INT((P64)/1),256)/2^1),2)*2+MOD(INT(MOD(INT(((4294967295-L64))/1),256)/2^2),2)*MOD(INT(MOD(INT((P64)/1),256)/2^2),2)*4+MOD(INT(MOD(INT(((4294967295-L64))/1),256)/2^3),2)*MOD(INT(MOD(INT((P64)/1),256)/2^3),2)*8+MOD(INT(MOD(INT(((4294967295-L64))/1),256)/2^4),2)*MOD(INT(MOD(INT((P64)/1),256)/2^4),2)*16+MOD(INT(MOD(INT(((4294967295-L64))/1),256)/2^5),2)*MOD(INT(MOD(INT((P64)/1),256)/2^5),2)*32+MOD(INT(MOD(INT(((4294967295-L64))/1),256)/2^6),2)*MOD(INT(MOD(INT((P64)/1),256)/2^6),2)*64+MOD(INT(MOD(INT(((4294967295-L64))/1),256)/2^7),2)*MOD(INT(MOD(INT((P64)/1),256)/2^7),2)*128)*1+(MOD(INT(MOD(INT(((4294967295-L64))/256),256)/2^0),2)*MOD(INT(MOD(INT((P64)/256),256)/2^0),2)*1+MOD(INT(MOD(INT(((4294967295-L64))/256),256)/2^1),2)*MOD(INT(MOD(INT((P64)/256),256)/2^1),2)*2+MOD(INT(MOD(INT(((4294967295-L64))/256),256)/2^2),2)*MOD(INT(MOD(INT((P64)/256),256)/2^2),2)*4+MOD(INT(MOD(INT(((4294967295-L64))/256),256)/2^3),2)*MOD(INT(MOD(INT((P64)/256),256)/2^3),2)*8+MOD(INT(MOD(INT(((4294967295-L64))/256),256)/2^4),2)*MOD(INT(MOD(INT((P64)/256),256)/2^4),2)*16+MOD(INT(MOD(INT(((4294967295-L64))/256),256)/2^5),2)*MOD(INT(MOD(INT((P64)/256),256)/2^5),2)*32+MOD(INT(MOD(INT(((4294967295-L64))/256),256)/2^6),2)*MOD(INT(MOD(INT((P64)/256),256)/2^6),2)*64+MOD(INT(MOD(INT(((4294967295-L64))/256),256)/2^7),2)*MOD(INT(MOD(INT((P64)/256),256)/2^7),2)*128)*256+(MOD(INT(MOD(INT(((4294967295-L64))/65536),256)/2^0),2)*MOD(INT(MOD(INT((P64)/65536),256)/2^0),2)*1+MOD(INT(MOD(INT(((4294967295-L64))/65536),256)/2^1),2)*MOD(INT(MOD(INT((P64)/65536),256)/2^1),2)*2+MOD(INT(MOD(INT(((4294967295-L64))/65536),256)/2^2),2)*MOD(INT(MOD(INT((P64)/65536),256)/2^2),2)*4+MOD(INT(MOD(INT(((4294967295-L64))/65536),256)/2^3),2)*MOD(INT(MOD(INT((P64)/65536),256)/2^3),2)*8+MOD(INT(MOD(INT(((4294967295-L64))/65536),256)/2^4),2)*MOD(INT(MOD(INT((P64)/65536),256)/2^4),2)*16+MOD(INT(MOD(INT(((4294967295-L64))/65536),256)/2^5),2)*MOD(INT(MOD(INT((P64)/65536),256)/2^5),2)*32+MOD(INT(MOD(INT(((4294967295-L64))/65536),256)/2^6),2)*MOD(INT(MOD(INT((P64)/65536),256)/2^6),2)*64+MOD(INT(MOD(INT(((4294967295-L64))/65536),256)/2^7),2)*MOD(INT(MOD(INT((P64)/65536),256)/2^7),2)*128)*65536+(MOD(INT(MOD(INT(((4294967295-L64))/16777216),256)/2^0),2)*MOD(INT(MOD(INT((P64)/16777216),256)/2^0),2)*1+MOD(INT(MOD(INT(((4294967295-L64))/16777216),256)/2^1),2)*MOD(INT(MOD(INT((P64)/16777216),256)/2^1),2)*2+MOD(INT(MOD(INT(((4294967295-L64))/16777216),256)/2^2),2)*MOD(INT(MOD(INT((P64)/16777216),256)/2^2),2)*4+MOD(INT(MOD(INT(((4294967295-L64))/16777216),256)/2^3),2)*MOD(INT(MOD(INT((P64)/16777216),256)/2^3),2)*8+MOD(INT(MOD(INT(((4294967295-L64))/16777216),256)/2^4),2)*MOD(INT(MOD(INT((P64)/16777216),256)/2^4),2)*16+MOD(INT(MOD(INT(((4294967295-L64))/16777216),256)/2^5),2)*MOD(INT(MOD(INT((P64)/16777216),256)/2^5),2)*32+MOD(INT(MOD(INT(((4294967295-L64))/16777216),256)/2^6),2)*MOD(INT(MOD(INT((P64)/16777216),256)/2^6),2)*64+MOD(INT(MOD(INT(((4294967295-L64))/16777216),256)/2^7),2)*MOD(INT(MOD(INT((P64)/16777216),256)/2^7),2)*128)*16777216)</f>
        <v>84934688</v>
      </c>
      <c r="BA65" s="28" t="n">
        <f aca="false">MOD(AU65+AW65,4294967296)</f>
        <v>3429233512</v>
      </c>
      <c r="BB65" s="28" t="n">
        <f aca="false">MOD(AV65+AX65,4294967296)</f>
        <v>257586612</v>
      </c>
      <c r="BC65" s="28" t="n">
        <f aca="false">((MOD(INT(MOD(INT((C64)/1),256)/2^0),2)*MOD(INT(MOD(INT((E64)/1),256)/2^0),2)*1+MOD(INT(MOD(INT((C64)/1),256)/2^1),2)*MOD(INT(MOD(INT((E64)/1),256)/2^1),2)*2+MOD(INT(MOD(INT((C64)/1),256)/2^2),2)*MOD(INT(MOD(INT((E64)/1),256)/2^2),2)*4+MOD(INT(MOD(INT((C64)/1),256)/2^3),2)*MOD(INT(MOD(INT((E64)/1),256)/2^3),2)*8+MOD(INT(MOD(INT((C64)/1),256)/2^4),2)*MOD(INT(MOD(INT((E64)/1),256)/2^4),2)*16+MOD(INT(MOD(INT((C64)/1),256)/2^5),2)*MOD(INT(MOD(INT((E64)/1),256)/2^5),2)*32+MOD(INT(MOD(INT((C64)/1),256)/2^6),2)*MOD(INT(MOD(INT((E64)/1),256)/2^6),2)*64+MOD(INT(MOD(INT((C64)/1),256)/2^7),2)*MOD(INT(MOD(INT((E64)/1),256)/2^7),2)*128)*1+(MOD(INT(MOD(INT((C64)/256),256)/2^0),2)*MOD(INT(MOD(INT((E64)/256),256)/2^0),2)*1+MOD(INT(MOD(INT((C64)/256),256)/2^1),2)*MOD(INT(MOD(INT((E64)/256),256)/2^1),2)*2+MOD(INT(MOD(INT((C64)/256),256)/2^2),2)*MOD(INT(MOD(INT((E64)/256),256)/2^2),2)*4+MOD(INT(MOD(INT((C64)/256),256)/2^3),2)*MOD(INT(MOD(INT((E64)/256),256)/2^3),2)*8+MOD(INT(MOD(INT((C64)/256),256)/2^4),2)*MOD(INT(MOD(INT((E64)/256),256)/2^4),2)*16+MOD(INT(MOD(INT((C64)/256),256)/2^5),2)*MOD(INT(MOD(INT((E64)/256),256)/2^5),2)*32+MOD(INT(MOD(INT((C64)/256),256)/2^6),2)*MOD(INT(MOD(INT((E64)/256),256)/2^6),2)*64+MOD(INT(MOD(INT((C64)/256),256)/2^7),2)*MOD(INT(MOD(INT((E64)/256),256)/2^7),2)*128)*256+(MOD(INT(MOD(INT((C64)/65536),256)/2^0),2)*MOD(INT(MOD(INT((E64)/65536),256)/2^0),2)*1+MOD(INT(MOD(INT((C64)/65536),256)/2^1),2)*MOD(INT(MOD(INT((E64)/65536),256)/2^1),2)*2+MOD(INT(MOD(INT((C64)/65536),256)/2^2),2)*MOD(INT(MOD(INT((E64)/65536),256)/2^2),2)*4+MOD(INT(MOD(INT((C64)/65536),256)/2^3),2)*MOD(INT(MOD(INT((E64)/65536),256)/2^3),2)*8+MOD(INT(MOD(INT((C64)/65536),256)/2^4),2)*MOD(INT(MOD(INT((E64)/65536),256)/2^4),2)*16+MOD(INT(MOD(INT((C64)/65536),256)/2^5),2)*MOD(INT(MOD(INT((E64)/65536),256)/2^5),2)*32+MOD(INT(MOD(INT((C64)/65536),256)/2^6),2)*MOD(INT(MOD(INT((E64)/65536),256)/2^6),2)*64+MOD(INT(MOD(INT((C64)/65536),256)/2^7),2)*MOD(INT(MOD(INT((E64)/65536),256)/2^7),2)*128)*65536+(MOD(INT(MOD(INT((C64)/16777216),256)/2^0),2)*MOD(INT(MOD(INT((E64)/16777216),256)/2^0),2)*1+MOD(INT(MOD(INT((C64)/16777216),256)/2^1),2)*MOD(INT(MOD(INT((E64)/16777216),256)/2^1),2)*2+MOD(INT(MOD(INT((C64)/16777216),256)/2^2),2)*MOD(INT(MOD(INT((E64)/16777216),256)/2^2),2)*4+MOD(INT(MOD(INT((C64)/16777216),256)/2^3),2)*MOD(INT(MOD(INT((E64)/16777216),256)/2^3),2)*8+MOD(INT(MOD(INT((C64)/16777216),256)/2^4),2)*MOD(INT(MOD(INT((E64)/16777216),256)/2^4),2)*16+MOD(INT(MOD(INT((C64)/16777216),256)/2^5),2)*MOD(INT(MOD(INT((E64)/16777216),256)/2^5),2)*32+MOD(INT(MOD(INT((C64)/16777216),256)/2^6),2)*MOD(INT(MOD(INT((E64)/16777216),256)/2^6),2)*64+MOD(INT(MOD(INT((C64)/16777216),256)/2^7),2)*MOD(INT(MOD(INT((E64)/16777216),256)/2^7),2)*128)*16777216)</f>
        <v>336069772</v>
      </c>
      <c r="BD65" s="28" t="n">
        <f aca="false">((MOD(INT(MOD(INT((D64)/1),256)/2^0),2)*MOD(INT(MOD(INT((F64)/1),256)/2^0),2)*1+MOD(INT(MOD(INT((D64)/1),256)/2^1),2)*MOD(INT(MOD(INT((F64)/1),256)/2^1),2)*2+MOD(INT(MOD(INT((D64)/1),256)/2^2),2)*MOD(INT(MOD(INT((F64)/1),256)/2^2),2)*4+MOD(INT(MOD(INT((D64)/1),256)/2^3),2)*MOD(INT(MOD(INT((F64)/1),256)/2^3),2)*8+MOD(INT(MOD(INT((D64)/1),256)/2^4),2)*MOD(INT(MOD(INT((F64)/1),256)/2^4),2)*16+MOD(INT(MOD(INT((D64)/1),256)/2^5),2)*MOD(INT(MOD(INT((F64)/1),256)/2^5),2)*32+MOD(INT(MOD(INT((D64)/1),256)/2^6),2)*MOD(INT(MOD(INT((F64)/1),256)/2^6),2)*64+MOD(INT(MOD(INT((D64)/1),256)/2^7),2)*MOD(INT(MOD(INT((F64)/1),256)/2^7),2)*128)*1+(MOD(INT(MOD(INT((D64)/256),256)/2^0),2)*MOD(INT(MOD(INT((F64)/256),256)/2^0),2)*1+MOD(INT(MOD(INT((D64)/256),256)/2^1),2)*MOD(INT(MOD(INT((F64)/256),256)/2^1),2)*2+MOD(INT(MOD(INT((D64)/256),256)/2^2),2)*MOD(INT(MOD(INT((F64)/256),256)/2^2),2)*4+MOD(INT(MOD(INT((D64)/256),256)/2^3),2)*MOD(INT(MOD(INT((F64)/256),256)/2^3),2)*8+MOD(INT(MOD(INT((D64)/256),256)/2^4),2)*MOD(INT(MOD(INT((F64)/256),256)/2^4),2)*16+MOD(INT(MOD(INT((D64)/256),256)/2^5),2)*MOD(INT(MOD(INT((F64)/256),256)/2^5),2)*32+MOD(INT(MOD(INT((D64)/256),256)/2^6),2)*MOD(INT(MOD(INT((F64)/256),256)/2^6),2)*64+MOD(INT(MOD(INT((D64)/256),256)/2^7),2)*MOD(INT(MOD(INT((F64)/256),256)/2^7),2)*128)*256+(MOD(INT(MOD(INT((D64)/65536),256)/2^0),2)*MOD(INT(MOD(INT((F64)/65536),256)/2^0),2)*1+MOD(INT(MOD(INT((D64)/65536),256)/2^1),2)*MOD(INT(MOD(INT((F64)/65536),256)/2^1),2)*2+MOD(INT(MOD(INT((D64)/65536),256)/2^2),2)*MOD(INT(MOD(INT((F64)/65536),256)/2^2),2)*4+MOD(INT(MOD(INT((D64)/65536),256)/2^3),2)*MOD(INT(MOD(INT((F64)/65536),256)/2^3),2)*8+MOD(INT(MOD(INT((D64)/65536),256)/2^4),2)*MOD(INT(MOD(INT((F64)/65536),256)/2^4),2)*16+MOD(INT(MOD(INT((D64)/65536),256)/2^5),2)*MOD(INT(MOD(INT((F64)/65536),256)/2^5),2)*32+MOD(INT(MOD(INT((D64)/65536),256)/2^6),2)*MOD(INT(MOD(INT((F64)/65536),256)/2^6),2)*64+MOD(INT(MOD(INT((D64)/65536),256)/2^7),2)*MOD(INT(MOD(INT((F64)/65536),256)/2^7),2)*128)*65536+(MOD(INT(MOD(INT((D64)/16777216),256)/2^0),2)*MOD(INT(MOD(INT((F64)/16777216),256)/2^0),2)*1+MOD(INT(MOD(INT((D64)/16777216),256)/2^1),2)*MOD(INT(MOD(INT((F64)/16777216),256)/2^1),2)*2+MOD(INT(MOD(INT((D64)/16777216),256)/2^2),2)*MOD(INT(MOD(INT((F64)/16777216),256)/2^2),2)*4+MOD(INT(MOD(INT((D64)/16777216),256)/2^3),2)*MOD(INT(MOD(INT((F64)/16777216),256)/2^3),2)*8+MOD(INT(MOD(INT((D64)/16777216),256)/2^4),2)*MOD(INT(MOD(INT((F64)/16777216),256)/2^4),2)*16+MOD(INT(MOD(INT((D64)/16777216),256)/2^5),2)*MOD(INT(MOD(INT((F64)/16777216),256)/2^5),2)*32+MOD(INT(MOD(INT((D64)/16777216),256)/2^6),2)*MOD(INT(MOD(INT((F64)/16777216),256)/2^6),2)*64+MOD(INT(MOD(INT((D64)/16777216),256)/2^7),2)*MOD(INT(MOD(INT((F64)/16777216),256)/2^7),2)*128)*16777216)</f>
        <v>406848096</v>
      </c>
      <c r="BE65" s="28" t="n">
        <f aca="false">((MOD(INT(MOD(INT((C64)/1),256)/2^0),2)*MOD(INT(MOD(INT((G64)/1),256)/2^0),2)*1+MOD(INT(MOD(INT((C64)/1),256)/2^1),2)*MOD(INT(MOD(INT((G64)/1),256)/2^1),2)*2+MOD(INT(MOD(INT((C64)/1),256)/2^2),2)*MOD(INT(MOD(INT((G64)/1),256)/2^2),2)*4+MOD(INT(MOD(INT((C64)/1),256)/2^3),2)*MOD(INT(MOD(INT((G64)/1),256)/2^3),2)*8+MOD(INT(MOD(INT((C64)/1),256)/2^4),2)*MOD(INT(MOD(INT((G64)/1),256)/2^4),2)*16+MOD(INT(MOD(INT((C64)/1),256)/2^5),2)*MOD(INT(MOD(INT((G64)/1),256)/2^5),2)*32+MOD(INT(MOD(INT((C64)/1),256)/2^6),2)*MOD(INT(MOD(INT((G64)/1),256)/2^6),2)*64+MOD(INT(MOD(INT((C64)/1),256)/2^7),2)*MOD(INT(MOD(INT((G64)/1),256)/2^7),2)*128)*1+(MOD(INT(MOD(INT((C64)/256),256)/2^0),2)*MOD(INT(MOD(INT((G64)/256),256)/2^0),2)*1+MOD(INT(MOD(INT((C64)/256),256)/2^1),2)*MOD(INT(MOD(INT((G64)/256),256)/2^1),2)*2+MOD(INT(MOD(INT((C64)/256),256)/2^2),2)*MOD(INT(MOD(INT((G64)/256),256)/2^2),2)*4+MOD(INT(MOD(INT((C64)/256),256)/2^3),2)*MOD(INT(MOD(INT((G64)/256),256)/2^3),2)*8+MOD(INT(MOD(INT((C64)/256),256)/2^4),2)*MOD(INT(MOD(INT((G64)/256),256)/2^4),2)*16+MOD(INT(MOD(INT((C64)/256),256)/2^5),2)*MOD(INT(MOD(INT((G64)/256),256)/2^5),2)*32+MOD(INT(MOD(INT((C64)/256),256)/2^6),2)*MOD(INT(MOD(INT((G64)/256),256)/2^6),2)*64+MOD(INT(MOD(INT((C64)/256),256)/2^7),2)*MOD(INT(MOD(INT((G64)/256),256)/2^7),2)*128)*256+(MOD(INT(MOD(INT((C64)/65536),256)/2^0),2)*MOD(INT(MOD(INT((G64)/65536),256)/2^0),2)*1+MOD(INT(MOD(INT((C64)/65536),256)/2^1),2)*MOD(INT(MOD(INT((G64)/65536),256)/2^1),2)*2+MOD(INT(MOD(INT((C64)/65536),256)/2^2),2)*MOD(INT(MOD(INT((G64)/65536),256)/2^2),2)*4+MOD(INT(MOD(INT((C64)/65536),256)/2^3),2)*MOD(INT(MOD(INT((G64)/65536),256)/2^3),2)*8+MOD(INT(MOD(INT((C64)/65536),256)/2^4),2)*MOD(INT(MOD(INT((G64)/65536),256)/2^4),2)*16+MOD(INT(MOD(INT((C64)/65536),256)/2^5),2)*MOD(INT(MOD(INT((G64)/65536),256)/2^5),2)*32+MOD(INT(MOD(INT((C64)/65536),256)/2^6),2)*MOD(INT(MOD(INT((G64)/65536),256)/2^6),2)*64+MOD(INT(MOD(INT((C64)/65536),256)/2^7),2)*MOD(INT(MOD(INT((G64)/65536),256)/2^7),2)*128)*65536+(MOD(INT(MOD(INT((C64)/16777216),256)/2^0),2)*MOD(INT(MOD(INT((G64)/16777216),256)/2^0),2)*1+MOD(INT(MOD(INT((C64)/16777216),256)/2^1),2)*MOD(INT(MOD(INT((G64)/16777216),256)/2^1),2)*2+MOD(INT(MOD(INT((C64)/16777216),256)/2^2),2)*MOD(INT(MOD(INT((G64)/16777216),256)/2^2),2)*4+MOD(INT(MOD(INT((C64)/16777216),256)/2^3),2)*MOD(INT(MOD(INT((G64)/16777216),256)/2^3),2)*8+MOD(INT(MOD(INT((C64)/16777216),256)/2^4),2)*MOD(INT(MOD(INT((G64)/16777216),256)/2^4),2)*16+MOD(INT(MOD(INT((C64)/16777216),256)/2^5),2)*MOD(INT(MOD(INT((G64)/16777216),256)/2^5),2)*32+MOD(INT(MOD(INT((C64)/16777216),256)/2^6),2)*MOD(INT(MOD(INT((G64)/16777216),256)/2^6),2)*64+MOD(INT(MOD(INT((C64)/16777216),256)/2^7),2)*MOD(INT(MOD(INT((G64)/16777216),256)/2^7),2)*128)*16777216)</f>
        <v>3288417280</v>
      </c>
      <c r="BF65" s="28" t="n">
        <f aca="false">((MOD(INT(MOD(INT((D64)/1),256)/2^0),2)*MOD(INT(MOD(INT((H64)/1),256)/2^0),2)*1+MOD(INT(MOD(INT((D64)/1),256)/2^1),2)*MOD(INT(MOD(INT((H64)/1),256)/2^1),2)*2+MOD(INT(MOD(INT((D64)/1),256)/2^2),2)*MOD(INT(MOD(INT((H64)/1),256)/2^2),2)*4+MOD(INT(MOD(INT((D64)/1),256)/2^3),2)*MOD(INT(MOD(INT((H64)/1),256)/2^3),2)*8+MOD(INT(MOD(INT((D64)/1),256)/2^4),2)*MOD(INT(MOD(INT((H64)/1),256)/2^4),2)*16+MOD(INT(MOD(INT((D64)/1),256)/2^5),2)*MOD(INT(MOD(INT((H64)/1),256)/2^5),2)*32+MOD(INT(MOD(INT((D64)/1),256)/2^6),2)*MOD(INT(MOD(INT((H64)/1),256)/2^6),2)*64+MOD(INT(MOD(INT((D64)/1),256)/2^7),2)*MOD(INT(MOD(INT((H64)/1),256)/2^7),2)*128)*1+(MOD(INT(MOD(INT((D64)/256),256)/2^0),2)*MOD(INT(MOD(INT((H64)/256),256)/2^0),2)*1+MOD(INT(MOD(INT((D64)/256),256)/2^1),2)*MOD(INT(MOD(INT((H64)/256),256)/2^1),2)*2+MOD(INT(MOD(INT((D64)/256),256)/2^2),2)*MOD(INT(MOD(INT((H64)/256),256)/2^2),2)*4+MOD(INT(MOD(INT((D64)/256),256)/2^3),2)*MOD(INT(MOD(INT((H64)/256),256)/2^3),2)*8+MOD(INT(MOD(INT((D64)/256),256)/2^4),2)*MOD(INT(MOD(INT((H64)/256),256)/2^4),2)*16+MOD(INT(MOD(INT((D64)/256),256)/2^5),2)*MOD(INT(MOD(INT((H64)/256),256)/2^5),2)*32+MOD(INT(MOD(INT((D64)/256),256)/2^6),2)*MOD(INT(MOD(INT((H64)/256),256)/2^6),2)*64+MOD(INT(MOD(INT((D64)/256),256)/2^7),2)*MOD(INT(MOD(INT((H64)/256),256)/2^7),2)*128)*256+(MOD(INT(MOD(INT((D64)/65536),256)/2^0),2)*MOD(INT(MOD(INT((H64)/65536),256)/2^0),2)*1+MOD(INT(MOD(INT((D64)/65536),256)/2^1),2)*MOD(INT(MOD(INT((H64)/65536),256)/2^1),2)*2+MOD(INT(MOD(INT((D64)/65536),256)/2^2),2)*MOD(INT(MOD(INT((H64)/65536),256)/2^2),2)*4+MOD(INT(MOD(INT((D64)/65536),256)/2^3),2)*MOD(INT(MOD(INT((H64)/65536),256)/2^3),2)*8+MOD(INT(MOD(INT((D64)/65536),256)/2^4),2)*MOD(INT(MOD(INT((H64)/65536),256)/2^4),2)*16+MOD(INT(MOD(INT((D64)/65536),256)/2^5),2)*MOD(INT(MOD(INT((H64)/65536),256)/2^5),2)*32+MOD(INT(MOD(INT((D64)/65536),256)/2^6),2)*MOD(INT(MOD(INT((H64)/65536),256)/2^6),2)*64+MOD(INT(MOD(INT((D64)/65536),256)/2^7),2)*MOD(INT(MOD(INT((H64)/65536),256)/2^7),2)*128)*65536+(MOD(INT(MOD(INT((D64)/16777216),256)/2^0),2)*MOD(INT(MOD(INT((H64)/16777216),256)/2^0),2)*1+MOD(INT(MOD(INT((D64)/16777216),256)/2^1),2)*MOD(INT(MOD(INT((H64)/16777216),256)/2^1),2)*2+MOD(INT(MOD(INT((D64)/16777216),256)/2^2),2)*MOD(INT(MOD(INT((H64)/16777216),256)/2^2),2)*4+MOD(INT(MOD(INT((D64)/16777216),256)/2^3),2)*MOD(INT(MOD(INT((H64)/16777216),256)/2^3),2)*8+MOD(INT(MOD(INT((D64)/16777216),256)/2^4),2)*MOD(INT(MOD(INT((H64)/16777216),256)/2^4),2)*16+MOD(INT(MOD(INT((D64)/16777216),256)/2^5),2)*MOD(INT(MOD(INT((H64)/16777216),256)/2^5),2)*32+MOD(INT(MOD(INT((D64)/16777216),256)/2^6),2)*MOD(INT(MOD(INT((H64)/16777216),256)/2^6),2)*64+MOD(INT(MOD(INT((D64)/16777216),256)/2^7),2)*MOD(INT(MOD(INT((H64)/16777216),256)/2^7),2)*128)*16777216)</f>
        <v>37757504</v>
      </c>
      <c r="BG65" s="28" t="n">
        <f aca="false">((MOD(INT(MOD(INT((E64)/1),256)/2^0),2)*MOD(INT(MOD(INT((G64)/1),256)/2^0),2)*1+MOD(INT(MOD(INT((E64)/1),256)/2^1),2)*MOD(INT(MOD(INT((G64)/1),256)/2^1),2)*2+MOD(INT(MOD(INT((E64)/1),256)/2^2),2)*MOD(INT(MOD(INT((G64)/1),256)/2^2),2)*4+MOD(INT(MOD(INT((E64)/1),256)/2^3),2)*MOD(INT(MOD(INT((G64)/1),256)/2^3),2)*8+MOD(INT(MOD(INT((E64)/1),256)/2^4),2)*MOD(INT(MOD(INT((G64)/1),256)/2^4),2)*16+MOD(INT(MOD(INT((E64)/1),256)/2^5),2)*MOD(INT(MOD(INT((G64)/1),256)/2^5),2)*32+MOD(INT(MOD(INT((E64)/1),256)/2^6),2)*MOD(INT(MOD(INT((G64)/1),256)/2^6),2)*64+MOD(INT(MOD(INT((E64)/1),256)/2^7),2)*MOD(INT(MOD(INT((G64)/1),256)/2^7),2)*128)*1+(MOD(INT(MOD(INT((E64)/256),256)/2^0),2)*MOD(INT(MOD(INT((G64)/256),256)/2^0),2)*1+MOD(INT(MOD(INT((E64)/256),256)/2^1),2)*MOD(INT(MOD(INT((G64)/256),256)/2^1),2)*2+MOD(INT(MOD(INT((E64)/256),256)/2^2),2)*MOD(INT(MOD(INT((G64)/256),256)/2^2),2)*4+MOD(INT(MOD(INT((E64)/256),256)/2^3),2)*MOD(INT(MOD(INT((G64)/256),256)/2^3),2)*8+MOD(INT(MOD(INT((E64)/256),256)/2^4),2)*MOD(INT(MOD(INT((G64)/256),256)/2^4),2)*16+MOD(INT(MOD(INT((E64)/256),256)/2^5),2)*MOD(INT(MOD(INT((G64)/256),256)/2^5),2)*32+MOD(INT(MOD(INT((E64)/256),256)/2^6),2)*MOD(INT(MOD(INT((G64)/256),256)/2^6),2)*64+MOD(INT(MOD(INT((E64)/256),256)/2^7),2)*MOD(INT(MOD(INT((G64)/256),256)/2^7),2)*128)*256+(MOD(INT(MOD(INT((E64)/65536),256)/2^0),2)*MOD(INT(MOD(INT((G64)/65536),256)/2^0),2)*1+MOD(INT(MOD(INT((E64)/65536),256)/2^1),2)*MOD(INT(MOD(INT((G64)/65536),256)/2^1),2)*2+MOD(INT(MOD(INT((E64)/65536),256)/2^2),2)*MOD(INT(MOD(INT((G64)/65536),256)/2^2),2)*4+MOD(INT(MOD(INT((E64)/65536),256)/2^3),2)*MOD(INT(MOD(INT((G64)/65536),256)/2^3),2)*8+MOD(INT(MOD(INT((E64)/65536),256)/2^4),2)*MOD(INT(MOD(INT((G64)/65536),256)/2^4),2)*16+MOD(INT(MOD(INT((E64)/65536),256)/2^5),2)*MOD(INT(MOD(INT((G64)/65536),256)/2^5),2)*32+MOD(INT(MOD(INT((E64)/65536),256)/2^6),2)*MOD(INT(MOD(INT((G64)/65536),256)/2^6),2)*64+MOD(INT(MOD(INT((E64)/65536),256)/2^7),2)*MOD(INT(MOD(INT((G64)/65536),256)/2^7),2)*128)*65536+(MOD(INT(MOD(INT((E64)/16777216),256)/2^0),2)*MOD(INT(MOD(INT((G64)/16777216),256)/2^0),2)*1+MOD(INT(MOD(INT((E64)/16777216),256)/2^1),2)*MOD(INT(MOD(INT((G64)/16777216),256)/2^1),2)*2+MOD(INT(MOD(INT((E64)/16777216),256)/2^2),2)*MOD(INT(MOD(INT((G64)/16777216),256)/2^2),2)*4+MOD(INT(MOD(INT((E64)/16777216),256)/2^3),2)*MOD(INT(MOD(INT((G64)/16777216),256)/2^3),2)*8+MOD(INT(MOD(INT((E64)/16777216),256)/2^4),2)*MOD(INT(MOD(INT((G64)/16777216),256)/2^4),2)*16+MOD(INT(MOD(INT((E64)/16777216),256)/2^5),2)*MOD(INT(MOD(INT((G64)/16777216),256)/2^5),2)*32+MOD(INT(MOD(INT((E64)/16777216),256)/2^6),2)*MOD(INT(MOD(INT((G64)/16777216),256)/2^6),2)*64+MOD(INT(MOD(INT((E64)/16777216),256)/2^7),2)*MOD(INT(MOD(INT((G64)/16777216),256)/2^7),2)*128)*16777216)</f>
        <v>620897328</v>
      </c>
      <c r="BH65" s="28" t="n">
        <f aca="false">((MOD(INT(MOD(INT((F64)/1),256)/2^0),2)*MOD(INT(MOD(INT((H64)/1),256)/2^0),2)*1+MOD(INT(MOD(INT((F64)/1),256)/2^1),2)*MOD(INT(MOD(INT((H64)/1),256)/2^1),2)*2+MOD(INT(MOD(INT((F64)/1),256)/2^2),2)*MOD(INT(MOD(INT((H64)/1),256)/2^2),2)*4+MOD(INT(MOD(INT((F64)/1),256)/2^3),2)*MOD(INT(MOD(INT((H64)/1),256)/2^3),2)*8+MOD(INT(MOD(INT((F64)/1),256)/2^4),2)*MOD(INT(MOD(INT((H64)/1),256)/2^4),2)*16+MOD(INT(MOD(INT((F64)/1),256)/2^5),2)*MOD(INT(MOD(INT((H64)/1),256)/2^5),2)*32+MOD(INT(MOD(INT((F64)/1),256)/2^6),2)*MOD(INT(MOD(INT((H64)/1),256)/2^6),2)*64+MOD(INT(MOD(INT((F64)/1),256)/2^7),2)*MOD(INT(MOD(INT((H64)/1),256)/2^7),2)*128)*1+(MOD(INT(MOD(INT((F64)/256),256)/2^0),2)*MOD(INT(MOD(INT((H64)/256),256)/2^0),2)*1+MOD(INT(MOD(INT((F64)/256),256)/2^1),2)*MOD(INT(MOD(INT((H64)/256),256)/2^1),2)*2+MOD(INT(MOD(INT((F64)/256),256)/2^2),2)*MOD(INT(MOD(INT((H64)/256),256)/2^2),2)*4+MOD(INT(MOD(INT((F64)/256),256)/2^3),2)*MOD(INT(MOD(INT((H64)/256),256)/2^3),2)*8+MOD(INT(MOD(INT((F64)/256),256)/2^4),2)*MOD(INT(MOD(INT((H64)/256),256)/2^4),2)*16+MOD(INT(MOD(INT((F64)/256),256)/2^5),2)*MOD(INT(MOD(INT((H64)/256),256)/2^5),2)*32+MOD(INT(MOD(INT((F64)/256),256)/2^6),2)*MOD(INT(MOD(INT((H64)/256),256)/2^6),2)*64+MOD(INT(MOD(INT((F64)/256),256)/2^7),2)*MOD(INT(MOD(INT((H64)/256),256)/2^7),2)*128)*256+(MOD(INT(MOD(INT((F64)/65536),256)/2^0),2)*MOD(INT(MOD(INT((H64)/65536),256)/2^0),2)*1+MOD(INT(MOD(INT((F64)/65536),256)/2^1),2)*MOD(INT(MOD(INT((H64)/65536),256)/2^1),2)*2+MOD(INT(MOD(INT((F64)/65536),256)/2^2),2)*MOD(INT(MOD(INT((H64)/65536),256)/2^2),2)*4+MOD(INT(MOD(INT((F64)/65536),256)/2^3),2)*MOD(INT(MOD(INT((H64)/65536),256)/2^3),2)*8+MOD(INT(MOD(INT((F64)/65536),256)/2^4),2)*MOD(INT(MOD(INT((H64)/65536),256)/2^4),2)*16+MOD(INT(MOD(INT((F64)/65536),256)/2^5),2)*MOD(INT(MOD(INT((H64)/65536),256)/2^5),2)*32+MOD(INT(MOD(INT((F64)/65536),256)/2^6),2)*MOD(INT(MOD(INT((H64)/65536),256)/2^6),2)*64+MOD(INT(MOD(INT((F64)/65536),256)/2^7),2)*MOD(INT(MOD(INT((H64)/65536),256)/2^7),2)*128)*65536+(MOD(INT(MOD(INT((F64)/16777216),256)/2^0),2)*MOD(INT(MOD(INT((H64)/16777216),256)/2^0),2)*1+MOD(INT(MOD(INT((F64)/16777216),256)/2^1),2)*MOD(INT(MOD(INT((H64)/16777216),256)/2^1),2)*2+MOD(INT(MOD(INT((F64)/16777216),256)/2^2),2)*MOD(INT(MOD(INT((H64)/16777216),256)/2^2),2)*4+MOD(INT(MOD(INT((F64)/16777216),256)/2^3),2)*MOD(INT(MOD(INT((H64)/16777216),256)/2^3),2)*8+MOD(INT(MOD(INT((F64)/16777216),256)/2^4),2)*MOD(INT(MOD(INT((H64)/16777216),256)/2^4),2)*16+MOD(INT(MOD(INT((F64)/16777216),256)/2^5),2)*MOD(INT(MOD(INT((H64)/16777216),256)/2^5),2)*32+MOD(INT(MOD(INT((F64)/16777216),256)/2^6),2)*MOD(INT(MOD(INT((H64)/16777216),256)/2^6),2)*64+MOD(INT(MOD(INT((F64)/16777216),256)/2^7),2)*MOD(INT(MOD(INT((H64)/16777216),256)/2^7),2)*128)*16777216)</f>
        <v>2705327936</v>
      </c>
      <c r="BI65" s="28" t="n">
        <f aca="false">((MOD(INT(MOD(INT((BC65)/1),256)/2^0),2)*MOD(INT(MOD(INT((BG65)/1),256)/2^0),2)*1+MOD(INT(MOD(INT((BC65)/1),256)/2^1),2)*MOD(INT(MOD(INT((BG65)/1),256)/2^1),2)*2+MOD(INT(MOD(INT((BC65)/1),256)/2^2),2)*MOD(INT(MOD(INT((BG65)/1),256)/2^2),2)*4+MOD(INT(MOD(INT((BC65)/1),256)/2^3),2)*MOD(INT(MOD(INT((BG65)/1),256)/2^3),2)*8+MOD(INT(MOD(INT((BC65)/1),256)/2^4),2)*MOD(INT(MOD(INT((BG65)/1),256)/2^4),2)*16+MOD(INT(MOD(INT((BC65)/1),256)/2^5),2)*MOD(INT(MOD(INT((BG65)/1),256)/2^5),2)*32+MOD(INT(MOD(INT((BC65)/1),256)/2^6),2)*MOD(INT(MOD(INT((BG65)/1),256)/2^6),2)*64+MOD(INT(MOD(INT((BC65)/1),256)/2^7),2)*MOD(INT(MOD(INT((BG65)/1),256)/2^7),2)*128)*1+(MOD(INT(MOD(INT((BC65)/256),256)/2^0),2)*MOD(INT(MOD(INT((BG65)/256),256)/2^0),2)*1+MOD(INT(MOD(INT((BC65)/256),256)/2^1),2)*MOD(INT(MOD(INT((BG65)/256),256)/2^1),2)*2+MOD(INT(MOD(INT((BC65)/256),256)/2^2),2)*MOD(INT(MOD(INT((BG65)/256),256)/2^2),2)*4+MOD(INT(MOD(INT((BC65)/256),256)/2^3),2)*MOD(INT(MOD(INT((BG65)/256),256)/2^3),2)*8+MOD(INT(MOD(INT((BC65)/256),256)/2^4),2)*MOD(INT(MOD(INT((BG65)/256),256)/2^4),2)*16+MOD(INT(MOD(INT((BC65)/256),256)/2^5),2)*MOD(INT(MOD(INT((BG65)/256),256)/2^5),2)*32+MOD(INT(MOD(INT((BC65)/256),256)/2^6),2)*MOD(INT(MOD(INT((BG65)/256),256)/2^6),2)*64+MOD(INT(MOD(INT((BC65)/256),256)/2^7),2)*MOD(INT(MOD(INT((BG65)/256),256)/2^7),2)*128)*256+(MOD(INT(MOD(INT((BC65)/65536),256)/2^0),2)*MOD(INT(MOD(INT((BG65)/65536),256)/2^0),2)*1+MOD(INT(MOD(INT((BC65)/65536),256)/2^1),2)*MOD(INT(MOD(INT((BG65)/65536),256)/2^1),2)*2+MOD(INT(MOD(INT((BC65)/65536),256)/2^2),2)*MOD(INT(MOD(INT((BG65)/65536),256)/2^2),2)*4+MOD(INT(MOD(INT((BC65)/65536),256)/2^3),2)*MOD(INT(MOD(INT((BG65)/65536),256)/2^3),2)*8+MOD(INT(MOD(INT((BC65)/65536),256)/2^4),2)*MOD(INT(MOD(INT((BG65)/65536),256)/2^4),2)*16+MOD(INT(MOD(INT((BC65)/65536),256)/2^5),2)*MOD(INT(MOD(INT((BG65)/65536),256)/2^5),2)*32+MOD(INT(MOD(INT((BC65)/65536),256)/2^6),2)*MOD(INT(MOD(INT((BG65)/65536),256)/2^6),2)*64+MOD(INT(MOD(INT((BC65)/65536),256)/2^7),2)*MOD(INT(MOD(INT((BG65)/65536),256)/2^7),2)*128)*65536+(MOD(INT(MOD(INT((BC65)/16777216),256)/2^0),2)*MOD(INT(MOD(INT((BG65)/16777216),256)/2^0),2)*1+MOD(INT(MOD(INT((BC65)/16777216),256)/2^1),2)*MOD(INT(MOD(INT((BG65)/16777216),256)/2^1),2)*2+MOD(INT(MOD(INT((BC65)/16777216),256)/2^2),2)*MOD(INT(MOD(INT((BG65)/16777216),256)/2^2),2)*4+MOD(INT(MOD(INT((BC65)/16777216),256)/2^3),2)*MOD(INT(MOD(INT((BG65)/16777216),256)/2^3),2)*8+MOD(INT(MOD(INT((BC65)/16777216),256)/2^4),2)*MOD(INT(MOD(INT((BG65)/16777216),256)/2^4),2)*16+MOD(INT(MOD(INT((BC65)/16777216),256)/2^5),2)*MOD(INT(MOD(INT((BG65)/16777216),256)/2^5),2)*32+MOD(INT(MOD(INT((BC65)/16777216),256)/2^6),2)*MOD(INT(MOD(INT((BG65)/16777216),256)/2^6),2)*64+MOD(INT(MOD(INT((BC65)/16777216),256)/2^7),2)*MOD(INT(MOD(INT((BG65)/16777216),256)/2^7),2)*128)*16777216)</f>
        <v>67109888</v>
      </c>
      <c r="BJ65" s="28" t="n">
        <f aca="false">((MOD(INT(MOD(INT((BD65)/1),256)/2^0),2)*MOD(INT(MOD(INT((BH65)/1),256)/2^0),2)*1+MOD(INT(MOD(INT((BD65)/1),256)/2^1),2)*MOD(INT(MOD(INT((BH65)/1),256)/2^1),2)*2+MOD(INT(MOD(INT((BD65)/1),256)/2^2),2)*MOD(INT(MOD(INT((BH65)/1),256)/2^2),2)*4+MOD(INT(MOD(INT((BD65)/1),256)/2^3),2)*MOD(INT(MOD(INT((BH65)/1),256)/2^3),2)*8+MOD(INT(MOD(INT((BD65)/1),256)/2^4),2)*MOD(INT(MOD(INT((BH65)/1),256)/2^4),2)*16+MOD(INT(MOD(INT((BD65)/1),256)/2^5),2)*MOD(INT(MOD(INT((BH65)/1),256)/2^5),2)*32+MOD(INT(MOD(INT((BD65)/1),256)/2^6),2)*MOD(INT(MOD(INT((BH65)/1),256)/2^6),2)*64+MOD(INT(MOD(INT((BD65)/1),256)/2^7),2)*MOD(INT(MOD(INT((BH65)/1),256)/2^7),2)*128)*1+(MOD(INT(MOD(INT((BD65)/256),256)/2^0),2)*MOD(INT(MOD(INT((BH65)/256),256)/2^0),2)*1+MOD(INT(MOD(INT((BD65)/256),256)/2^1),2)*MOD(INT(MOD(INT((BH65)/256),256)/2^1),2)*2+MOD(INT(MOD(INT((BD65)/256),256)/2^2),2)*MOD(INT(MOD(INT((BH65)/256),256)/2^2),2)*4+MOD(INT(MOD(INT((BD65)/256),256)/2^3),2)*MOD(INT(MOD(INT((BH65)/256),256)/2^3),2)*8+MOD(INT(MOD(INT((BD65)/256),256)/2^4),2)*MOD(INT(MOD(INT((BH65)/256),256)/2^4),2)*16+MOD(INT(MOD(INT((BD65)/256),256)/2^5),2)*MOD(INT(MOD(INT((BH65)/256),256)/2^5),2)*32+MOD(INT(MOD(INT((BD65)/256),256)/2^6),2)*MOD(INT(MOD(INT((BH65)/256),256)/2^6),2)*64+MOD(INT(MOD(INT((BD65)/256),256)/2^7),2)*MOD(INT(MOD(INT((BH65)/256),256)/2^7),2)*128)*256+(MOD(INT(MOD(INT((BD65)/65536),256)/2^0),2)*MOD(INT(MOD(INT((BH65)/65536),256)/2^0),2)*1+MOD(INT(MOD(INT((BD65)/65536),256)/2^1),2)*MOD(INT(MOD(INT((BH65)/65536),256)/2^1),2)*2+MOD(INT(MOD(INT((BD65)/65536),256)/2^2),2)*MOD(INT(MOD(INT((BH65)/65536),256)/2^2),2)*4+MOD(INT(MOD(INT((BD65)/65536),256)/2^3),2)*MOD(INT(MOD(INT((BH65)/65536),256)/2^3),2)*8+MOD(INT(MOD(INT((BD65)/65536),256)/2^4),2)*MOD(INT(MOD(INT((BH65)/65536),256)/2^4),2)*16+MOD(INT(MOD(INT((BD65)/65536),256)/2^5),2)*MOD(INT(MOD(INT((BH65)/65536),256)/2^5),2)*32+MOD(INT(MOD(INT((BD65)/65536),256)/2^6),2)*MOD(INT(MOD(INT((BH65)/65536),256)/2^6),2)*64+MOD(INT(MOD(INT((BD65)/65536),256)/2^7),2)*MOD(INT(MOD(INT((BH65)/65536),256)/2^7),2)*128)*65536+(MOD(INT(MOD(INT((BD65)/16777216),256)/2^0),2)*MOD(INT(MOD(INT((BH65)/16777216),256)/2^0),2)*1+MOD(INT(MOD(INT((BD65)/16777216),256)/2^1),2)*MOD(INT(MOD(INT((BH65)/16777216),256)/2^1),2)*2+MOD(INT(MOD(INT((BD65)/16777216),256)/2^2),2)*MOD(INT(MOD(INT((BH65)/16777216),256)/2^2),2)*4+MOD(INT(MOD(INT((BD65)/16777216),256)/2^3),2)*MOD(INT(MOD(INT((BH65)/16777216),256)/2^3),2)*8+MOD(INT(MOD(INT((BD65)/16777216),256)/2^4),2)*MOD(INT(MOD(INT((BH65)/16777216),256)/2^4),2)*16+MOD(INT(MOD(INT((BD65)/16777216),256)/2^5),2)*MOD(INT(MOD(INT((BH65)/16777216),256)/2^5),2)*32+MOD(INT(MOD(INT((BD65)/16777216),256)/2^6),2)*MOD(INT(MOD(INT((BH65)/16777216),256)/2^6),2)*64+MOD(INT(MOD(INT((BD65)/16777216),256)/2^7),2)*MOD(INT(MOD(INT((BH65)/16777216),256)/2^7),2)*128)*16777216)</f>
        <v>4194880</v>
      </c>
      <c r="BK65" s="28" t="n">
        <f aca="false">MOD(BC65+BE65+BG65-2*BI65,4294967296)</f>
        <v>4111164604</v>
      </c>
      <c r="BL65" s="28" t="n">
        <f aca="false">MOD(BD65+BF65+BH65-2*BJ65,4294967296)</f>
        <v>3141543776</v>
      </c>
      <c r="BM65" s="28" t="n">
        <f aca="false">MOD(R64+AF65+BB65+'📦 Константы SHA-512'!D63+BI259,4294967296)</f>
        <v>3552916465</v>
      </c>
      <c r="BN65" s="28" t="n">
        <f aca="false">INT((R64+AF65+BB65+'📦 Константы SHA-512'!D63+BI259)/4294967296)</f>
        <v>0</v>
      </c>
      <c r="BO65" s="28" t="n">
        <f aca="false">MOD(Q64+AE65+BA65+'📦 Константы SHA-512'!C63+BH259+BN65,4294967296)</f>
        <v>2176271687</v>
      </c>
      <c r="BP65" s="28" t="s">
        <v>357</v>
      </c>
      <c r="BQ65" s="28" t="n">
        <f aca="false">MOD(AT65+BL65,4294967296)</f>
        <v>2004760287</v>
      </c>
      <c r="BR65" s="28" t="n">
        <f aca="false">INT((AT65+BL65)/4294967296)</f>
        <v>1</v>
      </c>
      <c r="BS65" s="28" t="n">
        <f aca="false">MOD(AS65+BK65+BR65,4294967296)</f>
        <v>491135181</v>
      </c>
      <c r="BU65" s="28" t="n">
        <f aca="false">MOD(I64+BO65+INT((J64+BM65)/4294967296),4294967296)</f>
        <v>4211656691</v>
      </c>
      <c r="BV65" s="28" t="n">
        <f aca="false">MOD(J64+BM65,4294967296)</f>
        <v>3649018924</v>
      </c>
      <c r="BW65" s="28" t="n">
        <f aca="false">MOD(BO65+BS65+INT((BM65+BQ65)/4294967296),4294967296)</f>
        <v>2667406869</v>
      </c>
      <c r="BX65" s="28" t="n">
        <f aca="false">MOD(BM65+BQ65,4294967296)</f>
        <v>1262709456</v>
      </c>
    </row>
    <row r="66" customFormat="false" ht="12.75" hidden="false" customHeight="true" outlineLevel="0" collapsed="false">
      <c r="B66" s="26" t="n">
        <v>61</v>
      </c>
      <c r="C66" s="51" t="n">
        <f aca="false">BW66</f>
        <v>1762247307</v>
      </c>
      <c r="D66" s="51" t="n">
        <f aca="false">BX66</f>
        <v>1808123073</v>
      </c>
      <c r="E66" s="51" t="n">
        <f aca="false">C65</f>
        <v>2667406869</v>
      </c>
      <c r="F66" s="51" t="n">
        <f aca="false">D65</f>
        <v>1262709456</v>
      </c>
      <c r="G66" s="51" t="n">
        <f aca="false">E65</f>
        <v>3557377228</v>
      </c>
      <c r="H66" s="51" t="n">
        <f aca="false">F65</f>
        <v>1516331620</v>
      </c>
      <c r="I66" s="51" t="n">
        <f aca="false">G65</f>
        <v>889859260</v>
      </c>
      <c r="J66" s="51" t="n">
        <f aca="false">H65</f>
        <v>3175386976</v>
      </c>
      <c r="K66" s="51" t="n">
        <f aca="false">BU66</f>
        <v>4130529463</v>
      </c>
      <c r="L66" s="51" t="n">
        <f aca="false">BV66</f>
        <v>1257357333</v>
      </c>
      <c r="M66" s="51" t="n">
        <f aca="false">K65</f>
        <v>4211656691</v>
      </c>
      <c r="N66" s="51" t="n">
        <f aca="false">L65</f>
        <v>3649018924</v>
      </c>
      <c r="O66" s="51" t="n">
        <f aca="false">M65</f>
        <v>2274671116</v>
      </c>
      <c r="P66" s="51" t="n">
        <f aca="false">N65</f>
        <v>2859464607</v>
      </c>
      <c r="Q66" s="51" t="n">
        <f aca="false">O65</f>
        <v>4098684712</v>
      </c>
      <c r="R66" s="51" t="n">
        <f aca="false">P65</f>
        <v>1254784500</v>
      </c>
      <c r="S66" s="28" t="n">
        <f aca="false">MOD(INT(K65/2^14)+MOD(L65,2^14)*2^18,4294967296)</f>
        <v>1890839587</v>
      </c>
      <c r="T66" s="28" t="n">
        <f aca="false">MOD(INT(L65/2^14)+MOD(K65,2^14)*2^18,4294967296)</f>
        <v>533685758</v>
      </c>
      <c r="U66" s="28" t="n">
        <f aca="false">MOD(INT(K65/2^18)+MOD(L65,2^18)*2^14,4294967296)</f>
        <v>3876273858</v>
      </c>
      <c r="V66" s="28" t="n">
        <f aca="false">MOD(INT(L65/2^18)+MOD(K65,2^18)*2^14,4294967296)</f>
        <v>838661727</v>
      </c>
      <c r="W66" s="28" t="n">
        <f aca="false">MOD(INT(L65/2^9)+MOD(K65,2^9)*2^23,4294967296)</f>
        <v>4193042382</v>
      </c>
      <c r="X66" s="28" t="n">
        <f aca="false">MOD(INT(K65/2^9)+MOD(L65,2^9)*2^23,4294967296)</f>
        <v>377324643</v>
      </c>
      <c r="Y66" s="28" t="n">
        <f aca="false">((MOD(INT(MOD(INT((S66)/1),256)/2^0),2)*MOD(INT(MOD(INT((U66)/1),256)/2^0),2)*1+MOD(INT(MOD(INT((S66)/1),256)/2^1),2)*MOD(INT(MOD(INT((U66)/1),256)/2^1),2)*2+MOD(INT(MOD(INT((S66)/1),256)/2^2),2)*MOD(INT(MOD(INT((U66)/1),256)/2^2),2)*4+MOD(INT(MOD(INT((S66)/1),256)/2^3),2)*MOD(INT(MOD(INT((U66)/1),256)/2^3),2)*8+MOD(INT(MOD(INT((S66)/1),256)/2^4),2)*MOD(INT(MOD(INT((U66)/1),256)/2^4),2)*16+MOD(INT(MOD(INT((S66)/1),256)/2^5),2)*MOD(INT(MOD(INT((U66)/1),256)/2^5),2)*32+MOD(INT(MOD(INT((S66)/1),256)/2^6),2)*MOD(INT(MOD(INT((U66)/1),256)/2^6),2)*64+MOD(INT(MOD(INT((S66)/1),256)/2^7),2)*MOD(INT(MOD(INT((U66)/1),256)/2^7),2)*128)*1+(MOD(INT(MOD(INT((S66)/256),256)/2^0),2)*MOD(INT(MOD(INT((U66)/256),256)/2^0),2)*1+MOD(INT(MOD(INT((S66)/256),256)/2^1),2)*MOD(INT(MOD(INT((U66)/256),256)/2^1),2)*2+MOD(INT(MOD(INT((S66)/256),256)/2^2),2)*MOD(INT(MOD(INT((U66)/256),256)/2^2),2)*4+MOD(INT(MOD(INT((S66)/256),256)/2^3),2)*MOD(INT(MOD(INT((U66)/256),256)/2^3),2)*8+MOD(INT(MOD(INT((S66)/256),256)/2^4),2)*MOD(INT(MOD(INT((U66)/256),256)/2^4),2)*16+MOD(INT(MOD(INT((S66)/256),256)/2^5),2)*MOD(INT(MOD(INT((U66)/256),256)/2^5),2)*32+MOD(INT(MOD(INT((S66)/256),256)/2^6),2)*MOD(INT(MOD(INT((U66)/256),256)/2^6),2)*64+MOD(INT(MOD(INT((S66)/256),256)/2^7),2)*MOD(INT(MOD(INT((U66)/256),256)/2^7),2)*128)*256+(MOD(INT(MOD(INT((S66)/65536),256)/2^0),2)*MOD(INT(MOD(INT((U66)/65536),256)/2^0),2)*1+MOD(INT(MOD(INT((S66)/65536),256)/2^1),2)*MOD(INT(MOD(INT((U66)/65536),256)/2^1),2)*2+MOD(INT(MOD(INT((S66)/65536),256)/2^2),2)*MOD(INT(MOD(INT((U66)/65536),256)/2^2),2)*4+MOD(INT(MOD(INT((S66)/65536),256)/2^3),2)*MOD(INT(MOD(INT((U66)/65536),256)/2^3),2)*8+MOD(INT(MOD(INT((S66)/65536),256)/2^4),2)*MOD(INT(MOD(INT((U66)/65536),256)/2^4),2)*16+MOD(INT(MOD(INT((S66)/65536),256)/2^5),2)*MOD(INT(MOD(INT((U66)/65536),256)/2^5),2)*32+MOD(INT(MOD(INT((S66)/65536),256)/2^6),2)*MOD(INT(MOD(INT((U66)/65536),256)/2^6),2)*64+MOD(INT(MOD(INT((S66)/65536),256)/2^7),2)*MOD(INT(MOD(INT((U66)/65536),256)/2^7),2)*128)*65536+(MOD(INT(MOD(INT((S66)/16777216),256)/2^0),2)*MOD(INT(MOD(INT((U66)/16777216),256)/2^0),2)*1+MOD(INT(MOD(INT((S66)/16777216),256)/2^1),2)*MOD(INT(MOD(INT((U66)/16777216),256)/2^1),2)*2+MOD(INT(MOD(INT((S66)/16777216),256)/2^2),2)*MOD(INT(MOD(INT((U66)/16777216),256)/2^2),2)*4+MOD(INT(MOD(INT((S66)/16777216),256)/2^3),2)*MOD(INT(MOD(INT((U66)/16777216),256)/2^3),2)*8+MOD(INT(MOD(INT((S66)/16777216),256)/2^4),2)*MOD(INT(MOD(INT((U66)/16777216),256)/2^4),2)*16+MOD(INT(MOD(INT((S66)/16777216),256)/2^5),2)*MOD(INT(MOD(INT((U66)/16777216),256)/2^5),2)*32+MOD(INT(MOD(INT((S66)/16777216),256)/2^6),2)*MOD(INT(MOD(INT((U66)/16777216),256)/2^6),2)*64+MOD(INT(MOD(INT((S66)/16777216),256)/2^7),2)*MOD(INT(MOD(INT((U66)/16777216),256)/2^7),2)*128)*16777216)</f>
        <v>1610820610</v>
      </c>
      <c r="Z66" s="28" t="n">
        <f aca="false">((MOD(INT(MOD(INT((T66)/1),256)/2^0),2)*MOD(INT(MOD(INT((V66)/1),256)/2^0),2)*1+MOD(INT(MOD(INT((T66)/1),256)/2^1),2)*MOD(INT(MOD(INT((V66)/1),256)/2^1),2)*2+MOD(INT(MOD(INT((T66)/1),256)/2^2),2)*MOD(INT(MOD(INT((V66)/1),256)/2^2),2)*4+MOD(INT(MOD(INT((T66)/1),256)/2^3),2)*MOD(INT(MOD(INT((V66)/1),256)/2^3),2)*8+MOD(INT(MOD(INT((T66)/1),256)/2^4),2)*MOD(INT(MOD(INT((V66)/1),256)/2^4),2)*16+MOD(INT(MOD(INT((T66)/1),256)/2^5),2)*MOD(INT(MOD(INT((V66)/1),256)/2^5),2)*32+MOD(INT(MOD(INT((T66)/1),256)/2^6),2)*MOD(INT(MOD(INT((V66)/1),256)/2^6),2)*64+MOD(INT(MOD(INT((T66)/1),256)/2^7),2)*MOD(INT(MOD(INT((V66)/1),256)/2^7),2)*128)*1+(MOD(INT(MOD(INT((T66)/256),256)/2^0),2)*MOD(INT(MOD(INT((V66)/256),256)/2^0),2)*1+MOD(INT(MOD(INT((T66)/256),256)/2^1),2)*MOD(INT(MOD(INT((V66)/256),256)/2^1),2)*2+MOD(INT(MOD(INT((T66)/256),256)/2^2),2)*MOD(INT(MOD(INT((V66)/256),256)/2^2),2)*4+MOD(INT(MOD(INT((T66)/256),256)/2^3),2)*MOD(INT(MOD(INT((V66)/256),256)/2^3),2)*8+MOD(INT(MOD(INT((T66)/256),256)/2^4),2)*MOD(INT(MOD(INT((V66)/256),256)/2^4),2)*16+MOD(INT(MOD(INT((T66)/256),256)/2^5),2)*MOD(INT(MOD(INT((V66)/256),256)/2^5),2)*32+MOD(INT(MOD(INT((T66)/256),256)/2^6),2)*MOD(INT(MOD(INT((V66)/256),256)/2^6),2)*64+MOD(INT(MOD(INT((T66)/256),256)/2^7),2)*MOD(INT(MOD(INT((V66)/256),256)/2^7),2)*128)*256+(MOD(INT(MOD(INT((T66)/65536),256)/2^0),2)*MOD(INT(MOD(INT((V66)/65536),256)/2^0),2)*1+MOD(INT(MOD(INT((T66)/65536),256)/2^1),2)*MOD(INT(MOD(INT((V66)/65536),256)/2^1),2)*2+MOD(INT(MOD(INT((T66)/65536),256)/2^2),2)*MOD(INT(MOD(INT((V66)/65536),256)/2^2),2)*4+MOD(INT(MOD(INT((T66)/65536),256)/2^3),2)*MOD(INT(MOD(INT((V66)/65536),256)/2^3),2)*8+MOD(INT(MOD(INT((T66)/65536),256)/2^4),2)*MOD(INT(MOD(INT((V66)/65536),256)/2^4),2)*16+MOD(INT(MOD(INT((T66)/65536),256)/2^5),2)*MOD(INT(MOD(INT((V66)/65536),256)/2^5),2)*32+MOD(INT(MOD(INT((T66)/65536),256)/2^6),2)*MOD(INT(MOD(INT((V66)/65536),256)/2^6),2)*64+MOD(INT(MOD(INT((T66)/65536),256)/2^7),2)*MOD(INT(MOD(INT((V66)/65536),256)/2^7),2)*128)*65536+(MOD(INT(MOD(INT((T66)/16777216),256)/2^0),2)*MOD(INT(MOD(INT((V66)/16777216),256)/2^0),2)*1+MOD(INT(MOD(INT((T66)/16777216),256)/2^1),2)*MOD(INT(MOD(INT((V66)/16777216),256)/2^1),2)*2+MOD(INT(MOD(INT((T66)/16777216),256)/2^2),2)*MOD(INT(MOD(INT((V66)/16777216),256)/2^2),2)*4+MOD(INT(MOD(INT((T66)/16777216),256)/2^3),2)*MOD(INT(MOD(INT((V66)/16777216),256)/2^3),2)*8+MOD(INT(MOD(INT((T66)/16777216),256)/2^4),2)*MOD(INT(MOD(INT((V66)/16777216),256)/2^4),2)*16+MOD(INT(MOD(INT((T66)/16777216),256)/2^5),2)*MOD(INT(MOD(INT((V66)/16777216),256)/2^5),2)*32+MOD(INT(MOD(INT((T66)/16777216),256)/2^6),2)*MOD(INT(MOD(INT((V66)/16777216),256)/2^6),2)*64+MOD(INT(MOD(INT((T66)/16777216),256)/2^7),2)*MOD(INT(MOD(INT((V66)/16777216),256)/2^7),2)*128)*16777216)</f>
        <v>298607710</v>
      </c>
      <c r="AA66" s="28" t="n">
        <f aca="false">MOD(S66+U66-2*Y66,4294967296)</f>
        <v>2545472225</v>
      </c>
      <c r="AB66" s="28" t="n">
        <f aca="false">MOD(T66+V66-2*Z66,4294967296)</f>
        <v>775132065</v>
      </c>
      <c r="AC66" s="28" t="n">
        <f aca="false">((MOD(INT(MOD(INT((AA66)/1),256)/2^0),2)*MOD(INT(MOD(INT((W66)/1),256)/2^0),2)*1+MOD(INT(MOD(INT((AA66)/1),256)/2^1),2)*MOD(INT(MOD(INT((W66)/1),256)/2^1),2)*2+MOD(INT(MOD(INT((AA66)/1),256)/2^2),2)*MOD(INT(MOD(INT((W66)/1),256)/2^2),2)*4+MOD(INT(MOD(INT((AA66)/1),256)/2^3),2)*MOD(INT(MOD(INT((W66)/1),256)/2^3),2)*8+MOD(INT(MOD(INT((AA66)/1),256)/2^4),2)*MOD(INT(MOD(INT((W66)/1),256)/2^4),2)*16+MOD(INT(MOD(INT((AA66)/1),256)/2^5),2)*MOD(INT(MOD(INT((W66)/1),256)/2^5),2)*32+MOD(INT(MOD(INT((AA66)/1),256)/2^6),2)*MOD(INT(MOD(INT((W66)/1),256)/2^6),2)*64+MOD(INT(MOD(INT((AA66)/1),256)/2^7),2)*MOD(INT(MOD(INT((W66)/1),256)/2^7),2)*128)*1+(MOD(INT(MOD(INT((AA66)/256),256)/2^0),2)*MOD(INT(MOD(INT((W66)/256),256)/2^0),2)*1+MOD(INT(MOD(INT((AA66)/256),256)/2^1),2)*MOD(INT(MOD(INT((W66)/256),256)/2^1),2)*2+MOD(INT(MOD(INT((AA66)/256),256)/2^2),2)*MOD(INT(MOD(INT((W66)/256),256)/2^2),2)*4+MOD(INT(MOD(INT((AA66)/256),256)/2^3),2)*MOD(INT(MOD(INT((W66)/256),256)/2^3),2)*8+MOD(INT(MOD(INT((AA66)/256),256)/2^4),2)*MOD(INT(MOD(INT((W66)/256),256)/2^4),2)*16+MOD(INT(MOD(INT((AA66)/256),256)/2^5),2)*MOD(INT(MOD(INT((W66)/256),256)/2^5),2)*32+MOD(INT(MOD(INT((AA66)/256),256)/2^6),2)*MOD(INT(MOD(INT((W66)/256),256)/2^6),2)*64+MOD(INT(MOD(INT((AA66)/256),256)/2^7),2)*MOD(INT(MOD(INT((W66)/256),256)/2^7),2)*128)*256+(MOD(INT(MOD(INT((AA66)/65536),256)/2^0),2)*MOD(INT(MOD(INT((W66)/65536),256)/2^0),2)*1+MOD(INT(MOD(INT((AA66)/65536),256)/2^1),2)*MOD(INT(MOD(INT((W66)/65536),256)/2^1),2)*2+MOD(INT(MOD(INT((AA66)/65536),256)/2^2),2)*MOD(INT(MOD(INT((W66)/65536),256)/2^2),2)*4+MOD(INT(MOD(INT((AA66)/65536),256)/2^3),2)*MOD(INT(MOD(INT((W66)/65536),256)/2^3),2)*8+MOD(INT(MOD(INT((AA66)/65536),256)/2^4),2)*MOD(INT(MOD(INT((W66)/65536),256)/2^4),2)*16+MOD(INT(MOD(INT((AA66)/65536),256)/2^5),2)*MOD(INT(MOD(INT((W66)/65536),256)/2^5),2)*32+MOD(INT(MOD(INT((AA66)/65536),256)/2^6),2)*MOD(INT(MOD(INT((W66)/65536),256)/2^6),2)*64+MOD(INT(MOD(INT((AA66)/65536),256)/2^7),2)*MOD(INT(MOD(INT((W66)/65536),256)/2^7),2)*128)*65536+(MOD(INT(MOD(INT((AA66)/16777216),256)/2^0),2)*MOD(INT(MOD(INT((W66)/16777216),256)/2^0),2)*1+MOD(INT(MOD(INT((AA66)/16777216),256)/2^1),2)*MOD(INT(MOD(INT((W66)/16777216),256)/2^1),2)*2+MOD(INT(MOD(INT((AA66)/16777216),256)/2^2),2)*MOD(INT(MOD(INT((W66)/16777216),256)/2^2),2)*4+MOD(INT(MOD(INT((AA66)/16777216),256)/2^3),2)*MOD(INT(MOD(INT((W66)/16777216),256)/2^3),2)*8+MOD(INT(MOD(INT((AA66)/16777216),256)/2^4),2)*MOD(INT(MOD(INT((W66)/16777216),256)/2^4),2)*16+MOD(INT(MOD(INT((AA66)/16777216),256)/2^5),2)*MOD(INT(MOD(INT((W66)/16777216),256)/2^5),2)*32+MOD(INT(MOD(INT((AA66)/16777216),256)/2^6),2)*MOD(INT(MOD(INT((W66)/16777216),256)/2^6),2)*64+MOD(INT(MOD(INT((AA66)/16777216),256)/2^7),2)*MOD(INT(MOD(INT((W66)/16777216),256)/2^7),2)*128)*16777216)</f>
        <v>2443743936</v>
      </c>
      <c r="AD66" s="28" t="n">
        <f aca="false">((MOD(INT(MOD(INT((AB66)/1),256)/2^0),2)*MOD(INT(MOD(INT((X66)/1),256)/2^0),2)*1+MOD(INT(MOD(INT((AB66)/1),256)/2^1),2)*MOD(INT(MOD(INT((X66)/1),256)/2^1),2)*2+MOD(INT(MOD(INT((AB66)/1),256)/2^2),2)*MOD(INT(MOD(INT((X66)/1),256)/2^2),2)*4+MOD(INT(MOD(INT((AB66)/1),256)/2^3),2)*MOD(INT(MOD(INT((X66)/1),256)/2^3),2)*8+MOD(INT(MOD(INT((AB66)/1),256)/2^4),2)*MOD(INT(MOD(INT((X66)/1),256)/2^4),2)*16+MOD(INT(MOD(INT((AB66)/1),256)/2^5),2)*MOD(INT(MOD(INT((X66)/1),256)/2^5),2)*32+MOD(INT(MOD(INT((AB66)/1),256)/2^6),2)*MOD(INT(MOD(INT((X66)/1),256)/2^6),2)*64+MOD(INT(MOD(INT((AB66)/1),256)/2^7),2)*MOD(INT(MOD(INT((X66)/1),256)/2^7),2)*128)*1+(MOD(INT(MOD(INT((AB66)/256),256)/2^0),2)*MOD(INT(MOD(INT((X66)/256),256)/2^0),2)*1+MOD(INT(MOD(INT((AB66)/256),256)/2^1),2)*MOD(INT(MOD(INT((X66)/256),256)/2^1),2)*2+MOD(INT(MOD(INT((AB66)/256),256)/2^2),2)*MOD(INT(MOD(INT((X66)/256),256)/2^2),2)*4+MOD(INT(MOD(INT((AB66)/256),256)/2^3),2)*MOD(INT(MOD(INT((X66)/256),256)/2^3),2)*8+MOD(INT(MOD(INT((AB66)/256),256)/2^4),2)*MOD(INT(MOD(INT((X66)/256),256)/2^4),2)*16+MOD(INT(MOD(INT((AB66)/256),256)/2^5),2)*MOD(INT(MOD(INT((X66)/256),256)/2^5),2)*32+MOD(INT(MOD(INT((AB66)/256),256)/2^6),2)*MOD(INT(MOD(INT((X66)/256),256)/2^6),2)*64+MOD(INT(MOD(INT((AB66)/256),256)/2^7),2)*MOD(INT(MOD(INT((X66)/256),256)/2^7),2)*128)*256+(MOD(INT(MOD(INT((AB66)/65536),256)/2^0),2)*MOD(INT(MOD(INT((X66)/65536),256)/2^0),2)*1+MOD(INT(MOD(INT((AB66)/65536),256)/2^1),2)*MOD(INT(MOD(INT((X66)/65536),256)/2^1),2)*2+MOD(INT(MOD(INT((AB66)/65536),256)/2^2),2)*MOD(INT(MOD(INT((X66)/65536),256)/2^2),2)*4+MOD(INT(MOD(INT((AB66)/65536),256)/2^3),2)*MOD(INT(MOD(INT((X66)/65536),256)/2^3),2)*8+MOD(INT(MOD(INT((AB66)/65536),256)/2^4),2)*MOD(INT(MOD(INT((X66)/65536),256)/2^4),2)*16+MOD(INT(MOD(INT((AB66)/65536),256)/2^5),2)*MOD(INT(MOD(INT((X66)/65536),256)/2^5),2)*32+MOD(INT(MOD(INT((AB66)/65536),256)/2^6),2)*MOD(INT(MOD(INT((X66)/65536),256)/2^6),2)*64+MOD(INT(MOD(INT((AB66)/65536),256)/2^7),2)*MOD(INT(MOD(INT((X66)/65536),256)/2^7),2)*128)*65536+(MOD(INT(MOD(INT((AB66)/16777216),256)/2^0),2)*MOD(INT(MOD(INT((X66)/16777216),256)/2^0),2)*1+MOD(INT(MOD(INT((AB66)/16777216),256)/2^1),2)*MOD(INT(MOD(INT((X66)/16777216),256)/2^1),2)*2+MOD(INT(MOD(INT((AB66)/16777216),256)/2^2),2)*MOD(INT(MOD(INT((X66)/16777216),256)/2^2),2)*4+MOD(INT(MOD(INT((AB66)/16777216),256)/2^3),2)*MOD(INT(MOD(INT((X66)/16777216),256)/2^3),2)*8+MOD(INT(MOD(INT((AB66)/16777216),256)/2^4),2)*MOD(INT(MOD(INT((X66)/16777216),256)/2^4),2)*16+MOD(INT(MOD(INT((AB66)/16777216),256)/2^5),2)*MOD(INT(MOD(INT((X66)/16777216),256)/2^5),2)*32+MOD(INT(MOD(INT((AB66)/16777216),256)/2^6),2)*MOD(INT(MOD(INT((X66)/16777216),256)/2^6),2)*64+MOD(INT(MOD(INT((AB66)/16777216),256)/2^7),2)*MOD(INT(MOD(INT((X66)/16777216),256)/2^7),2)*128)*16777216)</f>
        <v>103907361</v>
      </c>
      <c r="AE66" s="28" t="n">
        <f aca="false">MOD(AA66+W66-2*AC66,4294967296)</f>
        <v>1851026735</v>
      </c>
      <c r="AF66" s="28" t="n">
        <f aca="false">MOD(AB66+X66-2*AD66,4294967296)</f>
        <v>944641986</v>
      </c>
      <c r="AG66" s="28" t="n">
        <f aca="false">MOD(INT(C65/2^28)+MOD(D65,2^28)*2^4,4294967296)</f>
        <v>3023482121</v>
      </c>
      <c r="AH66" s="28" t="n">
        <f aca="false">MOD(INT(D65/2^28)+MOD(C65,2^28)*2^4,4294967296)</f>
        <v>4023804244</v>
      </c>
      <c r="AI66" s="28" t="n">
        <f aca="false">MOD(INT(D65/2^2)+MOD(C65,2^2)*2^30,4294967296)</f>
        <v>1389419188</v>
      </c>
      <c r="AJ66" s="28" t="n">
        <f aca="false">MOD(INT(C65/2^2)+MOD(D65,2^2)*2^30,4294967296)</f>
        <v>666851717</v>
      </c>
      <c r="AK66" s="28" t="n">
        <f aca="false">MOD(INT(D65/2^7)+MOD(C65,2^7)*2^25,4294967296)</f>
        <v>714507989</v>
      </c>
      <c r="AL66" s="28" t="n">
        <f aca="false">MOD(INT(C65/2^7)+MOD(D65,2^7)*2^25,4294967296)</f>
        <v>2705193676</v>
      </c>
      <c r="AM66" s="28" t="n">
        <f aca="false">((MOD(INT(MOD(INT((AG66)/1),256)/2^0),2)*MOD(INT(MOD(INT((AI66)/1),256)/2^0),2)*1+MOD(INT(MOD(INT((AG66)/1),256)/2^1),2)*MOD(INT(MOD(INT((AI66)/1),256)/2^1),2)*2+MOD(INT(MOD(INT((AG66)/1),256)/2^2),2)*MOD(INT(MOD(INT((AI66)/1),256)/2^2),2)*4+MOD(INT(MOD(INT((AG66)/1),256)/2^3),2)*MOD(INT(MOD(INT((AI66)/1),256)/2^3),2)*8+MOD(INT(MOD(INT((AG66)/1),256)/2^4),2)*MOD(INT(MOD(INT((AI66)/1),256)/2^4),2)*16+MOD(INT(MOD(INT((AG66)/1),256)/2^5),2)*MOD(INT(MOD(INT((AI66)/1),256)/2^5),2)*32+MOD(INT(MOD(INT((AG66)/1),256)/2^6),2)*MOD(INT(MOD(INT((AI66)/1),256)/2^6),2)*64+MOD(INT(MOD(INT((AG66)/1),256)/2^7),2)*MOD(INT(MOD(INT((AI66)/1),256)/2^7),2)*128)*1+(MOD(INT(MOD(INT((AG66)/256),256)/2^0),2)*MOD(INT(MOD(INT((AI66)/256),256)/2^0),2)*1+MOD(INT(MOD(INT((AG66)/256),256)/2^1),2)*MOD(INT(MOD(INT((AI66)/256),256)/2^1),2)*2+MOD(INT(MOD(INT((AG66)/256),256)/2^2),2)*MOD(INT(MOD(INT((AI66)/256),256)/2^2),2)*4+MOD(INT(MOD(INT((AG66)/256),256)/2^3),2)*MOD(INT(MOD(INT((AI66)/256),256)/2^3),2)*8+MOD(INT(MOD(INT((AG66)/256),256)/2^4),2)*MOD(INT(MOD(INT((AI66)/256),256)/2^4),2)*16+MOD(INT(MOD(INT((AG66)/256),256)/2^5),2)*MOD(INT(MOD(INT((AI66)/256),256)/2^5),2)*32+MOD(INT(MOD(INT((AG66)/256),256)/2^6),2)*MOD(INT(MOD(INT((AI66)/256),256)/2^6),2)*64+MOD(INT(MOD(INT((AG66)/256),256)/2^7),2)*MOD(INT(MOD(INT((AI66)/256),256)/2^7),2)*128)*256+(MOD(INT(MOD(INT((AG66)/65536),256)/2^0),2)*MOD(INT(MOD(INT((AI66)/65536),256)/2^0),2)*1+MOD(INT(MOD(INT((AG66)/65536),256)/2^1),2)*MOD(INT(MOD(INT((AI66)/65536),256)/2^1),2)*2+MOD(INT(MOD(INT((AG66)/65536),256)/2^2),2)*MOD(INT(MOD(INT((AI66)/65536),256)/2^2),2)*4+MOD(INT(MOD(INT((AG66)/65536),256)/2^3),2)*MOD(INT(MOD(INT((AI66)/65536),256)/2^3),2)*8+MOD(INT(MOD(INT((AG66)/65536),256)/2^4),2)*MOD(INT(MOD(INT((AI66)/65536),256)/2^4),2)*16+MOD(INT(MOD(INT((AG66)/65536),256)/2^5),2)*MOD(INT(MOD(INT((AI66)/65536),256)/2^5),2)*32+MOD(INT(MOD(INT((AG66)/65536),256)/2^6),2)*MOD(INT(MOD(INT((AI66)/65536),256)/2^6),2)*64+MOD(INT(MOD(INT((AG66)/65536),256)/2^7),2)*MOD(INT(MOD(INT((AI66)/65536),256)/2^7),2)*128)*65536+(MOD(INT(MOD(INT((AG66)/16777216),256)/2^0),2)*MOD(INT(MOD(INT((AI66)/16777216),256)/2^0),2)*1+MOD(INT(MOD(INT((AG66)/16777216),256)/2^1),2)*MOD(INT(MOD(INT((AI66)/16777216),256)/2^1),2)*2+MOD(INT(MOD(INT((AG66)/16777216),256)/2^2),2)*MOD(INT(MOD(INT((AI66)/16777216),256)/2^2),2)*4+MOD(INT(MOD(INT((AG66)/16777216),256)/2^3),2)*MOD(INT(MOD(INT((AI66)/16777216),256)/2^3),2)*8+MOD(INT(MOD(INT((AG66)/16777216),256)/2^4),2)*MOD(INT(MOD(INT((AI66)/16777216),256)/2^4),2)*16+MOD(INT(MOD(INT((AG66)/16777216),256)/2^5),2)*MOD(INT(MOD(INT((AI66)/16777216),256)/2^5),2)*32+MOD(INT(MOD(INT((AG66)/16777216),256)/2^6),2)*MOD(INT(MOD(INT((AI66)/16777216),256)/2^6),2)*64+MOD(INT(MOD(INT((AG66)/16777216),256)/2^7),2)*MOD(INT(MOD(INT((AI66)/16777216),256)/2^7),2)*128)*16777216)</f>
        <v>269518848</v>
      </c>
      <c r="AN66" s="28" t="n">
        <f aca="false">((MOD(INT(MOD(INT((AH66)/1),256)/2^0),2)*MOD(INT(MOD(INT((AJ66)/1),256)/2^0),2)*1+MOD(INT(MOD(INT((AH66)/1),256)/2^1),2)*MOD(INT(MOD(INT((AJ66)/1),256)/2^1),2)*2+MOD(INT(MOD(INT((AH66)/1),256)/2^2),2)*MOD(INT(MOD(INT((AJ66)/1),256)/2^2),2)*4+MOD(INT(MOD(INT((AH66)/1),256)/2^3),2)*MOD(INT(MOD(INT((AJ66)/1),256)/2^3),2)*8+MOD(INT(MOD(INT((AH66)/1),256)/2^4),2)*MOD(INT(MOD(INT((AJ66)/1),256)/2^4),2)*16+MOD(INT(MOD(INT((AH66)/1),256)/2^5),2)*MOD(INT(MOD(INT((AJ66)/1),256)/2^5),2)*32+MOD(INT(MOD(INT((AH66)/1),256)/2^6),2)*MOD(INT(MOD(INT((AJ66)/1),256)/2^6),2)*64+MOD(INT(MOD(INT((AH66)/1),256)/2^7),2)*MOD(INT(MOD(INT((AJ66)/1),256)/2^7),2)*128)*1+(MOD(INT(MOD(INT((AH66)/256),256)/2^0),2)*MOD(INT(MOD(INT((AJ66)/256),256)/2^0),2)*1+MOD(INT(MOD(INT((AH66)/256),256)/2^1),2)*MOD(INT(MOD(INT((AJ66)/256),256)/2^1),2)*2+MOD(INT(MOD(INT((AH66)/256),256)/2^2),2)*MOD(INT(MOD(INT((AJ66)/256),256)/2^2),2)*4+MOD(INT(MOD(INT((AH66)/256),256)/2^3),2)*MOD(INT(MOD(INT((AJ66)/256),256)/2^3),2)*8+MOD(INT(MOD(INT((AH66)/256),256)/2^4),2)*MOD(INT(MOD(INT((AJ66)/256),256)/2^4),2)*16+MOD(INT(MOD(INT((AH66)/256),256)/2^5),2)*MOD(INT(MOD(INT((AJ66)/256),256)/2^5),2)*32+MOD(INT(MOD(INT((AH66)/256),256)/2^6),2)*MOD(INT(MOD(INT((AJ66)/256),256)/2^6),2)*64+MOD(INT(MOD(INT((AH66)/256),256)/2^7),2)*MOD(INT(MOD(INT((AJ66)/256),256)/2^7),2)*128)*256+(MOD(INT(MOD(INT((AH66)/65536),256)/2^0),2)*MOD(INT(MOD(INT((AJ66)/65536),256)/2^0),2)*1+MOD(INT(MOD(INT((AH66)/65536),256)/2^1),2)*MOD(INT(MOD(INT((AJ66)/65536),256)/2^1),2)*2+MOD(INT(MOD(INT((AH66)/65536),256)/2^2),2)*MOD(INT(MOD(INT((AJ66)/65536),256)/2^2),2)*4+MOD(INT(MOD(INT((AH66)/65536),256)/2^3),2)*MOD(INT(MOD(INT((AJ66)/65536),256)/2^3),2)*8+MOD(INT(MOD(INT((AH66)/65536),256)/2^4),2)*MOD(INT(MOD(INT((AJ66)/65536),256)/2^4),2)*16+MOD(INT(MOD(INT((AH66)/65536),256)/2^5),2)*MOD(INT(MOD(INT((AJ66)/65536),256)/2^5),2)*32+MOD(INT(MOD(INT((AH66)/65536),256)/2^6),2)*MOD(INT(MOD(INT((AJ66)/65536),256)/2^6),2)*64+MOD(INT(MOD(INT((AH66)/65536),256)/2^7),2)*MOD(INT(MOD(INT((AJ66)/65536),256)/2^7),2)*128)*65536+(MOD(INT(MOD(INT((AH66)/16777216),256)/2^0),2)*MOD(INT(MOD(INT((AJ66)/16777216),256)/2^0),2)*1+MOD(INT(MOD(INT((AH66)/16777216),256)/2^1),2)*MOD(INT(MOD(INT((AJ66)/16777216),256)/2^1),2)*2+MOD(INT(MOD(INT((AH66)/16777216),256)/2^2),2)*MOD(INT(MOD(INT((AJ66)/16777216),256)/2^2),2)*4+MOD(INT(MOD(INT((AH66)/16777216),256)/2^3),2)*MOD(INT(MOD(INT((AJ66)/16777216),256)/2^3),2)*8+MOD(INT(MOD(INT((AH66)/16777216),256)/2^4),2)*MOD(INT(MOD(INT((AJ66)/16777216),256)/2^4),2)*16+MOD(INT(MOD(INT((AH66)/16777216),256)/2^5),2)*MOD(INT(MOD(INT((AJ66)/16777216),256)/2^5),2)*32+MOD(INT(MOD(INT((AH66)/16777216),256)/2^6),2)*MOD(INT(MOD(INT((AJ66)/16777216),256)/2^6),2)*64+MOD(INT(MOD(INT((AH66)/16777216),256)/2^7),2)*MOD(INT(MOD(INT((AJ66)/16777216),256)/2^7),2)*128)*16777216)</f>
        <v>664158468</v>
      </c>
      <c r="AO66" s="28" t="n">
        <f aca="false">MOD(AG66+AI66-2*AM66,4294967296)</f>
        <v>3873863613</v>
      </c>
      <c r="AP66" s="28" t="n">
        <f aca="false">MOD(AH66+AJ66-2*AN66,4294967296)</f>
        <v>3362339025</v>
      </c>
      <c r="AQ66" s="28" t="n">
        <f aca="false">((MOD(INT(MOD(INT((AO66)/1),256)/2^0),2)*MOD(INT(MOD(INT((AK66)/1),256)/2^0),2)*1+MOD(INT(MOD(INT((AO66)/1),256)/2^1),2)*MOD(INT(MOD(INT((AK66)/1),256)/2^1),2)*2+MOD(INT(MOD(INT((AO66)/1),256)/2^2),2)*MOD(INT(MOD(INT((AK66)/1),256)/2^2),2)*4+MOD(INT(MOD(INT((AO66)/1),256)/2^3),2)*MOD(INT(MOD(INT((AK66)/1),256)/2^3),2)*8+MOD(INT(MOD(INT((AO66)/1),256)/2^4),2)*MOD(INT(MOD(INT((AK66)/1),256)/2^4),2)*16+MOD(INT(MOD(INT((AO66)/1),256)/2^5),2)*MOD(INT(MOD(INT((AK66)/1),256)/2^5),2)*32+MOD(INT(MOD(INT((AO66)/1),256)/2^6),2)*MOD(INT(MOD(INT((AK66)/1),256)/2^6),2)*64+MOD(INT(MOD(INT((AO66)/1),256)/2^7),2)*MOD(INT(MOD(INT((AK66)/1),256)/2^7),2)*128)*1+(MOD(INT(MOD(INT((AO66)/256),256)/2^0),2)*MOD(INT(MOD(INT((AK66)/256),256)/2^0),2)*1+MOD(INT(MOD(INT((AO66)/256),256)/2^1),2)*MOD(INT(MOD(INT((AK66)/256),256)/2^1),2)*2+MOD(INT(MOD(INT((AO66)/256),256)/2^2),2)*MOD(INT(MOD(INT((AK66)/256),256)/2^2),2)*4+MOD(INT(MOD(INT((AO66)/256),256)/2^3),2)*MOD(INT(MOD(INT((AK66)/256),256)/2^3),2)*8+MOD(INT(MOD(INT((AO66)/256),256)/2^4),2)*MOD(INT(MOD(INT((AK66)/256),256)/2^4),2)*16+MOD(INT(MOD(INT((AO66)/256),256)/2^5),2)*MOD(INT(MOD(INT((AK66)/256),256)/2^5),2)*32+MOD(INT(MOD(INT((AO66)/256),256)/2^6),2)*MOD(INT(MOD(INT((AK66)/256),256)/2^6),2)*64+MOD(INT(MOD(INT((AO66)/256),256)/2^7),2)*MOD(INT(MOD(INT((AK66)/256),256)/2^7),2)*128)*256+(MOD(INT(MOD(INT((AO66)/65536),256)/2^0),2)*MOD(INT(MOD(INT((AK66)/65536),256)/2^0),2)*1+MOD(INT(MOD(INT((AO66)/65536),256)/2^1),2)*MOD(INT(MOD(INT((AK66)/65536),256)/2^1),2)*2+MOD(INT(MOD(INT((AO66)/65536),256)/2^2),2)*MOD(INT(MOD(INT((AK66)/65536),256)/2^2),2)*4+MOD(INT(MOD(INT((AO66)/65536),256)/2^3),2)*MOD(INT(MOD(INT((AK66)/65536),256)/2^3),2)*8+MOD(INT(MOD(INT((AO66)/65536),256)/2^4),2)*MOD(INT(MOD(INT((AK66)/65536),256)/2^4),2)*16+MOD(INT(MOD(INT((AO66)/65536),256)/2^5),2)*MOD(INT(MOD(INT((AK66)/65536),256)/2^5),2)*32+MOD(INT(MOD(INT((AO66)/65536),256)/2^6),2)*MOD(INT(MOD(INT((AK66)/65536),256)/2^6),2)*64+MOD(INT(MOD(INT((AO66)/65536),256)/2^7),2)*MOD(INT(MOD(INT((AK66)/65536),256)/2^7),2)*128)*65536+(MOD(INT(MOD(INT((AO66)/16777216),256)/2^0),2)*MOD(INT(MOD(INT((AK66)/16777216),256)/2^0),2)*1+MOD(INT(MOD(INT((AO66)/16777216),256)/2^1),2)*MOD(INT(MOD(INT((AK66)/16777216),256)/2^1),2)*2+MOD(INT(MOD(INT((AO66)/16777216),256)/2^2),2)*MOD(INT(MOD(INT((AK66)/16777216),256)/2^2),2)*4+MOD(INT(MOD(INT((AO66)/16777216),256)/2^3),2)*MOD(INT(MOD(INT((AK66)/16777216),256)/2^3),2)*8+MOD(INT(MOD(INT((AO66)/16777216),256)/2^4),2)*MOD(INT(MOD(INT((AK66)/16777216),256)/2^4),2)*16+MOD(INT(MOD(INT((AO66)/16777216),256)/2^5),2)*MOD(INT(MOD(INT((AK66)/16777216),256)/2^5),2)*32+MOD(INT(MOD(INT((AO66)/16777216),256)/2^6),2)*MOD(INT(MOD(INT((AK66)/16777216),256)/2^6),2)*64+MOD(INT(MOD(INT((AO66)/16777216),256)/2^7),2)*MOD(INT(MOD(INT((AK66)/16777216),256)/2^7),2)*128)*16777216)</f>
        <v>579208853</v>
      </c>
      <c r="AR66" s="28" t="n">
        <f aca="false">((MOD(INT(MOD(INT((AP66)/1),256)/2^0),2)*MOD(INT(MOD(INT((AL66)/1),256)/2^0),2)*1+MOD(INT(MOD(INT((AP66)/1),256)/2^1),2)*MOD(INT(MOD(INT((AL66)/1),256)/2^1),2)*2+MOD(INT(MOD(INT((AP66)/1),256)/2^2),2)*MOD(INT(MOD(INT((AL66)/1),256)/2^2),2)*4+MOD(INT(MOD(INT((AP66)/1),256)/2^3),2)*MOD(INT(MOD(INT((AL66)/1),256)/2^3),2)*8+MOD(INT(MOD(INT((AP66)/1),256)/2^4),2)*MOD(INT(MOD(INT((AL66)/1),256)/2^4),2)*16+MOD(INT(MOD(INT((AP66)/1),256)/2^5),2)*MOD(INT(MOD(INT((AL66)/1),256)/2^5),2)*32+MOD(INT(MOD(INT((AP66)/1),256)/2^6),2)*MOD(INT(MOD(INT((AL66)/1),256)/2^6),2)*64+MOD(INT(MOD(INT((AP66)/1),256)/2^7),2)*MOD(INT(MOD(INT((AL66)/1),256)/2^7),2)*128)*1+(MOD(INT(MOD(INT((AP66)/256),256)/2^0),2)*MOD(INT(MOD(INT((AL66)/256),256)/2^0),2)*1+MOD(INT(MOD(INT((AP66)/256),256)/2^1),2)*MOD(INT(MOD(INT((AL66)/256),256)/2^1),2)*2+MOD(INT(MOD(INT((AP66)/256),256)/2^2),2)*MOD(INT(MOD(INT((AL66)/256),256)/2^2),2)*4+MOD(INT(MOD(INT((AP66)/256),256)/2^3),2)*MOD(INT(MOD(INT((AL66)/256),256)/2^3),2)*8+MOD(INT(MOD(INT((AP66)/256),256)/2^4),2)*MOD(INT(MOD(INT((AL66)/256),256)/2^4),2)*16+MOD(INT(MOD(INT((AP66)/256),256)/2^5),2)*MOD(INT(MOD(INT((AL66)/256),256)/2^5),2)*32+MOD(INT(MOD(INT((AP66)/256),256)/2^6),2)*MOD(INT(MOD(INT((AL66)/256),256)/2^6),2)*64+MOD(INT(MOD(INT((AP66)/256),256)/2^7),2)*MOD(INT(MOD(INT((AL66)/256),256)/2^7),2)*128)*256+(MOD(INT(MOD(INT((AP66)/65536),256)/2^0),2)*MOD(INT(MOD(INT((AL66)/65536),256)/2^0),2)*1+MOD(INT(MOD(INT((AP66)/65536),256)/2^1),2)*MOD(INT(MOD(INT((AL66)/65536),256)/2^1),2)*2+MOD(INT(MOD(INT((AP66)/65536),256)/2^2),2)*MOD(INT(MOD(INT((AL66)/65536),256)/2^2),2)*4+MOD(INT(MOD(INT((AP66)/65536),256)/2^3),2)*MOD(INT(MOD(INT((AL66)/65536),256)/2^3),2)*8+MOD(INT(MOD(INT((AP66)/65536),256)/2^4),2)*MOD(INT(MOD(INT((AL66)/65536),256)/2^4),2)*16+MOD(INT(MOD(INT((AP66)/65536),256)/2^5),2)*MOD(INT(MOD(INT((AL66)/65536),256)/2^5),2)*32+MOD(INT(MOD(INT((AP66)/65536),256)/2^6),2)*MOD(INT(MOD(INT((AL66)/65536),256)/2^6),2)*64+MOD(INT(MOD(INT((AP66)/65536),256)/2^7),2)*MOD(INT(MOD(INT((AL66)/65536),256)/2^7),2)*128)*65536+(MOD(INT(MOD(INT((AP66)/16777216),256)/2^0),2)*MOD(INT(MOD(INT((AL66)/16777216),256)/2^0),2)*1+MOD(INT(MOD(INT((AP66)/16777216),256)/2^1),2)*MOD(INT(MOD(INT((AL66)/16777216),256)/2^1),2)*2+MOD(INT(MOD(INT((AP66)/16777216),256)/2^2),2)*MOD(INT(MOD(INT((AL66)/16777216),256)/2^2),2)*4+MOD(INT(MOD(INT((AP66)/16777216),256)/2^3),2)*MOD(INT(MOD(INT((AL66)/16777216),256)/2^3),2)*8+MOD(INT(MOD(INT((AP66)/16777216),256)/2^4),2)*MOD(INT(MOD(INT((AL66)/16777216),256)/2^4),2)*16+MOD(INT(MOD(INT((AP66)/16777216),256)/2^5),2)*MOD(INT(MOD(INT((AL66)/16777216),256)/2^5),2)*32+MOD(INT(MOD(INT((AP66)/16777216),256)/2^6),2)*MOD(INT(MOD(INT((AL66)/16777216),256)/2^6),2)*64+MOD(INT(MOD(INT((AP66)/16777216),256)/2^7),2)*MOD(INT(MOD(INT((AL66)/16777216),256)/2^7),2)*128)*16777216)</f>
        <v>2150185152</v>
      </c>
      <c r="AS66" s="28" t="n">
        <f aca="false">MOD(AO66+AK66-2*AQ66,4294967296)</f>
        <v>3429953896</v>
      </c>
      <c r="AT66" s="28" t="n">
        <f aca="false">MOD(AP66+AL66-2*AR66,4294967296)</f>
        <v>1767162397</v>
      </c>
      <c r="AU66" s="28" t="n">
        <f aca="false">((MOD(INT(MOD(INT((K65)/1),256)/2^0),2)*MOD(INT(MOD(INT((M65)/1),256)/2^0),2)*1+MOD(INT(MOD(INT((K65)/1),256)/2^1),2)*MOD(INT(MOD(INT((M65)/1),256)/2^1),2)*2+MOD(INT(MOD(INT((K65)/1),256)/2^2),2)*MOD(INT(MOD(INT((M65)/1),256)/2^2),2)*4+MOD(INT(MOD(INT((K65)/1),256)/2^3),2)*MOD(INT(MOD(INT((M65)/1),256)/2^3),2)*8+MOD(INT(MOD(INT((K65)/1),256)/2^4),2)*MOD(INT(MOD(INT((M65)/1),256)/2^4),2)*16+MOD(INT(MOD(INT((K65)/1),256)/2^5),2)*MOD(INT(MOD(INT((M65)/1),256)/2^5),2)*32+MOD(INT(MOD(INT((K65)/1),256)/2^6),2)*MOD(INT(MOD(INT((M65)/1),256)/2^6),2)*64+MOD(INT(MOD(INT((K65)/1),256)/2^7),2)*MOD(INT(MOD(INT((M65)/1),256)/2^7),2)*128)*1+(MOD(INT(MOD(INT((K65)/256),256)/2^0),2)*MOD(INT(MOD(INT((M65)/256),256)/2^0),2)*1+MOD(INT(MOD(INT((K65)/256),256)/2^1),2)*MOD(INT(MOD(INT((M65)/256),256)/2^1),2)*2+MOD(INT(MOD(INT((K65)/256),256)/2^2),2)*MOD(INT(MOD(INT((M65)/256),256)/2^2),2)*4+MOD(INT(MOD(INT((K65)/256),256)/2^3),2)*MOD(INT(MOD(INT((M65)/256),256)/2^3),2)*8+MOD(INT(MOD(INT((K65)/256),256)/2^4),2)*MOD(INT(MOD(INT((M65)/256),256)/2^4),2)*16+MOD(INT(MOD(INT((K65)/256),256)/2^5),2)*MOD(INT(MOD(INT((M65)/256),256)/2^5),2)*32+MOD(INT(MOD(INT((K65)/256),256)/2^6),2)*MOD(INT(MOD(INT((M65)/256),256)/2^6),2)*64+MOD(INT(MOD(INT((K65)/256),256)/2^7),2)*MOD(INT(MOD(INT((M65)/256),256)/2^7),2)*128)*256+(MOD(INT(MOD(INT((K65)/65536),256)/2^0),2)*MOD(INT(MOD(INT((M65)/65536),256)/2^0),2)*1+MOD(INT(MOD(INT((K65)/65536),256)/2^1),2)*MOD(INT(MOD(INT((M65)/65536),256)/2^1),2)*2+MOD(INT(MOD(INT((K65)/65536),256)/2^2),2)*MOD(INT(MOD(INT((M65)/65536),256)/2^2),2)*4+MOD(INT(MOD(INT((K65)/65536),256)/2^3),2)*MOD(INT(MOD(INT((M65)/65536),256)/2^3),2)*8+MOD(INT(MOD(INT((K65)/65536),256)/2^4),2)*MOD(INT(MOD(INT((M65)/65536),256)/2^4),2)*16+MOD(INT(MOD(INT((K65)/65536),256)/2^5),2)*MOD(INT(MOD(INT((M65)/65536),256)/2^5),2)*32+MOD(INT(MOD(INT((K65)/65536),256)/2^6),2)*MOD(INT(MOD(INT((M65)/65536),256)/2^6),2)*64+MOD(INT(MOD(INT((K65)/65536),256)/2^7),2)*MOD(INT(MOD(INT((M65)/65536),256)/2^7),2)*128)*65536+(MOD(INT(MOD(INT((K65)/16777216),256)/2^0),2)*MOD(INT(MOD(INT((M65)/16777216),256)/2^0),2)*1+MOD(INT(MOD(INT((K65)/16777216),256)/2^1),2)*MOD(INT(MOD(INT((M65)/16777216),256)/2^1),2)*2+MOD(INT(MOD(INT((K65)/16777216),256)/2^2),2)*MOD(INT(MOD(INT((M65)/16777216),256)/2^2),2)*4+MOD(INT(MOD(INT((K65)/16777216),256)/2^3),2)*MOD(INT(MOD(INT((M65)/16777216),256)/2^3),2)*8+MOD(INT(MOD(INT((K65)/16777216),256)/2^4),2)*MOD(INT(MOD(INT((M65)/16777216),256)/2^4),2)*16+MOD(INT(MOD(INT((K65)/16777216),256)/2^5),2)*MOD(INT(MOD(INT((M65)/16777216),256)/2^5),2)*32+MOD(INT(MOD(INT((K65)/16777216),256)/2^6),2)*MOD(INT(MOD(INT((M65)/16777216),256)/2^6),2)*64+MOD(INT(MOD(INT((K65)/16777216),256)/2^7),2)*MOD(INT(MOD(INT((M65)/16777216),256)/2^7),2)*128)*16777216)</f>
        <v>2197848576</v>
      </c>
      <c r="AV66" s="28" t="n">
        <f aca="false">((MOD(INT(MOD(INT((L65)/1),256)/2^0),2)*MOD(INT(MOD(INT((N65)/1),256)/2^0),2)*1+MOD(INT(MOD(INT((L65)/1),256)/2^1),2)*MOD(INT(MOD(INT((N65)/1),256)/2^1),2)*2+MOD(INT(MOD(INT((L65)/1),256)/2^2),2)*MOD(INT(MOD(INT((N65)/1),256)/2^2),2)*4+MOD(INT(MOD(INT((L65)/1),256)/2^3),2)*MOD(INT(MOD(INT((N65)/1),256)/2^3),2)*8+MOD(INT(MOD(INT((L65)/1),256)/2^4),2)*MOD(INT(MOD(INT((N65)/1),256)/2^4),2)*16+MOD(INT(MOD(INT((L65)/1),256)/2^5),2)*MOD(INT(MOD(INT((N65)/1),256)/2^5),2)*32+MOD(INT(MOD(INT((L65)/1),256)/2^6),2)*MOD(INT(MOD(INT((N65)/1),256)/2^6),2)*64+MOD(INT(MOD(INT((L65)/1),256)/2^7),2)*MOD(INT(MOD(INT((N65)/1),256)/2^7),2)*128)*1+(MOD(INT(MOD(INT((L65)/256),256)/2^0),2)*MOD(INT(MOD(INT((N65)/256),256)/2^0),2)*1+MOD(INT(MOD(INT((L65)/256),256)/2^1),2)*MOD(INT(MOD(INT((N65)/256),256)/2^1),2)*2+MOD(INT(MOD(INT((L65)/256),256)/2^2),2)*MOD(INT(MOD(INT((N65)/256),256)/2^2),2)*4+MOD(INT(MOD(INT((L65)/256),256)/2^3),2)*MOD(INT(MOD(INT((N65)/256),256)/2^3),2)*8+MOD(INT(MOD(INT((L65)/256),256)/2^4),2)*MOD(INT(MOD(INT((N65)/256),256)/2^4),2)*16+MOD(INT(MOD(INT((L65)/256),256)/2^5),2)*MOD(INT(MOD(INT((N65)/256),256)/2^5),2)*32+MOD(INT(MOD(INT((L65)/256),256)/2^6),2)*MOD(INT(MOD(INT((N65)/256),256)/2^6),2)*64+MOD(INT(MOD(INT((L65)/256),256)/2^7),2)*MOD(INT(MOD(INT((N65)/256),256)/2^7),2)*128)*256+(MOD(INT(MOD(INT((L65)/65536),256)/2^0),2)*MOD(INT(MOD(INT((N65)/65536),256)/2^0),2)*1+MOD(INT(MOD(INT((L65)/65536),256)/2^1),2)*MOD(INT(MOD(INT((N65)/65536),256)/2^1),2)*2+MOD(INT(MOD(INT((L65)/65536),256)/2^2),2)*MOD(INT(MOD(INT((N65)/65536),256)/2^2),2)*4+MOD(INT(MOD(INT((L65)/65536),256)/2^3),2)*MOD(INT(MOD(INT((N65)/65536),256)/2^3),2)*8+MOD(INT(MOD(INT((L65)/65536),256)/2^4),2)*MOD(INT(MOD(INT((N65)/65536),256)/2^4),2)*16+MOD(INT(MOD(INT((L65)/65536),256)/2^5),2)*MOD(INT(MOD(INT((N65)/65536),256)/2^5),2)*32+MOD(INT(MOD(INT((L65)/65536),256)/2^6),2)*MOD(INT(MOD(INT((N65)/65536),256)/2^6),2)*64+MOD(INT(MOD(INT((L65)/65536),256)/2^7),2)*MOD(INT(MOD(INT((N65)/65536),256)/2^7),2)*128)*65536+(MOD(INT(MOD(INT((L65)/16777216),256)/2^0),2)*MOD(INT(MOD(INT((N65)/16777216),256)/2^0),2)*1+MOD(INT(MOD(INT((L65)/16777216),256)/2^1),2)*MOD(INT(MOD(INT((N65)/16777216),256)/2^1),2)*2+MOD(INT(MOD(INT((L65)/16777216),256)/2^2),2)*MOD(INT(MOD(INT((N65)/16777216),256)/2^2),2)*4+MOD(INT(MOD(INT((L65)/16777216),256)/2^3),2)*MOD(INT(MOD(INT((N65)/16777216),256)/2^3),2)*8+MOD(INT(MOD(INT((L65)/16777216),256)/2^4),2)*MOD(INT(MOD(INT((N65)/16777216),256)/2^4),2)*16+MOD(INT(MOD(INT((L65)/16777216),256)/2^5),2)*MOD(INT(MOD(INT((N65)/16777216),256)/2^5),2)*32+MOD(INT(MOD(INT((L65)/16777216),256)/2^6),2)*MOD(INT(MOD(INT((N65)/16777216),256)/2^6),2)*64+MOD(INT(MOD(INT((L65)/16777216),256)/2^7),2)*MOD(INT(MOD(INT((N65)/16777216),256)/2^7),2)*128)*16777216)</f>
        <v>2289013772</v>
      </c>
      <c r="AW66" s="28" t="n">
        <f aca="false">((MOD(INT(MOD(INT(((4294967295-K65))/1),256)/2^0),2)*MOD(INT(MOD(INT((O65)/1),256)/2^0),2)*1+MOD(INT(MOD(INT(((4294967295-K65))/1),256)/2^1),2)*MOD(INT(MOD(INT((O65)/1),256)/2^1),2)*2+MOD(INT(MOD(INT(((4294967295-K65))/1),256)/2^2),2)*MOD(INT(MOD(INT((O65)/1),256)/2^2),2)*4+MOD(INT(MOD(INT(((4294967295-K65))/1),256)/2^3),2)*MOD(INT(MOD(INT((O65)/1),256)/2^3),2)*8+MOD(INT(MOD(INT(((4294967295-K65))/1),256)/2^4),2)*MOD(INT(MOD(INT((O65)/1),256)/2^4),2)*16+MOD(INT(MOD(INT(((4294967295-K65))/1),256)/2^5),2)*MOD(INT(MOD(INT((O65)/1),256)/2^5),2)*32+MOD(INT(MOD(INT(((4294967295-K65))/1),256)/2^6),2)*MOD(INT(MOD(INT((O65)/1),256)/2^6),2)*64+MOD(INT(MOD(INT(((4294967295-K65))/1),256)/2^7),2)*MOD(INT(MOD(INT((O65)/1),256)/2^7),2)*128)*1+(MOD(INT(MOD(INT(((4294967295-K65))/256),256)/2^0),2)*MOD(INT(MOD(INT((O65)/256),256)/2^0),2)*1+MOD(INT(MOD(INT(((4294967295-K65))/256),256)/2^1),2)*MOD(INT(MOD(INT((O65)/256),256)/2^1),2)*2+MOD(INT(MOD(INT(((4294967295-K65))/256),256)/2^2),2)*MOD(INT(MOD(INT((O65)/256),256)/2^2),2)*4+MOD(INT(MOD(INT(((4294967295-K65))/256),256)/2^3),2)*MOD(INT(MOD(INT((O65)/256),256)/2^3),2)*8+MOD(INT(MOD(INT(((4294967295-K65))/256),256)/2^4),2)*MOD(INT(MOD(INT((O65)/256),256)/2^4),2)*16+MOD(INT(MOD(INT(((4294967295-K65))/256),256)/2^5),2)*MOD(INT(MOD(INT((O65)/256),256)/2^5),2)*32+MOD(INT(MOD(INT(((4294967295-K65))/256),256)/2^6),2)*MOD(INT(MOD(INT((O65)/256),256)/2^6),2)*64+MOD(INT(MOD(INT(((4294967295-K65))/256),256)/2^7),2)*MOD(INT(MOD(INT((O65)/256),256)/2^7),2)*128)*256+(MOD(INT(MOD(INT(((4294967295-K65))/65536),256)/2^0),2)*MOD(INT(MOD(INT((O65)/65536),256)/2^0),2)*1+MOD(INT(MOD(INT(((4294967295-K65))/65536),256)/2^1),2)*MOD(INT(MOD(INT((O65)/65536),256)/2^1),2)*2+MOD(INT(MOD(INT(((4294967295-K65))/65536),256)/2^2),2)*MOD(INT(MOD(INT((O65)/65536),256)/2^2),2)*4+MOD(INT(MOD(INT(((4294967295-K65))/65536),256)/2^3),2)*MOD(INT(MOD(INT((O65)/65536),256)/2^3),2)*8+MOD(INT(MOD(INT(((4294967295-K65))/65536),256)/2^4),2)*MOD(INT(MOD(INT((O65)/65536),256)/2^4),2)*16+MOD(INT(MOD(INT(((4294967295-K65))/65536),256)/2^5),2)*MOD(INT(MOD(INT((O65)/65536),256)/2^5),2)*32+MOD(INT(MOD(INT(((4294967295-K65))/65536),256)/2^6),2)*MOD(INT(MOD(INT((O65)/65536),256)/2^6),2)*64+MOD(INT(MOD(INT(((4294967295-K65))/65536),256)/2^7),2)*MOD(INT(MOD(INT((O65)/65536),256)/2^7),2)*128)*65536+(MOD(INT(MOD(INT(((4294967295-K65))/16777216),256)/2^0),2)*MOD(INT(MOD(INT((O65)/16777216),256)/2^0),2)*1+MOD(INT(MOD(INT(((4294967295-K65))/16777216),256)/2^1),2)*MOD(INT(MOD(INT((O65)/16777216),256)/2^1),2)*2+MOD(INT(MOD(INT(((4294967295-K65))/16777216),256)/2^2),2)*MOD(INT(MOD(INT((O65)/16777216),256)/2^2),2)*4+MOD(INT(MOD(INT(((4294967295-K65))/16777216),256)/2^3),2)*MOD(INT(MOD(INT((O65)/16777216),256)/2^3),2)*8+MOD(INT(MOD(INT(((4294967295-K65))/16777216),256)/2^4),2)*MOD(INT(MOD(INT((O65)/16777216),256)/2^4),2)*16+MOD(INT(MOD(INT(((4294967295-K65))/16777216),256)/2^5),2)*MOD(INT(MOD(INT((O65)/16777216),256)/2^5),2)*32+MOD(INT(MOD(INT(((4294967295-K65))/16777216),256)/2^6),2)*MOD(INT(MOD(INT((O65)/16777216),256)/2^6),2)*64+MOD(INT(MOD(INT(((4294967295-K65))/16777216),256)/2^7),2)*MOD(INT(MOD(INT((O65)/16777216),256)/2^7),2)*128)*16777216)</f>
        <v>71577608</v>
      </c>
      <c r="AX66" s="28" t="n">
        <f aca="false">((MOD(INT(MOD(INT(((4294967295-L65))/1),256)/2^0),2)*MOD(INT(MOD(INT((P65)/1),256)/2^0),2)*1+MOD(INT(MOD(INT(((4294967295-L65))/1),256)/2^1),2)*MOD(INT(MOD(INT((P65)/1),256)/2^1),2)*2+MOD(INT(MOD(INT(((4294967295-L65))/1),256)/2^2),2)*MOD(INT(MOD(INT((P65)/1),256)/2^2),2)*4+MOD(INT(MOD(INT(((4294967295-L65))/1),256)/2^3),2)*MOD(INT(MOD(INT((P65)/1),256)/2^3),2)*8+MOD(INT(MOD(INT(((4294967295-L65))/1),256)/2^4),2)*MOD(INT(MOD(INT((P65)/1),256)/2^4),2)*16+MOD(INT(MOD(INT(((4294967295-L65))/1),256)/2^5),2)*MOD(INT(MOD(INT((P65)/1),256)/2^5),2)*32+MOD(INT(MOD(INT(((4294967295-L65))/1),256)/2^6),2)*MOD(INT(MOD(INT((P65)/1),256)/2^6),2)*64+MOD(INT(MOD(INT(((4294967295-L65))/1),256)/2^7),2)*MOD(INT(MOD(INT((P65)/1),256)/2^7),2)*128)*1+(MOD(INT(MOD(INT(((4294967295-L65))/256),256)/2^0),2)*MOD(INT(MOD(INT((P65)/256),256)/2^0),2)*1+MOD(INT(MOD(INT(((4294967295-L65))/256),256)/2^1),2)*MOD(INT(MOD(INT((P65)/256),256)/2^1),2)*2+MOD(INT(MOD(INT(((4294967295-L65))/256),256)/2^2),2)*MOD(INT(MOD(INT((P65)/256),256)/2^2),2)*4+MOD(INT(MOD(INT(((4294967295-L65))/256),256)/2^3),2)*MOD(INT(MOD(INT((P65)/256),256)/2^3),2)*8+MOD(INT(MOD(INT(((4294967295-L65))/256),256)/2^4),2)*MOD(INT(MOD(INT((P65)/256),256)/2^4),2)*16+MOD(INT(MOD(INT(((4294967295-L65))/256),256)/2^5),2)*MOD(INT(MOD(INT((P65)/256),256)/2^5),2)*32+MOD(INT(MOD(INT(((4294967295-L65))/256),256)/2^6),2)*MOD(INT(MOD(INT((P65)/256),256)/2^6),2)*64+MOD(INT(MOD(INT(((4294967295-L65))/256),256)/2^7),2)*MOD(INT(MOD(INT((P65)/256),256)/2^7),2)*128)*256+(MOD(INT(MOD(INT(((4294967295-L65))/65536),256)/2^0),2)*MOD(INT(MOD(INT((P65)/65536),256)/2^0),2)*1+MOD(INT(MOD(INT(((4294967295-L65))/65536),256)/2^1),2)*MOD(INT(MOD(INT((P65)/65536),256)/2^1),2)*2+MOD(INT(MOD(INT(((4294967295-L65))/65536),256)/2^2),2)*MOD(INT(MOD(INT((P65)/65536),256)/2^2),2)*4+MOD(INT(MOD(INT(((4294967295-L65))/65536),256)/2^3),2)*MOD(INT(MOD(INT((P65)/65536),256)/2^3),2)*8+MOD(INT(MOD(INT(((4294967295-L65))/65536),256)/2^4),2)*MOD(INT(MOD(INT((P65)/65536),256)/2^4),2)*16+MOD(INT(MOD(INT(((4294967295-L65))/65536),256)/2^5),2)*MOD(INT(MOD(INT((P65)/65536),256)/2^5),2)*32+MOD(INT(MOD(INT(((4294967295-L65))/65536),256)/2^6),2)*MOD(INT(MOD(INT((P65)/65536),256)/2^6),2)*64+MOD(INT(MOD(INT(((4294967295-L65))/65536),256)/2^7),2)*MOD(INT(MOD(INT((P65)/65536),256)/2^7),2)*128)*65536+(MOD(INT(MOD(INT(((4294967295-L65))/16777216),256)/2^0),2)*MOD(INT(MOD(INT((P65)/16777216),256)/2^0),2)*1+MOD(INT(MOD(INT(((4294967295-L65))/16777216),256)/2^1),2)*MOD(INT(MOD(INT((P65)/16777216),256)/2^1),2)*2+MOD(INT(MOD(INT(((4294967295-L65))/16777216),256)/2^2),2)*MOD(INT(MOD(INT((P65)/16777216),256)/2^2),2)*4+MOD(INT(MOD(INT(((4294967295-L65))/16777216),256)/2^3),2)*MOD(INT(MOD(INT((P65)/16777216),256)/2^3),2)*8+MOD(INT(MOD(INT(((4294967295-L65))/16777216),256)/2^4),2)*MOD(INT(MOD(INT((P65)/16777216),256)/2^4),2)*16+MOD(INT(MOD(INT(((4294967295-L65))/16777216),256)/2^5),2)*MOD(INT(MOD(INT((P65)/16777216),256)/2^5),2)*32+MOD(INT(MOD(INT(((4294967295-L65))/16777216),256)/2^6),2)*MOD(INT(MOD(INT((P65)/16777216),256)/2^6),2)*64+MOD(INT(MOD(INT(((4294967295-L65))/16777216),256)/2^7),2)*MOD(INT(MOD(INT((P65)/16777216),256)/2^7),2)*128)*16777216)</f>
        <v>41968080</v>
      </c>
      <c r="BA66" s="28" t="n">
        <f aca="false">MOD(AU66+AW66,4294967296)</f>
        <v>2269426184</v>
      </c>
      <c r="BB66" s="28" t="n">
        <f aca="false">MOD(AV66+AX66,4294967296)</f>
        <v>2330981852</v>
      </c>
      <c r="BC66" s="28" t="n">
        <f aca="false">((MOD(INT(MOD(INT((C65)/1),256)/2^0),2)*MOD(INT(MOD(INT((E65)/1),256)/2^0),2)*1+MOD(INT(MOD(INT((C65)/1),256)/2^1),2)*MOD(INT(MOD(INT((E65)/1),256)/2^1),2)*2+MOD(INT(MOD(INT((C65)/1),256)/2^2),2)*MOD(INT(MOD(INT((E65)/1),256)/2^2),2)*4+MOD(INT(MOD(INT((C65)/1),256)/2^3),2)*MOD(INT(MOD(INT((E65)/1),256)/2^3),2)*8+MOD(INT(MOD(INT((C65)/1),256)/2^4),2)*MOD(INT(MOD(INT((E65)/1),256)/2^4),2)*16+MOD(INT(MOD(INT((C65)/1),256)/2^5),2)*MOD(INT(MOD(INT((E65)/1),256)/2^5),2)*32+MOD(INT(MOD(INT((C65)/1),256)/2^6),2)*MOD(INT(MOD(INT((E65)/1),256)/2^6),2)*64+MOD(INT(MOD(INT((C65)/1),256)/2^7),2)*MOD(INT(MOD(INT((E65)/1),256)/2^7),2)*128)*1+(MOD(INT(MOD(INT((C65)/256),256)/2^0),2)*MOD(INT(MOD(INT((E65)/256),256)/2^0),2)*1+MOD(INT(MOD(INT((C65)/256),256)/2^1),2)*MOD(INT(MOD(INT((E65)/256),256)/2^1),2)*2+MOD(INT(MOD(INT((C65)/256),256)/2^2),2)*MOD(INT(MOD(INT((E65)/256),256)/2^2),2)*4+MOD(INT(MOD(INT((C65)/256),256)/2^3),2)*MOD(INT(MOD(INT((E65)/256),256)/2^3),2)*8+MOD(INT(MOD(INT((C65)/256),256)/2^4),2)*MOD(INT(MOD(INT((E65)/256),256)/2^4),2)*16+MOD(INT(MOD(INT((C65)/256),256)/2^5),2)*MOD(INT(MOD(INT((E65)/256),256)/2^5),2)*32+MOD(INT(MOD(INT((C65)/256),256)/2^6),2)*MOD(INT(MOD(INT((E65)/256),256)/2^6),2)*64+MOD(INT(MOD(INT((C65)/256),256)/2^7),2)*MOD(INT(MOD(INT((E65)/256),256)/2^7),2)*128)*256+(MOD(INT(MOD(INT((C65)/65536),256)/2^0),2)*MOD(INT(MOD(INT((E65)/65536),256)/2^0),2)*1+MOD(INT(MOD(INT((C65)/65536),256)/2^1),2)*MOD(INT(MOD(INT((E65)/65536),256)/2^1),2)*2+MOD(INT(MOD(INT((C65)/65536),256)/2^2),2)*MOD(INT(MOD(INT((E65)/65536),256)/2^2),2)*4+MOD(INT(MOD(INT((C65)/65536),256)/2^3),2)*MOD(INT(MOD(INT((E65)/65536),256)/2^3),2)*8+MOD(INT(MOD(INT((C65)/65536),256)/2^4),2)*MOD(INT(MOD(INT((E65)/65536),256)/2^4),2)*16+MOD(INT(MOD(INT((C65)/65536),256)/2^5),2)*MOD(INT(MOD(INT((E65)/65536),256)/2^5),2)*32+MOD(INT(MOD(INT((C65)/65536),256)/2^6),2)*MOD(INT(MOD(INT((E65)/65536),256)/2^6),2)*64+MOD(INT(MOD(INT((C65)/65536),256)/2^7),2)*MOD(INT(MOD(INT((E65)/65536),256)/2^7),2)*128)*65536+(MOD(INT(MOD(INT((C65)/16777216),256)/2^0),2)*MOD(INT(MOD(INT((E65)/16777216),256)/2^0),2)*1+MOD(INT(MOD(INT((C65)/16777216),256)/2^1),2)*MOD(INT(MOD(INT((E65)/16777216),256)/2^1),2)*2+MOD(INT(MOD(INT((C65)/16777216),256)/2^2),2)*MOD(INT(MOD(INT((E65)/16777216),256)/2^2),2)*4+MOD(INT(MOD(INT((C65)/16777216),256)/2^3),2)*MOD(INT(MOD(INT((E65)/16777216),256)/2^3),2)*8+MOD(INT(MOD(INT((C65)/16777216),256)/2^4),2)*MOD(INT(MOD(INT((E65)/16777216),256)/2^4),2)*16+MOD(INT(MOD(INT((C65)/16777216),256)/2^5),2)*MOD(INT(MOD(INT((E65)/16777216),256)/2^5),2)*32+MOD(INT(MOD(INT((C65)/16777216),256)/2^6),2)*MOD(INT(MOD(INT((E65)/16777216),256)/2^6),2)*64+MOD(INT(MOD(INT((C65)/16777216),256)/2^7),2)*MOD(INT(MOD(INT((E65)/16777216),256)/2^7),2)*128)*16777216)</f>
        <v>2483635204</v>
      </c>
      <c r="BD66" s="28" t="n">
        <f aca="false">((MOD(INT(MOD(INT((D65)/1),256)/2^0),2)*MOD(INT(MOD(INT((F65)/1),256)/2^0),2)*1+MOD(INT(MOD(INT((D65)/1),256)/2^1),2)*MOD(INT(MOD(INT((F65)/1),256)/2^1),2)*2+MOD(INT(MOD(INT((D65)/1),256)/2^2),2)*MOD(INT(MOD(INT((F65)/1),256)/2^2),2)*4+MOD(INT(MOD(INT((D65)/1),256)/2^3),2)*MOD(INT(MOD(INT((F65)/1),256)/2^3),2)*8+MOD(INT(MOD(INT((D65)/1),256)/2^4),2)*MOD(INT(MOD(INT((F65)/1),256)/2^4),2)*16+MOD(INT(MOD(INT((D65)/1),256)/2^5),2)*MOD(INT(MOD(INT((F65)/1),256)/2^5),2)*32+MOD(INT(MOD(INT((D65)/1),256)/2^6),2)*MOD(INT(MOD(INT((F65)/1),256)/2^6),2)*64+MOD(INT(MOD(INT((D65)/1),256)/2^7),2)*MOD(INT(MOD(INT((F65)/1),256)/2^7),2)*128)*1+(MOD(INT(MOD(INT((D65)/256),256)/2^0),2)*MOD(INT(MOD(INT((F65)/256),256)/2^0),2)*1+MOD(INT(MOD(INT((D65)/256),256)/2^1),2)*MOD(INT(MOD(INT((F65)/256),256)/2^1),2)*2+MOD(INT(MOD(INT((D65)/256),256)/2^2),2)*MOD(INT(MOD(INT((F65)/256),256)/2^2),2)*4+MOD(INT(MOD(INT((D65)/256),256)/2^3),2)*MOD(INT(MOD(INT((F65)/256),256)/2^3),2)*8+MOD(INT(MOD(INT((D65)/256),256)/2^4),2)*MOD(INT(MOD(INT((F65)/256),256)/2^4),2)*16+MOD(INT(MOD(INT((D65)/256),256)/2^5),2)*MOD(INT(MOD(INT((F65)/256),256)/2^5),2)*32+MOD(INT(MOD(INT((D65)/256),256)/2^6),2)*MOD(INT(MOD(INT((F65)/256),256)/2^6),2)*64+MOD(INT(MOD(INT((D65)/256),256)/2^7),2)*MOD(INT(MOD(INT((F65)/256),256)/2^7),2)*128)*256+(MOD(INT(MOD(INT((D65)/65536),256)/2^0),2)*MOD(INT(MOD(INT((F65)/65536),256)/2^0),2)*1+MOD(INT(MOD(INT((D65)/65536),256)/2^1),2)*MOD(INT(MOD(INT((F65)/65536),256)/2^1),2)*2+MOD(INT(MOD(INT((D65)/65536),256)/2^2),2)*MOD(INT(MOD(INT((F65)/65536),256)/2^2),2)*4+MOD(INT(MOD(INT((D65)/65536),256)/2^3),2)*MOD(INT(MOD(INT((F65)/65536),256)/2^3),2)*8+MOD(INT(MOD(INT((D65)/65536),256)/2^4),2)*MOD(INT(MOD(INT((F65)/65536),256)/2^4),2)*16+MOD(INT(MOD(INT((D65)/65536),256)/2^5),2)*MOD(INT(MOD(INT((F65)/65536),256)/2^5),2)*32+MOD(INT(MOD(INT((D65)/65536),256)/2^6),2)*MOD(INT(MOD(INT((F65)/65536),256)/2^6),2)*64+MOD(INT(MOD(INT((D65)/65536),256)/2^7),2)*MOD(INT(MOD(INT((F65)/65536),256)/2^7),2)*128)*65536+(MOD(INT(MOD(INT((D65)/16777216),256)/2^0),2)*MOD(INT(MOD(INT((F65)/16777216),256)/2^0),2)*1+MOD(INT(MOD(INT((D65)/16777216),256)/2^1),2)*MOD(INT(MOD(INT((F65)/16777216),256)/2^1),2)*2+MOD(INT(MOD(INT((D65)/16777216),256)/2^2),2)*MOD(INT(MOD(INT((F65)/16777216),256)/2^2),2)*4+MOD(INT(MOD(INT((D65)/16777216),256)/2^3),2)*MOD(INT(MOD(INT((F65)/16777216),256)/2^3),2)*8+MOD(INT(MOD(INT((D65)/16777216),256)/2^4),2)*MOD(INT(MOD(INT((F65)/16777216),256)/2^4),2)*16+MOD(INT(MOD(INT((D65)/16777216),256)/2^5),2)*MOD(INT(MOD(INT((F65)/16777216),256)/2^5),2)*32+MOD(INT(MOD(INT((D65)/16777216),256)/2^6),2)*MOD(INT(MOD(INT((F65)/16777216),256)/2^6),2)*64+MOD(INT(MOD(INT((D65)/16777216),256)/2^7),2)*MOD(INT(MOD(INT((F65)/16777216),256)/2^7),2)*128)*16777216)</f>
        <v>1245798976</v>
      </c>
      <c r="BE66" s="28" t="n">
        <f aca="false">((MOD(INT(MOD(INT((C65)/1),256)/2^0),2)*MOD(INT(MOD(INT((G65)/1),256)/2^0),2)*1+MOD(INT(MOD(INT((C65)/1),256)/2^1),2)*MOD(INT(MOD(INT((G65)/1),256)/2^1),2)*2+MOD(INT(MOD(INT((C65)/1),256)/2^2),2)*MOD(INT(MOD(INT((G65)/1),256)/2^2),2)*4+MOD(INT(MOD(INT((C65)/1),256)/2^3),2)*MOD(INT(MOD(INT((G65)/1),256)/2^3),2)*8+MOD(INT(MOD(INT((C65)/1),256)/2^4),2)*MOD(INT(MOD(INT((G65)/1),256)/2^4),2)*16+MOD(INT(MOD(INT((C65)/1),256)/2^5),2)*MOD(INT(MOD(INT((G65)/1),256)/2^5),2)*32+MOD(INT(MOD(INT((C65)/1),256)/2^6),2)*MOD(INT(MOD(INT((G65)/1),256)/2^6),2)*64+MOD(INT(MOD(INT((C65)/1),256)/2^7),2)*MOD(INT(MOD(INT((G65)/1),256)/2^7),2)*128)*1+(MOD(INT(MOD(INT((C65)/256),256)/2^0),2)*MOD(INT(MOD(INT((G65)/256),256)/2^0),2)*1+MOD(INT(MOD(INT((C65)/256),256)/2^1),2)*MOD(INT(MOD(INT((G65)/256),256)/2^1),2)*2+MOD(INT(MOD(INT((C65)/256),256)/2^2),2)*MOD(INT(MOD(INT((G65)/256),256)/2^2),2)*4+MOD(INT(MOD(INT((C65)/256),256)/2^3),2)*MOD(INT(MOD(INT((G65)/256),256)/2^3),2)*8+MOD(INT(MOD(INT((C65)/256),256)/2^4),2)*MOD(INT(MOD(INT((G65)/256),256)/2^4),2)*16+MOD(INT(MOD(INT((C65)/256),256)/2^5),2)*MOD(INT(MOD(INT((G65)/256),256)/2^5),2)*32+MOD(INT(MOD(INT((C65)/256),256)/2^6),2)*MOD(INT(MOD(INT((G65)/256),256)/2^6),2)*64+MOD(INT(MOD(INT((C65)/256),256)/2^7),2)*MOD(INT(MOD(INT((G65)/256),256)/2^7),2)*128)*256+(MOD(INT(MOD(INT((C65)/65536),256)/2^0),2)*MOD(INT(MOD(INT((G65)/65536),256)/2^0),2)*1+MOD(INT(MOD(INT((C65)/65536),256)/2^1),2)*MOD(INT(MOD(INT((G65)/65536),256)/2^1),2)*2+MOD(INT(MOD(INT((C65)/65536),256)/2^2),2)*MOD(INT(MOD(INT((G65)/65536),256)/2^2),2)*4+MOD(INT(MOD(INT((C65)/65536),256)/2^3),2)*MOD(INT(MOD(INT((G65)/65536),256)/2^3),2)*8+MOD(INT(MOD(INT((C65)/65536),256)/2^4),2)*MOD(INT(MOD(INT((G65)/65536),256)/2^4),2)*16+MOD(INT(MOD(INT((C65)/65536),256)/2^5),2)*MOD(INT(MOD(INT((G65)/65536),256)/2^5),2)*32+MOD(INT(MOD(INT((C65)/65536),256)/2^6),2)*MOD(INT(MOD(INT((G65)/65536),256)/2^6),2)*64+MOD(INT(MOD(INT((C65)/65536),256)/2^7),2)*MOD(INT(MOD(INT((G65)/65536),256)/2^7),2)*128)*65536+(MOD(INT(MOD(INT((C65)/16777216),256)/2^0),2)*MOD(INT(MOD(INT((G65)/16777216),256)/2^0),2)*1+MOD(INT(MOD(INT((C65)/16777216),256)/2^1),2)*MOD(INT(MOD(INT((G65)/16777216),256)/2^1),2)*2+MOD(INT(MOD(INT((C65)/16777216),256)/2^2),2)*MOD(INT(MOD(INT((G65)/16777216),256)/2^2),2)*4+MOD(INT(MOD(INT((C65)/16777216),256)/2^3),2)*MOD(INT(MOD(INT((G65)/16777216),256)/2^3),2)*8+MOD(INT(MOD(INT((C65)/16777216),256)/2^4),2)*MOD(INT(MOD(INT((G65)/16777216),256)/2^4),2)*16+MOD(INT(MOD(INT((C65)/16777216),256)/2^5),2)*MOD(INT(MOD(INT((G65)/16777216),256)/2^5),2)*32+MOD(INT(MOD(INT((C65)/16777216),256)/2^6),2)*MOD(INT(MOD(INT((G65)/16777216),256)/2^6),2)*64+MOD(INT(MOD(INT((C65)/16777216),256)/2^7),2)*MOD(INT(MOD(INT((G65)/16777216),256)/2^7),2)*128)*16777216)</f>
        <v>336077844</v>
      </c>
      <c r="BF66" s="28" t="n">
        <f aca="false">((MOD(INT(MOD(INT((D65)/1),256)/2^0),2)*MOD(INT(MOD(INT((H65)/1),256)/2^0),2)*1+MOD(INT(MOD(INT((D65)/1),256)/2^1),2)*MOD(INT(MOD(INT((H65)/1),256)/2^1),2)*2+MOD(INT(MOD(INT((D65)/1),256)/2^2),2)*MOD(INT(MOD(INT((H65)/1),256)/2^2),2)*4+MOD(INT(MOD(INT((D65)/1),256)/2^3),2)*MOD(INT(MOD(INT((H65)/1),256)/2^3),2)*8+MOD(INT(MOD(INT((D65)/1),256)/2^4),2)*MOD(INT(MOD(INT((H65)/1),256)/2^4),2)*16+MOD(INT(MOD(INT((D65)/1),256)/2^5),2)*MOD(INT(MOD(INT((H65)/1),256)/2^5),2)*32+MOD(INT(MOD(INT((D65)/1),256)/2^6),2)*MOD(INT(MOD(INT((H65)/1),256)/2^6),2)*64+MOD(INT(MOD(INT((D65)/1),256)/2^7),2)*MOD(INT(MOD(INT((H65)/1),256)/2^7),2)*128)*1+(MOD(INT(MOD(INT((D65)/256),256)/2^0),2)*MOD(INT(MOD(INT((H65)/256),256)/2^0),2)*1+MOD(INT(MOD(INT((D65)/256),256)/2^1),2)*MOD(INT(MOD(INT((H65)/256),256)/2^1),2)*2+MOD(INT(MOD(INT((D65)/256),256)/2^2),2)*MOD(INT(MOD(INT((H65)/256),256)/2^2),2)*4+MOD(INT(MOD(INT((D65)/256),256)/2^3),2)*MOD(INT(MOD(INT((H65)/256),256)/2^3),2)*8+MOD(INT(MOD(INT((D65)/256),256)/2^4),2)*MOD(INT(MOD(INT((H65)/256),256)/2^4),2)*16+MOD(INT(MOD(INT((D65)/256),256)/2^5),2)*MOD(INT(MOD(INT((H65)/256),256)/2^5),2)*32+MOD(INT(MOD(INT((D65)/256),256)/2^6),2)*MOD(INT(MOD(INT((H65)/256),256)/2^6),2)*64+MOD(INT(MOD(INT((D65)/256),256)/2^7),2)*MOD(INT(MOD(INT((H65)/256),256)/2^7),2)*128)*256+(MOD(INT(MOD(INT((D65)/65536),256)/2^0),2)*MOD(INT(MOD(INT((H65)/65536),256)/2^0),2)*1+MOD(INT(MOD(INT((D65)/65536),256)/2^1),2)*MOD(INT(MOD(INT((H65)/65536),256)/2^1),2)*2+MOD(INT(MOD(INT((D65)/65536),256)/2^2),2)*MOD(INT(MOD(INT((H65)/65536),256)/2^2),2)*4+MOD(INT(MOD(INT((D65)/65536),256)/2^3),2)*MOD(INT(MOD(INT((H65)/65536),256)/2^3),2)*8+MOD(INT(MOD(INT((D65)/65536),256)/2^4),2)*MOD(INT(MOD(INT((H65)/65536),256)/2^4),2)*16+MOD(INT(MOD(INT((D65)/65536),256)/2^5),2)*MOD(INT(MOD(INT((H65)/65536),256)/2^5),2)*32+MOD(INT(MOD(INT((D65)/65536),256)/2^6),2)*MOD(INT(MOD(INT((H65)/65536),256)/2^6),2)*64+MOD(INT(MOD(INT((D65)/65536),256)/2^7),2)*MOD(INT(MOD(INT((H65)/65536),256)/2^7),2)*128)*65536+(MOD(INT(MOD(INT((D65)/16777216),256)/2^0),2)*MOD(INT(MOD(INT((H65)/16777216),256)/2^0),2)*1+MOD(INT(MOD(INT((D65)/16777216),256)/2^1),2)*MOD(INT(MOD(INT((H65)/16777216),256)/2^1),2)*2+MOD(INT(MOD(INT((D65)/16777216),256)/2^2),2)*MOD(INT(MOD(INT((H65)/16777216),256)/2^2),2)*4+MOD(INT(MOD(INT((D65)/16777216),256)/2^3),2)*MOD(INT(MOD(INT((H65)/16777216),256)/2^3),2)*8+MOD(INT(MOD(INT((D65)/16777216),256)/2^4),2)*MOD(INT(MOD(INT((H65)/16777216),256)/2^4),2)*16+MOD(INT(MOD(INT((D65)/16777216),256)/2^5),2)*MOD(INT(MOD(INT((H65)/16777216),256)/2^5),2)*32+MOD(INT(MOD(INT((D65)/16777216),256)/2^6),2)*MOD(INT(MOD(INT((H65)/16777216),256)/2^6),2)*64+MOD(INT(MOD(INT((D65)/16777216),256)/2^7),2)*MOD(INT(MOD(INT((H65)/16777216),256)/2^7),2)*128)*16777216)</f>
        <v>155191872</v>
      </c>
      <c r="BG66" s="28" t="n">
        <f aca="false">((MOD(INT(MOD(INT((E65)/1),256)/2^0),2)*MOD(INT(MOD(INT((G65)/1),256)/2^0),2)*1+MOD(INT(MOD(INT((E65)/1),256)/2^1),2)*MOD(INT(MOD(INT((G65)/1),256)/2^1),2)*2+MOD(INT(MOD(INT((E65)/1),256)/2^2),2)*MOD(INT(MOD(INT((G65)/1),256)/2^2),2)*4+MOD(INT(MOD(INT((E65)/1),256)/2^3),2)*MOD(INT(MOD(INT((G65)/1),256)/2^3),2)*8+MOD(INT(MOD(INT((E65)/1),256)/2^4),2)*MOD(INT(MOD(INT((G65)/1),256)/2^4),2)*16+MOD(INT(MOD(INT((E65)/1),256)/2^5),2)*MOD(INT(MOD(INT((G65)/1),256)/2^5),2)*32+MOD(INT(MOD(INT((E65)/1),256)/2^6),2)*MOD(INT(MOD(INT((G65)/1),256)/2^6),2)*64+MOD(INT(MOD(INT((E65)/1),256)/2^7),2)*MOD(INT(MOD(INT((G65)/1),256)/2^7),2)*128)*1+(MOD(INT(MOD(INT((E65)/256),256)/2^0),2)*MOD(INT(MOD(INT((G65)/256),256)/2^0),2)*1+MOD(INT(MOD(INT((E65)/256),256)/2^1),2)*MOD(INT(MOD(INT((G65)/256),256)/2^1),2)*2+MOD(INT(MOD(INT((E65)/256),256)/2^2),2)*MOD(INT(MOD(INT((G65)/256),256)/2^2),2)*4+MOD(INT(MOD(INT((E65)/256),256)/2^3),2)*MOD(INT(MOD(INT((G65)/256),256)/2^3),2)*8+MOD(INT(MOD(INT((E65)/256),256)/2^4),2)*MOD(INT(MOD(INT((G65)/256),256)/2^4),2)*16+MOD(INT(MOD(INT((E65)/256),256)/2^5),2)*MOD(INT(MOD(INT((G65)/256),256)/2^5),2)*32+MOD(INT(MOD(INT((E65)/256),256)/2^6),2)*MOD(INT(MOD(INT((G65)/256),256)/2^6),2)*64+MOD(INT(MOD(INT((E65)/256),256)/2^7),2)*MOD(INT(MOD(INT((G65)/256),256)/2^7),2)*128)*256+(MOD(INT(MOD(INT((E65)/65536),256)/2^0),2)*MOD(INT(MOD(INT((G65)/65536),256)/2^0),2)*1+MOD(INT(MOD(INT((E65)/65536),256)/2^1),2)*MOD(INT(MOD(INT((G65)/65536),256)/2^1),2)*2+MOD(INT(MOD(INT((E65)/65536),256)/2^2),2)*MOD(INT(MOD(INT((G65)/65536),256)/2^2),2)*4+MOD(INT(MOD(INT((E65)/65536),256)/2^3),2)*MOD(INT(MOD(INT((G65)/65536),256)/2^3),2)*8+MOD(INT(MOD(INT((E65)/65536),256)/2^4),2)*MOD(INT(MOD(INT((G65)/65536),256)/2^4),2)*16+MOD(INT(MOD(INT((E65)/65536),256)/2^5),2)*MOD(INT(MOD(INT((G65)/65536),256)/2^5),2)*32+MOD(INT(MOD(INT((E65)/65536),256)/2^6),2)*MOD(INT(MOD(INT((G65)/65536),256)/2^6),2)*64+MOD(INT(MOD(INT((E65)/65536),256)/2^7),2)*MOD(INT(MOD(INT((G65)/65536),256)/2^7),2)*128)*65536+(MOD(INT(MOD(INT((E65)/16777216),256)/2^0),2)*MOD(INT(MOD(INT((G65)/16777216),256)/2^0),2)*1+MOD(INT(MOD(INT((E65)/16777216),256)/2^1),2)*MOD(INT(MOD(INT((G65)/16777216),256)/2^1),2)*2+MOD(INT(MOD(INT((E65)/16777216),256)/2^2),2)*MOD(INT(MOD(INT((G65)/16777216),256)/2^2),2)*4+MOD(INT(MOD(INT((E65)/16777216),256)/2^3),2)*MOD(INT(MOD(INT((G65)/16777216),256)/2^3),2)*8+MOD(INT(MOD(INT((E65)/16777216),256)/2^4),2)*MOD(INT(MOD(INT((G65)/16777216),256)/2^4),2)*16+MOD(INT(MOD(INT((E65)/16777216),256)/2^5),2)*MOD(INT(MOD(INT((G65)/16777216),256)/2^5),2)*32+MOD(INT(MOD(INT((E65)/16777216),256)/2^6),2)*MOD(INT(MOD(INT((G65)/16777216),256)/2^6),2)*64+MOD(INT(MOD(INT((E65)/16777216),256)/2^7),2)*MOD(INT(MOD(INT((G65)/16777216),256)/2^7),2)*128)*16777216)</f>
        <v>336069772</v>
      </c>
      <c r="BH66" s="28" t="n">
        <f aca="false">((MOD(INT(MOD(INT((F65)/1),256)/2^0),2)*MOD(INT(MOD(INT((H65)/1),256)/2^0),2)*1+MOD(INT(MOD(INT((F65)/1),256)/2^1),2)*MOD(INT(MOD(INT((H65)/1),256)/2^1),2)*2+MOD(INT(MOD(INT((F65)/1),256)/2^2),2)*MOD(INT(MOD(INT((H65)/1),256)/2^2),2)*4+MOD(INT(MOD(INT((F65)/1),256)/2^3),2)*MOD(INT(MOD(INT((H65)/1),256)/2^3),2)*8+MOD(INT(MOD(INT((F65)/1),256)/2^4),2)*MOD(INT(MOD(INT((H65)/1),256)/2^4),2)*16+MOD(INT(MOD(INT((F65)/1),256)/2^5),2)*MOD(INT(MOD(INT((H65)/1),256)/2^5),2)*32+MOD(INT(MOD(INT((F65)/1),256)/2^6),2)*MOD(INT(MOD(INT((H65)/1),256)/2^6),2)*64+MOD(INT(MOD(INT((F65)/1),256)/2^7),2)*MOD(INT(MOD(INT((H65)/1),256)/2^7),2)*128)*1+(MOD(INT(MOD(INT((F65)/256),256)/2^0),2)*MOD(INT(MOD(INT((H65)/256),256)/2^0),2)*1+MOD(INT(MOD(INT((F65)/256),256)/2^1),2)*MOD(INT(MOD(INT((H65)/256),256)/2^1),2)*2+MOD(INT(MOD(INT((F65)/256),256)/2^2),2)*MOD(INT(MOD(INT((H65)/256),256)/2^2),2)*4+MOD(INT(MOD(INT((F65)/256),256)/2^3),2)*MOD(INT(MOD(INT((H65)/256),256)/2^3),2)*8+MOD(INT(MOD(INT((F65)/256),256)/2^4),2)*MOD(INT(MOD(INT((H65)/256),256)/2^4),2)*16+MOD(INT(MOD(INT((F65)/256),256)/2^5),2)*MOD(INT(MOD(INT((H65)/256),256)/2^5),2)*32+MOD(INT(MOD(INT((F65)/256),256)/2^6),2)*MOD(INT(MOD(INT((H65)/256),256)/2^6),2)*64+MOD(INT(MOD(INT((F65)/256),256)/2^7),2)*MOD(INT(MOD(INT((H65)/256),256)/2^7),2)*128)*256+(MOD(INT(MOD(INT((F65)/65536),256)/2^0),2)*MOD(INT(MOD(INT((H65)/65536),256)/2^0),2)*1+MOD(INT(MOD(INT((F65)/65536),256)/2^1),2)*MOD(INT(MOD(INT((H65)/65536),256)/2^1),2)*2+MOD(INT(MOD(INT((F65)/65536),256)/2^2),2)*MOD(INT(MOD(INT((H65)/65536),256)/2^2),2)*4+MOD(INT(MOD(INT((F65)/65536),256)/2^3),2)*MOD(INT(MOD(INT((H65)/65536),256)/2^3),2)*8+MOD(INT(MOD(INT((F65)/65536),256)/2^4),2)*MOD(INT(MOD(INT((H65)/65536),256)/2^4),2)*16+MOD(INT(MOD(INT((F65)/65536),256)/2^5),2)*MOD(INT(MOD(INT((H65)/65536),256)/2^5),2)*32+MOD(INT(MOD(INT((F65)/65536),256)/2^6),2)*MOD(INT(MOD(INT((H65)/65536),256)/2^6),2)*64+MOD(INT(MOD(INT((F65)/65536),256)/2^7),2)*MOD(INT(MOD(INT((H65)/65536),256)/2^7),2)*128)*65536+(MOD(INT(MOD(INT((F65)/16777216),256)/2^0),2)*MOD(INT(MOD(INT((H65)/16777216),256)/2^0),2)*1+MOD(INT(MOD(INT((F65)/16777216),256)/2^1),2)*MOD(INT(MOD(INT((H65)/16777216),256)/2^1),2)*2+MOD(INT(MOD(INT((F65)/16777216),256)/2^2),2)*MOD(INT(MOD(INT((H65)/16777216),256)/2^2),2)*4+MOD(INT(MOD(INT((F65)/16777216),256)/2^3),2)*MOD(INT(MOD(INT((H65)/16777216),256)/2^3),2)*8+MOD(INT(MOD(INT((F65)/16777216),256)/2^4),2)*MOD(INT(MOD(INT((H65)/16777216),256)/2^4),2)*16+MOD(INT(MOD(INT((F65)/16777216),256)/2^5),2)*MOD(INT(MOD(INT((H65)/16777216),256)/2^5),2)*32+MOD(INT(MOD(INT((F65)/16777216),256)/2^6),2)*MOD(INT(MOD(INT((H65)/16777216),256)/2^6),2)*64+MOD(INT(MOD(INT((F65)/16777216),256)/2^7),2)*MOD(INT(MOD(INT((H65)/16777216),256)/2^7),2)*128)*16777216)</f>
        <v>406848096</v>
      </c>
      <c r="BI66" s="28" t="n">
        <f aca="false">((MOD(INT(MOD(INT((BC66)/1),256)/2^0),2)*MOD(INT(MOD(INT((BG66)/1),256)/2^0),2)*1+MOD(INT(MOD(INT((BC66)/1),256)/2^1),2)*MOD(INT(MOD(INT((BG66)/1),256)/2^1),2)*2+MOD(INT(MOD(INT((BC66)/1),256)/2^2),2)*MOD(INT(MOD(INT((BG66)/1),256)/2^2),2)*4+MOD(INT(MOD(INT((BC66)/1),256)/2^3),2)*MOD(INT(MOD(INT((BG66)/1),256)/2^3),2)*8+MOD(INT(MOD(INT((BC66)/1),256)/2^4),2)*MOD(INT(MOD(INT((BG66)/1),256)/2^4),2)*16+MOD(INT(MOD(INT((BC66)/1),256)/2^5),2)*MOD(INT(MOD(INT((BG66)/1),256)/2^5),2)*32+MOD(INT(MOD(INT((BC66)/1),256)/2^6),2)*MOD(INT(MOD(INT((BG66)/1),256)/2^6),2)*64+MOD(INT(MOD(INT((BC66)/1),256)/2^7),2)*MOD(INT(MOD(INT((BG66)/1),256)/2^7),2)*128)*1+(MOD(INT(MOD(INT((BC66)/256),256)/2^0),2)*MOD(INT(MOD(INT((BG66)/256),256)/2^0),2)*1+MOD(INT(MOD(INT((BC66)/256),256)/2^1),2)*MOD(INT(MOD(INT((BG66)/256),256)/2^1),2)*2+MOD(INT(MOD(INT((BC66)/256),256)/2^2),2)*MOD(INT(MOD(INT((BG66)/256),256)/2^2),2)*4+MOD(INT(MOD(INT((BC66)/256),256)/2^3),2)*MOD(INT(MOD(INT((BG66)/256),256)/2^3),2)*8+MOD(INT(MOD(INT((BC66)/256),256)/2^4),2)*MOD(INT(MOD(INT((BG66)/256),256)/2^4),2)*16+MOD(INT(MOD(INT((BC66)/256),256)/2^5),2)*MOD(INT(MOD(INT((BG66)/256),256)/2^5),2)*32+MOD(INT(MOD(INT((BC66)/256),256)/2^6),2)*MOD(INT(MOD(INT((BG66)/256),256)/2^6),2)*64+MOD(INT(MOD(INT((BC66)/256),256)/2^7),2)*MOD(INT(MOD(INT((BG66)/256),256)/2^7),2)*128)*256+(MOD(INT(MOD(INT((BC66)/65536),256)/2^0),2)*MOD(INT(MOD(INT((BG66)/65536),256)/2^0),2)*1+MOD(INT(MOD(INT((BC66)/65536),256)/2^1),2)*MOD(INT(MOD(INT((BG66)/65536),256)/2^1),2)*2+MOD(INT(MOD(INT((BC66)/65536),256)/2^2),2)*MOD(INT(MOD(INT((BG66)/65536),256)/2^2),2)*4+MOD(INT(MOD(INT((BC66)/65536),256)/2^3),2)*MOD(INT(MOD(INT((BG66)/65536),256)/2^3),2)*8+MOD(INT(MOD(INT((BC66)/65536),256)/2^4),2)*MOD(INT(MOD(INT((BG66)/65536),256)/2^4),2)*16+MOD(INT(MOD(INT((BC66)/65536),256)/2^5),2)*MOD(INT(MOD(INT((BG66)/65536),256)/2^5),2)*32+MOD(INT(MOD(INT((BC66)/65536),256)/2^6),2)*MOD(INT(MOD(INT((BG66)/65536),256)/2^6),2)*64+MOD(INT(MOD(INT((BC66)/65536),256)/2^7),2)*MOD(INT(MOD(INT((BG66)/65536),256)/2^7),2)*128)*65536+(MOD(INT(MOD(INT((BC66)/16777216),256)/2^0),2)*MOD(INT(MOD(INT((BG66)/16777216),256)/2^0),2)*1+MOD(INT(MOD(INT((BC66)/16777216),256)/2^1),2)*MOD(INT(MOD(INT((BG66)/16777216),256)/2^1),2)*2+MOD(INT(MOD(INT((BC66)/16777216),256)/2^2),2)*MOD(INT(MOD(INT((BG66)/16777216),256)/2^2),2)*4+MOD(INT(MOD(INT((BC66)/16777216),256)/2^3),2)*MOD(INT(MOD(INT((BG66)/16777216),256)/2^3),2)*8+MOD(INT(MOD(INT((BC66)/16777216),256)/2^4),2)*MOD(INT(MOD(INT((BG66)/16777216),256)/2^4),2)*16+MOD(INT(MOD(INT((BC66)/16777216),256)/2^5),2)*MOD(INT(MOD(INT((BG66)/16777216),256)/2^5),2)*32+MOD(INT(MOD(INT((BC66)/16777216),256)/2^6),2)*MOD(INT(MOD(INT((BG66)/16777216),256)/2^6),2)*64+MOD(INT(MOD(INT((BC66)/16777216),256)/2^7),2)*MOD(INT(MOD(INT((BG66)/16777216),256)/2^7),2)*128)*16777216)</f>
        <v>336069636</v>
      </c>
      <c r="BJ66" s="28" t="n">
        <f aca="false">((MOD(INT(MOD(INT((BD66)/1),256)/2^0),2)*MOD(INT(MOD(INT((BH66)/1),256)/2^0),2)*1+MOD(INT(MOD(INT((BD66)/1),256)/2^1),2)*MOD(INT(MOD(INT((BH66)/1),256)/2^1),2)*2+MOD(INT(MOD(INT((BD66)/1),256)/2^2),2)*MOD(INT(MOD(INT((BH66)/1),256)/2^2),2)*4+MOD(INT(MOD(INT((BD66)/1),256)/2^3),2)*MOD(INT(MOD(INT((BH66)/1),256)/2^3),2)*8+MOD(INT(MOD(INT((BD66)/1),256)/2^4),2)*MOD(INT(MOD(INT((BH66)/1),256)/2^4),2)*16+MOD(INT(MOD(INT((BD66)/1),256)/2^5),2)*MOD(INT(MOD(INT((BH66)/1),256)/2^5),2)*32+MOD(INT(MOD(INT((BD66)/1),256)/2^6),2)*MOD(INT(MOD(INT((BH66)/1),256)/2^6),2)*64+MOD(INT(MOD(INT((BD66)/1),256)/2^7),2)*MOD(INT(MOD(INT((BH66)/1),256)/2^7),2)*128)*1+(MOD(INT(MOD(INT((BD66)/256),256)/2^0),2)*MOD(INT(MOD(INT((BH66)/256),256)/2^0),2)*1+MOD(INT(MOD(INT((BD66)/256),256)/2^1),2)*MOD(INT(MOD(INT((BH66)/256),256)/2^1),2)*2+MOD(INT(MOD(INT((BD66)/256),256)/2^2),2)*MOD(INT(MOD(INT((BH66)/256),256)/2^2),2)*4+MOD(INT(MOD(INT((BD66)/256),256)/2^3),2)*MOD(INT(MOD(INT((BH66)/256),256)/2^3),2)*8+MOD(INT(MOD(INT((BD66)/256),256)/2^4),2)*MOD(INT(MOD(INT((BH66)/256),256)/2^4),2)*16+MOD(INT(MOD(INT((BD66)/256),256)/2^5),2)*MOD(INT(MOD(INT((BH66)/256),256)/2^5),2)*32+MOD(INT(MOD(INT((BD66)/256),256)/2^6),2)*MOD(INT(MOD(INT((BH66)/256),256)/2^6),2)*64+MOD(INT(MOD(INT((BD66)/256),256)/2^7),2)*MOD(INT(MOD(INT((BH66)/256),256)/2^7),2)*128)*256+(MOD(INT(MOD(INT((BD66)/65536),256)/2^0),2)*MOD(INT(MOD(INT((BH66)/65536),256)/2^0),2)*1+MOD(INT(MOD(INT((BD66)/65536),256)/2^1),2)*MOD(INT(MOD(INT((BH66)/65536),256)/2^1),2)*2+MOD(INT(MOD(INT((BD66)/65536),256)/2^2),2)*MOD(INT(MOD(INT((BH66)/65536),256)/2^2),2)*4+MOD(INT(MOD(INT((BD66)/65536),256)/2^3),2)*MOD(INT(MOD(INT((BH66)/65536),256)/2^3),2)*8+MOD(INT(MOD(INT((BD66)/65536),256)/2^4),2)*MOD(INT(MOD(INT((BH66)/65536),256)/2^4),2)*16+MOD(INT(MOD(INT((BD66)/65536),256)/2^5),2)*MOD(INT(MOD(INT((BH66)/65536),256)/2^5),2)*32+MOD(INT(MOD(INT((BD66)/65536),256)/2^6),2)*MOD(INT(MOD(INT((BH66)/65536),256)/2^6),2)*64+MOD(INT(MOD(INT((BD66)/65536),256)/2^7),2)*MOD(INT(MOD(INT((BH66)/65536),256)/2^7),2)*128)*65536+(MOD(INT(MOD(INT((BD66)/16777216),256)/2^0),2)*MOD(INT(MOD(INT((BH66)/16777216),256)/2^0),2)*1+MOD(INT(MOD(INT((BD66)/16777216),256)/2^1),2)*MOD(INT(MOD(INT((BH66)/16777216),256)/2^1),2)*2+MOD(INT(MOD(INT((BD66)/16777216),256)/2^2),2)*MOD(INT(MOD(INT((BH66)/16777216),256)/2^2),2)*4+MOD(INT(MOD(INT((BD66)/16777216),256)/2^3),2)*MOD(INT(MOD(INT((BH66)/16777216),256)/2^3),2)*8+MOD(INT(MOD(INT((BD66)/16777216),256)/2^4),2)*MOD(INT(MOD(INT((BH66)/16777216),256)/2^4),2)*16+MOD(INT(MOD(INT((BD66)/16777216),256)/2^5),2)*MOD(INT(MOD(INT((BH66)/16777216),256)/2^5),2)*32+MOD(INT(MOD(INT((BD66)/16777216),256)/2^6),2)*MOD(INT(MOD(INT((BH66)/16777216),256)/2^6),2)*64+MOD(INT(MOD(INT((BD66)/16777216),256)/2^7),2)*MOD(INT(MOD(INT((BH66)/16777216),256)/2^7),2)*128)*16777216)</f>
        <v>138412608</v>
      </c>
      <c r="BK66" s="28" t="n">
        <f aca="false">MOD(BC66+BE66+BG66-2*BI66,4294967296)</f>
        <v>2483643548</v>
      </c>
      <c r="BL66" s="28" t="n">
        <f aca="false">MOD(BD66+BF66+BH66-2*BJ66,4294967296)</f>
        <v>1531013728</v>
      </c>
      <c r="BM66" s="28" t="n">
        <f aca="false">MOD(R65+AF66+BB66+'📦 Константы SHA-512'!D64+BI260,4294967296)</f>
        <v>2804914244</v>
      </c>
      <c r="BN66" s="28" t="n">
        <f aca="false">INT((R65+AF66+BB66+'📦 Константы SHA-512'!D64+BI260)/4294967296)</f>
        <v>1</v>
      </c>
      <c r="BO66" s="28" t="n">
        <f aca="false">MOD(Q65+AE66+BA66+'📦 Константы SHA-512'!C64+BH260+BN66,4294967296)</f>
        <v>143617158</v>
      </c>
      <c r="BP66" s="28" t="s">
        <v>358</v>
      </c>
      <c r="BQ66" s="28" t="n">
        <f aca="false">MOD(AT66+BL66,4294967296)</f>
        <v>3298176125</v>
      </c>
      <c r="BR66" s="28" t="n">
        <f aca="false">INT((AT66+BL66)/4294967296)</f>
        <v>0</v>
      </c>
      <c r="BS66" s="28" t="n">
        <f aca="false">MOD(AS66+BK66+BR66,4294967296)</f>
        <v>1618630148</v>
      </c>
      <c r="BU66" s="28" t="n">
        <f aca="false">MOD(I65+BO66+INT((J65+BM66)/4294967296),4294967296)</f>
        <v>4130529463</v>
      </c>
      <c r="BV66" s="28" t="n">
        <f aca="false">MOD(J65+BM66,4294967296)</f>
        <v>1257357333</v>
      </c>
      <c r="BW66" s="28" t="n">
        <f aca="false">MOD(BO66+BS66+INT((BM66+BQ66)/4294967296),4294967296)</f>
        <v>1762247307</v>
      </c>
      <c r="BX66" s="28" t="n">
        <f aca="false">MOD(BM66+BQ66,4294967296)</f>
        <v>1808123073</v>
      </c>
    </row>
    <row r="67" customFormat="false" ht="12.75" hidden="false" customHeight="true" outlineLevel="0" collapsed="false">
      <c r="B67" s="29" t="n">
        <v>62</v>
      </c>
      <c r="C67" s="53" t="n">
        <f aca="false">BW67</f>
        <v>770094199</v>
      </c>
      <c r="D67" s="53" t="n">
        <f aca="false">BX67</f>
        <v>3455293896</v>
      </c>
      <c r="E67" s="53" t="n">
        <f aca="false">C66</f>
        <v>1762247307</v>
      </c>
      <c r="F67" s="53" t="n">
        <f aca="false">D66</f>
        <v>1808123073</v>
      </c>
      <c r="G67" s="53" t="n">
        <f aca="false">E66</f>
        <v>2667406869</v>
      </c>
      <c r="H67" s="53" t="n">
        <f aca="false">F66</f>
        <v>1262709456</v>
      </c>
      <c r="I67" s="53" t="n">
        <f aca="false">G66</f>
        <v>3557377228</v>
      </c>
      <c r="J67" s="53" t="n">
        <f aca="false">H66</f>
        <v>1516331620</v>
      </c>
      <c r="K67" s="53" t="n">
        <f aca="false">BU67</f>
        <v>376234999</v>
      </c>
      <c r="L67" s="53" t="n">
        <f aca="false">BV67</f>
        <v>4159339223</v>
      </c>
      <c r="M67" s="53" t="n">
        <f aca="false">K66</f>
        <v>4130529463</v>
      </c>
      <c r="N67" s="53" t="n">
        <f aca="false">L66</f>
        <v>1257357333</v>
      </c>
      <c r="O67" s="53" t="n">
        <f aca="false">M66</f>
        <v>4211656691</v>
      </c>
      <c r="P67" s="53" t="n">
        <f aca="false">N66</f>
        <v>3649018924</v>
      </c>
      <c r="Q67" s="53" t="n">
        <f aca="false">O66</f>
        <v>2274671116</v>
      </c>
      <c r="R67" s="53" t="n">
        <f aca="false">P66</f>
        <v>2859464607</v>
      </c>
      <c r="S67" s="28" t="n">
        <f aca="false">MOD(INT(K66/2^14)+MOD(L66,2^14)*2^18,4294967296)</f>
        <v>5757131</v>
      </c>
      <c r="T67" s="28" t="n">
        <f aca="false">MOD(INT(L66/2^14)+MOD(K66,2^14)*2^18,4294967296)</f>
        <v>2195532743</v>
      </c>
      <c r="U67" s="28" t="n">
        <f aca="false">MOD(INT(K66/2^18)+MOD(L66,2^18)*2^14,4294967296)</f>
        <v>1879408012</v>
      </c>
      <c r="V67" s="28" t="n">
        <f aca="false">MOD(INT(L66/2^18)+MOD(K66,2^18)*2^14,4294967296)</f>
        <v>3090010812</v>
      </c>
      <c r="W67" s="28" t="n">
        <f aca="false">MOD(INT(L66/2^9)+MOD(K66,2^9)*2^23,4294967296)</f>
        <v>1537571040</v>
      </c>
      <c r="X67" s="28" t="n">
        <f aca="false">MOD(INT(K66/2^9)+MOD(L66,2^9)*2^23,4294967296)</f>
        <v>184228208</v>
      </c>
      <c r="Y67" s="28" t="n">
        <f aca="false">((MOD(INT(MOD(INT((S67)/1),256)/2^0),2)*MOD(INT(MOD(INT((U67)/1),256)/2^0),2)*1+MOD(INT(MOD(INT((S67)/1),256)/2^1),2)*MOD(INT(MOD(INT((U67)/1),256)/2^1),2)*2+MOD(INT(MOD(INT((S67)/1),256)/2^2),2)*MOD(INT(MOD(INT((U67)/1),256)/2^2),2)*4+MOD(INT(MOD(INT((S67)/1),256)/2^3),2)*MOD(INT(MOD(INT((U67)/1),256)/2^3),2)*8+MOD(INT(MOD(INT((S67)/1),256)/2^4),2)*MOD(INT(MOD(INT((U67)/1),256)/2^4),2)*16+MOD(INT(MOD(INT((S67)/1),256)/2^5),2)*MOD(INT(MOD(INT((U67)/1),256)/2^5),2)*32+MOD(INT(MOD(INT((S67)/1),256)/2^6),2)*MOD(INT(MOD(INT((U67)/1),256)/2^6),2)*64+MOD(INT(MOD(INT((S67)/1),256)/2^7),2)*MOD(INT(MOD(INT((U67)/1),256)/2^7),2)*128)*1+(MOD(INT(MOD(INT((S67)/256),256)/2^0),2)*MOD(INT(MOD(INT((U67)/256),256)/2^0),2)*1+MOD(INT(MOD(INT((S67)/256),256)/2^1),2)*MOD(INT(MOD(INT((U67)/256),256)/2^1),2)*2+MOD(INT(MOD(INT((S67)/256),256)/2^2),2)*MOD(INT(MOD(INT((U67)/256),256)/2^2),2)*4+MOD(INT(MOD(INT((S67)/256),256)/2^3),2)*MOD(INT(MOD(INT((U67)/256),256)/2^3),2)*8+MOD(INT(MOD(INT((S67)/256),256)/2^4),2)*MOD(INT(MOD(INT((U67)/256),256)/2^4),2)*16+MOD(INT(MOD(INT((S67)/256),256)/2^5),2)*MOD(INT(MOD(INT((U67)/256),256)/2^5),2)*32+MOD(INT(MOD(INT((S67)/256),256)/2^6),2)*MOD(INT(MOD(INT((U67)/256),256)/2^6),2)*64+MOD(INT(MOD(INT((S67)/256),256)/2^7),2)*MOD(INT(MOD(INT((U67)/256),256)/2^7),2)*128)*256+(MOD(INT(MOD(INT((S67)/65536),256)/2^0),2)*MOD(INT(MOD(INT((U67)/65536),256)/2^0),2)*1+MOD(INT(MOD(INT((S67)/65536),256)/2^1),2)*MOD(INT(MOD(INT((U67)/65536),256)/2^1),2)*2+MOD(INT(MOD(INT((S67)/65536),256)/2^2),2)*MOD(INT(MOD(INT((U67)/65536),256)/2^2),2)*4+MOD(INT(MOD(INT((S67)/65536),256)/2^3),2)*MOD(INT(MOD(INT((U67)/65536),256)/2^3),2)*8+MOD(INT(MOD(INT((S67)/65536),256)/2^4),2)*MOD(INT(MOD(INT((U67)/65536),256)/2^4),2)*16+MOD(INT(MOD(INT((S67)/65536),256)/2^5),2)*MOD(INT(MOD(INT((U67)/65536),256)/2^5),2)*32+MOD(INT(MOD(INT((S67)/65536),256)/2^6),2)*MOD(INT(MOD(INT((U67)/65536),256)/2^6),2)*64+MOD(INT(MOD(INT((S67)/65536),256)/2^7),2)*MOD(INT(MOD(INT((U67)/65536),256)/2^7),2)*128)*65536+(MOD(INT(MOD(INT((S67)/16777216),256)/2^0),2)*MOD(INT(MOD(INT((U67)/16777216),256)/2^0),2)*1+MOD(INT(MOD(INT((S67)/16777216),256)/2^1),2)*MOD(INT(MOD(INT((U67)/16777216),256)/2^1),2)*2+MOD(INT(MOD(INT((S67)/16777216),256)/2^2),2)*MOD(INT(MOD(INT((U67)/16777216),256)/2^2),2)*4+MOD(INT(MOD(INT((S67)/16777216),256)/2^3),2)*MOD(INT(MOD(INT((U67)/16777216),256)/2^3),2)*8+MOD(INT(MOD(INT((S67)/16777216),256)/2^4),2)*MOD(INT(MOD(INT((U67)/16777216),256)/2^4),2)*16+MOD(INT(MOD(INT((S67)/16777216),256)/2^5),2)*MOD(INT(MOD(INT((U67)/16777216),256)/2^5),2)*32+MOD(INT(MOD(INT((S67)/16777216),256)/2^6),2)*MOD(INT(MOD(INT((U67)/16777216),256)/2^6),2)*64+MOD(INT(MOD(INT((S67)/16777216),256)/2^7),2)*MOD(INT(MOD(INT((U67)/16777216),256)/2^7),2)*128)*16777216)</f>
        <v>350344</v>
      </c>
      <c r="Z67" s="28" t="n">
        <f aca="false">((MOD(INT(MOD(INT((T67)/1),256)/2^0),2)*MOD(INT(MOD(INT((V67)/1),256)/2^0),2)*1+MOD(INT(MOD(INT((T67)/1),256)/2^1),2)*MOD(INT(MOD(INT((V67)/1),256)/2^1),2)*2+MOD(INT(MOD(INT((T67)/1),256)/2^2),2)*MOD(INT(MOD(INT((V67)/1),256)/2^2),2)*4+MOD(INT(MOD(INT((T67)/1),256)/2^3),2)*MOD(INT(MOD(INT((V67)/1),256)/2^3),2)*8+MOD(INT(MOD(INT((T67)/1),256)/2^4),2)*MOD(INT(MOD(INT((V67)/1),256)/2^4),2)*16+MOD(INT(MOD(INT((T67)/1),256)/2^5),2)*MOD(INT(MOD(INT((V67)/1),256)/2^5),2)*32+MOD(INT(MOD(INT((T67)/1),256)/2^6),2)*MOD(INT(MOD(INT((V67)/1),256)/2^6),2)*64+MOD(INT(MOD(INT((T67)/1),256)/2^7),2)*MOD(INT(MOD(INT((V67)/1),256)/2^7),2)*128)*1+(MOD(INT(MOD(INT((T67)/256),256)/2^0),2)*MOD(INT(MOD(INT((V67)/256),256)/2^0),2)*1+MOD(INT(MOD(INT((T67)/256),256)/2^1),2)*MOD(INT(MOD(INT((V67)/256),256)/2^1),2)*2+MOD(INT(MOD(INT((T67)/256),256)/2^2),2)*MOD(INT(MOD(INT((V67)/256),256)/2^2),2)*4+MOD(INT(MOD(INT((T67)/256),256)/2^3),2)*MOD(INT(MOD(INT((V67)/256),256)/2^3),2)*8+MOD(INT(MOD(INT((T67)/256),256)/2^4),2)*MOD(INT(MOD(INT((V67)/256),256)/2^4),2)*16+MOD(INT(MOD(INT((T67)/256),256)/2^5),2)*MOD(INT(MOD(INT((V67)/256),256)/2^5),2)*32+MOD(INT(MOD(INT((T67)/256),256)/2^6),2)*MOD(INT(MOD(INT((V67)/256),256)/2^6),2)*64+MOD(INT(MOD(INT((T67)/256),256)/2^7),2)*MOD(INT(MOD(INT((V67)/256),256)/2^7),2)*128)*256+(MOD(INT(MOD(INT((T67)/65536),256)/2^0),2)*MOD(INT(MOD(INT((V67)/65536),256)/2^0),2)*1+MOD(INT(MOD(INT((T67)/65536),256)/2^1),2)*MOD(INT(MOD(INT((V67)/65536),256)/2^1),2)*2+MOD(INT(MOD(INT((T67)/65536),256)/2^2),2)*MOD(INT(MOD(INT((V67)/65536),256)/2^2),2)*4+MOD(INT(MOD(INT((T67)/65536),256)/2^3),2)*MOD(INT(MOD(INT((V67)/65536),256)/2^3),2)*8+MOD(INT(MOD(INT((T67)/65536),256)/2^4),2)*MOD(INT(MOD(INT((V67)/65536),256)/2^4),2)*16+MOD(INT(MOD(INT((T67)/65536),256)/2^5),2)*MOD(INT(MOD(INT((V67)/65536),256)/2^5),2)*32+MOD(INT(MOD(INT((T67)/65536),256)/2^6),2)*MOD(INT(MOD(INT((V67)/65536),256)/2^6),2)*64+MOD(INT(MOD(INT((T67)/65536),256)/2^7),2)*MOD(INT(MOD(INT((V67)/65536),256)/2^7),2)*128)*65536+(MOD(INT(MOD(INT((T67)/16777216),256)/2^0),2)*MOD(INT(MOD(INT((V67)/16777216),256)/2^0),2)*1+MOD(INT(MOD(INT((T67)/16777216),256)/2^1),2)*MOD(INT(MOD(INT((V67)/16777216),256)/2^1),2)*2+MOD(INT(MOD(INT((T67)/16777216),256)/2^2),2)*MOD(INT(MOD(INT((V67)/16777216),256)/2^2),2)*4+MOD(INT(MOD(INT((T67)/16777216),256)/2^3),2)*MOD(INT(MOD(INT((V67)/16777216),256)/2^3),2)*8+MOD(INT(MOD(INT((T67)/16777216),256)/2^4),2)*MOD(INT(MOD(INT((V67)/16777216),256)/2^4),2)*16+MOD(INT(MOD(INT((T67)/16777216),256)/2^5),2)*MOD(INT(MOD(INT((V67)/16777216),256)/2^5),2)*32+MOD(INT(MOD(INT((T67)/16777216),256)/2^6),2)*MOD(INT(MOD(INT((V67)/16777216),256)/2^6),2)*64+MOD(INT(MOD(INT((T67)/16777216),256)/2^7),2)*MOD(INT(MOD(INT((V67)/16777216),256)/2^7),2)*128)*16777216)</f>
        <v>2148336260</v>
      </c>
      <c r="AA67" s="28" t="n">
        <f aca="false">MOD(S67+U67-2*Y67,4294967296)</f>
        <v>1884464455</v>
      </c>
      <c r="AB67" s="28" t="n">
        <f aca="false">MOD(T67+V67-2*Z67,4294967296)</f>
        <v>988871035</v>
      </c>
      <c r="AC67" s="28" t="n">
        <f aca="false">((MOD(INT(MOD(INT((AA67)/1),256)/2^0),2)*MOD(INT(MOD(INT((W67)/1),256)/2^0),2)*1+MOD(INT(MOD(INT((AA67)/1),256)/2^1),2)*MOD(INT(MOD(INT((W67)/1),256)/2^1),2)*2+MOD(INT(MOD(INT((AA67)/1),256)/2^2),2)*MOD(INT(MOD(INT((W67)/1),256)/2^2),2)*4+MOD(INT(MOD(INT((AA67)/1),256)/2^3),2)*MOD(INT(MOD(INT((W67)/1),256)/2^3),2)*8+MOD(INT(MOD(INT((AA67)/1),256)/2^4),2)*MOD(INT(MOD(INT((W67)/1),256)/2^4),2)*16+MOD(INT(MOD(INT((AA67)/1),256)/2^5),2)*MOD(INT(MOD(INT((W67)/1),256)/2^5),2)*32+MOD(INT(MOD(INT((AA67)/1),256)/2^6),2)*MOD(INT(MOD(INT((W67)/1),256)/2^6),2)*64+MOD(INT(MOD(INT((AA67)/1),256)/2^7),2)*MOD(INT(MOD(INT((W67)/1),256)/2^7),2)*128)*1+(MOD(INT(MOD(INT((AA67)/256),256)/2^0),2)*MOD(INT(MOD(INT((W67)/256),256)/2^0),2)*1+MOD(INT(MOD(INT((AA67)/256),256)/2^1),2)*MOD(INT(MOD(INT((W67)/256),256)/2^1),2)*2+MOD(INT(MOD(INT((AA67)/256),256)/2^2),2)*MOD(INT(MOD(INT((W67)/256),256)/2^2),2)*4+MOD(INT(MOD(INT((AA67)/256),256)/2^3),2)*MOD(INT(MOD(INT((W67)/256),256)/2^3),2)*8+MOD(INT(MOD(INT((AA67)/256),256)/2^4),2)*MOD(INT(MOD(INT((W67)/256),256)/2^4),2)*16+MOD(INT(MOD(INT((AA67)/256),256)/2^5),2)*MOD(INT(MOD(INT((W67)/256),256)/2^5),2)*32+MOD(INT(MOD(INT((AA67)/256),256)/2^6),2)*MOD(INT(MOD(INT((W67)/256),256)/2^6),2)*64+MOD(INT(MOD(INT((AA67)/256),256)/2^7),2)*MOD(INT(MOD(INT((W67)/256),256)/2^7),2)*128)*256+(MOD(INT(MOD(INT((AA67)/65536),256)/2^0),2)*MOD(INT(MOD(INT((W67)/65536),256)/2^0),2)*1+MOD(INT(MOD(INT((AA67)/65536),256)/2^1),2)*MOD(INT(MOD(INT((W67)/65536),256)/2^1),2)*2+MOD(INT(MOD(INT((AA67)/65536),256)/2^2),2)*MOD(INT(MOD(INT((W67)/65536),256)/2^2),2)*4+MOD(INT(MOD(INT((AA67)/65536),256)/2^3),2)*MOD(INT(MOD(INT((W67)/65536),256)/2^3),2)*8+MOD(INT(MOD(INT((AA67)/65536),256)/2^4),2)*MOD(INT(MOD(INT((W67)/65536),256)/2^4),2)*16+MOD(INT(MOD(INT((AA67)/65536),256)/2^5),2)*MOD(INT(MOD(INT((W67)/65536),256)/2^5),2)*32+MOD(INT(MOD(INT((AA67)/65536),256)/2^6),2)*MOD(INT(MOD(INT((W67)/65536),256)/2^6),2)*64+MOD(INT(MOD(INT((AA67)/65536),256)/2^7),2)*MOD(INT(MOD(INT((W67)/65536),256)/2^7),2)*128)*65536+(MOD(INT(MOD(INT((AA67)/16777216),256)/2^0),2)*MOD(INT(MOD(INT((W67)/16777216),256)/2^0),2)*1+MOD(INT(MOD(INT((AA67)/16777216),256)/2^1),2)*MOD(INT(MOD(INT((W67)/16777216),256)/2^1),2)*2+MOD(INT(MOD(INT((AA67)/16777216),256)/2^2),2)*MOD(INT(MOD(INT((W67)/16777216),256)/2^2),2)*4+MOD(INT(MOD(INT((AA67)/16777216),256)/2^3),2)*MOD(INT(MOD(INT((W67)/16777216),256)/2^3),2)*8+MOD(INT(MOD(INT((AA67)/16777216),256)/2^4),2)*MOD(INT(MOD(INT((W67)/16777216),256)/2^4),2)*16+MOD(INT(MOD(INT((AA67)/16777216),256)/2^5),2)*MOD(INT(MOD(INT((W67)/16777216),256)/2^5),2)*32+MOD(INT(MOD(INT((AA67)/16777216),256)/2^6),2)*MOD(INT(MOD(INT((W67)/16777216),256)/2^6),2)*64+MOD(INT(MOD(INT((AA67)/16777216),256)/2^7),2)*MOD(INT(MOD(INT((W67)/16777216),256)/2^7),2)*128)*16777216)</f>
        <v>1342185536</v>
      </c>
      <c r="AD67" s="28" t="n">
        <f aca="false">((MOD(INT(MOD(INT((AB67)/1),256)/2^0),2)*MOD(INT(MOD(INT((X67)/1),256)/2^0),2)*1+MOD(INT(MOD(INT((AB67)/1),256)/2^1),2)*MOD(INT(MOD(INT((X67)/1),256)/2^1),2)*2+MOD(INT(MOD(INT((AB67)/1),256)/2^2),2)*MOD(INT(MOD(INT((X67)/1),256)/2^2),2)*4+MOD(INT(MOD(INT((AB67)/1),256)/2^3),2)*MOD(INT(MOD(INT((X67)/1),256)/2^3),2)*8+MOD(INT(MOD(INT((AB67)/1),256)/2^4),2)*MOD(INT(MOD(INT((X67)/1),256)/2^4),2)*16+MOD(INT(MOD(INT((AB67)/1),256)/2^5),2)*MOD(INT(MOD(INT((X67)/1),256)/2^5),2)*32+MOD(INT(MOD(INT((AB67)/1),256)/2^6),2)*MOD(INT(MOD(INT((X67)/1),256)/2^6),2)*64+MOD(INT(MOD(INT((AB67)/1),256)/2^7),2)*MOD(INT(MOD(INT((X67)/1),256)/2^7),2)*128)*1+(MOD(INT(MOD(INT((AB67)/256),256)/2^0),2)*MOD(INT(MOD(INT((X67)/256),256)/2^0),2)*1+MOD(INT(MOD(INT((AB67)/256),256)/2^1),2)*MOD(INT(MOD(INT((X67)/256),256)/2^1),2)*2+MOD(INT(MOD(INT((AB67)/256),256)/2^2),2)*MOD(INT(MOD(INT((X67)/256),256)/2^2),2)*4+MOD(INT(MOD(INT((AB67)/256),256)/2^3),2)*MOD(INT(MOD(INT((X67)/256),256)/2^3),2)*8+MOD(INT(MOD(INT((AB67)/256),256)/2^4),2)*MOD(INT(MOD(INT((X67)/256),256)/2^4),2)*16+MOD(INT(MOD(INT((AB67)/256),256)/2^5),2)*MOD(INT(MOD(INT((X67)/256),256)/2^5),2)*32+MOD(INT(MOD(INT((AB67)/256),256)/2^6),2)*MOD(INT(MOD(INT((X67)/256),256)/2^6),2)*64+MOD(INT(MOD(INT((AB67)/256),256)/2^7),2)*MOD(INT(MOD(INT((X67)/256),256)/2^7),2)*128)*256+(MOD(INT(MOD(INT((AB67)/65536),256)/2^0),2)*MOD(INT(MOD(INT((X67)/65536),256)/2^0),2)*1+MOD(INT(MOD(INT((AB67)/65536),256)/2^1),2)*MOD(INT(MOD(INT((X67)/65536),256)/2^1),2)*2+MOD(INT(MOD(INT((AB67)/65536),256)/2^2),2)*MOD(INT(MOD(INT((X67)/65536),256)/2^2),2)*4+MOD(INT(MOD(INT((AB67)/65536),256)/2^3),2)*MOD(INT(MOD(INT((X67)/65536),256)/2^3),2)*8+MOD(INT(MOD(INT((AB67)/65536),256)/2^4),2)*MOD(INT(MOD(INT((X67)/65536),256)/2^4),2)*16+MOD(INT(MOD(INT((AB67)/65536),256)/2^5),2)*MOD(INT(MOD(INT((X67)/65536),256)/2^5),2)*32+MOD(INT(MOD(INT((AB67)/65536),256)/2^6),2)*MOD(INT(MOD(INT((X67)/65536),256)/2^6),2)*64+MOD(INT(MOD(INT((AB67)/65536),256)/2^7),2)*MOD(INT(MOD(INT((X67)/65536),256)/2^7),2)*128)*65536+(MOD(INT(MOD(INT((AB67)/16777216),256)/2^0),2)*MOD(INT(MOD(INT((X67)/16777216),256)/2^0),2)*1+MOD(INT(MOD(INT((AB67)/16777216),256)/2^1),2)*MOD(INT(MOD(INT((X67)/16777216),256)/2^1),2)*2+MOD(INT(MOD(INT((AB67)/16777216),256)/2^2),2)*MOD(INT(MOD(INT((X67)/16777216),256)/2^2),2)*4+MOD(INT(MOD(INT((AB67)/16777216),256)/2^3),2)*MOD(INT(MOD(INT((X67)/16777216),256)/2^3),2)*8+MOD(INT(MOD(INT((AB67)/16777216),256)/2^4),2)*MOD(INT(MOD(INT((X67)/16777216),256)/2^4),2)*16+MOD(INT(MOD(INT((AB67)/16777216),256)/2^5),2)*MOD(INT(MOD(INT((X67)/16777216),256)/2^5),2)*32+MOD(INT(MOD(INT((AB67)/16777216),256)/2^6),2)*MOD(INT(MOD(INT((X67)/16777216),256)/2^6),2)*64+MOD(INT(MOD(INT((AB67)/16777216),256)/2^7),2)*MOD(INT(MOD(INT((X67)/16777216),256)/2^7),2)*128)*16777216)</f>
        <v>183507312</v>
      </c>
      <c r="AE67" s="28" t="n">
        <f aca="false">MOD(AA67+W67-2*AC67,4294967296)</f>
        <v>737664423</v>
      </c>
      <c r="AF67" s="28" t="n">
        <f aca="false">MOD(AB67+X67-2*AD67,4294967296)</f>
        <v>806084619</v>
      </c>
      <c r="AG67" s="28" t="n">
        <f aca="false">MOD(INT(C66/2^28)+MOD(D66,2^28)*2^4,4294967296)</f>
        <v>3160165398</v>
      </c>
      <c r="AH67" s="28" t="n">
        <f aca="false">MOD(INT(D66/2^28)+MOD(C66,2^28)*2^4,4294967296)</f>
        <v>2426153142</v>
      </c>
      <c r="AI67" s="28" t="n">
        <f aca="false">MOD(INT(D66/2^2)+MOD(C66,2^2)*2^30,4294967296)</f>
        <v>3673256240</v>
      </c>
      <c r="AJ67" s="28" t="n">
        <f aca="false">MOD(INT(C66/2^2)+MOD(D66,2^2)*2^30,4294967296)</f>
        <v>1514303650</v>
      </c>
      <c r="AK67" s="28" t="n">
        <f aca="false">MOD(INT(D66/2^7)+MOD(C66,2^7)*2^25,4294967296)</f>
        <v>383224713</v>
      </c>
      <c r="AL67" s="28" t="n">
        <f aca="false">MOD(INT(C66/2^7)+MOD(D66,2^7)*2^25,4294967296)</f>
        <v>2194805637</v>
      </c>
      <c r="AM67" s="28" t="n">
        <f aca="false">((MOD(INT(MOD(INT((AG67)/1),256)/2^0),2)*MOD(INT(MOD(INT((AI67)/1),256)/2^0),2)*1+MOD(INT(MOD(INT((AG67)/1),256)/2^1),2)*MOD(INT(MOD(INT((AI67)/1),256)/2^1),2)*2+MOD(INT(MOD(INT((AG67)/1),256)/2^2),2)*MOD(INT(MOD(INT((AI67)/1),256)/2^2),2)*4+MOD(INT(MOD(INT((AG67)/1),256)/2^3),2)*MOD(INT(MOD(INT((AI67)/1),256)/2^3),2)*8+MOD(INT(MOD(INT((AG67)/1),256)/2^4),2)*MOD(INT(MOD(INT((AI67)/1),256)/2^4),2)*16+MOD(INT(MOD(INT((AG67)/1),256)/2^5),2)*MOD(INT(MOD(INT((AI67)/1),256)/2^5),2)*32+MOD(INT(MOD(INT((AG67)/1),256)/2^6),2)*MOD(INT(MOD(INT((AI67)/1),256)/2^6),2)*64+MOD(INT(MOD(INT((AG67)/1),256)/2^7),2)*MOD(INT(MOD(INT((AI67)/1),256)/2^7),2)*128)*1+(MOD(INT(MOD(INT((AG67)/256),256)/2^0),2)*MOD(INT(MOD(INT((AI67)/256),256)/2^0),2)*1+MOD(INT(MOD(INT((AG67)/256),256)/2^1),2)*MOD(INT(MOD(INT((AI67)/256),256)/2^1),2)*2+MOD(INT(MOD(INT((AG67)/256),256)/2^2),2)*MOD(INT(MOD(INT((AI67)/256),256)/2^2),2)*4+MOD(INT(MOD(INT((AG67)/256),256)/2^3),2)*MOD(INT(MOD(INT((AI67)/256),256)/2^3),2)*8+MOD(INT(MOD(INT((AG67)/256),256)/2^4),2)*MOD(INT(MOD(INT((AI67)/256),256)/2^4),2)*16+MOD(INT(MOD(INT((AG67)/256),256)/2^5),2)*MOD(INT(MOD(INT((AI67)/256),256)/2^5),2)*32+MOD(INT(MOD(INT((AG67)/256),256)/2^6),2)*MOD(INT(MOD(INT((AI67)/256),256)/2^6),2)*64+MOD(INT(MOD(INT((AG67)/256),256)/2^7),2)*MOD(INT(MOD(INT((AI67)/256),256)/2^7),2)*128)*256+(MOD(INT(MOD(INT((AG67)/65536),256)/2^0),2)*MOD(INT(MOD(INT((AI67)/65536),256)/2^0),2)*1+MOD(INT(MOD(INT((AG67)/65536),256)/2^1),2)*MOD(INT(MOD(INT((AI67)/65536),256)/2^1),2)*2+MOD(INT(MOD(INT((AG67)/65536),256)/2^2),2)*MOD(INT(MOD(INT((AI67)/65536),256)/2^2),2)*4+MOD(INT(MOD(INT((AG67)/65536),256)/2^3),2)*MOD(INT(MOD(INT((AI67)/65536),256)/2^3),2)*8+MOD(INT(MOD(INT((AG67)/65536),256)/2^4),2)*MOD(INT(MOD(INT((AI67)/65536),256)/2^4),2)*16+MOD(INT(MOD(INT((AG67)/65536),256)/2^5),2)*MOD(INT(MOD(INT((AI67)/65536),256)/2^5),2)*32+MOD(INT(MOD(INT((AG67)/65536),256)/2^6),2)*MOD(INT(MOD(INT((AI67)/65536),256)/2^6),2)*64+MOD(INT(MOD(INT((AG67)/65536),256)/2^7),2)*MOD(INT(MOD(INT((AI67)/65536),256)/2^7),2)*128)*65536+(MOD(INT(MOD(INT((AG67)/16777216),256)/2^0),2)*MOD(INT(MOD(INT((AI67)/16777216),256)/2^0),2)*1+MOD(INT(MOD(INT((AG67)/16777216),256)/2^1),2)*MOD(INT(MOD(INT((AI67)/16777216),256)/2^1),2)*2+MOD(INT(MOD(INT((AG67)/16777216),256)/2^2),2)*MOD(INT(MOD(INT((AI67)/16777216),256)/2^2),2)*4+MOD(INT(MOD(INT((AG67)/16777216),256)/2^3),2)*MOD(INT(MOD(INT((AI67)/16777216),256)/2^3),2)*8+MOD(INT(MOD(INT((AG67)/16777216),256)/2^4),2)*MOD(INT(MOD(INT((AI67)/16777216),256)/2^4),2)*16+MOD(INT(MOD(INT((AG67)/16777216),256)/2^5),2)*MOD(INT(MOD(INT((AI67)/16777216),256)/2^5),2)*32+MOD(INT(MOD(INT((AG67)/16777216),256)/2^6),2)*MOD(INT(MOD(INT((AI67)/16777216),256)/2^6),2)*64+MOD(INT(MOD(INT((AG67)/16777216),256)/2^7),2)*MOD(INT(MOD(INT((AI67)/16777216),256)/2^7),2)*128)*16777216)</f>
        <v>2555396112</v>
      </c>
      <c r="AN67" s="28" t="n">
        <f aca="false">((MOD(INT(MOD(INT((AH67)/1),256)/2^0),2)*MOD(INT(MOD(INT((AJ67)/1),256)/2^0),2)*1+MOD(INT(MOD(INT((AH67)/1),256)/2^1),2)*MOD(INT(MOD(INT((AJ67)/1),256)/2^1),2)*2+MOD(INT(MOD(INT((AH67)/1),256)/2^2),2)*MOD(INT(MOD(INT((AJ67)/1),256)/2^2),2)*4+MOD(INT(MOD(INT((AH67)/1),256)/2^3),2)*MOD(INT(MOD(INT((AJ67)/1),256)/2^3),2)*8+MOD(INT(MOD(INT((AH67)/1),256)/2^4),2)*MOD(INT(MOD(INT((AJ67)/1),256)/2^4),2)*16+MOD(INT(MOD(INT((AH67)/1),256)/2^5),2)*MOD(INT(MOD(INT((AJ67)/1),256)/2^5),2)*32+MOD(INT(MOD(INT((AH67)/1),256)/2^6),2)*MOD(INT(MOD(INT((AJ67)/1),256)/2^6),2)*64+MOD(INT(MOD(INT((AH67)/1),256)/2^7),2)*MOD(INT(MOD(INT((AJ67)/1),256)/2^7),2)*128)*1+(MOD(INT(MOD(INT((AH67)/256),256)/2^0),2)*MOD(INT(MOD(INT((AJ67)/256),256)/2^0),2)*1+MOD(INT(MOD(INT((AH67)/256),256)/2^1),2)*MOD(INT(MOD(INT((AJ67)/256),256)/2^1),2)*2+MOD(INT(MOD(INT((AH67)/256),256)/2^2),2)*MOD(INT(MOD(INT((AJ67)/256),256)/2^2),2)*4+MOD(INT(MOD(INT((AH67)/256),256)/2^3),2)*MOD(INT(MOD(INT((AJ67)/256),256)/2^3),2)*8+MOD(INT(MOD(INT((AH67)/256),256)/2^4),2)*MOD(INT(MOD(INT((AJ67)/256),256)/2^4),2)*16+MOD(INT(MOD(INT((AH67)/256),256)/2^5),2)*MOD(INT(MOD(INT((AJ67)/256),256)/2^5),2)*32+MOD(INT(MOD(INT((AH67)/256),256)/2^6),2)*MOD(INT(MOD(INT((AJ67)/256),256)/2^6),2)*64+MOD(INT(MOD(INT((AH67)/256),256)/2^7),2)*MOD(INT(MOD(INT((AJ67)/256),256)/2^7),2)*128)*256+(MOD(INT(MOD(INT((AH67)/65536),256)/2^0),2)*MOD(INT(MOD(INT((AJ67)/65536),256)/2^0),2)*1+MOD(INT(MOD(INT((AH67)/65536),256)/2^1),2)*MOD(INT(MOD(INT((AJ67)/65536),256)/2^1),2)*2+MOD(INT(MOD(INT((AH67)/65536),256)/2^2),2)*MOD(INT(MOD(INT((AJ67)/65536),256)/2^2),2)*4+MOD(INT(MOD(INT((AH67)/65536),256)/2^3),2)*MOD(INT(MOD(INT((AJ67)/65536),256)/2^3),2)*8+MOD(INT(MOD(INT((AH67)/65536),256)/2^4),2)*MOD(INT(MOD(INT((AJ67)/65536),256)/2^4),2)*16+MOD(INT(MOD(INT((AH67)/65536),256)/2^5),2)*MOD(INT(MOD(INT((AJ67)/65536),256)/2^5),2)*32+MOD(INT(MOD(INT((AH67)/65536),256)/2^6),2)*MOD(INT(MOD(INT((AJ67)/65536),256)/2^6),2)*64+MOD(INT(MOD(INT((AH67)/65536),256)/2^7),2)*MOD(INT(MOD(INT((AJ67)/65536),256)/2^7),2)*128)*65536+(MOD(INT(MOD(INT((AH67)/16777216),256)/2^0),2)*MOD(INT(MOD(INT((AJ67)/16777216),256)/2^0),2)*1+MOD(INT(MOD(INT((AH67)/16777216),256)/2^1),2)*MOD(INT(MOD(INT((AJ67)/16777216),256)/2^1),2)*2+MOD(INT(MOD(INT((AH67)/16777216),256)/2^2),2)*MOD(INT(MOD(INT((AJ67)/16777216),256)/2^2),2)*4+MOD(INT(MOD(INT((AH67)/16777216),256)/2^3),2)*MOD(INT(MOD(INT((AJ67)/16777216),256)/2^3),2)*8+MOD(INT(MOD(INT((AH67)/16777216),256)/2^4),2)*MOD(INT(MOD(INT((AJ67)/16777216),256)/2^4),2)*16+MOD(INT(MOD(INT((AH67)/16777216),256)/2^5),2)*MOD(INT(MOD(INT((AJ67)/16777216),256)/2^5),2)*32+MOD(INT(MOD(INT((AH67)/16777216),256)/2^6),2)*MOD(INT(MOD(INT((AJ67)/16777216),256)/2^6),2)*64+MOD(INT(MOD(INT((AH67)/16777216),256)/2^7),2)*MOD(INT(MOD(INT((AJ67)/16777216),256)/2^7),2)*128)*16777216)</f>
        <v>268443810</v>
      </c>
      <c r="AO67" s="28" t="n">
        <f aca="false">MOD(AG67+AI67-2*AM67,4294967296)</f>
        <v>1722629414</v>
      </c>
      <c r="AP67" s="28" t="n">
        <f aca="false">MOD(AH67+AJ67-2*AN67,4294967296)</f>
        <v>3403569172</v>
      </c>
      <c r="AQ67" s="28" t="n">
        <f aca="false">((MOD(INT(MOD(INT((AO67)/1),256)/2^0),2)*MOD(INT(MOD(INT((AK67)/1),256)/2^0),2)*1+MOD(INT(MOD(INT((AO67)/1),256)/2^1),2)*MOD(INT(MOD(INT((AK67)/1),256)/2^1),2)*2+MOD(INT(MOD(INT((AO67)/1),256)/2^2),2)*MOD(INT(MOD(INT((AK67)/1),256)/2^2),2)*4+MOD(INT(MOD(INT((AO67)/1),256)/2^3),2)*MOD(INT(MOD(INT((AK67)/1),256)/2^3),2)*8+MOD(INT(MOD(INT((AO67)/1),256)/2^4),2)*MOD(INT(MOD(INT((AK67)/1),256)/2^4),2)*16+MOD(INT(MOD(INT((AO67)/1),256)/2^5),2)*MOD(INT(MOD(INT((AK67)/1),256)/2^5),2)*32+MOD(INT(MOD(INT((AO67)/1),256)/2^6),2)*MOD(INT(MOD(INT((AK67)/1),256)/2^6),2)*64+MOD(INT(MOD(INT((AO67)/1),256)/2^7),2)*MOD(INT(MOD(INT((AK67)/1),256)/2^7),2)*128)*1+(MOD(INT(MOD(INT((AO67)/256),256)/2^0),2)*MOD(INT(MOD(INT((AK67)/256),256)/2^0),2)*1+MOD(INT(MOD(INT((AO67)/256),256)/2^1),2)*MOD(INT(MOD(INT((AK67)/256),256)/2^1),2)*2+MOD(INT(MOD(INT((AO67)/256),256)/2^2),2)*MOD(INT(MOD(INT((AK67)/256),256)/2^2),2)*4+MOD(INT(MOD(INT((AO67)/256),256)/2^3),2)*MOD(INT(MOD(INT((AK67)/256),256)/2^3),2)*8+MOD(INT(MOD(INT((AO67)/256),256)/2^4),2)*MOD(INT(MOD(INT((AK67)/256),256)/2^4),2)*16+MOD(INT(MOD(INT((AO67)/256),256)/2^5),2)*MOD(INT(MOD(INT((AK67)/256),256)/2^5),2)*32+MOD(INT(MOD(INT((AO67)/256),256)/2^6),2)*MOD(INT(MOD(INT((AK67)/256),256)/2^6),2)*64+MOD(INT(MOD(INT((AO67)/256),256)/2^7),2)*MOD(INT(MOD(INT((AK67)/256),256)/2^7),2)*128)*256+(MOD(INT(MOD(INT((AO67)/65536),256)/2^0),2)*MOD(INT(MOD(INT((AK67)/65536),256)/2^0),2)*1+MOD(INT(MOD(INT((AO67)/65536),256)/2^1),2)*MOD(INT(MOD(INT((AK67)/65536),256)/2^1),2)*2+MOD(INT(MOD(INT((AO67)/65536),256)/2^2),2)*MOD(INT(MOD(INT((AK67)/65536),256)/2^2),2)*4+MOD(INT(MOD(INT((AO67)/65536),256)/2^3),2)*MOD(INT(MOD(INT((AK67)/65536),256)/2^3),2)*8+MOD(INT(MOD(INT((AO67)/65536),256)/2^4),2)*MOD(INT(MOD(INT((AK67)/65536),256)/2^4),2)*16+MOD(INT(MOD(INT((AO67)/65536),256)/2^5),2)*MOD(INT(MOD(INT((AK67)/65536),256)/2^5),2)*32+MOD(INT(MOD(INT((AO67)/65536),256)/2^6),2)*MOD(INT(MOD(INT((AK67)/65536),256)/2^6),2)*64+MOD(INT(MOD(INT((AO67)/65536),256)/2^7),2)*MOD(INT(MOD(INT((AK67)/65536),256)/2^7),2)*128)*65536+(MOD(INT(MOD(INT((AO67)/16777216),256)/2^0),2)*MOD(INT(MOD(INT((AK67)/16777216),256)/2^0),2)*1+MOD(INT(MOD(INT((AO67)/16777216),256)/2^1),2)*MOD(INT(MOD(INT((AK67)/16777216),256)/2^1),2)*2+MOD(INT(MOD(INT((AO67)/16777216),256)/2^2),2)*MOD(INT(MOD(INT((AK67)/16777216),256)/2^2),2)*4+MOD(INT(MOD(INT((AO67)/16777216),256)/2^3),2)*MOD(INT(MOD(INT((AK67)/16777216),256)/2^3),2)*8+MOD(INT(MOD(INT((AO67)/16777216),256)/2^4),2)*MOD(INT(MOD(INT((AK67)/16777216),256)/2^4),2)*16+MOD(INT(MOD(INT((AO67)/16777216),256)/2^5),2)*MOD(INT(MOD(INT((AK67)/16777216),256)/2^5),2)*32+MOD(INT(MOD(INT((AO67)/16777216),256)/2^6),2)*MOD(INT(MOD(INT((AK67)/16777216),256)/2^6),2)*64+MOD(INT(MOD(INT((AO67)/16777216),256)/2^7),2)*MOD(INT(MOD(INT((AK67)/16777216),256)/2^7),2)*128)*16777216)</f>
        <v>109381888</v>
      </c>
      <c r="AR67" s="28" t="n">
        <f aca="false">((MOD(INT(MOD(INT((AP67)/1),256)/2^0),2)*MOD(INT(MOD(INT((AL67)/1),256)/2^0),2)*1+MOD(INT(MOD(INT((AP67)/1),256)/2^1),2)*MOD(INT(MOD(INT((AL67)/1),256)/2^1),2)*2+MOD(INT(MOD(INT((AP67)/1),256)/2^2),2)*MOD(INT(MOD(INT((AL67)/1),256)/2^2),2)*4+MOD(INT(MOD(INT((AP67)/1),256)/2^3),2)*MOD(INT(MOD(INT((AL67)/1),256)/2^3),2)*8+MOD(INT(MOD(INT((AP67)/1),256)/2^4),2)*MOD(INT(MOD(INT((AL67)/1),256)/2^4),2)*16+MOD(INT(MOD(INT((AP67)/1),256)/2^5),2)*MOD(INT(MOD(INT((AL67)/1),256)/2^5),2)*32+MOD(INT(MOD(INT((AP67)/1),256)/2^6),2)*MOD(INT(MOD(INT((AL67)/1),256)/2^6),2)*64+MOD(INT(MOD(INT((AP67)/1),256)/2^7),2)*MOD(INT(MOD(INT((AL67)/1),256)/2^7),2)*128)*1+(MOD(INT(MOD(INT((AP67)/256),256)/2^0),2)*MOD(INT(MOD(INT((AL67)/256),256)/2^0),2)*1+MOD(INT(MOD(INT((AP67)/256),256)/2^1),2)*MOD(INT(MOD(INT((AL67)/256),256)/2^1),2)*2+MOD(INT(MOD(INT((AP67)/256),256)/2^2),2)*MOD(INT(MOD(INT((AL67)/256),256)/2^2),2)*4+MOD(INT(MOD(INT((AP67)/256),256)/2^3),2)*MOD(INT(MOD(INT((AL67)/256),256)/2^3),2)*8+MOD(INT(MOD(INT((AP67)/256),256)/2^4),2)*MOD(INT(MOD(INT((AL67)/256),256)/2^4),2)*16+MOD(INT(MOD(INT((AP67)/256),256)/2^5),2)*MOD(INT(MOD(INT((AL67)/256),256)/2^5),2)*32+MOD(INT(MOD(INT((AP67)/256),256)/2^6),2)*MOD(INT(MOD(INT((AL67)/256),256)/2^6),2)*64+MOD(INT(MOD(INT((AP67)/256),256)/2^7),2)*MOD(INT(MOD(INT((AL67)/256),256)/2^7),2)*128)*256+(MOD(INT(MOD(INT((AP67)/65536),256)/2^0),2)*MOD(INT(MOD(INT((AL67)/65536),256)/2^0),2)*1+MOD(INT(MOD(INT((AP67)/65536),256)/2^1),2)*MOD(INT(MOD(INT((AL67)/65536),256)/2^1),2)*2+MOD(INT(MOD(INT((AP67)/65536),256)/2^2),2)*MOD(INT(MOD(INT((AL67)/65536),256)/2^2),2)*4+MOD(INT(MOD(INT((AP67)/65536),256)/2^3),2)*MOD(INT(MOD(INT((AL67)/65536),256)/2^3),2)*8+MOD(INT(MOD(INT((AP67)/65536),256)/2^4),2)*MOD(INT(MOD(INT((AL67)/65536),256)/2^4),2)*16+MOD(INT(MOD(INT((AP67)/65536),256)/2^5),2)*MOD(INT(MOD(INT((AL67)/65536),256)/2^5),2)*32+MOD(INT(MOD(INT((AP67)/65536),256)/2^6),2)*MOD(INT(MOD(INT((AL67)/65536),256)/2^6),2)*64+MOD(INT(MOD(INT((AP67)/65536),256)/2^7),2)*MOD(INT(MOD(INT((AL67)/65536),256)/2^7),2)*128)*65536+(MOD(INT(MOD(INT((AP67)/16777216),256)/2^0),2)*MOD(INT(MOD(INT((AL67)/16777216),256)/2^0),2)*1+MOD(INT(MOD(INT((AP67)/16777216),256)/2^1),2)*MOD(INT(MOD(INT((AL67)/16777216),256)/2^1),2)*2+MOD(INT(MOD(INT((AP67)/16777216),256)/2^2),2)*MOD(INT(MOD(INT((AL67)/16777216),256)/2^2),2)*4+MOD(INT(MOD(INT((AP67)/16777216),256)/2^3),2)*MOD(INT(MOD(INT((AL67)/16777216),256)/2^3),2)*8+MOD(INT(MOD(INT((AP67)/16777216),256)/2^4),2)*MOD(INT(MOD(INT((AL67)/16777216),256)/2^4),2)*16+MOD(INT(MOD(INT((AP67)/16777216),256)/2^5),2)*MOD(INT(MOD(INT((AL67)/16777216),256)/2^5),2)*32+MOD(INT(MOD(INT((AP67)/16777216),256)/2^6),2)*MOD(INT(MOD(INT((AL67)/16777216),256)/2^6),2)*64+MOD(INT(MOD(INT((AP67)/16777216),256)/2^7),2)*MOD(INT(MOD(INT((AL67)/16777216),256)/2^7),2)*128)*16777216)</f>
        <v>2194804740</v>
      </c>
      <c r="AS67" s="28" t="n">
        <f aca="false">MOD(AO67+AK67-2*AQ67,4294967296)</f>
        <v>1887090351</v>
      </c>
      <c r="AT67" s="28" t="n">
        <f aca="false">MOD(AP67+AL67-2*AR67,4294967296)</f>
        <v>1208765329</v>
      </c>
      <c r="AU67" s="28" t="n">
        <f aca="false">((MOD(INT(MOD(INT((K66)/1),256)/2^0),2)*MOD(INT(MOD(INT((M66)/1),256)/2^0),2)*1+MOD(INT(MOD(INT((K66)/1),256)/2^1),2)*MOD(INT(MOD(INT((M66)/1),256)/2^1),2)*2+MOD(INT(MOD(INT((K66)/1),256)/2^2),2)*MOD(INT(MOD(INT((M66)/1),256)/2^2),2)*4+MOD(INT(MOD(INT((K66)/1),256)/2^3),2)*MOD(INT(MOD(INT((M66)/1),256)/2^3),2)*8+MOD(INT(MOD(INT((K66)/1),256)/2^4),2)*MOD(INT(MOD(INT((M66)/1),256)/2^4),2)*16+MOD(INT(MOD(INT((K66)/1),256)/2^5),2)*MOD(INT(MOD(INT((M66)/1),256)/2^5),2)*32+MOD(INT(MOD(INT((K66)/1),256)/2^6),2)*MOD(INT(MOD(INT((M66)/1),256)/2^6),2)*64+MOD(INT(MOD(INT((K66)/1),256)/2^7),2)*MOD(INT(MOD(INT((M66)/1),256)/2^7),2)*128)*1+(MOD(INT(MOD(INT((K66)/256),256)/2^0),2)*MOD(INT(MOD(INT((M66)/256),256)/2^0),2)*1+MOD(INT(MOD(INT((K66)/256),256)/2^1),2)*MOD(INT(MOD(INT((M66)/256),256)/2^1),2)*2+MOD(INT(MOD(INT((K66)/256),256)/2^2),2)*MOD(INT(MOD(INT((M66)/256),256)/2^2),2)*4+MOD(INT(MOD(INT((K66)/256),256)/2^3),2)*MOD(INT(MOD(INT((M66)/256),256)/2^3),2)*8+MOD(INT(MOD(INT((K66)/256),256)/2^4),2)*MOD(INT(MOD(INT((M66)/256),256)/2^4),2)*16+MOD(INT(MOD(INT((K66)/256),256)/2^5),2)*MOD(INT(MOD(INT((M66)/256),256)/2^5),2)*32+MOD(INT(MOD(INT((K66)/256),256)/2^6),2)*MOD(INT(MOD(INT((M66)/256),256)/2^6),2)*64+MOD(INT(MOD(INT((K66)/256),256)/2^7),2)*MOD(INT(MOD(INT((M66)/256),256)/2^7),2)*128)*256+(MOD(INT(MOD(INT((K66)/65536),256)/2^0),2)*MOD(INT(MOD(INT((M66)/65536),256)/2^0),2)*1+MOD(INT(MOD(INT((K66)/65536),256)/2^1),2)*MOD(INT(MOD(INT((M66)/65536),256)/2^1),2)*2+MOD(INT(MOD(INT((K66)/65536),256)/2^2),2)*MOD(INT(MOD(INT((M66)/65536),256)/2^2),2)*4+MOD(INT(MOD(INT((K66)/65536),256)/2^3),2)*MOD(INT(MOD(INT((M66)/65536),256)/2^3),2)*8+MOD(INT(MOD(INT((K66)/65536),256)/2^4),2)*MOD(INT(MOD(INT((M66)/65536),256)/2^4),2)*16+MOD(INT(MOD(INT((K66)/65536),256)/2^5),2)*MOD(INT(MOD(INT((M66)/65536),256)/2^5),2)*32+MOD(INT(MOD(INT((K66)/65536),256)/2^6),2)*MOD(INT(MOD(INT((M66)/65536),256)/2^6),2)*64+MOD(INT(MOD(INT((K66)/65536),256)/2^7),2)*MOD(INT(MOD(INT((M66)/65536),256)/2^7),2)*128)*65536+(MOD(INT(MOD(INT((K66)/16777216),256)/2^0),2)*MOD(INT(MOD(INT((M66)/16777216),256)/2^0),2)*1+MOD(INT(MOD(INT((K66)/16777216),256)/2^1),2)*MOD(INT(MOD(INT((M66)/16777216),256)/2^1),2)*2+MOD(INT(MOD(INT((K66)/16777216),256)/2^2),2)*MOD(INT(MOD(INT((M66)/16777216),256)/2^2),2)*4+MOD(INT(MOD(INT((K66)/16777216),256)/2^3),2)*MOD(INT(MOD(INT((M66)/16777216),256)/2^3),2)*8+MOD(INT(MOD(INT((K66)/16777216),256)/2^4),2)*MOD(INT(MOD(INT((M66)/16777216),256)/2^4),2)*16+MOD(INT(MOD(INT((K66)/16777216),256)/2^5),2)*MOD(INT(MOD(INT((M66)/16777216),256)/2^5),2)*32+MOD(INT(MOD(INT((K66)/16777216),256)/2^6),2)*MOD(INT(MOD(INT((M66)/16777216),256)/2^6),2)*64+MOD(INT(MOD(INT((K66)/16777216),256)/2^7),2)*MOD(INT(MOD(INT((M66)/16777216),256)/2^7),2)*128)*16777216)</f>
        <v>4060135603</v>
      </c>
      <c r="AV67" s="28" t="n">
        <f aca="false">((MOD(INT(MOD(INT((L66)/1),256)/2^0),2)*MOD(INT(MOD(INT((N66)/1),256)/2^0),2)*1+MOD(INT(MOD(INT((L66)/1),256)/2^1),2)*MOD(INT(MOD(INT((N66)/1),256)/2^1),2)*2+MOD(INT(MOD(INT((L66)/1),256)/2^2),2)*MOD(INT(MOD(INT((N66)/1),256)/2^2),2)*4+MOD(INT(MOD(INT((L66)/1),256)/2^3),2)*MOD(INT(MOD(INT((N66)/1),256)/2^3),2)*8+MOD(INT(MOD(INT((L66)/1),256)/2^4),2)*MOD(INT(MOD(INT((N66)/1),256)/2^4),2)*16+MOD(INT(MOD(INT((L66)/1),256)/2^5),2)*MOD(INT(MOD(INT((N66)/1),256)/2^5),2)*32+MOD(INT(MOD(INT((L66)/1),256)/2^6),2)*MOD(INT(MOD(INT((N66)/1),256)/2^6),2)*64+MOD(INT(MOD(INT((L66)/1),256)/2^7),2)*MOD(INT(MOD(INT((N66)/1),256)/2^7),2)*128)*1+(MOD(INT(MOD(INT((L66)/256),256)/2^0),2)*MOD(INT(MOD(INT((N66)/256),256)/2^0),2)*1+MOD(INT(MOD(INT((L66)/256),256)/2^1),2)*MOD(INT(MOD(INT((N66)/256),256)/2^1),2)*2+MOD(INT(MOD(INT((L66)/256),256)/2^2),2)*MOD(INT(MOD(INT((N66)/256),256)/2^2),2)*4+MOD(INT(MOD(INT((L66)/256),256)/2^3),2)*MOD(INT(MOD(INT((N66)/256),256)/2^3),2)*8+MOD(INT(MOD(INT((L66)/256),256)/2^4),2)*MOD(INT(MOD(INT((N66)/256),256)/2^4),2)*16+MOD(INT(MOD(INT((L66)/256),256)/2^5),2)*MOD(INT(MOD(INT((N66)/256),256)/2^5),2)*32+MOD(INT(MOD(INT((L66)/256),256)/2^6),2)*MOD(INT(MOD(INT((N66)/256),256)/2^6),2)*64+MOD(INT(MOD(INT((L66)/256),256)/2^7),2)*MOD(INT(MOD(INT((N66)/256),256)/2^7),2)*128)*256+(MOD(INT(MOD(INT((L66)/65536),256)/2^0),2)*MOD(INT(MOD(INT((N66)/65536),256)/2^0),2)*1+MOD(INT(MOD(INT((L66)/65536),256)/2^1),2)*MOD(INT(MOD(INT((N66)/65536),256)/2^1),2)*2+MOD(INT(MOD(INT((L66)/65536),256)/2^2),2)*MOD(INT(MOD(INT((N66)/65536),256)/2^2),2)*4+MOD(INT(MOD(INT((L66)/65536),256)/2^3),2)*MOD(INT(MOD(INT((N66)/65536),256)/2^3),2)*8+MOD(INT(MOD(INT((L66)/65536),256)/2^4),2)*MOD(INT(MOD(INT((N66)/65536),256)/2^4),2)*16+MOD(INT(MOD(INT((L66)/65536),256)/2^5),2)*MOD(INT(MOD(INT((N66)/65536),256)/2^5),2)*32+MOD(INT(MOD(INT((L66)/65536),256)/2^6),2)*MOD(INT(MOD(INT((N66)/65536),256)/2^6),2)*64+MOD(INT(MOD(INT((L66)/65536),256)/2^7),2)*MOD(INT(MOD(INT((N66)/65536),256)/2^7),2)*128)*65536+(MOD(INT(MOD(INT((L66)/16777216),256)/2^0),2)*MOD(INT(MOD(INT((N66)/16777216),256)/2^0),2)*1+MOD(INT(MOD(INT((L66)/16777216),256)/2^1),2)*MOD(INT(MOD(INT((N66)/16777216),256)/2^1),2)*2+MOD(INT(MOD(INT((L66)/16777216),256)/2^2),2)*MOD(INT(MOD(INT((N66)/16777216),256)/2^2),2)*4+MOD(INT(MOD(INT((L66)/16777216),256)/2^3),2)*MOD(INT(MOD(INT((N66)/16777216),256)/2^3),2)*8+MOD(INT(MOD(INT((L66)/16777216),256)/2^4),2)*MOD(INT(MOD(INT((N66)/16777216),256)/2^4),2)*16+MOD(INT(MOD(INT((L66)/16777216),256)/2^5),2)*MOD(INT(MOD(INT((N66)/16777216),256)/2^5),2)*32+MOD(INT(MOD(INT((L66)/16777216),256)/2^6),2)*MOD(INT(MOD(INT((N66)/16777216),256)/2^6),2)*64+MOD(INT(MOD(INT((L66)/16777216),256)/2^7),2)*MOD(INT(MOD(INT((N66)/16777216),256)/2^7),2)*128)*16777216)</f>
        <v>1215397892</v>
      </c>
      <c r="AW67" s="28" t="n">
        <f aca="false">((MOD(INT(MOD(INT(((4294967295-K66))/1),256)/2^0),2)*MOD(INT(MOD(INT((O66)/1),256)/2^0),2)*1+MOD(INT(MOD(INT(((4294967295-K66))/1),256)/2^1),2)*MOD(INT(MOD(INT((O66)/1),256)/2^1),2)*2+MOD(INT(MOD(INT(((4294967295-K66))/1),256)/2^2),2)*MOD(INT(MOD(INT((O66)/1),256)/2^2),2)*4+MOD(INT(MOD(INT(((4294967295-K66))/1),256)/2^3),2)*MOD(INT(MOD(INT((O66)/1),256)/2^3),2)*8+MOD(INT(MOD(INT(((4294967295-K66))/1),256)/2^4),2)*MOD(INT(MOD(INT((O66)/1),256)/2^4),2)*16+MOD(INT(MOD(INT(((4294967295-K66))/1),256)/2^5),2)*MOD(INT(MOD(INT((O66)/1),256)/2^5),2)*32+MOD(INT(MOD(INT(((4294967295-K66))/1),256)/2^6),2)*MOD(INT(MOD(INT((O66)/1),256)/2^6),2)*64+MOD(INT(MOD(INT(((4294967295-K66))/1),256)/2^7),2)*MOD(INT(MOD(INT((O66)/1),256)/2^7),2)*128)*1+(MOD(INT(MOD(INT(((4294967295-K66))/256),256)/2^0),2)*MOD(INT(MOD(INT((O66)/256),256)/2^0),2)*1+MOD(INT(MOD(INT(((4294967295-K66))/256),256)/2^1),2)*MOD(INT(MOD(INT((O66)/256),256)/2^1),2)*2+MOD(INT(MOD(INT(((4294967295-K66))/256),256)/2^2),2)*MOD(INT(MOD(INT((O66)/256),256)/2^2),2)*4+MOD(INT(MOD(INT(((4294967295-K66))/256),256)/2^3),2)*MOD(INT(MOD(INT((O66)/256),256)/2^3),2)*8+MOD(INT(MOD(INT(((4294967295-K66))/256),256)/2^4),2)*MOD(INT(MOD(INT((O66)/256),256)/2^4),2)*16+MOD(INT(MOD(INT(((4294967295-K66))/256),256)/2^5),2)*MOD(INT(MOD(INT((O66)/256),256)/2^5),2)*32+MOD(INT(MOD(INT(((4294967295-K66))/256),256)/2^6),2)*MOD(INT(MOD(INT((O66)/256),256)/2^6),2)*64+MOD(INT(MOD(INT(((4294967295-K66))/256),256)/2^7),2)*MOD(INT(MOD(INT((O66)/256),256)/2^7),2)*128)*256+(MOD(INT(MOD(INT(((4294967295-K66))/65536),256)/2^0),2)*MOD(INT(MOD(INT((O66)/65536),256)/2^0),2)*1+MOD(INT(MOD(INT(((4294967295-K66))/65536),256)/2^1),2)*MOD(INT(MOD(INT((O66)/65536),256)/2^1),2)*2+MOD(INT(MOD(INT(((4294967295-K66))/65536),256)/2^2),2)*MOD(INT(MOD(INT((O66)/65536),256)/2^2),2)*4+MOD(INT(MOD(INT(((4294967295-K66))/65536),256)/2^3),2)*MOD(INT(MOD(INT((O66)/65536),256)/2^3),2)*8+MOD(INT(MOD(INT(((4294967295-K66))/65536),256)/2^4),2)*MOD(INT(MOD(INT((O66)/65536),256)/2^4),2)*16+MOD(INT(MOD(INT(((4294967295-K66))/65536),256)/2^5),2)*MOD(INT(MOD(INT((O66)/65536),256)/2^5),2)*32+MOD(INT(MOD(INT(((4294967295-K66))/65536),256)/2^6),2)*MOD(INT(MOD(INT((O66)/65536),256)/2^6),2)*64+MOD(INT(MOD(INT(((4294967295-K66))/65536),256)/2^7),2)*MOD(INT(MOD(INT((O66)/65536),256)/2^7),2)*128)*65536+(MOD(INT(MOD(INT(((4294967295-K66))/16777216),256)/2^0),2)*MOD(INT(MOD(INT((O66)/16777216),256)/2^0),2)*1+MOD(INT(MOD(INT(((4294967295-K66))/16777216),256)/2^1),2)*MOD(INT(MOD(INT((O66)/16777216),256)/2^1),2)*2+MOD(INT(MOD(INT(((4294967295-K66))/16777216),256)/2^2),2)*MOD(INT(MOD(INT((O66)/16777216),256)/2^2),2)*4+MOD(INT(MOD(INT(((4294967295-K66))/16777216),256)/2^3),2)*MOD(INT(MOD(INT((O66)/16777216),256)/2^3),2)*8+MOD(INT(MOD(INT(((4294967295-K66))/16777216),256)/2^4),2)*MOD(INT(MOD(INT((O66)/16777216),256)/2^4),2)*16+MOD(INT(MOD(INT(((4294967295-K66))/16777216),256)/2^5),2)*MOD(INT(MOD(INT((O66)/16777216),256)/2^5),2)*32+MOD(INT(MOD(INT(((4294967295-K66))/16777216),256)/2^6),2)*MOD(INT(MOD(INT((O66)/16777216),256)/2^6),2)*64+MOD(INT(MOD(INT(((4294967295-K66))/16777216),256)/2^7),2)*MOD(INT(MOD(INT((O66)/16777216),256)/2^7),2)*128)*16777216)</f>
        <v>25434632</v>
      </c>
      <c r="AX67" s="28" t="n">
        <f aca="false">((MOD(INT(MOD(INT(((4294967295-L66))/1),256)/2^0),2)*MOD(INT(MOD(INT((P66)/1),256)/2^0),2)*1+MOD(INT(MOD(INT(((4294967295-L66))/1),256)/2^1),2)*MOD(INT(MOD(INT((P66)/1),256)/2^1),2)*2+MOD(INT(MOD(INT(((4294967295-L66))/1),256)/2^2),2)*MOD(INT(MOD(INT((P66)/1),256)/2^2),2)*4+MOD(INT(MOD(INT(((4294967295-L66))/1),256)/2^3),2)*MOD(INT(MOD(INT((P66)/1),256)/2^3),2)*8+MOD(INT(MOD(INT(((4294967295-L66))/1),256)/2^4),2)*MOD(INT(MOD(INT((P66)/1),256)/2^4),2)*16+MOD(INT(MOD(INT(((4294967295-L66))/1),256)/2^5),2)*MOD(INT(MOD(INT((P66)/1),256)/2^5),2)*32+MOD(INT(MOD(INT(((4294967295-L66))/1),256)/2^6),2)*MOD(INT(MOD(INT((P66)/1),256)/2^6),2)*64+MOD(INT(MOD(INT(((4294967295-L66))/1),256)/2^7),2)*MOD(INT(MOD(INT((P66)/1),256)/2^7),2)*128)*1+(MOD(INT(MOD(INT(((4294967295-L66))/256),256)/2^0),2)*MOD(INT(MOD(INT((P66)/256),256)/2^0),2)*1+MOD(INT(MOD(INT(((4294967295-L66))/256),256)/2^1),2)*MOD(INT(MOD(INT((P66)/256),256)/2^1),2)*2+MOD(INT(MOD(INT(((4294967295-L66))/256),256)/2^2),2)*MOD(INT(MOD(INT((P66)/256),256)/2^2),2)*4+MOD(INT(MOD(INT(((4294967295-L66))/256),256)/2^3),2)*MOD(INT(MOD(INT((P66)/256),256)/2^3),2)*8+MOD(INT(MOD(INT(((4294967295-L66))/256),256)/2^4),2)*MOD(INT(MOD(INT((P66)/256),256)/2^4),2)*16+MOD(INT(MOD(INT(((4294967295-L66))/256),256)/2^5),2)*MOD(INT(MOD(INT((P66)/256),256)/2^5),2)*32+MOD(INT(MOD(INT(((4294967295-L66))/256),256)/2^6),2)*MOD(INT(MOD(INT((P66)/256),256)/2^6),2)*64+MOD(INT(MOD(INT(((4294967295-L66))/256),256)/2^7),2)*MOD(INT(MOD(INT((P66)/256),256)/2^7),2)*128)*256+(MOD(INT(MOD(INT(((4294967295-L66))/65536),256)/2^0),2)*MOD(INT(MOD(INT((P66)/65536),256)/2^0),2)*1+MOD(INT(MOD(INT(((4294967295-L66))/65536),256)/2^1),2)*MOD(INT(MOD(INT((P66)/65536),256)/2^1),2)*2+MOD(INT(MOD(INT(((4294967295-L66))/65536),256)/2^2),2)*MOD(INT(MOD(INT((P66)/65536),256)/2^2),2)*4+MOD(INT(MOD(INT(((4294967295-L66))/65536),256)/2^3),2)*MOD(INT(MOD(INT((P66)/65536),256)/2^3),2)*8+MOD(INT(MOD(INT(((4294967295-L66))/65536),256)/2^4),2)*MOD(INT(MOD(INT((P66)/65536),256)/2^4),2)*16+MOD(INT(MOD(INT(((4294967295-L66))/65536),256)/2^5),2)*MOD(INT(MOD(INT((P66)/65536),256)/2^5),2)*32+MOD(INT(MOD(INT(((4294967295-L66))/65536),256)/2^6),2)*MOD(INT(MOD(INT((P66)/65536),256)/2^6),2)*64+MOD(INT(MOD(INT(((4294967295-L66))/65536),256)/2^7),2)*MOD(INT(MOD(INT((P66)/65536),256)/2^7),2)*128)*65536+(MOD(INT(MOD(INT(((4294967295-L66))/16777216),256)/2^0),2)*MOD(INT(MOD(INT((P66)/16777216),256)/2^0),2)*1+MOD(INT(MOD(INT(((4294967295-L66))/16777216),256)/2^1),2)*MOD(INT(MOD(INT((P66)/16777216),256)/2^1),2)*2+MOD(INT(MOD(INT(((4294967295-L66))/16777216),256)/2^2),2)*MOD(INT(MOD(INT((P66)/16777216),256)/2^2),2)*4+MOD(INT(MOD(INT(((4294967295-L66))/16777216),256)/2^3),2)*MOD(INT(MOD(INT((P66)/16777216),256)/2^3),2)*8+MOD(INT(MOD(INT(((4294967295-L66))/16777216),256)/2^4),2)*MOD(INT(MOD(INT((P66)/16777216),256)/2^4),2)*16+MOD(INT(MOD(INT(((4294967295-L66))/16777216),256)/2^5),2)*MOD(INT(MOD(INT((P66)/16777216),256)/2^5),2)*32+MOD(INT(MOD(INT(((4294967295-L66))/16777216),256)/2^6),2)*MOD(INT(MOD(INT((P66)/16777216),256)/2^6),2)*64+MOD(INT(MOD(INT(((4294967295-L66))/16777216),256)/2^7),2)*MOD(INT(MOD(INT((P66)/16777216),256)/2^7),2)*128)*16777216)</f>
        <v>2685286282</v>
      </c>
      <c r="BA67" s="28" t="n">
        <f aca="false">MOD(AU67+AW67,4294967296)</f>
        <v>4085570235</v>
      </c>
      <c r="BB67" s="28" t="n">
        <f aca="false">MOD(AV67+AX67,4294967296)</f>
        <v>3900684174</v>
      </c>
      <c r="BC67" s="28" t="n">
        <f aca="false">((MOD(INT(MOD(INT((C66)/1),256)/2^0),2)*MOD(INT(MOD(INT((E66)/1),256)/2^0),2)*1+MOD(INT(MOD(INT((C66)/1),256)/2^1),2)*MOD(INT(MOD(INT((E66)/1),256)/2^1),2)*2+MOD(INT(MOD(INT((C66)/1),256)/2^2),2)*MOD(INT(MOD(INT((E66)/1),256)/2^2),2)*4+MOD(INT(MOD(INT((C66)/1),256)/2^3),2)*MOD(INT(MOD(INT((E66)/1),256)/2^3),2)*8+MOD(INT(MOD(INT((C66)/1),256)/2^4),2)*MOD(INT(MOD(INT((E66)/1),256)/2^4),2)*16+MOD(INT(MOD(INT((C66)/1),256)/2^5),2)*MOD(INT(MOD(INT((E66)/1),256)/2^5),2)*32+MOD(INT(MOD(INT((C66)/1),256)/2^6),2)*MOD(INT(MOD(INT((E66)/1),256)/2^6),2)*64+MOD(INT(MOD(INT((C66)/1),256)/2^7),2)*MOD(INT(MOD(INT((E66)/1),256)/2^7),2)*128)*1+(MOD(INT(MOD(INT((C66)/256),256)/2^0),2)*MOD(INT(MOD(INT((E66)/256),256)/2^0),2)*1+MOD(INT(MOD(INT((C66)/256),256)/2^1),2)*MOD(INT(MOD(INT((E66)/256),256)/2^1),2)*2+MOD(INT(MOD(INT((C66)/256),256)/2^2),2)*MOD(INT(MOD(INT((E66)/256),256)/2^2),2)*4+MOD(INT(MOD(INT((C66)/256),256)/2^3),2)*MOD(INT(MOD(INT((E66)/256),256)/2^3),2)*8+MOD(INT(MOD(INT((C66)/256),256)/2^4),2)*MOD(INT(MOD(INT((E66)/256),256)/2^4),2)*16+MOD(INT(MOD(INT((C66)/256),256)/2^5),2)*MOD(INT(MOD(INT((E66)/256),256)/2^5),2)*32+MOD(INT(MOD(INT((C66)/256),256)/2^6),2)*MOD(INT(MOD(INT((E66)/256),256)/2^6),2)*64+MOD(INT(MOD(INT((C66)/256),256)/2^7),2)*MOD(INT(MOD(INT((E66)/256),256)/2^7),2)*128)*256+(MOD(INT(MOD(INT((C66)/65536),256)/2^0),2)*MOD(INT(MOD(INT((E66)/65536),256)/2^0),2)*1+MOD(INT(MOD(INT((C66)/65536),256)/2^1),2)*MOD(INT(MOD(INT((E66)/65536),256)/2^1),2)*2+MOD(INT(MOD(INT((C66)/65536),256)/2^2),2)*MOD(INT(MOD(INT((E66)/65536),256)/2^2),2)*4+MOD(INT(MOD(INT((C66)/65536),256)/2^3),2)*MOD(INT(MOD(INT((E66)/65536),256)/2^3),2)*8+MOD(INT(MOD(INT((C66)/65536),256)/2^4),2)*MOD(INT(MOD(INT((E66)/65536),256)/2^4),2)*16+MOD(INT(MOD(INT((C66)/65536),256)/2^5),2)*MOD(INT(MOD(INT((E66)/65536),256)/2^5),2)*32+MOD(INT(MOD(INT((C66)/65536),256)/2^6),2)*MOD(INT(MOD(INT((E66)/65536),256)/2^6),2)*64+MOD(INT(MOD(INT((C66)/65536),256)/2^7),2)*MOD(INT(MOD(INT((E66)/65536),256)/2^7),2)*128)*65536+(MOD(INT(MOD(INT((C66)/16777216),256)/2^0),2)*MOD(INT(MOD(INT((E66)/16777216),256)/2^0),2)*1+MOD(INT(MOD(INT((C66)/16777216),256)/2^1),2)*MOD(INT(MOD(INT((E66)/16777216),256)/2^1),2)*2+MOD(INT(MOD(INT((C66)/16777216),256)/2^2),2)*MOD(INT(MOD(INT((E66)/16777216),256)/2^2),2)*4+MOD(INT(MOD(INT((C66)/16777216),256)/2^3),2)*MOD(INT(MOD(INT((E66)/16777216),256)/2^3),2)*8+MOD(INT(MOD(INT((C66)/16777216),256)/2^4),2)*MOD(INT(MOD(INT((E66)/16777216),256)/2^4),2)*16+MOD(INT(MOD(INT((C66)/16777216),256)/2^5),2)*MOD(INT(MOD(INT((E66)/16777216),256)/2^5),2)*32+MOD(INT(MOD(INT((C66)/16777216),256)/2^6),2)*MOD(INT(MOD(INT((E66)/16777216),256)/2^6),2)*64+MOD(INT(MOD(INT((C66)/16777216),256)/2^7),2)*MOD(INT(MOD(INT((E66)/16777216),256)/2^7),2)*128)*16777216)</f>
        <v>134824449</v>
      </c>
      <c r="BD67" s="28" t="n">
        <f aca="false">((MOD(INT(MOD(INT((D66)/1),256)/2^0),2)*MOD(INT(MOD(INT((F66)/1),256)/2^0),2)*1+MOD(INT(MOD(INT((D66)/1),256)/2^1),2)*MOD(INT(MOD(INT((F66)/1),256)/2^1),2)*2+MOD(INT(MOD(INT((D66)/1),256)/2^2),2)*MOD(INT(MOD(INT((F66)/1),256)/2^2),2)*4+MOD(INT(MOD(INT((D66)/1),256)/2^3),2)*MOD(INT(MOD(INT((F66)/1),256)/2^3),2)*8+MOD(INT(MOD(INT((D66)/1),256)/2^4),2)*MOD(INT(MOD(INT((F66)/1),256)/2^4),2)*16+MOD(INT(MOD(INT((D66)/1),256)/2^5),2)*MOD(INT(MOD(INT((F66)/1),256)/2^5),2)*32+MOD(INT(MOD(INT((D66)/1),256)/2^6),2)*MOD(INT(MOD(INT((F66)/1),256)/2^6),2)*64+MOD(INT(MOD(INT((D66)/1),256)/2^7),2)*MOD(INT(MOD(INT((F66)/1),256)/2^7),2)*128)*1+(MOD(INT(MOD(INT((D66)/256),256)/2^0),2)*MOD(INT(MOD(INT((F66)/256),256)/2^0),2)*1+MOD(INT(MOD(INT((D66)/256),256)/2^1),2)*MOD(INT(MOD(INT((F66)/256),256)/2^1),2)*2+MOD(INT(MOD(INT((D66)/256),256)/2^2),2)*MOD(INT(MOD(INT((F66)/256),256)/2^2),2)*4+MOD(INT(MOD(INT((D66)/256),256)/2^3),2)*MOD(INT(MOD(INT((F66)/256),256)/2^3),2)*8+MOD(INT(MOD(INT((D66)/256),256)/2^4),2)*MOD(INT(MOD(INT((F66)/256),256)/2^4),2)*16+MOD(INT(MOD(INT((D66)/256),256)/2^5),2)*MOD(INT(MOD(INT((F66)/256),256)/2^5),2)*32+MOD(INT(MOD(INT((D66)/256),256)/2^6),2)*MOD(INT(MOD(INT((F66)/256),256)/2^6),2)*64+MOD(INT(MOD(INT((D66)/256),256)/2^7),2)*MOD(INT(MOD(INT((F66)/256),256)/2^7),2)*128)*256+(MOD(INT(MOD(INT((D66)/65536),256)/2^0),2)*MOD(INT(MOD(INT((F66)/65536),256)/2^0),2)*1+MOD(INT(MOD(INT((D66)/65536),256)/2^1),2)*MOD(INT(MOD(INT((F66)/65536),256)/2^1),2)*2+MOD(INT(MOD(INT((D66)/65536),256)/2^2),2)*MOD(INT(MOD(INT((F66)/65536),256)/2^2),2)*4+MOD(INT(MOD(INT((D66)/65536),256)/2^3),2)*MOD(INT(MOD(INT((F66)/65536),256)/2^3),2)*8+MOD(INT(MOD(INT((D66)/65536),256)/2^4),2)*MOD(INT(MOD(INT((F66)/65536),256)/2^4),2)*16+MOD(INT(MOD(INT((D66)/65536),256)/2^5),2)*MOD(INT(MOD(INT((F66)/65536),256)/2^5),2)*32+MOD(INT(MOD(INT((D66)/65536),256)/2^6),2)*MOD(INT(MOD(INT((F66)/65536),256)/2^6),2)*64+MOD(INT(MOD(INT((D66)/65536),256)/2^7),2)*MOD(INT(MOD(INT((F66)/65536),256)/2^7),2)*128)*65536+(MOD(INT(MOD(INT((D66)/16777216),256)/2^0),2)*MOD(INT(MOD(INT((F66)/16777216),256)/2^0),2)*1+MOD(INT(MOD(INT((D66)/16777216),256)/2^1),2)*MOD(INT(MOD(INT((F66)/16777216),256)/2^1),2)*2+MOD(INT(MOD(INT((D66)/16777216),256)/2^2),2)*MOD(INT(MOD(INT((F66)/16777216),256)/2^2),2)*4+MOD(INT(MOD(INT((D66)/16777216),256)/2^3),2)*MOD(INT(MOD(INT((F66)/16777216),256)/2^3),2)*8+MOD(INT(MOD(INT((D66)/16777216),256)/2^4),2)*MOD(INT(MOD(INT((F66)/16777216),256)/2^4),2)*16+MOD(INT(MOD(INT((D66)/16777216),256)/2^5),2)*MOD(INT(MOD(INT((F66)/16777216),256)/2^5),2)*32+MOD(INT(MOD(INT((D66)/16777216),256)/2^6),2)*MOD(INT(MOD(INT((F66)/16777216),256)/2^6),2)*64+MOD(INT(MOD(INT((D66)/16777216),256)/2^7),2)*MOD(INT(MOD(INT((F66)/16777216),256)/2^7),2)*128)*16777216)</f>
        <v>1262567616</v>
      </c>
      <c r="BE67" s="28" t="n">
        <f aca="false">((MOD(INT(MOD(INT((C66)/1),256)/2^0),2)*MOD(INT(MOD(INT((G66)/1),256)/2^0),2)*1+MOD(INT(MOD(INT((C66)/1),256)/2^1),2)*MOD(INT(MOD(INT((G66)/1),256)/2^1),2)*2+MOD(INT(MOD(INT((C66)/1),256)/2^2),2)*MOD(INT(MOD(INT((G66)/1),256)/2^2),2)*4+MOD(INT(MOD(INT((C66)/1),256)/2^3),2)*MOD(INT(MOD(INT((G66)/1),256)/2^3),2)*8+MOD(INT(MOD(INT((C66)/1),256)/2^4),2)*MOD(INT(MOD(INT((G66)/1),256)/2^4),2)*16+MOD(INT(MOD(INT((C66)/1),256)/2^5),2)*MOD(INT(MOD(INT((G66)/1),256)/2^5),2)*32+MOD(INT(MOD(INT((C66)/1),256)/2^6),2)*MOD(INT(MOD(INT((G66)/1),256)/2^6),2)*64+MOD(INT(MOD(INT((C66)/1),256)/2^7),2)*MOD(INT(MOD(INT((G66)/1),256)/2^7),2)*128)*1+(MOD(INT(MOD(INT((C66)/256),256)/2^0),2)*MOD(INT(MOD(INT((G66)/256),256)/2^0),2)*1+MOD(INT(MOD(INT((C66)/256),256)/2^1),2)*MOD(INT(MOD(INT((G66)/256),256)/2^1),2)*2+MOD(INT(MOD(INT((C66)/256),256)/2^2),2)*MOD(INT(MOD(INT((G66)/256),256)/2^2),2)*4+MOD(INT(MOD(INT((C66)/256),256)/2^3),2)*MOD(INT(MOD(INT((G66)/256),256)/2^3),2)*8+MOD(INT(MOD(INT((C66)/256),256)/2^4),2)*MOD(INT(MOD(INT((G66)/256),256)/2^4),2)*16+MOD(INT(MOD(INT((C66)/256),256)/2^5),2)*MOD(INT(MOD(INT((G66)/256),256)/2^5),2)*32+MOD(INT(MOD(INT((C66)/256),256)/2^6),2)*MOD(INT(MOD(INT((G66)/256),256)/2^6),2)*64+MOD(INT(MOD(INT((C66)/256),256)/2^7),2)*MOD(INT(MOD(INT((G66)/256),256)/2^7),2)*128)*256+(MOD(INT(MOD(INT((C66)/65536),256)/2^0),2)*MOD(INT(MOD(INT((G66)/65536),256)/2^0),2)*1+MOD(INT(MOD(INT((C66)/65536),256)/2^1),2)*MOD(INT(MOD(INT((G66)/65536),256)/2^1),2)*2+MOD(INT(MOD(INT((C66)/65536),256)/2^2),2)*MOD(INT(MOD(INT((G66)/65536),256)/2^2),2)*4+MOD(INT(MOD(INT((C66)/65536),256)/2^3),2)*MOD(INT(MOD(INT((G66)/65536),256)/2^3),2)*8+MOD(INT(MOD(INT((C66)/65536),256)/2^4),2)*MOD(INT(MOD(INT((G66)/65536),256)/2^4),2)*16+MOD(INT(MOD(INT((C66)/65536),256)/2^5),2)*MOD(INT(MOD(INT((G66)/65536),256)/2^5),2)*32+MOD(INT(MOD(INT((C66)/65536),256)/2^6),2)*MOD(INT(MOD(INT((G66)/65536),256)/2^6),2)*64+MOD(INT(MOD(INT((C66)/65536),256)/2^7),2)*MOD(INT(MOD(INT((G66)/65536),256)/2^7),2)*128)*65536+(MOD(INT(MOD(INT((C66)/16777216),256)/2^0),2)*MOD(INT(MOD(INT((G66)/16777216),256)/2^0),2)*1+MOD(INT(MOD(INT((C66)/16777216),256)/2^1),2)*MOD(INT(MOD(INT((G66)/16777216),256)/2^1),2)*2+MOD(INT(MOD(INT((C66)/16777216),256)/2^2),2)*MOD(INT(MOD(INT((G66)/16777216),256)/2^2),2)*4+MOD(INT(MOD(INT((C66)/16777216),256)/2^3),2)*MOD(INT(MOD(INT((G66)/16777216),256)/2^3),2)*8+MOD(INT(MOD(INT((C66)/16777216),256)/2^4),2)*MOD(INT(MOD(INT((G66)/16777216),256)/2^4),2)*16+MOD(INT(MOD(INT((C66)/16777216),256)/2^5),2)*MOD(INT(MOD(INT((G66)/16777216),256)/2^5),2)*32+MOD(INT(MOD(INT((C66)/16777216),256)/2^6),2)*MOD(INT(MOD(INT((G66)/16777216),256)/2^6),2)*64+MOD(INT(MOD(INT((C66)/16777216),256)/2^7),2)*MOD(INT(MOD(INT((G66)/16777216),256)/2^7),2)*128)*16777216)</f>
        <v>1074348168</v>
      </c>
      <c r="BF67" s="28" t="n">
        <f aca="false">((MOD(INT(MOD(INT((D66)/1),256)/2^0),2)*MOD(INT(MOD(INT((H66)/1),256)/2^0),2)*1+MOD(INT(MOD(INT((D66)/1),256)/2^1),2)*MOD(INT(MOD(INT((H66)/1),256)/2^1),2)*2+MOD(INT(MOD(INT((D66)/1),256)/2^2),2)*MOD(INT(MOD(INT((H66)/1),256)/2^2),2)*4+MOD(INT(MOD(INT((D66)/1),256)/2^3),2)*MOD(INT(MOD(INT((H66)/1),256)/2^3),2)*8+MOD(INT(MOD(INT((D66)/1),256)/2^4),2)*MOD(INT(MOD(INT((H66)/1),256)/2^4),2)*16+MOD(INT(MOD(INT((D66)/1),256)/2^5),2)*MOD(INT(MOD(INT((H66)/1),256)/2^5),2)*32+MOD(INT(MOD(INT((D66)/1),256)/2^6),2)*MOD(INT(MOD(INT((H66)/1),256)/2^6),2)*64+MOD(INT(MOD(INT((D66)/1),256)/2^7),2)*MOD(INT(MOD(INT((H66)/1),256)/2^7),2)*128)*1+(MOD(INT(MOD(INT((D66)/256),256)/2^0),2)*MOD(INT(MOD(INT((H66)/256),256)/2^0),2)*1+MOD(INT(MOD(INT((D66)/256),256)/2^1),2)*MOD(INT(MOD(INT((H66)/256),256)/2^1),2)*2+MOD(INT(MOD(INT((D66)/256),256)/2^2),2)*MOD(INT(MOD(INT((H66)/256),256)/2^2),2)*4+MOD(INT(MOD(INT((D66)/256),256)/2^3),2)*MOD(INT(MOD(INT((H66)/256),256)/2^3),2)*8+MOD(INT(MOD(INT((D66)/256),256)/2^4),2)*MOD(INT(MOD(INT((H66)/256),256)/2^4),2)*16+MOD(INT(MOD(INT((D66)/256),256)/2^5),2)*MOD(INT(MOD(INT((H66)/256),256)/2^5),2)*32+MOD(INT(MOD(INT((D66)/256),256)/2^6),2)*MOD(INT(MOD(INT((H66)/256),256)/2^6),2)*64+MOD(INT(MOD(INT((D66)/256),256)/2^7),2)*MOD(INT(MOD(INT((H66)/256),256)/2^7),2)*128)*256+(MOD(INT(MOD(INT((D66)/65536),256)/2^0),2)*MOD(INT(MOD(INT((H66)/65536),256)/2^0),2)*1+MOD(INT(MOD(INT((D66)/65536),256)/2^1),2)*MOD(INT(MOD(INT((H66)/65536),256)/2^1),2)*2+MOD(INT(MOD(INT((D66)/65536),256)/2^2),2)*MOD(INT(MOD(INT((H66)/65536),256)/2^2),2)*4+MOD(INT(MOD(INT((D66)/65536),256)/2^3),2)*MOD(INT(MOD(INT((H66)/65536),256)/2^3),2)*8+MOD(INT(MOD(INT((D66)/65536),256)/2^4),2)*MOD(INT(MOD(INT((H66)/65536),256)/2^4),2)*16+MOD(INT(MOD(INT((D66)/65536),256)/2^5),2)*MOD(INT(MOD(INT((H66)/65536),256)/2^5),2)*32+MOD(INT(MOD(INT((D66)/65536),256)/2^6),2)*MOD(INT(MOD(INT((H66)/65536),256)/2^6),2)*64+MOD(INT(MOD(INT((D66)/65536),256)/2^7),2)*MOD(INT(MOD(INT((H66)/65536),256)/2^7),2)*128)*65536+(MOD(INT(MOD(INT((D66)/16777216),256)/2^0),2)*MOD(INT(MOD(INT((H66)/16777216),256)/2^0),2)*1+MOD(INT(MOD(INT((D66)/16777216),256)/2^1),2)*MOD(INT(MOD(INT((H66)/16777216),256)/2^1),2)*2+MOD(INT(MOD(INT((D66)/16777216),256)/2^2),2)*MOD(INT(MOD(INT((H66)/16777216),256)/2^2),2)*4+MOD(INT(MOD(INT((D66)/16777216),256)/2^3),2)*MOD(INT(MOD(INT((H66)/16777216),256)/2^3),2)*8+MOD(INT(MOD(INT((D66)/16777216),256)/2^4),2)*MOD(INT(MOD(INT((H66)/16777216),256)/2^4),2)*16+MOD(INT(MOD(INT((D66)/16777216),256)/2^5),2)*MOD(INT(MOD(INT((H66)/16777216),256)/2^5),2)*32+MOD(INT(MOD(INT((D66)/16777216),256)/2^6),2)*MOD(INT(MOD(INT((H66)/16777216),256)/2^6),2)*64+MOD(INT(MOD(INT((D66)/16777216),256)/2^7),2)*MOD(INT(MOD(INT((H66)/16777216),256)/2^7),2)*128)*16777216)</f>
        <v>1245790272</v>
      </c>
      <c r="BG67" s="28" t="n">
        <f aca="false">((MOD(INT(MOD(INT((E66)/1),256)/2^0),2)*MOD(INT(MOD(INT((G66)/1),256)/2^0),2)*1+MOD(INT(MOD(INT((E66)/1),256)/2^1),2)*MOD(INT(MOD(INT((G66)/1),256)/2^1),2)*2+MOD(INT(MOD(INT((E66)/1),256)/2^2),2)*MOD(INT(MOD(INT((G66)/1),256)/2^2),2)*4+MOD(INT(MOD(INT((E66)/1),256)/2^3),2)*MOD(INT(MOD(INT((G66)/1),256)/2^3),2)*8+MOD(INT(MOD(INT((E66)/1),256)/2^4),2)*MOD(INT(MOD(INT((G66)/1),256)/2^4),2)*16+MOD(INT(MOD(INT((E66)/1),256)/2^5),2)*MOD(INT(MOD(INT((G66)/1),256)/2^5),2)*32+MOD(INT(MOD(INT((E66)/1),256)/2^6),2)*MOD(INT(MOD(INT((G66)/1),256)/2^6),2)*64+MOD(INT(MOD(INT((E66)/1),256)/2^7),2)*MOD(INT(MOD(INT((G66)/1),256)/2^7),2)*128)*1+(MOD(INT(MOD(INT((E66)/256),256)/2^0),2)*MOD(INT(MOD(INT((G66)/256),256)/2^0),2)*1+MOD(INT(MOD(INT((E66)/256),256)/2^1),2)*MOD(INT(MOD(INT((G66)/256),256)/2^1),2)*2+MOD(INT(MOD(INT((E66)/256),256)/2^2),2)*MOD(INT(MOD(INT((G66)/256),256)/2^2),2)*4+MOD(INT(MOD(INT((E66)/256),256)/2^3),2)*MOD(INT(MOD(INT((G66)/256),256)/2^3),2)*8+MOD(INT(MOD(INT((E66)/256),256)/2^4),2)*MOD(INT(MOD(INT((G66)/256),256)/2^4),2)*16+MOD(INT(MOD(INT((E66)/256),256)/2^5),2)*MOD(INT(MOD(INT((G66)/256),256)/2^5),2)*32+MOD(INT(MOD(INT((E66)/256),256)/2^6),2)*MOD(INT(MOD(INT((G66)/256),256)/2^6),2)*64+MOD(INT(MOD(INT((E66)/256),256)/2^7),2)*MOD(INT(MOD(INT((G66)/256),256)/2^7),2)*128)*256+(MOD(INT(MOD(INT((E66)/65536),256)/2^0),2)*MOD(INT(MOD(INT((G66)/65536),256)/2^0),2)*1+MOD(INT(MOD(INT((E66)/65536),256)/2^1),2)*MOD(INT(MOD(INT((G66)/65536),256)/2^1),2)*2+MOD(INT(MOD(INT((E66)/65536),256)/2^2),2)*MOD(INT(MOD(INT((G66)/65536),256)/2^2),2)*4+MOD(INT(MOD(INT((E66)/65536),256)/2^3),2)*MOD(INT(MOD(INT((G66)/65536),256)/2^3),2)*8+MOD(INT(MOD(INT((E66)/65536),256)/2^4),2)*MOD(INT(MOD(INT((G66)/65536),256)/2^4),2)*16+MOD(INT(MOD(INT((E66)/65536),256)/2^5),2)*MOD(INT(MOD(INT((G66)/65536),256)/2^5),2)*32+MOD(INT(MOD(INT((E66)/65536),256)/2^6),2)*MOD(INT(MOD(INT((G66)/65536),256)/2^6),2)*64+MOD(INT(MOD(INT((E66)/65536),256)/2^7),2)*MOD(INT(MOD(INT((G66)/65536),256)/2^7),2)*128)*65536+(MOD(INT(MOD(INT((E66)/16777216),256)/2^0),2)*MOD(INT(MOD(INT((G66)/16777216),256)/2^0),2)*1+MOD(INT(MOD(INT((E66)/16777216),256)/2^1),2)*MOD(INT(MOD(INT((G66)/16777216),256)/2^1),2)*2+MOD(INT(MOD(INT((E66)/16777216),256)/2^2),2)*MOD(INT(MOD(INT((G66)/16777216),256)/2^2),2)*4+MOD(INT(MOD(INT((E66)/16777216),256)/2^3),2)*MOD(INT(MOD(INT((G66)/16777216),256)/2^3),2)*8+MOD(INT(MOD(INT((E66)/16777216),256)/2^4),2)*MOD(INT(MOD(INT((G66)/16777216),256)/2^4),2)*16+MOD(INT(MOD(INT((E66)/16777216),256)/2^5),2)*MOD(INT(MOD(INT((G66)/16777216),256)/2^5),2)*32+MOD(INT(MOD(INT((E66)/16777216),256)/2^6),2)*MOD(INT(MOD(INT((G66)/16777216),256)/2^6),2)*64+MOD(INT(MOD(INT((E66)/16777216),256)/2^7),2)*MOD(INT(MOD(INT((G66)/16777216),256)/2^7),2)*128)*16777216)</f>
        <v>2483635204</v>
      </c>
      <c r="BH67" s="28" t="n">
        <f aca="false">((MOD(INT(MOD(INT((F66)/1),256)/2^0),2)*MOD(INT(MOD(INT((H66)/1),256)/2^0),2)*1+MOD(INT(MOD(INT((F66)/1),256)/2^1),2)*MOD(INT(MOD(INT((H66)/1),256)/2^1),2)*2+MOD(INT(MOD(INT((F66)/1),256)/2^2),2)*MOD(INT(MOD(INT((H66)/1),256)/2^2),2)*4+MOD(INT(MOD(INT((F66)/1),256)/2^3),2)*MOD(INT(MOD(INT((H66)/1),256)/2^3),2)*8+MOD(INT(MOD(INT((F66)/1),256)/2^4),2)*MOD(INT(MOD(INT((H66)/1),256)/2^4),2)*16+MOD(INT(MOD(INT((F66)/1),256)/2^5),2)*MOD(INT(MOD(INT((H66)/1),256)/2^5),2)*32+MOD(INT(MOD(INT((F66)/1),256)/2^6),2)*MOD(INT(MOD(INT((H66)/1),256)/2^6),2)*64+MOD(INT(MOD(INT((F66)/1),256)/2^7),2)*MOD(INT(MOD(INT((H66)/1),256)/2^7),2)*128)*1+(MOD(INT(MOD(INT((F66)/256),256)/2^0),2)*MOD(INT(MOD(INT((H66)/256),256)/2^0),2)*1+MOD(INT(MOD(INT((F66)/256),256)/2^1),2)*MOD(INT(MOD(INT((H66)/256),256)/2^1),2)*2+MOD(INT(MOD(INT((F66)/256),256)/2^2),2)*MOD(INT(MOD(INT((H66)/256),256)/2^2),2)*4+MOD(INT(MOD(INT((F66)/256),256)/2^3),2)*MOD(INT(MOD(INT((H66)/256),256)/2^3),2)*8+MOD(INT(MOD(INT((F66)/256),256)/2^4),2)*MOD(INT(MOD(INT((H66)/256),256)/2^4),2)*16+MOD(INT(MOD(INT((F66)/256),256)/2^5),2)*MOD(INT(MOD(INT((H66)/256),256)/2^5),2)*32+MOD(INT(MOD(INT((F66)/256),256)/2^6),2)*MOD(INT(MOD(INT((H66)/256),256)/2^6),2)*64+MOD(INT(MOD(INT((F66)/256),256)/2^7),2)*MOD(INT(MOD(INT((H66)/256),256)/2^7),2)*128)*256+(MOD(INT(MOD(INT((F66)/65536),256)/2^0),2)*MOD(INT(MOD(INT((H66)/65536),256)/2^0),2)*1+MOD(INT(MOD(INT((F66)/65536),256)/2^1),2)*MOD(INT(MOD(INT((H66)/65536),256)/2^1),2)*2+MOD(INT(MOD(INT((F66)/65536),256)/2^2),2)*MOD(INT(MOD(INT((H66)/65536),256)/2^2),2)*4+MOD(INT(MOD(INT((F66)/65536),256)/2^3),2)*MOD(INT(MOD(INT((H66)/65536),256)/2^3),2)*8+MOD(INT(MOD(INT((F66)/65536),256)/2^4),2)*MOD(INT(MOD(INT((H66)/65536),256)/2^4),2)*16+MOD(INT(MOD(INT((F66)/65536),256)/2^5),2)*MOD(INT(MOD(INT((H66)/65536),256)/2^5),2)*32+MOD(INT(MOD(INT((F66)/65536),256)/2^6),2)*MOD(INT(MOD(INT((H66)/65536),256)/2^6),2)*64+MOD(INT(MOD(INT((F66)/65536),256)/2^7),2)*MOD(INT(MOD(INT((H66)/65536),256)/2^7),2)*128)*65536+(MOD(INT(MOD(INT((F66)/16777216),256)/2^0),2)*MOD(INT(MOD(INT((H66)/16777216),256)/2^0),2)*1+MOD(INT(MOD(INT((F66)/16777216),256)/2^1),2)*MOD(INT(MOD(INT((H66)/16777216),256)/2^1),2)*2+MOD(INT(MOD(INT((F66)/16777216),256)/2^2),2)*MOD(INT(MOD(INT((H66)/16777216),256)/2^2),2)*4+MOD(INT(MOD(INT((F66)/16777216),256)/2^3),2)*MOD(INT(MOD(INT((H66)/16777216),256)/2^3),2)*8+MOD(INT(MOD(INT((F66)/16777216),256)/2^4),2)*MOD(INT(MOD(INT((H66)/16777216),256)/2^4),2)*16+MOD(INT(MOD(INT((F66)/16777216),256)/2^5),2)*MOD(INT(MOD(INT((H66)/16777216),256)/2^5),2)*32+MOD(INT(MOD(INT((F66)/16777216),256)/2^6),2)*MOD(INT(MOD(INT((H66)/16777216),256)/2^6),2)*64+MOD(INT(MOD(INT((F66)/16777216),256)/2^7),2)*MOD(INT(MOD(INT((H66)/16777216),256)/2^7),2)*128)*16777216)</f>
        <v>1245798976</v>
      </c>
      <c r="BI67" s="28" t="n">
        <f aca="false">((MOD(INT(MOD(INT((BC67)/1),256)/2^0),2)*MOD(INT(MOD(INT((BG67)/1),256)/2^0),2)*1+MOD(INT(MOD(INT((BC67)/1),256)/2^1),2)*MOD(INT(MOD(INT((BG67)/1),256)/2^1),2)*2+MOD(INT(MOD(INT((BC67)/1),256)/2^2),2)*MOD(INT(MOD(INT((BG67)/1),256)/2^2),2)*4+MOD(INT(MOD(INT((BC67)/1),256)/2^3),2)*MOD(INT(MOD(INT((BG67)/1),256)/2^3),2)*8+MOD(INT(MOD(INT((BC67)/1),256)/2^4),2)*MOD(INT(MOD(INT((BG67)/1),256)/2^4),2)*16+MOD(INT(MOD(INT((BC67)/1),256)/2^5),2)*MOD(INT(MOD(INT((BG67)/1),256)/2^5),2)*32+MOD(INT(MOD(INT((BC67)/1),256)/2^6),2)*MOD(INT(MOD(INT((BG67)/1),256)/2^6),2)*64+MOD(INT(MOD(INT((BC67)/1),256)/2^7),2)*MOD(INT(MOD(INT((BG67)/1),256)/2^7),2)*128)*1+(MOD(INT(MOD(INT((BC67)/256),256)/2^0),2)*MOD(INT(MOD(INT((BG67)/256),256)/2^0),2)*1+MOD(INT(MOD(INT((BC67)/256),256)/2^1),2)*MOD(INT(MOD(INT((BG67)/256),256)/2^1),2)*2+MOD(INT(MOD(INT((BC67)/256),256)/2^2),2)*MOD(INT(MOD(INT((BG67)/256),256)/2^2),2)*4+MOD(INT(MOD(INT((BC67)/256),256)/2^3),2)*MOD(INT(MOD(INT((BG67)/256),256)/2^3),2)*8+MOD(INT(MOD(INT((BC67)/256),256)/2^4),2)*MOD(INT(MOD(INT((BG67)/256),256)/2^4),2)*16+MOD(INT(MOD(INT((BC67)/256),256)/2^5),2)*MOD(INT(MOD(INT((BG67)/256),256)/2^5),2)*32+MOD(INT(MOD(INT((BC67)/256),256)/2^6),2)*MOD(INT(MOD(INT((BG67)/256),256)/2^6),2)*64+MOD(INT(MOD(INT((BC67)/256),256)/2^7),2)*MOD(INT(MOD(INT((BG67)/256),256)/2^7),2)*128)*256+(MOD(INT(MOD(INT((BC67)/65536),256)/2^0),2)*MOD(INT(MOD(INT((BG67)/65536),256)/2^0),2)*1+MOD(INT(MOD(INT((BC67)/65536),256)/2^1),2)*MOD(INT(MOD(INT((BG67)/65536),256)/2^1),2)*2+MOD(INT(MOD(INT((BC67)/65536),256)/2^2),2)*MOD(INT(MOD(INT((BG67)/65536),256)/2^2),2)*4+MOD(INT(MOD(INT((BC67)/65536),256)/2^3),2)*MOD(INT(MOD(INT((BG67)/65536),256)/2^3),2)*8+MOD(INT(MOD(INT((BC67)/65536),256)/2^4),2)*MOD(INT(MOD(INT((BG67)/65536),256)/2^4),2)*16+MOD(INT(MOD(INT((BC67)/65536),256)/2^5),2)*MOD(INT(MOD(INT((BG67)/65536),256)/2^5),2)*32+MOD(INT(MOD(INT((BC67)/65536),256)/2^6),2)*MOD(INT(MOD(INT((BG67)/65536),256)/2^6),2)*64+MOD(INT(MOD(INT((BC67)/65536),256)/2^7),2)*MOD(INT(MOD(INT((BG67)/65536),256)/2^7),2)*128)*65536+(MOD(INT(MOD(INT((BC67)/16777216),256)/2^0),2)*MOD(INT(MOD(INT((BG67)/16777216),256)/2^0),2)*1+MOD(INT(MOD(INT((BC67)/16777216),256)/2^1),2)*MOD(INT(MOD(INT((BG67)/16777216),256)/2^1),2)*2+MOD(INT(MOD(INT((BC67)/16777216),256)/2^2),2)*MOD(INT(MOD(INT((BG67)/16777216),256)/2^2),2)*4+MOD(INT(MOD(INT((BC67)/16777216),256)/2^3),2)*MOD(INT(MOD(INT((BG67)/16777216),256)/2^3),2)*8+MOD(INT(MOD(INT((BC67)/16777216),256)/2^4),2)*MOD(INT(MOD(INT((BG67)/16777216),256)/2^4),2)*16+MOD(INT(MOD(INT((BC67)/16777216),256)/2^5),2)*MOD(INT(MOD(INT((BG67)/16777216),256)/2^5),2)*32+MOD(INT(MOD(INT((BC67)/16777216),256)/2^6),2)*MOD(INT(MOD(INT((BG67)/16777216),256)/2^6),2)*64+MOD(INT(MOD(INT((BC67)/16777216),256)/2^7),2)*MOD(INT(MOD(INT((BG67)/16777216),256)/2^7),2)*128)*16777216)</f>
        <v>606208</v>
      </c>
      <c r="BJ67" s="28" t="n">
        <f aca="false">((MOD(INT(MOD(INT((BD67)/1),256)/2^0),2)*MOD(INT(MOD(INT((BH67)/1),256)/2^0),2)*1+MOD(INT(MOD(INT((BD67)/1),256)/2^1),2)*MOD(INT(MOD(INT((BH67)/1),256)/2^1),2)*2+MOD(INT(MOD(INT((BD67)/1),256)/2^2),2)*MOD(INT(MOD(INT((BH67)/1),256)/2^2),2)*4+MOD(INT(MOD(INT((BD67)/1),256)/2^3),2)*MOD(INT(MOD(INT((BH67)/1),256)/2^3),2)*8+MOD(INT(MOD(INT((BD67)/1),256)/2^4),2)*MOD(INT(MOD(INT((BH67)/1),256)/2^4),2)*16+MOD(INT(MOD(INT((BD67)/1),256)/2^5),2)*MOD(INT(MOD(INT((BH67)/1),256)/2^5),2)*32+MOD(INT(MOD(INT((BD67)/1),256)/2^6),2)*MOD(INT(MOD(INT((BH67)/1),256)/2^6),2)*64+MOD(INT(MOD(INT((BD67)/1),256)/2^7),2)*MOD(INT(MOD(INT((BH67)/1),256)/2^7),2)*128)*1+(MOD(INT(MOD(INT((BD67)/256),256)/2^0),2)*MOD(INT(MOD(INT((BH67)/256),256)/2^0),2)*1+MOD(INT(MOD(INT((BD67)/256),256)/2^1),2)*MOD(INT(MOD(INT((BH67)/256),256)/2^1),2)*2+MOD(INT(MOD(INT((BD67)/256),256)/2^2),2)*MOD(INT(MOD(INT((BH67)/256),256)/2^2),2)*4+MOD(INT(MOD(INT((BD67)/256),256)/2^3),2)*MOD(INT(MOD(INT((BH67)/256),256)/2^3),2)*8+MOD(INT(MOD(INT((BD67)/256),256)/2^4),2)*MOD(INT(MOD(INT((BH67)/256),256)/2^4),2)*16+MOD(INT(MOD(INT((BD67)/256),256)/2^5),2)*MOD(INT(MOD(INT((BH67)/256),256)/2^5),2)*32+MOD(INT(MOD(INT((BD67)/256),256)/2^6),2)*MOD(INT(MOD(INT((BH67)/256),256)/2^6),2)*64+MOD(INT(MOD(INT((BD67)/256),256)/2^7),2)*MOD(INT(MOD(INT((BH67)/256),256)/2^7),2)*128)*256+(MOD(INT(MOD(INT((BD67)/65536),256)/2^0),2)*MOD(INT(MOD(INT((BH67)/65536),256)/2^0),2)*1+MOD(INT(MOD(INT((BD67)/65536),256)/2^1),2)*MOD(INT(MOD(INT((BH67)/65536),256)/2^1),2)*2+MOD(INT(MOD(INT((BD67)/65536),256)/2^2),2)*MOD(INT(MOD(INT((BH67)/65536),256)/2^2),2)*4+MOD(INT(MOD(INT((BD67)/65536),256)/2^3),2)*MOD(INT(MOD(INT((BH67)/65536),256)/2^3),2)*8+MOD(INT(MOD(INT((BD67)/65536),256)/2^4),2)*MOD(INT(MOD(INT((BH67)/65536),256)/2^4),2)*16+MOD(INT(MOD(INT((BD67)/65536),256)/2^5),2)*MOD(INT(MOD(INT((BH67)/65536),256)/2^5),2)*32+MOD(INT(MOD(INT((BD67)/65536),256)/2^6),2)*MOD(INT(MOD(INT((BH67)/65536),256)/2^6),2)*64+MOD(INT(MOD(INT((BD67)/65536),256)/2^7),2)*MOD(INT(MOD(INT((BH67)/65536),256)/2^7),2)*128)*65536+(MOD(INT(MOD(INT((BD67)/16777216),256)/2^0),2)*MOD(INT(MOD(INT((BH67)/16777216),256)/2^0),2)*1+MOD(INT(MOD(INT((BD67)/16777216),256)/2^1),2)*MOD(INT(MOD(INT((BH67)/16777216),256)/2^1),2)*2+MOD(INT(MOD(INT((BD67)/16777216),256)/2^2),2)*MOD(INT(MOD(INT((BH67)/16777216),256)/2^2),2)*4+MOD(INT(MOD(INT((BD67)/16777216),256)/2^3),2)*MOD(INT(MOD(INT((BH67)/16777216),256)/2^3),2)*8+MOD(INT(MOD(INT((BD67)/16777216),256)/2^4),2)*MOD(INT(MOD(INT((BH67)/16777216),256)/2^4),2)*16+MOD(INT(MOD(INT((BD67)/16777216),256)/2^5),2)*MOD(INT(MOD(INT((BH67)/16777216),256)/2^5),2)*32+MOD(INT(MOD(INT((BD67)/16777216),256)/2^6),2)*MOD(INT(MOD(INT((BH67)/16777216),256)/2^6),2)*64+MOD(INT(MOD(INT((BD67)/16777216),256)/2^7),2)*MOD(INT(MOD(INT((BH67)/16777216),256)/2^7),2)*128)*16777216)</f>
        <v>1245790272</v>
      </c>
      <c r="BK67" s="28" t="n">
        <f aca="false">MOD(BC67+BE67+BG67-2*BI67,4294967296)</f>
        <v>3691595405</v>
      </c>
      <c r="BL67" s="28" t="n">
        <f aca="false">MOD(BD67+BF67+BH67-2*BJ67,4294967296)</f>
        <v>1262576320</v>
      </c>
      <c r="BM67" s="28" t="n">
        <f aca="false">MOD(R66+AF67+BB67+'📦 Константы SHA-512'!D65+BI261,4294967296)</f>
        <v>983952247</v>
      </c>
      <c r="BN67" s="28" t="n">
        <f aca="false">INT((R66+AF67+BB67+'📦 Константы SHA-512'!D65+BI261)/4294967296)</f>
        <v>3</v>
      </c>
      <c r="BO67" s="28" t="n">
        <f aca="false">MOD(Q66+AE67+BA67+'📦 Константы SHA-512'!C65+BH261+BN67,4294967296)</f>
        <v>3781343035</v>
      </c>
      <c r="BP67" s="28" t="s">
        <v>359</v>
      </c>
      <c r="BQ67" s="28" t="n">
        <f aca="false">MOD(AT67+BL67,4294967296)</f>
        <v>2471341649</v>
      </c>
      <c r="BR67" s="28" t="n">
        <f aca="false">INT((AT67+BL67)/4294967296)</f>
        <v>0</v>
      </c>
      <c r="BS67" s="28" t="n">
        <f aca="false">MOD(AS67+BK67+BR67,4294967296)</f>
        <v>1283718460</v>
      </c>
      <c r="BU67" s="28" t="n">
        <f aca="false">MOD(I66+BO67+INT((J66+BM67)/4294967296),4294967296)</f>
        <v>376234999</v>
      </c>
      <c r="BV67" s="28" t="n">
        <f aca="false">MOD(J66+BM67,4294967296)</f>
        <v>4159339223</v>
      </c>
      <c r="BW67" s="28" t="n">
        <f aca="false">MOD(BO67+BS67+INT((BM67+BQ67)/4294967296),4294967296)</f>
        <v>770094199</v>
      </c>
      <c r="BX67" s="28" t="n">
        <f aca="false">MOD(BM67+BQ67,4294967296)</f>
        <v>3455293896</v>
      </c>
    </row>
    <row r="68" customFormat="false" ht="12.75" hidden="false" customHeight="true" outlineLevel="0" collapsed="false">
      <c r="B68" s="31" t="n">
        <v>63</v>
      </c>
      <c r="C68" s="55" t="n">
        <f aca="false">BW68</f>
        <v>1119146076</v>
      </c>
      <c r="D68" s="55" t="n">
        <f aca="false">BX68</f>
        <v>1301663130</v>
      </c>
      <c r="E68" s="55" t="n">
        <f aca="false">C67</f>
        <v>770094199</v>
      </c>
      <c r="F68" s="55" t="n">
        <f aca="false">D67</f>
        <v>3455293896</v>
      </c>
      <c r="G68" s="55" t="n">
        <f aca="false">E67</f>
        <v>1762247307</v>
      </c>
      <c r="H68" s="55" t="n">
        <f aca="false">F67</f>
        <v>1808123073</v>
      </c>
      <c r="I68" s="55" t="n">
        <f aca="false">G67</f>
        <v>2667406869</v>
      </c>
      <c r="J68" s="55" t="n">
        <f aca="false">H67</f>
        <v>1262709456</v>
      </c>
      <c r="K68" s="55" t="n">
        <f aca="false">BU68</f>
        <v>619811150</v>
      </c>
      <c r="L68" s="55" t="n">
        <f aca="false">BV68</f>
        <v>384450613</v>
      </c>
      <c r="M68" s="55" t="n">
        <f aca="false">K67</f>
        <v>376234999</v>
      </c>
      <c r="N68" s="55" t="n">
        <f aca="false">L67</f>
        <v>4159339223</v>
      </c>
      <c r="O68" s="55" t="n">
        <f aca="false">M67</f>
        <v>4130529463</v>
      </c>
      <c r="P68" s="55" t="n">
        <f aca="false">N67</f>
        <v>1257357333</v>
      </c>
      <c r="Q68" s="55" t="n">
        <f aca="false">O67</f>
        <v>4211656691</v>
      </c>
      <c r="R68" s="55" t="n">
        <f aca="false">P67</f>
        <v>3649018924</v>
      </c>
      <c r="S68" s="28" t="n">
        <f aca="false">MOD(INT(K67/2^14)+MOD(L67,2^14)*2^18,4294967296)</f>
        <v>3948698035</v>
      </c>
      <c r="T68" s="28" t="n">
        <f aca="false">MOD(INT(L67/2^14)+MOD(K67,2^14)*2^18,4294967296)</f>
        <v>2413813673</v>
      </c>
      <c r="U68" s="28" t="n">
        <f aca="false">MOD(INT(K67/2^18)+MOD(L67,2^18)*2^14,4294967296)</f>
        <v>2662712731</v>
      </c>
      <c r="V68" s="28" t="n">
        <f aca="false">MOD(INT(L67/2^18)+MOD(K67,2^18)*2^14,4294967296)</f>
        <v>956169722</v>
      </c>
      <c r="W68" s="28" t="n">
        <f aca="false">MOD(INT(L67/2^9)+MOD(K67,2^9)*2^23,4294967296)</f>
        <v>4227593533</v>
      </c>
      <c r="X68" s="28" t="n">
        <f aca="false">MOD(INT(K67/2^9)+MOD(L67,2^9)*2^23,4294967296)</f>
        <v>1804285553</v>
      </c>
      <c r="Y68" s="28" t="n">
        <f aca="false">((MOD(INT(MOD(INT((S68)/1),256)/2^0),2)*MOD(INT(MOD(INT((U68)/1),256)/2^0),2)*1+MOD(INT(MOD(INT((S68)/1),256)/2^1),2)*MOD(INT(MOD(INT((U68)/1),256)/2^1),2)*2+MOD(INT(MOD(INT((S68)/1),256)/2^2),2)*MOD(INT(MOD(INT((U68)/1),256)/2^2),2)*4+MOD(INT(MOD(INT((S68)/1),256)/2^3),2)*MOD(INT(MOD(INT((U68)/1),256)/2^3),2)*8+MOD(INT(MOD(INT((S68)/1),256)/2^4),2)*MOD(INT(MOD(INT((U68)/1),256)/2^4),2)*16+MOD(INT(MOD(INT((S68)/1),256)/2^5),2)*MOD(INT(MOD(INT((U68)/1),256)/2^5),2)*32+MOD(INT(MOD(INT((S68)/1),256)/2^6),2)*MOD(INT(MOD(INT((U68)/1),256)/2^6),2)*64+MOD(INT(MOD(INT((S68)/1),256)/2^7),2)*MOD(INT(MOD(INT((U68)/1),256)/2^7),2)*128)*1+(MOD(INT(MOD(INT((S68)/256),256)/2^0),2)*MOD(INT(MOD(INT((U68)/256),256)/2^0),2)*1+MOD(INT(MOD(INT((S68)/256),256)/2^1),2)*MOD(INT(MOD(INT((U68)/256),256)/2^1),2)*2+MOD(INT(MOD(INT((S68)/256),256)/2^2),2)*MOD(INT(MOD(INT((U68)/256),256)/2^2),2)*4+MOD(INT(MOD(INT((S68)/256),256)/2^3),2)*MOD(INT(MOD(INT((U68)/256),256)/2^3),2)*8+MOD(INT(MOD(INT((S68)/256),256)/2^4),2)*MOD(INT(MOD(INT((U68)/256),256)/2^4),2)*16+MOD(INT(MOD(INT((S68)/256),256)/2^5),2)*MOD(INT(MOD(INT((U68)/256),256)/2^5),2)*32+MOD(INT(MOD(INT((S68)/256),256)/2^6),2)*MOD(INT(MOD(INT((U68)/256),256)/2^6),2)*64+MOD(INT(MOD(INT((S68)/256),256)/2^7),2)*MOD(INT(MOD(INT((U68)/256),256)/2^7),2)*128)*256+(MOD(INT(MOD(INT((S68)/65536),256)/2^0),2)*MOD(INT(MOD(INT((U68)/65536),256)/2^0),2)*1+MOD(INT(MOD(INT((S68)/65536),256)/2^1),2)*MOD(INT(MOD(INT((U68)/65536),256)/2^1),2)*2+MOD(INT(MOD(INT((S68)/65536),256)/2^2),2)*MOD(INT(MOD(INT((U68)/65536),256)/2^2),2)*4+MOD(INT(MOD(INT((S68)/65536),256)/2^3),2)*MOD(INT(MOD(INT((U68)/65536),256)/2^3),2)*8+MOD(INT(MOD(INT((S68)/65536),256)/2^4),2)*MOD(INT(MOD(INT((U68)/65536),256)/2^4),2)*16+MOD(INT(MOD(INT((S68)/65536),256)/2^5),2)*MOD(INT(MOD(INT((U68)/65536),256)/2^5),2)*32+MOD(INT(MOD(INT((S68)/65536),256)/2^6),2)*MOD(INT(MOD(INT((U68)/65536),256)/2^6),2)*64+MOD(INT(MOD(INT((S68)/65536),256)/2^7),2)*MOD(INT(MOD(INT((U68)/65536),256)/2^7),2)*128)*65536+(MOD(INT(MOD(INT((S68)/16777216),256)/2^0),2)*MOD(INT(MOD(INT((U68)/16777216),256)/2^0),2)*1+MOD(INT(MOD(INT((S68)/16777216),256)/2^1),2)*MOD(INT(MOD(INT((U68)/16777216),256)/2^1),2)*2+MOD(INT(MOD(INT((S68)/16777216),256)/2^2),2)*MOD(INT(MOD(INT((U68)/16777216),256)/2^2),2)*4+MOD(INT(MOD(INT((S68)/16777216),256)/2^3),2)*MOD(INT(MOD(INT((U68)/16777216),256)/2^3),2)*8+MOD(INT(MOD(INT((S68)/16777216),256)/2^4),2)*MOD(INT(MOD(INT((U68)/16777216),256)/2^4),2)*16+MOD(INT(MOD(INT((S68)/16777216),256)/2^5),2)*MOD(INT(MOD(INT((U68)/16777216),256)/2^5),2)*32+MOD(INT(MOD(INT((S68)/16777216),256)/2^6),2)*MOD(INT(MOD(INT((U68)/16777216),256)/2^6),2)*64+MOD(INT(MOD(INT((S68)/16777216),256)/2^7),2)*MOD(INT(MOD(INT((U68)/16777216),256)/2^7),2)*128)*16777216)</f>
        <v>2316583315</v>
      </c>
      <c r="Z68" s="28" t="n">
        <f aca="false">((MOD(INT(MOD(INT((T68)/1),256)/2^0),2)*MOD(INT(MOD(INT((V68)/1),256)/2^0),2)*1+MOD(INT(MOD(INT((T68)/1),256)/2^1),2)*MOD(INT(MOD(INT((V68)/1),256)/2^1),2)*2+MOD(INT(MOD(INT((T68)/1),256)/2^2),2)*MOD(INT(MOD(INT((V68)/1),256)/2^2),2)*4+MOD(INT(MOD(INT((T68)/1),256)/2^3),2)*MOD(INT(MOD(INT((V68)/1),256)/2^3),2)*8+MOD(INT(MOD(INT((T68)/1),256)/2^4),2)*MOD(INT(MOD(INT((V68)/1),256)/2^4),2)*16+MOD(INT(MOD(INT((T68)/1),256)/2^5),2)*MOD(INT(MOD(INT((V68)/1),256)/2^5),2)*32+MOD(INT(MOD(INT((T68)/1),256)/2^6),2)*MOD(INT(MOD(INT((V68)/1),256)/2^6),2)*64+MOD(INT(MOD(INT((T68)/1),256)/2^7),2)*MOD(INT(MOD(INT((V68)/1),256)/2^7),2)*128)*1+(MOD(INT(MOD(INT((T68)/256),256)/2^0),2)*MOD(INT(MOD(INT((V68)/256),256)/2^0),2)*1+MOD(INT(MOD(INT((T68)/256),256)/2^1),2)*MOD(INT(MOD(INT((V68)/256),256)/2^1),2)*2+MOD(INT(MOD(INT((T68)/256),256)/2^2),2)*MOD(INT(MOD(INT((V68)/256),256)/2^2),2)*4+MOD(INT(MOD(INT((T68)/256),256)/2^3),2)*MOD(INT(MOD(INT((V68)/256),256)/2^3),2)*8+MOD(INT(MOD(INT((T68)/256),256)/2^4),2)*MOD(INT(MOD(INT((V68)/256),256)/2^4),2)*16+MOD(INT(MOD(INT((T68)/256),256)/2^5),2)*MOD(INT(MOD(INT((V68)/256),256)/2^5),2)*32+MOD(INT(MOD(INT((T68)/256),256)/2^6),2)*MOD(INT(MOD(INT((V68)/256),256)/2^6),2)*64+MOD(INT(MOD(INT((T68)/256),256)/2^7),2)*MOD(INT(MOD(INT((V68)/256),256)/2^7),2)*128)*256+(MOD(INT(MOD(INT((T68)/65536),256)/2^0),2)*MOD(INT(MOD(INT((V68)/65536),256)/2^0),2)*1+MOD(INT(MOD(INT((T68)/65536),256)/2^1),2)*MOD(INT(MOD(INT((V68)/65536),256)/2^1),2)*2+MOD(INT(MOD(INT((T68)/65536),256)/2^2),2)*MOD(INT(MOD(INT((V68)/65536),256)/2^2),2)*4+MOD(INT(MOD(INT((T68)/65536),256)/2^3),2)*MOD(INT(MOD(INT((V68)/65536),256)/2^3),2)*8+MOD(INT(MOD(INT((T68)/65536),256)/2^4),2)*MOD(INT(MOD(INT((V68)/65536),256)/2^4),2)*16+MOD(INT(MOD(INT((T68)/65536),256)/2^5),2)*MOD(INT(MOD(INT((V68)/65536),256)/2^5),2)*32+MOD(INT(MOD(INT((T68)/65536),256)/2^6),2)*MOD(INT(MOD(INT((V68)/65536),256)/2^6),2)*64+MOD(INT(MOD(INT((T68)/65536),256)/2^7),2)*MOD(INT(MOD(INT((V68)/65536),256)/2^7),2)*128)*65536+(MOD(INT(MOD(INT((T68)/16777216),256)/2^0),2)*MOD(INT(MOD(INT((V68)/16777216),256)/2^0),2)*1+MOD(INT(MOD(INT((T68)/16777216),256)/2^1),2)*MOD(INT(MOD(INT((V68)/16777216),256)/2^1),2)*2+MOD(INT(MOD(INT((T68)/16777216),256)/2^2),2)*MOD(INT(MOD(INT((V68)/16777216),256)/2^2),2)*4+MOD(INT(MOD(INT((T68)/16777216),256)/2^3),2)*MOD(INT(MOD(INT((V68)/16777216),256)/2^3),2)*8+MOD(INT(MOD(INT((T68)/16777216),256)/2^4),2)*MOD(INT(MOD(INT((V68)/16777216),256)/2^4),2)*16+MOD(INT(MOD(INT((T68)/16777216),256)/2^5),2)*MOD(INT(MOD(INT((V68)/16777216),256)/2^5),2)*32+MOD(INT(MOD(INT((T68)/16777216),256)/2^6),2)*MOD(INT(MOD(INT((V68)/16777216),256)/2^6),2)*64+MOD(INT(MOD(INT((T68)/16777216),256)/2^7),2)*MOD(INT(MOD(INT((V68)/16777216),256)/2^7),2)*128)*16777216)</f>
        <v>148757928</v>
      </c>
      <c r="AA68" s="28" t="n">
        <f aca="false">MOD(S68+U68-2*Y68,4294967296)</f>
        <v>1978244136</v>
      </c>
      <c r="AB68" s="28" t="n">
        <f aca="false">MOD(T68+V68-2*Z68,4294967296)</f>
        <v>3072467539</v>
      </c>
      <c r="AC68" s="28" t="n">
        <f aca="false">((MOD(INT(MOD(INT((AA68)/1),256)/2^0),2)*MOD(INT(MOD(INT((W68)/1),256)/2^0),2)*1+MOD(INT(MOD(INT((AA68)/1),256)/2^1),2)*MOD(INT(MOD(INT((W68)/1),256)/2^1),2)*2+MOD(INT(MOD(INT((AA68)/1),256)/2^2),2)*MOD(INT(MOD(INT((W68)/1),256)/2^2),2)*4+MOD(INT(MOD(INT((AA68)/1),256)/2^3),2)*MOD(INT(MOD(INT((W68)/1),256)/2^3),2)*8+MOD(INT(MOD(INT((AA68)/1),256)/2^4),2)*MOD(INT(MOD(INT((W68)/1),256)/2^4),2)*16+MOD(INT(MOD(INT((AA68)/1),256)/2^5),2)*MOD(INT(MOD(INT((W68)/1),256)/2^5),2)*32+MOD(INT(MOD(INT((AA68)/1),256)/2^6),2)*MOD(INT(MOD(INT((W68)/1),256)/2^6),2)*64+MOD(INT(MOD(INT((AA68)/1),256)/2^7),2)*MOD(INT(MOD(INT((W68)/1),256)/2^7),2)*128)*1+(MOD(INT(MOD(INT((AA68)/256),256)/2^0),2)*MOD(INT(MOD(INT((W68)/256),256)/2^0),2)*1+MOD(INT(MOD(INT((AA68)/256),256)/2^1),2)*MOD(INT(MOD(INT((W68)/256),256)/2^1),2)*2+MOD(INT(MOD(INT((AA68)/256),256)/2^2),2)*MOD(INT(MOD(INT((W68)/256),256)/2^2),2)*4+MOD(INT(MOD(INT((AA68)/256),256)/2^3),2)*MOD(INT(MOD(INT((W68)/256),256)/2^3),2)*8+MOD(INT(MOD(INT((AA68)/256),256)/2^4),2)*MOD(INT(MOD(INT((W68)/256),256)/2^4),2)*16+MOD(INT(MOD(INT((AA68)/256),256)/2^5),2)*MOD(INT(MOD(INT((W68)/256),256)/2^5),2)*32+MOD(INT(MOD(INT((AA68)/256),256)/2^6),2)*MOD(INT(MOD(INT((W68)/256),256)/2^6),2)*64+MOD(INT(MOD(INT((AA68)/256),256)/2^7),2)*MOD(INT(MOD(INT((W68)/256),256)/2^7),2)*128)*256+(MOD(INT(MOD(INT((AA68)/65536),256)/2^0),2)*MOD(INT(MOD(INT((W68)/65536),256)/2^0),2)*1+MOD(INT(MOD(INT((AA68)/65536),256)/2^1),2)*MOD(INT(MOD(INT((W68)/65536),256)/2^1),2)*2+MOD(INT(MOD(INT((AA68)/65536),256)/2^2),2)*MOD(INT(MOD(INT((W68)/65536),256)/2^2),2)*4+MOD(INT(MOD(INT((AA68)/65536),256)/2^3),2)*MOD(INT(MOD(INT((W68)/65536),256)/2^3),2)*8+MOD(INT(MOD(INT((AA68)/65536),256)/2^4),2)*MOD(INT(MOD(INT((W68)/65536),256)/2^4),2)*16+MOD(INT(MOD(INT((AA68)/65536),256)/2^5),2)*MOD(INT(MOD(INT((W68)/65536),256)/2^5),2)*32+MOD(INT(MOD(INT((AA68)/65536),256)/2^6),2)*MOD(INT(MOD(INT((W68)/65536),256)/2^6),2)*64+MOD(INT(MOD(INT((AA68)/65536),256)/2^7),2)*MOD(INT(MOD(INT((W68)/65536),256)/2^7),2)*128)*65536+(MOD(INT(MOD(INT((AA68)/16777216),256)/2^0),2)*MOD(INT(MOD(INT((W68)/16777216),256)/2^0),2)*1+MOD(INT(MOD(INT((AA68)/16777216),256)/2^1),2)*MOD(INT(MOD(INT((W68)/16777216),256)/2^1),2)*2+MOD(INT(MOD(INT((AA68)/16777216),256)/2^2),2)*MOD(INT(MOD(INT((W68)/16777216),256)/2^2),2)*4+MOD(INT(MOD(INT((AA68)/16777216),256)/2^3),2)*MOD(INT(MOD(INT((W68)/16777216),256)/2^3),2)*8+MOD(INT(MOD(INT((AA68)/16777216),256)/2^4),2)*MOD(INT(MOD(INT((W68)/16777216),256)/2^4),2)*16+MOD(INT(MOD(INT((AA68)/16777216),256)/2^5),2)*MOD(INT(MOD(INT((W68)/16777216),256)/2^5),2)*32+MOD(INT(MOD(INT((AA68)/16777216),256)/2^6),2)*MOD(INT(MOD(INT((W68)/16777216),256)/2^6),2)*64+MOD(INT(MOD(INT((AA68)/16777216),256)/2^7),2)*MOD(INT(MOD(INT((W68)/16777216),256)/2^7),2)*128)*16777216)</f>
        <v>1911133224</v>
      </c>
      <c r="AD68" s="28" t="n">
        <f aca="false">((MOD(INT(MOD(INT((AB68)/1),256)/2^0),2)*MOD(INT(MOD(INT((X68)/1),256)/2^0),2)*1+MOD(INT(MOD(INT((AB68)/1),256)/2^1),2)*MOD(INT(MOD(INT((X68)/1),256)/2^1),2)*2+MOD(INT(MOD(INT((AB68)/1),256)/2^2),2)*MOD(INT(MOD(INT((X68)/1),256)/2^2),2)*4+MOD(INT(MOD(INT((AB68)/1),256)/2^3),2)*MOD(INT(MOD(INT((X68)/1),256)/2^3),2)*8+MOD(INT(MOD(INT((AB68)/1),256)/2^4),2)*MOD(INT(MOD(INT((X68)/1),256)/2^4),2)*16+MOD(INT(MOD(INT((AB68)/1),256)/2^5),2)*MOD(INT(MOD(INT((X68)/1),256)/2^5),2)*32+MOD(INT(MOD(INT((AB68)/1),256)/2^6),2)*MOD(INT(MOD(INT((X68)/1),256)/2^6),2)*64+MOD(INT(MOD(INT((AB68)/1),256)/2^7),2)*MOD(INT(MOD(INT((X68)/1),256)/2^7),2)*128)*1+(MOD(INT(MOD(INT((AB68)/256),256)/2^0),2)*MOD(INT(MOD(INT((X68)/256),256)/2^0),2)*1+MOD(INT(MOD(INT((AB68)/256),256)/2^1),2)*MOD(INT(MOD(INT((X68)/256),256)/2^1),2)*2+MOD(INT(MOD(INT((AB68)/256),256)/2^2),2)*MOD(INT(MOD(INT((X68)/256),256)/2^2),2)*4+MOD(INT(MOD(INT((AB68)/256),256)/2^3),2)*MOD(INT(MOD(INT((X68)/256),256)/2^3),2)*8+MOD(INT(MOD(INT((AB68)/256),256)/2^4),2)*MOD(INT(MOD(INT((X68)/256),256)/2^4),2)*16+MOD(INT(MOD(INT((AB68)/256),256)/2^5),2)*MOD(INT(MOD(INT((X68)/256),256)/2^5),2)*32+MOD(INT(MOD(INT((AB68)/256),256)/2^6),2)*MOD(INT(MOD(INT((X68)/256),256)/2^6),2)*64+MOD(INT(MOD(INT((AB68)/256),256)/2^7),2)*MOD(INT(MOD(INT((X68)/256),256)/2^7),2)*128)*256+(MOD(INT(MOD(INT((AB68)/65536),256)/2^0),2)*MOD(INT(MOD(INT((X68)/65536),256)/2^0),2)*1+MOD(INT(MOD(INT((AB68)/65536),256)/2^1),2)*MOD(INT(MOD(INT((X68)/65536),256)/2^1),2)*2+MOD(INT(MOD(INT((AB68)/65536),256)/2^2),2)*MOD(INT(MOD(INT((X68)/65536),256)/2^2),2)*4+MOD(INT(MOD(INT((AB68)/65536),256)/2^3),2)*MOD(INT(MOD(INT((X68)/65536),256)/2^3),2)*8+MOD(INT(MOD(INT((AB68)/65536),256)/2^4),2)*MOD(INT(MOD(INT((X68)/65536),256)/2^4),2)*16+MOD(INT(MOD(INT((AB68)/65536),256)/2^5),2)*MOD(INT(MOD(INT((X68)/65536),256)/2^5),2)*32+MOD(INT(MOD(INT((AB68)/65536),256)/2^6),2)*MOD(INT(MOD(INT((X68)/65536),256)/2^6),2)*64+MOD(INT(MOD(INT((AB68)/65536),256)/2^7),2)*MOD(INT(MOD(INT((X68)/65536),256)/2^7),2)*128)*65536+(MOD(INT(MOD(INT((AB68)/16777216),256)/2^0),2)*MOD(INT(MOD(INT((X68)/16777216),256)/2^0),2)*1+MOD(INT(MOD(INT((AB68)/16777216),256)/2^1),2)*MOD(INT(MOD(INT((X68)/16777216),256)/2^1),2)*2+MOD(INT(MOD(INT((AB68)/16777216),256)/2^2),2)*MOD(INT(MOD(INT((X68)/16777216),256)/2^2),2)*4+MOD(INT(MOD(INT((AB68)/16777216),256)/2^3),2)*MOD(INT(MOD(INT((X68)/16777216),256)/2^3),2)*8+MOD(INT(MOD(INT((AB68)/16777216),256)/2^4),2)*MOD(INT(MOD(INT((X68)/16777216),256)/2^4),2)*16+MOD(INT(MOD(INT((AB68)/16777216),256)/2^5),2)*MOD(INT(MOD(INT((X68)/16777216),256)/2^5),2)*32+MOD(INT(MOD(INT((AB68)/16777216),256)/2^6),2)*MOD(INT(MOD(INT((X68)/16777216),256)/2^6),2)*64+MOD(INT(MOD(INT((AB68)/16777216),256)/2^7),2)*MOD(INT(MOD(INT((X68)/16777216),256)/2^7),2)*128)*16777216)</f>
        <v>587342417</v>
      </c>
      <c r="AE68" s="28" t="n">
        <f aca="false">MOD(AA68+W68-2*AC68,4294967296)</f>
        <v>2383571221</v>
      </c>
      <c r="AF68" s="28" t="n">
        <f aca="false">MOD(AB68+X68-2*AD68,4294967296)</f>
        <v>3702068258</v>
      </c>
      <c r="AG68" s="28" t="n">
        <f aca="false">MOD(INT(C67/2^28)+MOD(D67,2^28)*2^4,4294967296)</f>
        <v>3745094786</v>
      </c>
      <c r="AH68" s="28" t="n">
        <f aca="false">MOD(INT(D67/2^28)+MOD(C67,2^28)*2^4,4294967296)</f>
        <v>3731572604</v>
      </c>
      <c r="AI68" s="28" t="n">
        <f aca="false">MOD(INT(D67/2^2)+MOD(C67,2^2)*2^30,4294967296)</f>
        <v>4085048946</v>
      </c>
      <c r="AJ68" s="28" t="n">
        <f aca="false">MOD(INT(C67/2^2)+MOD(D67,2^2)*2^30,4294967296)</f>
        <v>192523549</v>
      </c>
      <c r="AK68" s="28" t="n">
        <f aca="false">MOD(INT(D67/2^7)+MOD(C67,2^7)*2^25,4294967296)</f>
        <v>4019971891</v>
      </c>
      <c r="AL68" s="28" t="n">
        <f aca="false">MOD(INT(C67/2^7)+MOD(D67,2^7)*2^25,4294967296)</f>
        <v>2421935464</v>
      </c>
      <c r="AM68" s="28" t="n">
        <f aca="false">((MOD(INT(MOD(INT((AG68)/1),256)/2^0),2)*MOD(INT(MOD(INT((AI68)/1),256)/2^0),2)*1+MOD(INT(MOD(INT((AG68)/1),256)/2^1),2)*MOD(INT(MOD(INT((AI68)/1),256)/2^1),2)*2+MOD(INT(MOD(INT((AG68)/1),256)/2^2),2)*MOD(INT(MOD(INT((AI68)/1),256)/2^2),2)*4+MOD(INT(MOD(INT((AG68)/1),256)/2^3),2)*MOD(INT(MOD(INT((AI68)/1),256)/2^3),2)*8+MOD(INT(MOD(INT((AG68)/1),256)/2^4),2)*MOD(INT(MOD(INT((AI68)/1),256)/2^4),2)*16+MOD(INT(MOD(INT((AG68)/1),256)/2^5),2)*MOD(INT(MOD(INT((AI68)/1),256)/2^5),2)*32+MOD(INT(MOD(INT((AG68)/1),256)/2^6),2)*MOD(INT(MOD(INT((AI68)/1),256)/2^6),2)*64+MOD(INT(MOD(INT((AG68)/1),256)/2^7),2)*MOD(INT(MOD(INT((AI68)/1),256)/2^7),2)*128)*1+(MOD(INT(MOD(INT((AG68)/256),256)/2^0),2)*MOD(INT(MOD(INT((AI68)/256),256)/2^0),2)*1+MOD(INT(MOD(INT((AG68)/256),256)/2^1),2)*MOD(INT(MOD(INT((AI68)/256),256)/2^1),2)*2+MOD(INT(MOD(INT((AG68)/256),256)/2^2),2)*MOD(INT(MOD(INT((AI68)/256),256)/2^2),2)*4+MOD(INT(MOD(INT((AG68)/256),256)/2^3),2)*MOD(INT(MOD(INT((AI68)/256),256)/2^3),2)*8+MOD(INT(MOD(INT((AG68)/256),256)/2^4),2)*MOD(INT(MOD(INT((AI68)/256),256)/2^4),2)*16+MOD(INT(MOD(INT((AG68)/256),256)/2^5),2)*MOD(INT(MOD(INT((AI68)/256),256)/2^5),2)*32+MOD(INT(MOD(INT((AG68)/256),256)/2^6),2)*MOD(INT(MOD(INT((AI68)/256),256)/2^6),2)*64+MOD(INT(MOD(INT((AG68)/256),256)/2^7),2)*MOD(INT(MOD(INT((AI68)/256),256)/2^7),2)*128)*256+(MOD(INT(MOD(INT((AG68)/65536),256)/2^0),2)*MOD(INT(MOD(INT((AI68)/65536),256)/2^0),2)*1+MOD(INT(MOD(INT((AG68)/65536),256)/2^1),2)*MOD(INT(MOD(INT((AI68)/65536),256)/2^1),2)*2+MOD(INT(MOD(INT((AG68)/65536),256)/2^2),2)*MOD(INT(MOD(INT((AI68)/65536),256)/2^2),2)*4+MOD(INT(MOD(INT((AG68)/65536),256)/2^3),2)*MOD(INT(MOD(INT((AI68)/65536),256)/2^3),2)*8+MOD(INT(MOD(INT((AG68)/65536),256)/2^4),2)*MOD(INT(MOD(INT((AI68)/65536),256)/2^4),2)*16+MOD(INT(MOD(INT((AG68)/65536),256)/2^5),2)*MOD(INT(MOD(INT((AI68)/65536),256)/2^5),2)*32+MOD(INT(MOD(INT((AG68)/65536),256)/2^6),2)*MOD(INT(MOD(INT((AI68)/65536),256)/2^6),2)*64+MOD(INT(MOD(INT((AG68)/65536),256)/2^7),2)*MOD(INT(MOD(INT((AI68)/65536),256)/2^7),2)*128)*65536+(MOD(INT(MOD(INT((AG68)/16777216),256)/2^0),2)*MOD(INT(MOD(INT((AI68)/16777216),256)/2^0),2)*1+MOD(INT(MOD(INT((AG68)/16777216),256)/2^1),2)*MOD(INT(MOD(INT((AI68)/16777216),256)/2^1),2)*2+MOD(INT(MOD(INT((AG68)/16777216),256)/2^2),2)*MOD(INT(MOD(INT((AI68)/16777216),256)/2^2),2)*4+MOD(INT(MOD(INT((AG68)/16777216),256)/2^3),2)*MOD(INT(MOD(INT((AI68)/16777216),256)/2^3),2)*8+MOD(INT(MOD(INT((AG68)/16777216),256)/2^4),2)*MOD(INT(MOD(INT((AI68)/16777216),256)/2^4),2)*16+MOD(INT(MOD(INT((AG68)/16777216),256)/2^5),2)*MOD(INT(MOD(INT((AI68)/16777216),256)/2^5),2)*32+MOD(INT(MOD(INT((AG68)/16777216),256)/2^6),2)*MOD(INT(MOD(INT((AI68)/16777216),256)/2^6),2)*64+MOD(INT(MOD(INT((AG68)/16777216),256)/2^7),2)*MOD(INT(MOD(INT((AI68)/16777216),256)/2^7),2)*128)*16777216)</f>
        <v>3543696386</v>
      </c>
      <c r="AN68" s="28" t="n">
        <f aca="false">((MOD(INT(MOD(INT((AH68)/1),256)/2^0),2)*MOD(INT(MOD(INT((AJ68)/1),256)/2^0),2)*1+MOD(INT(MOD(INT((AH68)/1),256)/2^1),2)*MOD(INT(MOD(INT((AJ68)/1),256)/2^1),2)*2+MOD(INT(MOD(INT((AH68)/1),256)/2^2),2)*MOD(INT(MOD(INT((AJ68)/1),256)/2^2),2)*4+MOD(INT(MOD(INT((AH68)/1),256)/2^3),2)*MOD(INT(MOD(INT((AJ68)/1),256)/2^3),2)*8+MOD(INT(MOD(INT((AH68)/1),256)/2^4),2)*MOD(INT(MOD(INT((AJ68)/1),256)/2^4),2)*16+MOD(INT(MOD(INT((AH68)/1),256)/2^5),2)*MOD(INT(MOD(INT((AJ68)/1),256)/2^5),2)*32+MOD(INT(MOD(INT((AH68)/1),256)/2^6),2)*MOD(INT(MOD(INT((AJ68)/1),256)/2^6),2)*64+MOD(INT(MOD(INT((AH68)/1),256)/2^7),2)*MOD(INT(MOD(INT((AJ68)/1),256)/2^7),2)*128)*1+(MOD(INT(MOD(INT((AH68)/256),256)/2^0),2)*MOD(INT(MOD(INT((AJ68)/256),256)/2^0),2)*1+MOD(INT(MOD(INT((AH68)/256),256)/2^1),2)*MOD(INT(MOD(INT((AJ68)/256),256)/2^1),2)*2+MOD(INT(MOD(INT((AH68)/256),256)/2^2),2)*MOD(INT(MOD(INT((AJ68)/256),256)/2^2),2)*4+MOD(INT(MOD(INT((AH68)/256),256)/2^3),2)*MOD(INT(MOD(INT((AJ68)/256),256)/2^3),2)*8+MOD(INT(MOD(INT((AH68)/256),256)/2^4),2)*MOD(INT(MOD(INT((AJ68)/256),256)/2^4),2)*16+MOD(INT(MOD(INT((AH68)/256),256)/2^5),2)*MOD(INT(MOD(INT((AJ68)/256),256)/2^5),2)*32+MOD(INT(MOD(INT((AH68)/256),256)/2^6),2)*MOD(INT(MOD(INT((AJ68)/256),256)/2^6),2)*64+MOD(INT(MOD(INT((AH68)/256),256)/2^7),2)*MOD(INT(MOD(INT((AJ68)/256),256)/2^7),2)*128)*256+(MOD(INT(MOD(INT((AH68)/65536),256)/2^0),2)*MOD(INT(MOD(INT((AJ68)/65536),256)/2^0),2)*1+MOD(INT(MOD(INT((AH68)/65536),256)/2^1),2)*MOD(INT(MOD(INT((AJ68)/65536),256)/2^1),2)*2+MOD(INT(MOD(INT((AH68)/65536),256)/2^2),2)*MOD(INT(MOD(INT((AJ68)/65536),256)/2^2),2)*4+MOD(INT(MOD(INT((AH68)/65536),256)/2^3),2)*MOD(INT(MOD(INT((AJ68)/65536),256)/2^3),2)*8+MOD(INT(MOD(INT((AH68)/65536),256)/2^4),2)*MOD(INT(MOD(INT((AJ68)/65536),256)/2^4),2)*16+MOD(INT(MOD(INT((AH68)/65536),256)/2^5),2)*MOD(INT(MOD(INT((AJ68)/65536),256)/2^5),2)*32+MOD(INT(MOD(INT((AH68)/65536),256)/2^6),2)*MOD(INT(MOD(INT((AJ68)/65536),256)/2^6),2)*64+MOD(INT(MOD(INT((AH68)/65536),256)/2^7),2)*MOD(INT(MOD(INT((AJ68)/65536),256)/2^7),2)*128)*65536+(MOD(INT(MOD(INT((AH68)/16777216),256)/2^0),2)*MOD(INT(MOD(INT((AJ68)/16777216),256)/2^0),2)*1+MOD(INT(MOD(INT((AH68)/16777216),256)/2^1),2)*MOD(INT(MOD(INT((AJ68)/16777216),256)/2^1),2)*2+MOD(INT(MOD(INT((AH68)/16777216),256)/2^2),2)*MOD(INT(MOD(INT((AJ68)/16777216),256)/2^2),2)*4+MOD(INT(MOD(INT((AH68)/16777216),256)/2^3),2)*MOD(INT(MOD(INT((AJ68)/16777216),256)/2^3),2)*8+MOD(INT(MOD(INT((AH68)/16777216),256)/2^4),2)*MOD(INT(MOD(INT((AJ68)/16777216),256)/2^4),2)*16+MOD(INT(MOD(INT((AH68)/16777216),256)/2^5),2)*MOD(INT(MOD(INT((AJ68)/16777216),256)/2^5),2)*32+MOD(INT(MOD(INT((AH68)/16777216),256)/2^6),2)*MOD(INT(MOD(INT((AJ68)/16777216),256)/2^6),2)*64+MOD(INT(MOD(INT((AH68)/16777216),256)/2^7),2)*MOD(INT(MOD(INT((AJ68)/16777216),256)/2^7),2)*128)*16777216)</f>
        <v>174654748</v>
      </c>
      <c r="AO68" s="28" t="n">
        <f aca="false">MOD(AG68+AI68-2*AM68,4294967296)</f>
        <v>742750960</v>
      </c>
      <c r="AP68" s="28" t="n">
        <f aca="false">MOD(AH68+AJ68-2*AN68,4294967296)</f>
        <v>3574786657</v>
      </c>
      <c r="AQ68" s="28" t="n">
        <f aca="false">((MOD(INT(MOD(INT((AO68)/1),256)/2^0),2)*MOD(INT(MOD(INT((AK68)/1),256)/2^0),2)*1+MOD(INT(MOD(INT((AO68)/1),256)/2^1),2)*MOD(INT(MOD(INT((AK68)/1),256)/2^1),2)*2+MOD(INT(MOD(INT((AO68)/1),256)/2^2),2)*MOD(INT(MOD(INT((AK68)/1),256)/2^2),2)*4+MOD(INT(MOD(INT((AO68)/1),256)/2^3),2)*MOD(INT(MOD(INT((AK68)/1),256)/2^3),2)*8+MOD(INT(MOD(INT((AO68)/1),256)/2^4),2)*MOD(INT(MOD(INT((AK68)/1),256)/2^4),2)*16+MOD(INT(MOD(INT((AO68)/1),256)/2^5),2)*MOD(INT(MOD(INT((AK68)/1),256)/2^5),2)*32+MOD(INT(MOD(INT((AO68)/1),256)/2^6),2)*MOD(INT(MOD(INT((AK68)/1),256)/2^6),2)*64+MOD(INT(MOD(INT((AO68)/1),256)/2^7),2)*MOD(INT(MOD(INT((AK68)/1),256)/2^7),2)*128)*1+(MOD(INT(MOD(INT((AO68)/256),256)/2^0),2)*MOD(INT(MOD(INT((AK68)/256),256)/2^0),2)*1+MOD(INT(MOD(INT((AO68)/256),256)/2^1),2)*MOD(INT(MOD(INT((AK68)/256),256)/2^1),2)*2+MOD(INT(MOD(INT((AO68)/256),256)/2^2),2)*MOD(INT(MOD(INT((AK68)/256),256)/2^2),2)*4+MOD(INT(MOD(INT((AO68)/256),256)/2^3),2)*MOD(INT(MOD(INT((AK68)/256),256)/2^3),2)*8+MOD(INT(MOD(INT((AO68)/256),256)/2^4),2)*MOD(INT(MOD(INT((AK68)/256),256)/2^4),2)*16+MOD(INT(MOD(INT((AO68)/256),256)/2^5),2)*MOD(INT(MOD(INT((AK68)/256),256)/2^5),2)*32+MOD(INT(MOD(INT((AO68)/256),256)/2^6),2)*MOD(INT(MOD(INT((AK68)/256),256)/2^6),2)*64+MOD(INT(MOD(INT((AO68)/256),256)/2^7),2)*MOD(INT(MOD(INT((AK68)/256),256)/2^7),2)*128)*256+(MOD(INT(MOD(INT((AO68)/65536),256)/2^0),2)*MOD(INT(MOD(INT((AK68)/65536),256)/2^0),2)*1+MOD(INT(MOD(INT((AO68)/65536),256)/2^1),2)*MOD(INT(MOD(INT((AK68)/65536),256)/2^1),2)*2+MOD(INT(MOD(INT((AO68)/65536),256)/2^2),2)*MOD(INT(MOD(INT((AK68)/65536),256)/2^2),2)*4+MOD(INT(MOD(INT((AO68)/65536),256)/2^3),2)*MOD(INT(MOD(INT((AK68)/65536),256)/2^3),2)*8+MOD(INT(MOD(INT((AO68)/65536),256)/2^4),2)*MOD(INT(MOD(INT((AK68)/65536),256)/2^4),2)*16+MOD(INT(MOD(INT((AO68)/65536),256)/2^5),2)*MOD(INT(MOD(INT((AK68)/65536),256)/2^5),2)*32+MOD(INT(MOD(INT((AO68)/65536),256)/2^6),2)*MOD(INT(MOD(INT((AK68)/65536),256)/2^6),2)*64+MOD(INT(MOD(INT((AO68)/65536),256)/2^7),2)*MOD(INT(MOD(INT((AK68)/65536),256)/2^7),2)*128)*65536+(MOD(INT(MOD(INT((AO68)/16777216),256)/2^0),2)*MOD(INT(MOD(INT((AK68)/16777216),256)/2^0),2)*1+MOD(INT(MOD(INT((AO68)/16777216),256)/2^1),2)*MOD(INT(MOD(INT((AK68)/16777216),256)/2^1),2)*2+MOD(INT(MOD(INT((AO68)/16777216),256)/2^2),2)*MOD(INT(MOD(INT((AK68)/16777216),256)/2^2),2)*4+MOD(INT(MOD(INT((AO68)/16777216),256)/2^3),2)*MOD(INT(MOD(INT((AK68)/16777216),256)/2^3),2)*8+MOD(INT(MOD(INT((AO68)/16777216),256)/2^4),2)*MOD(INT(MOD(INT((AK68)/16777216),256)/2^4),2)*16+MOD(INT(MOD(INT((AO68)/16777216),256)/2^5),2)*MOD(INT(MOD(INT((AK68)/16777216),256)/2^5),2)*32+MOD(INT(MOD(INT((AO68)/16777216),256)/2^6),2)*MOD(INT(MOD(INT((AK68)/16777216),256)/2^6),2)*64+MOD(INT(MOD(INT((AO68)/16777216),256)/2^7),2)*MOD(INT(MOD(INT((AK68)/16777216),256)/2^7),2)*128)*16777216)</f>
        <v>738288176</v>
      </c>
      <c r="AR68" s="28" t="n">
        <f aca="false">((MOD(INT(MOD(INT((AP68)/1),256)/2^0),2)*MOD(INT(MOD(INT((AL68)/1),256)/2^0),2)*1+MOD(INT(MOD(INT((AP68)/1),256)/2^1),2)*MOD(INT(MOD(INT((AL68)/1),256)/2^1),2)*2+MOD(INT(MOD(INT((AP68)/1),256)/2^2),2)*MOD(INT(MOD(INT((AL68)/1),256)/2^2),2)*4+MOD(INT(MOD(INT((AP68)/1),256)/2^3),2)*MOD(INT(MOD(INT((AL68)/1),256)/2^3),2)*8+MOD(INT(MOD(INT((AP68)/1),256)/2^4),2)*MOD(INT(MOD(INT((AL68)/1),256)/2^4),2)*16+MOD(INT(MOD(INT((AP68)/1),256)/2^5),2)*MOD(INT(MOD(INT((AL68)/1),256)/2^5),2)*32+MOD(INT(MOD(INT((AP68)/1),256)/2^6),2)*MOD(INT(MOD(INT((AL68)/1),256)/2^6),2)*64+MOD(INT(MOD(INT((AP68)/1),256)/2^7),2)*MOD(INT(MOD(INT((AL68)/1),256)/2^7),2)*128)*1+(MOD(INT(MOD(INT((AP68)/256),256)/2^0),2)*MOD(INT(MOD(INT((AL68)/256),256)/2^0),2)*1+MOD(INT(MOD(INT((AP68)/256),256)/2^1),2)*MOD(INT(MOD(INT((AL68)/256),256)/2^1),2)*2+MOD(INT(MOD(INT((AP68)/256),256)/2^2),2)*MOD(INT(MOD(INT((AL68)/256),256)/2^2),2)*4+MOD(INT(MOD(INT((AP68)/256),256)/2^3),2)*MOD(INT(MOD(INT((AL68)/256),256)/2^3),2)*8+MOD(INT(MOD(INT((AP68)/256),256)/2^4),2)*MOD(INT(MOD(INT((AL68)/256),256)/2^4),2)*16+MOD(INT(MOD(INT((AP68)/256),256)/2^5),2)*MOD(INT(MOD(INT((AL68)/256),256)/2^5),2)*32+MOD(INT(MOD(INT((AP68)/256),256)/2^6),2)*MOD(INT(MOD(INT((AL68)/256),256)/2^6),2)*64+MOD(INT(MOD(INT((AP68)/256),256)/2^7),2)*MOD(INT(MOD(INT((AL68)/256),256)/2^7),2)*128)*256+(MOD(INT(MOD(INT((AP68)/65536),256)/2^0),2)*MOD(INT(MOD(INT((AL68)/65536),256)/2^0),2)*1+MOD(INT(MOD(INT((AP68)/65536),256)/2^1),2)*MOD(INT(MOD(INT((AL68)/65536),256)/2^1),2)*2+MOD(INT(MOD(INT((AP68)/65536),256)/2^2),2)*MOD(INT(MOD(INT((AL68)/65536),256)/2^2),2)*4+MOD(INT(MOD(INT((AP68)/65536),256)/2^3),2)*MOD(INT(MOD(INT((AL68)/65536),256)/2^3),2)*8+MOD(INT(MOD(INT((AP68)/65536),256)/2^4),2)*MOD(INT(MOD(INT((AL68)/65536),256)/2^4),2)*16+MOD(INT(MOD(INT((AP68)/65536),256)/2^5),2)*MOD(INT(MOD(INT((AL68)/65536),256)/2^5),2)*32+MOD(INT(MOD(INT((AP68)/65536),256)/2^6),2)*MOD(INT(MOD(INT((AL68)/65536),256)/2^6),2)*64+MOD(INT(MOD(INT((AP68)/65536),256)/2^7),2)*MOD(INT(MOD(INT((AL68)/65536),256)/2^7),2)*128)*65536+(MOD(INT(MOD(INT((AP68)/16777216),256)/2^0),2)*MOD(INT(MOD(INT((AL68)/16777216),256)/2^0),2)*1+MOD(INT(MOD(INT((AP68)/16777216),256)/2^1),2)*MOD(INT(MOD(INT((AL68)/16777216),256)/2^1),2)*2+MOD(INT(MOD(INT((AP68)/16777216),256)/2^2),2)*MOD(INT(MOD(INT((AL68)/16777216),256)/2^2),2)*4+MOD(INT(MOD(INT((AP68)/16777216),256)/2^3),2)*MOD(INT(MOD(INT((AL68)/16777216),256)/2^3),2)*8+MOD(INT(MOD(INT((AP68)/16777216),256)/2^4),2)*MOD(INT(MOD(INT((AL68)/16777216),256)/2^4),2)*16+MOD(INT(MOD(INT((AP68)/16777216),256)/2^5),2)*MOD(INT(MOD(INT((AL68)/16777216),256)/2^5),2)*32+MOD(INT(MOD(INT((AP68)/16777216),256)/2^6),2)*MOD(INT(MOD(INT((AL68)/16777216),256)/2^6),2)*64+MOD(INT(MOD(INT((AP68)/16777216),256)/2^7),2)*MOD(INT(MOD(INT((AL68)/16777216),256)/2^7),2)*128)*16777216)</f>
        <v>2417150048</v>
      </c>
      <c r="AS68" s="28" t="n">
        <f aca="false">MOD(AO68+AK68-2*AQ68,4294967296)</f>
        <v>3286146499</v>
      </c>
      <c r="AT68" s="28" t="n">
        <f aca="false">MOD(AP68+AL68-2*AR68,4294967296)</f>
        <v>1162422025</v>
      </c>
      <c r="AU68" s="28" t="n">
        <f aca="false">((MOD(INT(MOD(INT((K67)/1),256)/2^0),2)*MOD(INT(MOD(INT((M67)/1),256)/2^0),2)*1+MOD(INT(MOD(INT((K67)/1),256)/2^1),2)*MOD(INT(MOD(INT((M67)/1),256)/2^1),2)*2+MOD(INT(MOD(INT((K67)/1),256)/2^2),2)*MOD(INT(MOD(INT((M67)/1),256)/2^2),2)*4+MOD(INT(MOD(INT((K67)/1),256)/2^3),2)*MOD(INT(MOD(INT((M67)/1),256)/2^3),2)*8+MOD(INT(MOD(INT((K67)/1),256)/2^4),2)*MOD(INT(MOD(INT((M67)/1),256)/2^4),2)*16+MOD(INT(MOD(INT((K67)/1),256)/2^5),2)*MOD(INT(MOD(INT((M67)/1),256)/2^5),2)*32+MOD(INT(MOD(INT((K67)/1),256)/2^6),2)*MOD(INT(MOD(INT((M67)/1),256)/2^6),2)*64+MOD(INT(MOD(INT((K67)/1),256)/2^7),2)*MOD(INT(MOD(INT((M67)/1),256)/2^7),2)*128)*1+(MOD(INT(MOD(INT((K67)/256),256)/2^0),2)*MOD(INT(MOD(INT((M67)/256),256)/2^0),2)*1+MOD(INT(MOD(INT((K67)/256),256)/2^1),2)*MOD(INT(MOD(INT((M67)/256),256)/2^1),2)*2+MOD(INT(MOD(INT((K67)/256),256)/2^2),2)*MOD(INT(MOD(INT((M67)/256),256)/2^2),2)*4+MOD(INT(MOD(INT((K67)/256),256)/2^3),2)*MOD(INT(MOD(INT((M67)/256),256)/2^3),2)*8+MOD(INT(MOD(INT((K67)/256),256)/2^4),2)*MOD(INT(MOD(INT((M67)/256),256)/2^4),2)*16+MOD(INT(MOD(INT((K67)/256),256)/2^5),2)*MOD(INT(MOD(INT((M67)/256),256)/2^5),2)*32+MOD(INT(MOD(INT((K67)/256),256)/2^6),2)*MOD(INT(MOD(INT((M67)/256),256)/2^6),2)*64+MOD(INT(MOD(INT((K67)/256),256)/2^7),2)*MOD(INT(MOD(INT((M67)/256),256)/2^7),2)*128)*256+(MOD(INT(MOD(INT((K67)/65536),256)/2^0),2)*MOD(INT(MOD(INT((M67)/65536),256)/2^0),2)*1+MOD(INT(MOD(INT((K67)/65536),256)/2^1),2)*MOD(INT(MOD(INT((M67)/65536),256)/2^1),2)*2+MOD(INT(MOD(INT((K67)/65536),256)/2^2),2)*MOD(INT(MOD(INT((M67)/65536),256)/2^2),2)*4+MOD(INT(MOD(INT((K67)/65536),256)/2^3),2)*MOD(INT(MOD(INT((M67)/65536),256)/2^3),2)*8+MOD(INT(MOD(INT((K67)/65536),256)/2^4),2)*MOD(INT(MOD(INT((M67)/65536),256)/2^4),2)*16+MOD(INT(MOD(INT((K67)/65536),256)/2^5),2)*MOD(INT(MOD(INT((M67)/65536),256)/2^5),2)*32+MOD(INT(MOD(INT((K67)/65536),256)/2^6),2)*MOD(INT(MOD(INT((M67)/65536),256)/2^6),2)*64+MOD(INT(MOD(INT((K67)/65536),256)/2^7),2)*MOD(INT(MOD(INT((M67)/65536),256)/2^7),2)*128)*65536+(MOD(INT(MOD(INT((K67)/16777216),256)/2^0),2)*MOD(INT(MOD(INT((M67)/16777216),256)/2^0),2)*1+MOD(INT(MOD(INT((K67)/16777216),256)/2^1),2)*MOD(INT(MOD(INT((M67)/16777216),256)/2^1),2)*2+MOD(INT(MOD(INT((K67)/16777216),256)/2^2),2)*MOD(INT(MOD(INT((M67)/16777216),256)/2^2),2)*4+MOD(INT(MOD(INT((K67)/16777216),256)/2^3),2)*MOD(INT(MOD(INT((M67)/16777216),256)/2^3),2)*8+MOD(INT(MOD(INT((K67)/16777216),256)/2^4),2)*MOD(INT(MOD(INT((M67)/16777216),256)/2^4),2)*16+MOD(INT(MOD(INT((K67)/16777216),256)/2^5),2)*MOD(INT(MOD(INT((M67)/16777216),256)/2^5),2)*32+MOD(INT(MOD(INT((K67)/16777216),256)/2^6),2)*MOD(INT(MOD(INT((M67)/16777216),256)/2^6),2)*64+MOD(INT(MOD(INT((K67)/16777216),256)/2^7),2)*MOD(INT(MOD(INT((M67)/16777216),256)/2^7),2)*128)*16777216)</f>
        <v>371253431</v>
      </c>
      <c r="AV68" s="28" t="n">
        <f aca="false">((MOD(INT(MOD(INT((L67)/1),256)/2^0),2)*MOD(INT(MOD(INT((N67)/1),256)/2^0),2)*1+MOD(INT(MOD(INT((L67)/1),256)/2^1),2)*MOD(INT(MOD(INT((N67)/1),256)/2^1),2)*2+MOD(INT(MOD(INT((L67)/1),256)/2^2),2)*MOD(INT(MOD(INT((N67)/1),256)/2^2),2)*4+MOD(INT(MOD(INT((L67)/1),256)/2^3),2)*MOD(INT(MOD(INT((N67)/1),256)/2^3),2)*8+MOD(INT(MOD(INT((L67)/1),256)/2^4),2)*MOD(INT(MOD(INT((N67)/1),256)/2^4),2)*16+MOD(INT(MOD(INT((L67)/1),256)/2^5),2)*MOD(INT(MOD(INT((N67)/1),256)/2^5),2)*32+MOD(INT(MOD(INT((L67)/1),256)/2^6),2)*MOD(INT(MOD(INT((N67)/1),256)/2^6),2)*64+MOD(INT(MOD(INT((L67)/1),256)/2^7),2)*MOD(INT(MOD(INT((N67)/1),256)/2^7),2)*128)*1+(MOD(INT(MOD(INT((L67)/256),256)/2^0),2)*MOD(INT(MOD(INT((N67)/256),256)/2^0),2)*1+MOD(INT(MOD(INT((L67)/256),256)/2^1),2)*MOD(INT(MOD(INT((N67)/256),256)/2^1),2)*2+MOD(INT(MOD(INT((L67)/256),256)/2^2),2)*MOD(INT(MOD(INT((N67)/256),256)/2^2),2)*4+MOD(INT(MOD(INT((L67)/256),256)/2^3),2)*MOD(INT(MOD(INT((N67)/256),256)/2^3),2)*8+MOD(INT(MOD(INT((L67)/256),256)/2^4),2)*MOD(INT(MOD(INT((N67)/256),256)/2^4),2)*16+MOD(INT(MOD(INT((L67)/256),256)/2^5),2)*MOD(INT(MOD(INT((N67)/256),256)/2^5),2)*32+MOD(INT(MOD(INT((L67)/256),256)/2^6),2)*MOD(INT(MOD(INT((N67)/256),256)/2^6),2)*64+MOD(INT(MOD(INT((L67)/256),256)/2^7),2)*MOD(INT(MOD(INT((N67)/256),256)/2^7),2)*128)*256+(MOD(INT(MOD(INT((L67)/65536),256)/2^0),2)*MOD(INT(MOD(INT((N67)/65536),256)/2^0),2)*1+MOD(INT(MOD(INT((L67)/65536),256)/2^1),2)*MOD(INT(MOD(INT((N67)/65536),256)/2^1),2)*2+MOD(INT(MOD(INT((L67)/65536),256)/2^2),2)*MOD(INT(MOD(INT((N67)/65536),256)/2^2),2)*4+MOD(INT(MOD(INT((L67)/65536),256)/2^3),2)*MOD(INT(MOD(INT((N67)/65536),256)/2^3),2)*8+MOD(INT(MOD(INT((L67)/65536),256)/2^4),2)*MOD(INT(MOD(INT((N67)/65536),256)/2^4),2)*16+MOD(INT(MOD(INT((L67)/65536),256)/2^5),2)*MOD(INT(MOD(INT((N67)/65536),256)/2^5),2)*32+MOD(INT(MOD(INT((L67)/65536),256)/2^6),2)*MOD(INT(MOD(INT((N67)/65536),256)/2^6),2)*64+MOD(INT(MOD(INT((L67)/65536),256)/2^7),2)*MOD(INT(MOD(INT((N67)/65536),256)/2^7),2)*128)*65536+(MOD(INT(MOD(INT((L67)/16777216),256)/2^0),2)*MOD(INT(MOD(INT((N67)/16777216),256)/2^0),2)*1+MOD(INT(MOD(INT((L67)/16777216),256)/2^1),2)*MOD(INT(MOD(INT((N67)/16777216),256)/2^1),2)*2+MOD(INT(MOD(INT((L67)/16777216),256)/2^2),2)*MOD(INT(MOD(INT((N67)/16777216),256)/2^2),2)*4+MOD(INT(MOD(INT((L67)/16777216),256)/2^3),2)*MOD(INT(MOD(INT((N67)/16777216),256)/2^3),2)*8+MOD(INT(MOD(INT((L67)/16777216),256)/2^4),2)*MOD(INT(MOD(INT((N67)/16777216),256)/2^4),2)*16+MOD(INT(MOD(INT((L67)/16777216),256)/2^5),2)*MOD(INT(MOD(INT((N67)/16777216),256)/2^5),2)*32+MOD(INT(MOD(INT((L67)/16777216),256)/2^6),2)*MOD(INT(MOD(INT((N67)/16777216),256)/2^6),2)*64+MOD(INT(MOD(INT((L67)/16777216),256)/2^7),2)*MOD(INT(MOD(INT((N67)/16777216),256)/2^7),2)*128)*16777216)</f>
        <v>1121992725</v>
      </c>
      <c r="AW68" s="28" t="n">
        <f aca="false">((MOD(INT(MOD(INT(((4294967295-K67))/1),256)/2^0),2)*MOD(INT(MOD(INT((O67)/1),256)/2^0),2)*1+MOD(INT(MOD(INT(((4294967295-K67))/1),256)/2^1),2)*MOD(INT(MOD(INT((O67)/1),256)/2^1),2)*2+MOD(INT(MOD(INT(((4294967295-K67))/1),256)/2^2),2)*MOD(INT(MOD(INT((O67)/1),256)/2^2),2)*4+MOD(INT(MOD(INT(((4294967295-K67))/1),256)/2^3),2)*MOD(INT(MOD(INT((O67)/1),256)/2^3),2)*8+MOD(INT(MOD(INT(((4294967295-K67))/1),256)/2^4),2)*MOD(INT(MOD(INT((O67)/1),256)/2^4),2)*16+MOD(INT(MOD(INT(((4294967295-K67))/1),256)/2^5),2)*MOD(INT(MOD(INT((O67)/1),256)/2^5),2)*32+MOD(INT(MOD(INT(((4294967295-K67))/1),256)/2^6),2)*MOD(INT(MOD(INT((O67)/1),256)/2^6),2)*64+MOD(INT(MOD(INT(((4294967295-K67))/1),256)/2^7),2)*MOD(INT(MOD(INT((O67)/1),256)/2^7),2)*128)*1+(MOD(INT(MOD(INT(((4294967295-K67))/256),256)/2^0),2)*MOD(INT(MOD(INT((O67)/256),256)/2^0),2)*1+MOD(INT(MOD(INT(((4294967295-K67))/256),256)/2^1),2)*MOD(INT(MOD(INT((O67)/256),256)/2^1),2)*2+MOD(INT(MOD(INT(((4294967295-K67))/256),256)/2^2),2)*MOD(INT(MOD(INT((O67)/256),256)/2^2),2)*4+MOD(INT(MOD(INT(((4294967295-K67))/256),256)/2^3),2)*MOD(INT(MOD(INT((O67)/256),256)/2^3),2)*8+MOD(INT(MOD(INT(((4294967295-K67))/256),256)/2^4),2)*MOD(INT(MOD(INT((O67)/256),256)/2^4),2)*16+MOD(INT(MOD(INT(((4294967295-K67))/256),256)/2^5),2)*MOD(INT(MOD(INT((O67)/256),256)/2^5),2)*32+MOD(INT(MOD(INT(((4294967295-K67))/256),256)/2^6),2)*MOD(INT(MOD(INT((O67)/256),256)/2^6),2)*64+MOD(INT(MOD(INT(((4294967295-K67))/256),256)/2^7),2)*MOD(INT(MOD(INT((O67)/256),256)/2^7),2)*128)*256+(MOD(INT(MOD(INT(((4294967295-K67))/65536),256)/2^0),2)*MOD(INT(MOD(INT((O67)/65536),256)/2^0),2)*1+MOD(INT(MOD(INT(((4294967295-K67))/65536),256)/2^1),2)*MOD(INT(MOD(INT((O67)/65536),256)/2^1),2)*2+MOD(INT(MOD(INT(((4294967295-K67))/65536),256)/2^2),2)*MOD(INT(MOD(INT((O67)/65536),256)/2^2),2)*4+MOD(INT(MOD(INT(((4294967295-K67))/65536),256)/2^3),2)*MOD(INT(MOD(INT((O67)/65536),256)/2^3),2)*8+MOD(INT(MOD(INT(((4294967295-K67))/65536),256)/2^4),2)*MOD(INT(MOD(INT((O67)/65536),256)/2^4),2)*16+MOD(INT(MOD(INT(((4294967295-K67))/65536),256)/2^5),2)*MOD(INT(MOD(INT((O67)/65536),256)/2^5),2)*32+MOD(INT(MOD(INT(((4294967295-K67))/65536),256)/2^6),2)*MOD(INT(MOD(INT((O67)/65536),256)/2^6),2)*64+MOD(INT(MOD(INT(((4294967295-K67))/65536),256)/2^7),2)*MOD(INT(MOD(INT((O67)/65536),256)/2^7),2)*128)*65536+(MOD(INT(MOD(INT(((4294967295-K67))/16777216),256)/2^0),2)*MOD(INT(MOD(INT((O67)/16777216),256)/2^0),2)*1+MOD(INT(MOD(INT(((4294967295-K67))/16777216),256)/2^1),2)*MOD(INT(MOD(INT((O67)/16777216),256)/2^1),2)*2+MOD(INT(MOD(INT(((4294967295-K67))/16777216),256)/2^2),2)*MOD(INT(MOD(INT((O67)/16777216),256)/2^2),2)*4+MOD(INT(MOD(INT(((4294967295-K67))/16777216),256)/2^3),2)*MOD(INT(MOD(INT((O67)/16777216),256)/2^3),2)*8+MOD(INT(MOD(INT(((4294967295-K67))/16777216),256)/2^4),2)*MOD(INT(MOD(INT((O67)/16777216),256)/2^4),2)*16+MOD(INT(MOD(INT(((4294967295-K67))/16777216),256)/2^5),2)*MOD(INT(MOD(INT((O67)/16777216),256)/2^5),2)*32+MOD(INT(MOD(INT(((4294967295-K67))/16777216),256)/2^6),2)*MOD(INT(MOD(INT((O67)/16777216),256)/2^6),2)*64+MOD(INT(MOD(INT(((4294967295-K67))/16777216),256)/2^7),2)*MOD(INT(MOD(INT((O67)/16777216),256)/2^7),2)*128)*16777216)</f>
        <v>3909092352</v>
      </c>
      <c r="AX68" s="28" t="n">
        <f aca="false">((MOD(INT(MOD(INT(((4294967295-L67))/1),256)/2^0),2)*MOD(INT(MOD(INT((P67)/1),256)/2^0),2)*1+MOD(INT(MOD(INT(((4294967295-L67))/1),256)/2^1),2)*MOD(INT(MOD(INT((P67)/1),256)/2^1),2)*2+MOD(INT(MOD(INT(((4294967295-L67))/1),256)/2^2),2)*MOD(INT(MOD(INT((P67)/1),256)/2^2),2)*4+MOD(INT(MOD(INT(((4294967295-L67))/1),256)/2^3),2)*MOD(INT(MOD(INT((P67)/1),256)/2^3),2)*8+MOD(INT(MOD(INT(((4294967295-L67))/1),256)/2^4),2)*MOD(INT(MOD(INT((P67)/1),256)/2^4),2)*16+MOD(INT(MOD(INT(((4294967295-L67))/1),256)/2^5),2)*MOD(INT(MOD(INT((P67)/1),256)/2^5),2)*32+MOD(INT(MOD(INT(((4294967295-L67))/1),256)/2^6),2)*MOD(INT(MOD(INT((P67)/1),256)/2^6),2)*64+MOD(INT(MOD(INT(((4294967295-L67))/1),256)/2^7),2)*MOD(INT(MOD(INT((P67)/1),256)/2^7),2)*128)*1+(MOD(INT(MOD(INT(((4294967295-L67))/256),256)/2^0),2)*MOD(INT(MOD(INT((P67)/256),256)/2^0),2)*1+MOD(INT(MOD(INT(((4294967295-L67))/256),256)/2^1),2)*MOD(INT(MOD(INT((P67)/256),256)/2^1),2)*2+MOD(INT(MOD(INT(((4294967295-L67))/256),256)/2^2),2)*MOD(INT(MOD(INT((P67)/256),256)/2^2),2)*4+MOD(INT(MOD(INT(((4294967295-L67))/256),256)/2^3),2)*MOD(INT(MOD(INT((P67)/256),256)/2^3),2)*8+MOD(INT(MOD(INT(((4294967295-L67))/256),256)/2^4),2)*MOD(INT(MOD(INT((P67)/256),256)/2^4),2)*16+MOD(INT(MOD(INT(((4294967295-L67))/256),256)/2^5),2)*MOD(INT(MOD(INT((P67)/256),256)/2^5),2)*32+MOD(INT(MOD(INT(((4294967295-L67))/256),256)/2^6),2)*MOD(INT(MOD(INT((P67)/256),256)/2^6),2)*64+MOD(INT(MOD(INT(((4294967295-L67))/256),256)/2^7),2)*MOD(INT(MOD(INT((P67)/256),256)/2^7),2)*128)*256+(MOD(INT(MOD(INT(((4294967295-L67))/65536),256)/2^0),2)*MOD(INT(MOD(INT((P67)/65536),256)/2^0),2)*1+MOD(INT(MOD(INT(((4294967295-L67))/65536),256)/2^1),2)*MOD(INT(MOD(INT((P67)/65536),256)/2^1),2)*2+MOD(INT(MOD(INT(((4294967295-L67))/65536),256)/2^2),2)*MOD(INT(MOD(INT((P67)/65536),256)/2^2),2)*4+MOD(INT(MOD(INT(((4294967295-L67))/65536),256)/2^3),2)*MOD(INT(MOD(INT((P67)/65536),256)/2^3),2)*8+MOD(INT(MOD(INT(((4294967295-L67))/65536),256)/2^4),2)*MOD(INT(MOD(INT((P67)/65536),256)/2^4),2)*16+MOD(INT(MOD(INT(((4294967295-L67))/65536),256)/2^5),2)*MOD(INT(MOD(INT((P67)/65536),256)/2^5),2)*32+MOD(INT(MOD(INT(((4294967295-L67))/65536),256)/2^6),2)*MOD(INT(MOD(INT((P67)/65536),256)/2^6),2)*64+MOD(INT(MOD(INT(((4294967295-L67))/65536),256)/2^7),2)*MOD(INT(MOD(INT((P67)/65536),256)/2^7),2)*128)*65536+(MOD(INT(MOD(INT(((4294967295-L67))/16777216),256)/2^0),2)*MOD(INT(MOD(INT((P67)/16777216),256)/2^0),2)*1+MOD(INT(MOD(INT(((4294967295-L67))/16777216),256)/2^1),2)*MOD(INT(MOD(INT((P67)/16777216),256)/2^1),2)*2+MOD(INT(MOD(INT(((4294967295-L67))/16777216),256)/2^2),2)*MOD(INT(MOD(INT((P67)/16777216),256)/2^2),2)*4+MOD(INT(MOD(INT(((4294967295-L67))/16777216),256)/2^3),2)*MOD(INT(MOD(INT((P67)/16777216),256)/2^3),2)*8+MOD(INT(MOD(INT(((4294967295-L67))/16777216),256)/2^4),2)*MOD(INT(MOD(INT((P67)/16777216),256)/2^4),2)*16+MOD(INT(MOD(INT(((4294967295-L67))/16777216),256)/2^5),2)*MOD(INT(MOD(INT((P67)/16777216),256)/2^5),2)*32+MOD(INT(MOD(INT(((4294967295-L67))/16777216),256)/2^6),2)*MOD(INT(MOD(INT((P67)/16777216),256)/2^6),2)*64+MOD(INT(MOD(INT(((4294967295-L67))/16777216),256)/2^7),2)*MOD(INT(MOD(INT((P67)/16777216),256)/2^7),2)*128)*16777216)</f>
        <v>135627816</v>
      </c>
      <c r="BA68" s="28" t="n">
        <f aca="false">MOD(AU68+AW68,4294967296)</f>
        <v>4280345783</v>
      </c>
      <c r="BB68" s="28" t="n">
        <f aca="false">MOD(AV68+AX68,4294967296)</f>
        <v>1257620541</v>
      </c>
      <c r="BC68" s="28" t="n">
        <f aca="false">((MOD(INT(MOD(INT((C67)/1),256)/2^0),2)*MOD(INT(MOD(INT((E67)/1),256)/2^0),2)*1+MOD(INT(MOD(INT((C67)/1),256)/2^1),2)*MOD(INT(MOD(INT((E67)/1),256)/2^1),2)*2+MOD(INT(MOD(INT((C67)/1),256)/2^2),2)*MOD(INT(MOD(INT((E67)/1),256)/2^2),2)*4+MOD(INT(MOD(INT((C67)/1),256)/2^3),2)*MOD(INT(MOD(INT((E67)/1),256)/2^3),2)*8+MOD(INT(MOD(INT((C67)/1),256)/2^4),2)*MOD(INT(MOD(INT((E67)/1),256)/2^4),2)*16+MOD(INT(MOD(INT((C67)/1),256)/2^5),2)*MOD(INT(MOD(INT((E67)/1),256)/2^5),2)*32+MOD(INT(MOD(INT((C67)/1),256)/2^6),2)*MOD(INT(MOD(INT((E67)/1),256)/2^6),2)*64+MOD(INT(MOD(INT((C67)/1),256)/2^7),2)*MOD(INT(MOD(INT((E67)/1),256)/2^7),2)*128)*1+(MOD(INT(MOD(INT((C67)/256),256)/2^0),2)*MOD(INT(MOD(INT((E67)/256),256)/2^0),2)*1+MOD(INT(MOD(INT((C67)/256),256)/2^1),2)*MOD(INT(MOD(INT((E67)/256),256)/2^1),2)*2+MOD(INT(MOD(INT((C67)/256),256)/2^2),2)*MOD(INT(MOD(INT((E67)/256),256)/2^2),2)*4+MOD(INT(MOD(INT((C67)/256),256)/2^3),2)*MOD(INT(MOD(INT((E67)/256),256)/2^3),2)*8+MOD(INT(MOD(INT((C67)/256),256)/2^4),2)*MOD(INT(MOD(INT((E67)/256),256)/2^4),2)*16+MOD(INT(MOD(INT((C67)/256),256)/2^5),2)*MOD(INT(MOD(INT((E67)/256),256)/2^5),2)*32+MOD(INT(MOD(INT((C67)/256),256)/2^6),2)*MOD(INT(MOD(INT((E67)/256),256)/2^6),2)*64+MOD(INT(MOD(INT((C67)/256),256)/2^7),2)*MOD(INT(MOD(INT((E67)/256),256)/2^7),2)*128)*256+(MOD(INT(MOD(INT((C67)/65536),256)/2^0),2)*MOD(INT(MOD(INT((E67)/65536),256)/2^0),2)*1+MOD(INT(MOD(INT((C67)/65536),256)/2^1),2)*MOD(INT(MOD(INT((E67)/65536),256)/2^1),2)*2+MOD(INT(MOD(INT((C67)/65536),256)/2^2),2)*MOD(INT(MOD(INT((E67)/65536),256)/2^2),2)*4+MOD(INT(MOD(INT((C67)/65536),256)/2^3),2)*MOD(INT(MOD(INT((E67)/65536),256)/2^3),2)*8+MOD(INT(MOD(INT((C67)/65536),256)/2^4),2)*MOD(INT(MOD(INT((E67)/65536),256)/2^4),2)*16+MOD(INT(MOD(INT((C67)/65536),256)/2^5),2)*MOD(INT(MOD(INT((E67)/65536),256)/2^5),2)*32+MOD(INT(MOD(INT((C67)/65536),256)/2^6),2)*MOD(INT(MOD(INT((E67)/65536),256)/2^6),2)*64+MOD(INT(MOD(INT((C67)/65536),256)/2^7),2)*MOD(INT(MOD(INT((E67)/65536),256)/2^7),2)*128)*65536+(MOD(INT(MOD(INT((C67)/16777216),256)/2^0),2)*MOD(INT(MOD(INT((E67)/16777216),256)/2^0),2)*1+MOD(INT(MOD(INT((C67)/16777216),256)/2^1),2)*MOD(INT(MOD(INT((E67)/16777216),256)/2^1),2)*2+MOD(INT(MOD(INT((C67)/16777216),256)/2^2),2)*MOD(INT(MOD(INT((E67)/16777216),256)/2^2),2)*4+MOD(INT(MOD(INT((C67)/16777216),256)/2^3),2)*MOD(INT(MOD(INT((E67)/16777216),256)/2^3),2)*8+MOD(INT(MOD(INT((C67)/16777216),256)/2^4),2)*MOD(INT(MOD(INT((E67)/16777216),256)/2^4),2)*16+MOD(INT(MOD(INT((C67)/16777216),256)/2^5),2)*MOD(INT(MOD(INT((E67)/16777216),256)/2^5),2)*32+MOD(INT(MOD(INT((C67)/16777216),256)/2^6),2)*MOD(INT(MOD(INT((E67)/16777216),256)/2^6),2)*64+MOD(INT(MOD(INT((C67)/16777216),256)/2^7),2)*MOD(INT(MOD(INT((E67)/16777216),256)/2^7),2)*128)*16777216)</f>
        <v>687898627</v>
      </c>
      <c r="BD68" s="28" t="n">
        <f aca="false">((MOD(INT(MOD(INT((D67)/1),256)/2^0),2)*MOD(INT(MOD(INT((F67)/1),256)/2^0),2)*1+MOD(INT(MOD(INT((D67)/1),256)/2^1),2)*MOD(INT(MOD(INT((F67)/1),256)/2^1),2)*2+MOD(INT(MOD(INT((D67)/1),256)/2^2),2)*MOD(INT(MOD(INT((F67)/1),256)/2^2),2)*4+MOD(INT(MOD(INT((D67)/1),256)/2^3),2)*MOD(INT(MOD(INT((F67)/1),256)/2^3),2)*8+MOD(INT(MOD(INT((D67)/1),256)/2^4),2)*MOD(INT(MOD(INT((F67)/1),256)/2^4),2)*16+MOD(INT(MOD(INT((D67)/1),256)/2^5),2)*MOD(INT(MOD(INT((F67)/1),256)/2^5),2)*32+MOD(INT(MOD(INT((D67)/1),256)/2^6),2)*MOD(INT(MOD(INT((F67)/1),256)/2^6),2)*64+MOD(INT(MOD(INT((D67)/1),256)/2^7),2)*MOD(INT(MOD(INT((F67)/1),256)/2^7),2)*128)*1+(MOD(INT(MOD(INT((D67)/256),256)/2^0),2)*MOD(INT(MOD(INT((F67)/256),256)/2^0),2)*1+MOD(INT(MOD(INT((D67)/256),256)/2^1),2)*MOD(INT(MOD(INT((F67)/256),256)/2^1),2)*2+MOD(INT(MOD(INT((D67)/256),256)/2^2),2)*MOD(INT(MOD(INT((F67)/256),256)/2^2),2)*4+MOD(INT(MOD(INT((D67)/256),256)/2^3),2)*MOD(INT(MOD(INT((F67)/256),256)/2^3),2)*8+MOD(INT(MOD(INT((D67)/256),256)/2^4),2)*MOD(INT(MOD(INT((F67)/256),256)/2^4),2)*16+MOD(INT(MOD(INT((D67)/256),256)/2^5),2)*MOD(INT(MOD(INT((F67)/256),256)/2^5),2)*32+MOD(INT(MOD(INT((D67)/256),256)/2^6),2)*MOD(INT(MOD(INT((F67)/256),256)/2^6),2)*64+MOD(INT(MOD(INT((D67)/256),256)/2^7),2)*MOD(INT(MOD(INT((F67)/256),256)/2^7),2)*128)*256+(MOD(INT(MOD(INT((D67)/65536),256)/2^0),2)*MOD(INT(MOD(INT((F67)/65536),256)/2^0),2)*1+MOD(INT(MOD(INT((D67)/65536),256)/2^1),2)*MOD(INT(MOD(INT((F67)/65536),256)/2^1),2)*2+MOD(INT(MOD(INT((D67)/65536),256)/2^2),2)*MOD(INT(MOD(INT((F67)/65536),256)/2^2),2)*4+MOD(INT(MOD(INT((D67)/65536),256)/2^3),2)*MOD(INT(MOD(INT((F67)/65536),256)/2^3),2)*8+MOD(INT(MOD(INT((D67)/65536),256)/2^4),2)*MOD(INT(MOD(INT((F67)/65536),256)/2^4),2)*16+MOD(INT(MOD(INT((D67)/65536),256)/2^5),2)*MOD(INT(MOD(INT((F67)/65536),256)/2^5),2)*32+MOD(INT(MOD(INT((D67)/65536),256)/2^6),2)*MOD(INT(MOD(INT((F67)/65536),256)/2^6),2)*64+MOD(INT(MOD(INT((D67)/65536),256)/2^7),2)*MOD(INT(MOD(INT((F67)/65536),256)/2^7),2)*128)*65536+(MOD(INT(MOD(INT((D67)/16777216),256)/2^0),2)*MOD(INT(MOD(INT((F67)/16777216),256)/2^0),2)*1+MOD(INT(MOD(INT((D67)/16777216),256)/2^1),2)*MOD(INT(MOD(INT((F67)/16777216),256)/2^1),2)*2+MOD(INT(MOD(INT((D67)/16777216),256)/2^2),2)*MOD(INT(MOD(INT((F67)/16777216),256)/2^2),2)*4+MOD(INT(MOD(INT((D67)/16777216),256)/2^3),2)*MOD(INT(MOD(INT((F67)/16777216),256)/2^3),2)*8+MOD(INT(MOD(INT((D67)/16777216),256)/2^4),2)*MOD(INT(MOD(INT((F67)/16777216),256)/2^4),2)*16+MOD(INT(MOD(INT((D67)/16777216),256)/2^5),2)*MOD(INT(MOD(INT((F67)/16777216),256)/2^5),2)*32+MOD(INT(MOD(INT((D67)/16777216),256)/2^6),2)*MOD(INT(MOD(INT((F67)/16777216),256)/2^6),2)*64+MOD(INT(MOD(INT((D67)/16777216),256)/2^7),2)*MOD(INT(MOD(INT((F67)/16777216),256)/2^7),2)*128)*16777216)</f>
        <v>1237418176</v>
      </c>
      <c r="BE68" s="28" t="n">
        <f aca="false">((MOD(INT(MOD(INT((C67)/1),256)/2^0),2)*MOD(INT(MOD(INT((G67)/1),256)/2^0),2)*1+MOD(INT(MOD(INT((C67)/1),256)/2^1),2)*MOD(INT(MOD(INT((G67)/1),256)/2^1),2)*2+MOD(INT(MOD(INT((C67)/1),256)/2^2),2)*MOD(INT(MOD(INT((G67)/1),256)/2^2),2)*4+MOD(INT(MOD(INT((C67)/1),256)/2^3),2)*MOD(INT(MOD(INT((G67)/1),256)/2^3),2)*8+MOD(INT(MOD(INT((C67)/1),256)/2^4),2)*MOD(INT(MOD(INT((G67)/1),256)/2^4),2)*16+MOD(INT(MOD(INT((C67)/1),256)/2^5),2)*MOD(INT(MOD(INT((G67)/1),256)/2^5),2)*32+MOD(INT(MOD(INT((C67)/1),256)/2^6),2)*MOD(INT(MOD(INT((G67)/1),256)/2^6),2)*64+MOD(INT(MOD(INT((C67)/1),256)/2^7),2)*MOD(INT(MOD(INT((G67)/1),256)/2^7),2)*128)*1+(MOD(INT(MOD(INT((C67)/256),256)/2^0),2)*MOD(INT(MOD(INT((G67)/256),256)/2^0),2)*1+MOD(INT(MOD(INT((C67)/256),256)/2^1),2)*MOD(INT(MOD(INT((G67)/256),256)/2^1),2)*2+MOD(INT(MOD(INT((C67)/256),256)/2^2),2)*MOD(INT(MOD(INT((G67)/256),256)/2^2),2)*4+MOD(INT(MOD(INT((C67)/256),256)/2^3),2)*MOD(INT(MOD(INT((G67)/256),256)/2^3),2)*8+MOD(INT(MOD(INT((C67)/256),256)/2^4),2)*MOD(INT(MOD(INT((G67)/256),256)/2^4),2)*16+MOD(INT(MOD(INT((C67)/256),256)/2^5),2)*MOD(INT(MOD(INT((G67)/256),256)/2^5),2)*32+MOD(INT(MOD(INT((C67)/256),256)/2^6),2)*MOD(INT(MOD(INT((G67)/256),256)/2^6),2)*64+MOD(INT(MOD(INT((C67)/256),256)/2^7),2)*MOD(INT(MOD(INT((G67)/256),256)/2^7),2)*128)*256+(MOD(INT(MOD(INT((C67)/65536),256)/2^0),2)*MOD(INT(MOD(INT((G67)/65536),256)/2^0),2)*1+MOD(INT(MOD(INT((C67)/65536),256)/2^1),2)*MOD(INT(MOD(INT((G67)/65536),256)/2^1),2)*2+MOD(INT(MOD(INT((C67)/65536),256)/2^2),2)*MOD(INT(MOD(INT((G67)/65536),256)/2^2),2)*4+MOD(INT(MOD(INT((C67)/65536),256)/2^3),2)*MOD(INT(MOD(INT((G67)/65536),256)/2^3),2)*8+MOD(INT(MOD(INT((C67)/65536),256)/2^4),2)*MOD(INT(MOD(INT((G67)/65536),256)/2^4),2)*16+MOD(INT(MOD(INT((C67)/65536),256)/2^5),2)*MOD(INT(MOD(INT((G67)/65536),256)/2^5),2)*32+MOD(INT(MOD(INT((C67)/65536),256)/2^6),2)*MOD(INT(MOD(INT((G67)/65536),256)/2^6),2)*64+MOD(INT(MOD(INT((C67)/65536),256)/2^7),2)*MOD(INT(MOD(INT((G67)/65536),256)/2^7),2)*128)*65536+(MOD(INT(MOD(INT((C67)/16777216),256)/2^0),2)*MOD(INT(MOD(INT((G67)/16777216),256)/2^0),2)*1+MOD(INT(MOD(INT((C67)/16777216),256)/2^1),2)*MOD(INT(MOD(INT((G67)/16777216),256)/2^1),2)*2+MOD(INT(MOD(INT((C67)/16777216),256)/2^2),2)*MOD(INT(MOD(INT((G67)/16777216),256)/2^2),2)*4+MOD(INT(MOD(INT((C67)/16777216),256)/2^3),2)*MOD(INT(MOD(INT((G67)/16777216),256)/2^3),2)*8+MOD(INT(MOD(INT((C67)/16777216),256)/2^4),2)*MOD(INT(MOD(INT((G67)/16777216),256)/2^4),2)*16+MOD(INT(MOD(INT((C67)/16777216),256)/2^5),2)*MOD(INT(MOD(INT((G67)/16777216),256)/2^5),2)*32+MOD(INT(MOD(INT((C67)/16777216),256)/2^6),2)*MOD(INT(MOD(INT((G67)/16777216),256)/2^6),2)*64+MOD(INT(MOD(INT((C67)/16777216),256)/2^7),2)*MOD(INT(MOD(INT((G67)/16777216),256)/2^7),2)*128)*16777216)</f>
        <v>216278037</v>
      </c>
      <c r="BF68" s="28" t="n">
        <f aca="false">((MOD(INT(MOD(INT((D67)/1),256)/2^0),2)*MOD(INT(MOD(INT((H67)/1),256)/2^0),2)*1+MOD(INT(MOD(INT((D67)/1),256)/2^1),2)*MOD(INT(MOD(INT((H67)/1),256)/2^1),2)*2+MOD(INT(MOD(INT((D67)/1),256)/2^2),2)*MOD(INT(MOD(INT((H67)/1),256)/2^2),2)*4+MOD(INT(MOD(INT((D67)/1),256)/2^3),2)*MOD(INT(MOD(INT((H67)/1),256)/2^3),2)*8+MOD(INT(MOD(INT((D67)/1),256)/2^4),2)*MOD(INT(MOD(INT((H67)/1),256)/2^4),2)*16+MOD(INT(MOD(INT((D67)/1),256)/2^5),2)*MOD(INT(MOD(INT((H67)/1),256)/2^5),2)*32+MOD(INT(MOD(INT((D67)/1),256)/2^6),2)*MOD(INT(MOD(INT((H67)/1),256)/2^6),2)*64+MOD(INT(MOD(INT((D67)/1),256)/2^7),2)*MOD(INT(MOD(INT((H67)/1),256)/2^7),2)*128)*1+(MOD(INT(MOD(INT((D67)/256),256)/2^0),2)*MOD(INT(MOD(INT((H67)/256),256)/2^0),2)*1+MOD(INT(MOD(INT((D67)/256),256)/2^1),2)*MOD(INT(MOD(INT((H67)/256),256)/2^1),2)*2+MOD(INT(MOD(INT((D67)/256),256)/2^2),2)*MOD(INT(MOD(INT((H67)/256),256)/2^2),2)*4+MOD(INT(MOD(INT((D67)/256),256)/2^3),2)*MOD(INT(MOD(INT((H67)/256),256)/2^3),2)*8+MOD(INT(MOD(INT((D67)/256),256)/2^4),2)*MOD(INT(MOD(INT((H67)/256),256)/2^4),2)*16+MOD(INT(MOD(INT((D67)/256),256)/2^5),2)*MOD(INT(MOD(INT((H67)/256),256)/2^5),2)*32+MOD(INT(MOD(INT((D67)/256),256)/2^6),2)*MOD(INT(MOD(INT((H67)/256),256)/2^6),2)*64+MOD(INT(MOD(INT((D67)/256),256)/2^7),2)*MOD(INT(MOD(INT((H67)/256),256)/2^7),2)*128)*256+(MOD(INT(MOD(INT((D67)/65536),256)/2^0),2)*MOD(INT(MOD(INT((H67)/65536),256)/2^0),2)*1+MOD(INT(MOD(INT((D67)/65536),256)/2^1),2)*MOD(INT(MOD(INT((H67)/65536),256)/2^1),2)*2+MOD(INT(MOD(INT((D67)/65536),256)/2^2),2)*MOD(INT(MOD(INT((H67)/65536),256)/2^2),2)*4+MOD(INT(MOD(INT((D67)/65536),256)/2^3),2)*MOD(INT(MOD(INT((H67)/65536),256)/2^3),2)*8+MOD(INT(MOD(INT((D67)/65536),256)/2^4),2)*MOD(INT(MOD(INT((H67)/65536),256)/2^4),2)*16+MOD(INT(MOD(INT((D67)/65536),256)/2^5),2)*MOD(INT(MOD(INT((H67)/65536),256)/2^5),2)*32+MOD(INT(MOD(INT((D67)/65536),256)/2^6),2)*MOD(INT(MOD(INT((H67)/65536),256)/2^6),2)*64+MOD(INT(MOD(INT((D67)/65536),256)/2^7),2)*MOD(INT(MOD(INT((H67)/65536),256)/2^7),2)*128)*65536+(MOD(INT(MOD(INT((D67)/16777216),256)/2^0),2)*MOD(INT(MOD(INT((H67)/16777216),256)/2^0),2)*1+MOD(INT(MOD(INT((D67)/16777216),256)/2^1),2)*MOD(INT(MOD(INT((H67)/16777216),256)/2^1),2)*2+MOD(INT(MOD(INT((D67)/16777216),256)/2^2),2)*MOD(INT(MOD(INT((H67)/16777216),256)/2^2),2)*4+MOD(INT(MOD(INT((D67)/16777216),256)/2^3),2)*MOD(INT(MOD(INT((H67)/16777216),256)/2^3),2)*8+MOD(INT(MOD(INT((D67)/16777216),256)/2^4),2)*MOD(INT(MOD(INT((H67)/16777216),256)/2^4),2)*16+MOD(INT(MOD(INT((D67)/16777216),256)/2^5),2)*MOD(INT(MOD(INT((H67)/16777216),256)/2^5),2)*32+MOD(INT(MOD(INT((D67)/16777216),256)/2^6),2)*MOD(INT(MOD(INT((H67)/16777216),256)/2^6),2)*64+MOD(INT(MOD(INT((D67)/16777216),256)/2^7),2)*MOD(INT(MOD(INT((H67)/16777216),256)/2^7),2)*128)*16777216)</f>
        <v>1229129920</v>
      </c>
      <c r="BG68" s="28" t="n">
        <f aca="false">((MOD(INT(MOD(INT((E67)/1),256)/2^0),2)*MOD(INT(MOD(INT((G67)/1),256)/2^0),2)*1+MOD(INT(MOD(INT((E67)/1),256)/2^1),2)*MOD(INT(MOD(INT((G67)/1),256)/2^1),2)*2+MOD(INT(MOD(INT((E67)/1),256)/2^2),2)*MOD(INT(MOD(INT((G67)/1),256)/2^2),2)*4+MOD(INT(MOD(INT((E67)/1),256)/2^3),2)*MOD(INT(MOD(INT((G67)/1),256)/2^3),2)*8+MOD(INT(MOD(INT((E67)/1),256)/2^4),2)*MOD(INT(MOD(INT((G67)/1),256)/2^4),2)*16+MOD(INT(MOD(INT((E67)/1),256)/2^5),2)*MOD(INT(MOD(INT((G67)/1),256)/2^5),2)*32+MOD(INT(MOD(INT((E67)/1),256)/2^6),2)*MOD(INT(MOD(INT((G67)/1),256)/2^6),2)*64+MOD(INT(MOD(INT((E67)/1),256)/2^7),2)*MOD(INT(MOD(INT((G67)/1),256)/2^7),2)*128)*1+(MOD(INT(MOD(INT((E67)/256),256)/2^0),2)*MOD(INT(MOD(INT((G67)/256),256)/2^0),2)*1+MOD(INT(MOD(INT((E67)/256),256)/2^1),2)*MOD(INT(MOD(INT((G67)/256),256)/2^1),2)*2+MOD(INT(MOD(INT((E67)/256),256)/2^2),2)*MOD(INT(MOD(INT((G67)/256),256)/2^2),2)*4+MOD(INT(MOD(INT((E67)/256),256)/2^3),2)*MOD(INT(MOD(INT((G67)/256),256)/2^3),2)*8+MOD(INT(MOD(INT((E67)/256),256)/2^4),2)*MOD(INT(MOD(INT((G67)/256),256)/2^4),2)*16+MOD(INT(MOD(INT((E67)/256),256)/2^5),2)*MOD(INT(MOD(INT((G67)/256),256)/2^5),2)*32+MOD(INT(MOD(INT((E67)/256),256)/2^6),2)*MOD(INT(MOD(INT((G67)/256),256)/2^6),2)*64+MOD(INT(MOD(INT((E67)/256),256)/2^7),2)*MOD(INT(MOD(INT((G67)/256),256)/2^7),2)*128)*256+(MOD(INT(MOD(INT((E67)/65536),256)/2^0),2)*MOD(INT(MOD(INT((G67)/65536),256)/2^0),2)*1+MOD(INT(MOD(INT((E67)/65536),256)/2^1),2)*MOD(INT(MOD(INT((G67)/65536),256)/2^1),2)*2+MOD(INT(MOD(INT((E67)/65536),256)/2^2),2)*MOD(INT(MOD(INT((G67)/65536),256)/2^2),2)*4+MOD(INT(MOD(INT((E67)/65536),256)/2^3),2)*MOD(INT(MOD(INT((G67)/65536),256)/2^3),2)*8+MOD(INT(MOD(INT((E67)/65536),256)/2^4),2)*MOD(INT(MOD(INT((G67)/65536),256)/2^4),2)*16+MOD(INT(MOD(INT((E67)/65536),256)/2^5),2)*MOD(INT(MOD(INT((G67)/65536),256)/2^5),2)*32+MOD(INT(MOD(INT((E67)/65536),256)/2^6),2)*MOD(INT(MOD(INT((G67)/65536),256)/2^6),2)*64+MOD(INT(MOD(INT((E67)/65536),256)/2^7),2)*MOD(INT(MOD(INT((G67)/65536),256)/2^7),2)*128)*65536+(MOD(INT(MOD(INT((E67)/16777216),256)/2^0),2)*MOD(INT(MOD(INT((G67)/16777216),256)/2^0),2)*1+MOD(INT(MOD(INT((E67)/16777216),256)/2^1),2)*MOD(INT(MOD(INT((G67)/16777216),256)/2^1),2)*2+MOD(INT(MOD(INT((E67)/16777216),256)/2^2),2)*MOD(INT(MOD(INT((G67)/16777216),256)/2^2),2)*4+MOD(INT(MOD(INT((E67)/16777216),256)/2^3),2)*MOD(INT(MOD(INT((G67)/16777216),256)/2^3),2)*8+MOD(INT(MOD(INT((E67)/16777216),256)/2^4),2)*MOD(INT(MOD(INT((G67)/16777216),256)/2^4),2)*16+MOD(INT(MOD(INT((E67)/16777216),256)/2^5),2)*MOD(INT(MOD(INT((G67)/16777216),256)/2^5),2)*32+MOD(INT(MOD(INT((E67)/16777216),256)/2^6),2)*MOD(INT(MOD(INT((G67)/16777216),256)/2^6),2)*64+MOD(INT(MOD(INT((E67)/16777216),256)/2^7),2)*MOD(INT(MOD(INT((G67)/16777216),256)/2^7),2)*128)*16777216)</f>
        <v>134824449</v>
      </c>
      <c r="BH68" s="28" t="n">
        <f aca="false">((MOD(INT(MOD(INT((F67)/1),256)/2^0),2)*MOD(INT(MOD(INT((H67)/1),256)/2^0),2)*1+MOD(INT(MOD(INT((F67)/1),256)/2^1),2)*MOD(INT(MOD(INT((H67)/1),256)/2^1),2)*2+MOD(INT(MOD(INT((F67)/1),256)/2^2),2)*MOD(INT(MOD(INT((H67)/1),256)/2^2),2)*4+MOD(INT(MOD(INT((F67)/1),256)/2^3),2)*MOD(INT(MOD(INT((H67)/1),256)/2^3),2)*8+MOD(INT(MOD(INT((F67)/1),256)/2^4),2)*MOD(INT(MOD(INT((H67)/1),256)/2^4),2)*16+MOD(INT(MOD(INT((F67)/1),256)/2^5),2)*MOD(INT(MOD(INT((H67)/1),256)/2^5),2)*32+MOD(INT(MOD(INT((F67)/1),256)/2^6),2)*MOD(INT(MOD(INT((H67)/1),256)/2^6),2)*64+MOD(INT(MOD(INT((F67)/1),256)/2^7),2)*MOD(INT(MOD(INT((H67)/1),256)/2^7),2)*128)*1+(MOD(INT(MOD(INT((F67)/256),256)/2^0),2)*MOD(INT(MOD(INT((H67)/256),256)/2^0),2)*1+MOD(INT(MOD(INT((F67)/256),256)/2^1),2)*MOD(INT(MOD(INT((H67)/256),256)/2^1),2)*2+MOD(INT(MOD(INT((F67)/256),256)/2^2),2)*MOD(INT(MOD(INT((H67)/256),256)/2^2),2)*4+MOD(INT(MOD(INT((F67)/256),256)/2^3),2)*MOD(INT(MOD(INT((H67)/256),256)/2^3),2)*8+MOD(INT(MOD(INT((F67)/256),256)/2^4),2)*MOD(INT(MOD(INT((H67)/256),256)/2^4),2)*16+MOD(INT(MOD(INT((F67)/256),256)/2^5),2)*MOD(INT(MOD(INT((H67)/256),256)/2^5),2)*32+MOD(INT(MOD(INT((F67)/256),256)/2^6),2)*MOD(INT(MOD(INT((H67)/256),256)/2^6),2)*64+MOD(INT(MOD(INT((F67)/256),256)/2^7),2)*MOD(INT(MOD(INT((H67)/256),256)/2^7),2)*128)*256+(MOD(INT(MOD(INT((F67)/65536),256)/2^0),2)*MOD(INT(MOD(INT((H67)/65536),256)/2^0),2)*1+MOD(INT(MOD(INT((F67)/65536),256)/2^1),2)*MOD(INT(MOD(INT((H67)/65536),256)/2^1),2)*2+MOD(INT(MOD(INT((F67)/65536),256)/2^2),2)*MOD(INT(MOD(INT((H67)/65536),256)/2^2),2)*4+MOD(INT(MOD(INT((F67)/65536),256)/2^3),2)*MOD(INT(MOD(INT((H67)/65536),256)/2^3),2)*8+MOD(INT(MOD(INT((F67)/65536),256)/2^4),2)*MOD(INT(MOD(INT((H67)/65536),256)/2^4),2)*16+MOD(INT(MOD(INT((F67)/65536),256)/2^5),2)*MOD(INT(MOD(INT((H67)/65536),256)/2^5),2)*32+MOD(INT(MOD(INT((F67)/65536),256)/2^6),2)*MOD(INT(MOD(INT((H67)/65536),256)/2^6),2)*64+MOD(INT(MOD(INT((F67)/65536),256)/2^7),2)*MOD(INT(MOD(INT((H67)/65536),256)/2^7),2)*128)*65536+(MOD(INT(MOD(INT((F67)/16777216),256)/2^0),2)*MOD(INT(MOD(INT((H67)/16777216),256)/2^0),2)*1+MOD(INT(MOD(INT((F67)/16777216),256)/2^1),2)*MOD(INT(MOD(INT((H67)/16777216),256)/2^1),2)*2+MOD(INT(MOD(INT((F67)/16777216),256)/2^2),2)*MOD(INT(MOD(INT((H67)/16777216),256)/2^2),2)*4+MOD(INT(MOD(INT((F67)/16777216),256)/2^3),2)*MOD(INT(MOD(INT((H67)/16777216),256)/2^3),2)*8+MOD(INT(MOD(INT((F67)/16777216),256)/2^4),2)*MOD(INT(MOD(INT((H67)/16777216),256)/2^4),2)*16+MOD(INT(MOD(INT((F67)/16777216),256)/2^5),2)*MOD(INT(MOD(INT((H67)/16777216),256)/2^5),2)*32+MOD(INT(MOD(INT((F67)/16777216),256)/2^6),2)*MOD(INT(MOD(INT((H67)/16777216),256)/2^6),2)*64+MOD(INT(MOD(INT((F67)/16777216),256)/2^7),2)*MOD(INT(MOD(INT((H67)/16777216),256)/2^7),2)*128)*16777216)</f>
        <v>1262567616</v>
      </c>
      <c r="BI68" s="28" t="n">
        <f aca="false">((MOD(INT(MOD(INT((BC68)/1),256)/2^0),2)*MOD(INT(MOD(INT((BG68)/1),256)/2^0),2)*1+MOD(INT(MOD(INT((BC68)/1),256)/2^1),2)*MOD(INT(MOD(INT((BG68)/1),256)/2^1),2)*2+MOD(INT(MOD(INT((BC68)/1),256)/2^2),2)*MOD(INT(MOD(INT((BG68)/1),256)/2^2),2)*4+MOD(INT(MOD(INT((BC68)/1),256)/2^3),2)*MOD(INT(MOD(INT((BG68)/1),256)/2^3),2)*8+MOD(INT(MOD(INT((BC68)/1),256)/2^4),2)*MOD(INT(MOD(INT((BG68)/1),256)/2^4),2)*16+MOD(INT(MOD(INT((BC68)/1),256)/2^5),2)*MOD(INT(MOD(INT((BG68)/1),256)/2^5),2)*32+MOD(INT(MOD(INT((BC68)/1),256)/2^6),2)*MOD(INT(MOD(INT((BG68)/1),256)/2^6),2)*64+MOD(INT(MOD(INT((BC68)/1),256)/2^7),2)*MOD(INT(MOD(INT((BG68)/1),256)/2^7),2)*128)*1+(MOD(INT(MOD(INT((BC68)/256),256)/2^0),2)*MOD(INT(MOD(INT((BG68)/256),256)/2^0),2)*1+MOD(INT(MOD(INT((BC68)/256),256)/2^1),2)*MOD(INT(MOD(INT((BG68)/256),256)/2^1),2)*2+MOD(INT(MOD(INT((BC68)/256),256)/2^2),2)*MOD(INT(MOD(INT((BG68)/256),256)/2^2),2)*4+MOD(INT(MOD(INT((BC68)/256),256)/2^3),2)*MOD(INT(MOD(INT((BG68)/256),256)/2^3),2)*8+MOD(INT(MOD(INT((BC68)/256),256)/2^4),2)*MOD(INT(MOD(INT((BG68)/256),256)/2^4),2)*16+MOD(INT(MOD(INT((BC68)/256),256)/2^5),2)*MOD(INT(MOD(INT((BG68)/256),256)/2^5),2)*32+MOD(INT(MOD(INT((BC68)/256),256)/2^6),2)*MOD(INT(MOD(INT((BG68)/256),256)/2^6),2)*64+MOD(INT(MOD(INT((BC68)/256),256)/2^7),2)*MOD(INT(MOD(INT((BG68)/256),256)/2^7),2)*128)*256+(MOD(INT(MOD(INT((BC68)/65536),256)/2^0),2)*MOD(INT(MOD(INT((BG68)/65536),256)/2^0),2)*1+MOD(INT(MOD(INT((BC68)/65536),256)/2^1),2)*MOD(INT(MOD(INT((BG68)/65536),256)/2^1),2)*2+MOD(INT(MOD(INT((BC68)/65536),256)/2^2),2)*MOD(INT(MOD(INT((BG68)/65536),256)/2^2),2)*4+MOD(INT(MOD(INT((BC68)/65536),256)/2^3),2)*MOD(INT(MOD(INT((BG68)/65536),256)/2^3),2)*8+MOD(INT(MOD(INT((BC68)/65536),256)/2^4),2)*MOD(INT(MOD(INT((BG68)/65536),256)/2^4),2)*16+MOD(INT(MOD(INT((BC68)/65536),256)/2^5),2)*MOD(INT(MOD(INT((BG68)/65536),256)/2^5),2)*32+MOD(INT(MOD(INT((BC68)/65536),256)/2^6),2)*MOD(INT(MOD(INT((BG68)/65536),256)/2^6),2)*64+MOD(INT(MOD(INT((BC68)/65536),256)/2^7),2)*MOD(INT(MOD(INT((BG68)/65536),256)/2^7),2)*128)*65536+(MOD(INT(MOD(INT((BC68)/16777216),256)/2^0),2)*MOD(INT(MOD(INT((BG68)/16777216),256)/2^0),2)*1+MOD(INT(MOD(INT((BC68)/16777216),256)/2^1),2)*MOD(INT(MOD(INT((BG68)/16777216),256)/2^1),2)*2+MOD(INT(MOD(INT((BC68)/16777216),256)/2^2),2)*MOD(INT(MOD(INT((BG68)/16777216),256)/2^2),2)*4+MOD(INT(MOD(INT((BC68)/16777216),256)/2^3),2)*MOD(INT(MOD(INT((BG68)/16777216),256)/2^3),2)*8+MOD(INT(MOD(INT((BC68)/16777216),256)/2^4),2)*MOD(INT(MOD(INT((BG68)/16777216),256)/2^4),2)*16+MOD(INT(MOD(INT((BC68)/16777216),256)/2^5),2)*MOD(INT(MOD(INT((BG68)/16777216),256)/2^5),2)*32+MOD(INT(MOD(INT((BC68)/16777216),256)/2^6),2)*MOD(INT(MOD(INT((BG68)/16777216),256)/2^6),2)*64+MOD(INT(MOD(INT((BC68)/16777216),256)/2^7),2)*MOD(INT(MOD(INT((BG68)/16777216),256)/2^7),2)*128)*16777216)</f>
        <v>134217729</v>
      </c>
      <c r="BJ68" s="28" t="n">
        <f aca="false">((MOD(INT(MOD(INT((BD68)/1),256)/2^0),2)*MOD(INT(MOD(INT((BH68)/1),256)/2^0),2)*1+MOD(INT(MOD(INT((BD68)/1),256)/2^1),2)*MOD(INT(MOD(INT((BH68)/1),256)/2^1),2)*2+MOD(INT(MOD(INT((BD68)/1),256)/2^2),2)*MOD(INT(MOD(INT((BH68)/1),256)/2^2),2)*4+MOD(INT(MOD(INT((BD68)/1),256)/2^3),2)*MOD(INT(MOD(INT((BH68)/1),256)/2^3),2)*8+MOD(INT(MOD(INT((BD68)/1),256)/2^4),2)*MOD(INT(MOD(INT((BH68)/1),256)/2^4),2)*16+MOD(INT(MOD(INT((BD68)/1),256)/2^5),2)*MOD(INT(MOD(INT((BH68)/1),256)/2^5),2)*32+MOD(INT(MOD(INT((BD68)/1),256)/2^6),2)*MOD(INT(MOD(INT((BH68)/1),256)/2^6),2)*64+MOD(INT(MOD(INT((BD68)/1),256)/2^7),2)*MOD(INT(MOD(INT((BH68)/1),256)/2^7),2)*128)*1+(MOD(INT(MOD(INT((BD68)/256),256)/2^0),2)*MOD(INT(MOD(INT((BH68)/256),256)/2^0),2)*1+MOD(INT(MOD(INT((BD68)/256),256)/2^1),2)*MOD(INT(MOD(INT((BH68)/256),256)/2^1),2)*2+MOD(INT(MOD(INT((BD68)/256),256)/2^2),2)*MOD(INT(MOD(INT((BH68)/256),256)/2^2),2)*4+MOD(INT(MOD(INT((BD68)/256),256)/2^3),2)*MOD(INT(MOD(INT((BH68)/256),256)/2^3),2)*8+MOD(INT(MOD(INT((BD68)/256),256)/2^4),2)*MOD(INT(MOD(INT((BH68)/256),256)/2^4),2)*16+MOD(INT(MOD(INT((BD68)/256),256)/2^5),2)*MOD(INT(MOD(INT((BH68)/256),256)/2^5),2)*32+MOD(INT(MOD(INT((BD68)/256),256)/2^6),2)*MOD(INT(MOD(INT((BH68)/256),256)/2^6),2)*64+MOD(INT(MOD(INT((BD68)/256),256)/2^7),2)*MOD(INT(MOD(INT((BH68)/256),256)/2^7),2)*128)*256+(MOD(INT(MOD(INT((BD68)/65536),256)/2^0),2)*MOD(INT(MOD(INT((BH68)/65536),256)/2^0),2)*1+MOD(INT(MOD(INT((BD68)/65536),256)/2^1),2)*MOD(INT(MOD(INT((BH68)/65536),256)/2^1),2)*2+MOD(INT(MOD(INT((BD68)/65536),256)/2^2),2)*MOD(INT(MOD(INT((BH68)/65536),256)/2^2),2)*4+MOD(INT(MOD(INT((BD68)/65536),256)/2^3),2)*MOD(INT(MOD(INT((BH68)/65536),256)/2^3),2)*8+MOD(INT(MOD(INT((BD68)/65536),256)/2^4),2)*MOD(INT(MOD(INT((BH68)/65536),256)/2^4),2)*16+MOD(INT(MOD(INT((BD68)/65536),256)/2^5),2)*MOD(INT(MOD(INT((BH68)/65536),256)/2^5),2)*32+MOD(INT(MOD(INT((BD68)/65536),256)/2^6),2)*MOD(INT(MOD(INT((BH68)/65536),256)/2^6),2)*64+MOD(INT(MOD(INT((BD68)/65536),256)/2^7),2)*MOD(INT(MOD(INT((BH68)/65536),256)/2^7),2)*128)*65536+(MOD(INT(MOD(INT((BD68)/16777216),256)/2^0),2)*MOD(INT(MOD(INT((BH68)/16777216),256)/2^0),2)*1+MOD(INT(MOD(INT((BD68)/16777216),256)/2^1),2)*MOD(INT(MOD(INT((BH68)/16777216),256)/2^1),2)*2+MOD(INT(MOD(INT((BD68)/16777216),256)/2^2),2)*MOD(INT(MOD(INT((BH68)/16777216),256)/2^2),2)*4+MOD(INT(MOD(INT((BD68)/16777216),256)/2^3),2)*MOD(INT(MOD(INT((BH68)/16777216),256)/2^3),2)*8+MOD(INT(MOD(INT((BD68)/16777216),256)/2^4),2)*MOD(INT(MOD(INT((BH68)/16777216),256)/2^4),2)*16+MOD(INT(MOD(INT((BD68)/16777216),256)/2^5),2)*MOD(INT(MOD(INT((BH68)/16777216),256)/2^5),2)*32+MOD(INT(MOD(INT((BD68)/16777216),256)/2^6),2)*MOD(INT(MOD(INT((BH68)/16777216),256)/2^6),2)*64+MOD(INT(MOD(INT((BD68)/16777216),256)/2^7),2)*MOD(INT(MOD(INT((BH68)/16777216),256)/2^7),2)*128)*16777216)</f>
        <v>1228996800</v>
      </c>
      <c r="BK68" s="28" t="n">
        <f aca="false">MOD(BC68+BE68+BG68-2*BI68,4294967296)</f>
        <v>770565655</v>
      </c>
      <c r="BL68" s="28" t="n">
        <f aca="false">MOD(BD68+BF68+BH68-2*BJ68,4294967296)</f>
        <v>1271122112</v>
      </c>
      <c r="BM68" s="28" t="n">
        <f aca="false">MOD(R67+AF68+BB68+'📦 Константы SHA-512'!D66+BI262,4294967296)</f>
        <v>3163086289</v>
      </c>
      <c r="BN68" s="28" t="n">
        <f aca="false">INT((R67+AF68+BB68+'📦 Константы SHA-512'!D66+BI262)/4294967296)</f>
        <v>2</v>
      </c>
      <c r="BO68" s="28" t="n">
        <f aca="false">MOD(Q67+AE68+BA68+'📦 Константы SHA-512'!C66+BH262+BN68,4294967296)</f>
        <v>1357401217</v>
      </c>
      <c r="BP68" s="28" t="s">
        <v>360</v>
      </c>
      <c r="BQ68" s="28" t="n">
        <f aca="false">MOD(AT68+BL68,4294967296)</f>
        <v>2433544137</v>
      </c>
      <c r="BR68" s="28" t="n">
        <f aca="false">INT((AT68+BL68)/4294967296)</f>
        <v>0</v>
      </c>
      <c r="BS68" s="28" t="n">
        <f aca="false">MOD(AS68+BK68+BR68,4294967296)</f>
        <v>4056712154</v>
      </c>
      <c r="BU68" s="28" t="n">
        <f aca="false">MOD(I67+BO68+INT((J67+BM68)/4294967296),4294967296)</f>
        <v>619811150</v>
      </c>
      <c r="BV68" s="28" t="n">
        <f aca="false">MOD(J67+BM68,4294967296)</f>
        <v>384450613</v>
      </c>
      <c r="BW68" s="28" t="n">
        <f aca="false">MOD(BO68+BS68+INT((BM68+BQ68)/4294967296),4294967296)</f>
        <v>1119146076</v>
      </c>
      <c r="BX68" s="28" t="n">
        <f aca="false">MOD(BM68+BQ68,4294967296)</f>
        <v>1301663130</v>
      </c>
    </row>
    <row r="69" customFormat="false" ht="12.75" hidden="false" customHeight="true" outlineLevel="0" collapsed="false">
      <c r="B69" s="33" t="n">
        <v>64</v>
      </c>
      <c r="C69" s="57" t="n">
        <f aca="false">BW69</f>
        <v>843074681</v>
      </c>
      <c r="D69" s="57" t="n">
        <f aca="false">BX69</f>
        <v>3851311236</v>
      </c>
      <c r="E69" s="57" t="n">
        <f aca="false">C68</f>
        <v>1119146076</v>
      </c>
      <c r="F69" s="57" t="n">
        <f aca="false">D68</f>
        <v>1301663130</v>
      </c>
      <c r="G69" s="57" t="n">
        <f aca="false">E68</f>
        <v>770094199</v>
      </c>
      <c r="H69" s="57" t="n">
        <f aca="false">F68</f>
        <v>3455293896</v>
      </c>
      <c r="I69" s="57" t="n">
        <f aca="false">G68</f>
        <v>1762247307</v>
      </c>
      <c r="J69" s="57" t="n">
        <f aca="false">H68</f>
        <v>1808123073</v>
      </c>
      <c r="K69" s="57" t="n">
        <f aca="false">BU69</f>
        <v>4109787350</v>
      </c>
      <c r="L69" s="57" t="n">
        <f aca="false">BV69</f>
        <v>1402379545</v>
      </c>
      <c r="M69" s="57" t="n">
        <f aca="false">K68</f>
        <v>619811150</v>
      </c>
      <c r="N69" s="57" t="n">
        <f aca="false">L68</f>
        <v>384450613</v>
      </c>
      <c r="O69" s="57" t="n">
        <f aca="false">M68</f>
        <v>376234999</v>
      </c>
      <c r="P69" s="57" t="n">
        <f aca="false">N68</f>
        <v>4159339223</v>
      </c>
      <c r="Q69" s="57" t="n">
        <f aca="false">O68</f>
        <v>4130529463</v>
      </c>
      <c r="R69" s="57" t="n">
        <f aca="false">P68</f>
        <v>1257357333</v>
      </c>
      <c r="S69" s="28" t="n">
        <f aca="false">MOD(INT(K68/2^14)+MOD(L68,2^14)*2^18,4294967296)</f>
        <v>13931462</v>
      </c>
      <c r="T69" s="28" t="n">
        <f aca="false">MOD(INT(L68/2^14)+MOD(K68,2^14)*2^18,4294967296)</f>
        <v>1161321385</v>
      </c>
      <c r="U69" s="28" t="n">
        <f aca="false">MOD(INT(K68/2^18)+MOD(L68,2^18)*2^14,4294967296)</f>
        <v>2416789820</v>
      </c>
      <c r="V69" s="28" t="n">
        <f aca="false">MOD(INT(L68/2^18)+MOD(K68,2^18)*2^14,4294967296)</f>
        <v>1683195322</v>
      </c>
      <c r="W69" s="28" t="n">
        <f aca="false">MOD(INT(L68/2^9)+MOD(K68,2^9)*2^23,4294967296)</f>
        <v>2802545952</v>
      </c>
      <c r="X69" s="28" t="n">
        <f aca="false">MOD(INT(K68/2^9)+MOD(L68,2^9)*2^23,4294967296)</f>
        <v>445806792</v>
      </c>
      <c r="Y69" s="28" t="n">
        <f aca="false">((MOD(INT(MOD(INT((S69)/1),256)/2^0),2)*MOD(INT(MOD(INT((U69)/1),256)/2^0),2)*1+MOD(INT(MOD(INT((S69)/1),256)/2^1),2)*MOD(INT(MOD(INT((U69)/1),256)/2^1),2)*2+MOD(INT(MOD(INT((S69)/1),256)/2^2),2)*MOD(INT(MOD(INT((U69)/1),256)/2^2),2)*4+MOD(INT(MOD(INT((S69)/1),256)/2^3),2)*MOD(INT(MOD(INT((U69)/1),256)/2^3),2)*8+MOD(INT(MOD(INT((S69)/1),256)/2^4),2)*MOD(INT(MOD(INT((U69)/1),256)/2^4),2)*16+MOD(INT(MOD(INT((S69)/1),256)/2^5),2)*MOD(INT(MOD(INT((U69)/1),256)/2^5),2)*32+MOD(INT(MOD(INT((S69)/1),256)/2^6),2)*MOD(INT(MOD(INT((U69)/1),256)/2^6),2)*64+MOD(INT(MOD(INT((S69)/1),256)/2^7),2)*MOD(INT(MOD(INT((U69)/1),256)/2^7),2)*128)*1+(MOD(INT(MOD(INT((S69)/256),256)/2^0),2)*MOD(INT(MOD(INT((U69)/256),256)/2^0),2)*1+MOD(INT(MOD(INT((S69)/256),256)/2^1),2)*MOD(INT(MOD(INT((U69)/256),256)/2^1),2)*2+MOD(INT(MOD(INT((S69)/256),256)/2^2),2)*MOD(INT(MOD(INT((U69)/256),256)/2^2),2)*4+MOD(INT(MOD(INT((S69)/256),256)/2^3),2)*MOD(INT(MOD(INT((U69)/256),256)/2^3),2)*8+MOD(INT(MOD(INT((S69)/256),256)/2^4),2)*MOD(INT(MOD(INT((U69)/256),256)/2^4),2)*16+MOD(INT(MOD(INT((S69)/256),256)/2^5),2)*MOD(INT(MOD(INT((U69)/256),256)/2^5),2)*32+MOD(INT(MOD(INT((S69)/256),256)/2^6),2)*MOD(INT(MOD(INT((U69)/256),256)/2^6),2)*64+MOD(INT(MOD(INT((S69)/256),256)/2^7),2)*MOD(INT(MOD(INT((U69)/256),256)/2^7),2)*128)*256+(MOD(INT(MOD(INT((S69)/65536),256)/2^0),2)*MOD(INT(MOD(INT((U69)/65536),256)/2^0),2)*1+MOD(INT(MOD(INT((S69)/65536),256)/2^1),2)*MOD(INT(MOD(INT((U69)/65536),256)/2^1),2)*2+MOD(INT(MOD(INT((S69)/65536),256)/2^2),2)*MOD(INT(MOD(INT((U69)/65536),256)/2^2),2)*4+MOD(INT(MOD(INT((S69)/65536),256)/2^3),2)*MOD(INT(MOD(INT((U69)/65536),256)/2^3),2)*8+MOD(INT(MOD(INT((S69)/65536),256)/2^4),2)*MOD(INT(MOD(INT((U69)/65536),256)/2^4),2)*16+MOD(INT(MOD(INT((S69)/65536),256)/2^5),2)*MOD(INT(MOD(INT((U69)/65536),256)/2^5),2)*32+MOD(INT(MOD(INT((S69)/65536),256)/2^6),2)*MOD(INT(MOD(INT((U69)/65536),256)/2^6),2)*64+MOD(INT(MOD(INT((S69)/65536),256)/2^7),2)*MOD(INT(MOD(INT((U69)/65536),256)/2^7),2)*128)*65536+(MOD(INT(MOD(INT((S69)/16777216),256)/2^0),2)*MOD(INT(MOD(INT((U69)/16777216),256)/2^0),2)*1+MOD(INT(MOD(INT((S69)/16777216),256)/2^1),2)*MOD(INT(MOD(INT((U69)/16777216),256)/2^1),2)*2+MOD(INT(MOD(INT((S69)/16777216),256)/2^2),2)*MOD(INT(MOD(INT((U69)/16777216),256)/2^2),2)*4+MOD(INT(MOD(INT((S69)/16777216),256)/2^3),2)*MOD(INT(MOD(INT((U69)/16777216),256)/2^3),2)*8+MOD(INT(MOD(INT((S69)/16777216),256)/2^4),2)*MOD(INT(MOD(INT((U69)/16777216),256)/2^4),2)*16+MOD(INT(MOD(INT((S69)/16777216),256)/2^5),2)*MOD(INT(MOD(INT((U69)/16777216),256)/2^5),2)*32+MOD(INT(MOD(INT((S69)/16777216),256)/2^6),2)*MOD(INT(MOD(INT((U69)/16777216),256)/2^6),2)*64+MOD(INT(MOD(INT((S69)/16777216),256)/2^7),2)*MOD(INT(MOD(INT((U69)/16777216),256)/2^7),2)*128)*16777216)</f>
        <v>262404</v>
      </c>
      <c r="Z69" s="28" t="n">
        <f aca="false">((MOD(INT(MOD(INT((T69)/1),256)/2^0),2)*MOD(INT(MOD(INT((V69)/1),256)/2^0),2)*1+MOD(INT(MOD(INT((T69)/1),256)/2^1),2)*MOD(INT(MOD(INT((V69)/1),256)/2^1),2)*2+MOD(INT(MOD(INT((T69)/1),256)/2^2),2)*MOD(INT(MOD(INT((V69)/1),256)/2^2),2)*4+MOD(INT(MOD(INT((T69)/1),256)/2^3),2)*MOD(INT(MOD(INT((V69)/1),256)/2^3),2)*8+MOD(INT(MOD(INT((T69)/1),256)/2^4),2)*MOD(INT(MOD(INT((V69)/1),256)/2^4),2)*16+MOD(INT(MOD(INT((T69)/1),256)/2^5),2)*MOD(INT(MOD(INT((V69)/1),256)/2^5),2)*32+MOD(INT(MOD(INT((T69)/1),256)/2^6),2)*MOD(INT(MOD(INT((V69)/1),256)/2^6),2)*64+MOD(INT(MOD(INT((T69)/1),256)/2^7),2)*MOD(INT(MOD(INT((V69)/1),256)/2^7),2)*128)*1+(MOD(INT(MOD(INT((T69)/256),256)/2^0),2)*MOD(INT(MOD(INT((V69)/256),256)/2^0),2)*1+MOD(INT(MOD(INT((T69)/256),256)/2^1),2)*MOD(INT(MOD(INT((V69)/256),256)/2^1),2)*2+MOD(INT(MOD(INT((T69)/256),256)/2^2),2)*MOD(INT(MOD(INT((V69)/256),256)/2^2),2)*4+MOD(INT(MOD(INT((T69)/256),256)/2^3),2)*MOD(INT(MOD(INT((V69)/256),256)/2^3),2)*8+MOD(INT(MOD(INT((T69)/256),256)/2^4),2)*MOD(INT(MOD(INT((V69)/256),256)/2^4),2)*16+MOD(INT(MOD(INT((T69)/256),256)/2^5),2)*MOD(INT(MOD(INT((V69)/256),256)/2^5),2)*32+MOD(INT(MOD(INT((T69)/256),256)/2^6),2)*MOD(INT(MOD(INT((V69)/256),256)/2^6),2)*64+MOD(INT(MOD(INT((T69)/256),256)/2^7),2)*MOD(INT(MOD(INT((V69)/256),256)/2^7),2)*128)*256+(MOD(INT(MOD(INT((T69)/65536),256)/2^0),2)*MOD(INT(MOD(INT((V69)/65536),256)/2^0),2)*1+MOD(INT(MOD(INT((T69)/65536),256)/2^1),2)*MOD(INT(MOD(INT((V69)/65536),256)/2^1),2)*2+MOD(INT(MOD(INT((T69)/65536),256)/2^2),2)*MOD(INT(MOD(INT((V69)/65536),256)/2^2),2)*4+MOD(INT(MOD(INT((T69)/65536),256)/2^3),2)*MOD(INT(MOD(INT((V69)/65536),256)/2^3),2)*8+MOD(INT(MOD(INT((T69)/65536),256)/2^4),2)*MOD(INT(MOD(INT((V69)/65536),256)/2^4),2)*16+MOD(INT(MOD(INT((T69)/65536),256)/2^5),2)*MOD(INT(MOD(INT((V69)/65536),256)/2^5),2)*32+MOD(INT(MOD(INT((T69)/65536),256)/2^6),2)*MOD(INT(MOD(INT((V69)/65536),256)/2^6),2)*64+MOD(INT(MOD(INT((T69)/65536),256)/2^7),2)*MOD(INT(MOD(INT((V69)/65536),256)/2^7),2)*128)*65536+(MOD(INT(MOD(INT((T69)/16777216),256)/2^0),2)*MOD(INT(MOD(INT((V69)/16777216),256)/2^0),2)*1+MOD(INT(MOD(INT((T69)/16777216),256)/2^1),2)*MOD(INT(MOD(INT((V69)/16777216),256)/2^1),2)*2+MOD(INT(MOD(INT((T69)/16777216),256)/2^2),2)*MOD(INT(MOD(INT((V69)/16777216),256)/2^2),2)*4+MOD(INT(MOD(INT((T69)/16777216),256)/2^3),2)*MOD(INT(MOD(INT((V69)/16777216),256)/2^3),2)*8+MOD(INT(MOD(INT((T69)/16777216),256)/2^4),2)*MOD(INT(MOD(INT((V69)/16777216),256)/2^4),2)*16+MOD(INT(MOD(INT((T69)/16777216),256)/2^5),2)*MOD(INT(MOD(INT((V69)/16777216),256)/2^5),2)*32+MOD(INT(MOD(INT((T69)/16777216),256)/2^6),2)*MOD(INT(MOD(INT((V69)/16777216),256)/2^6),2)*64+MOD(INT(MOD(INT((T69)/16777216),256)/2^7),2)*MOD(INT(MOD(INT((V69)/16777216),256)/2^7),2)*128)*16777216)</f>
        <v>1141899688</v>
      </c>
      <c r="AA69" s="28" t="n">
        <f aca="false">MOD(S69+U69-2*Y69,4294967296)</f>
        <v>2430196474</v>
      </c>
      <c r="AB69" s="28" t="n">
        <f aca="false">MOD(T69+V69-2*Z69,4294967296)</f>
        <v>560717331</v>
      </c>
      <c r="AC69" s="28" t="n">
        <f aca="false">((MOD(INT(MOD(INT((AA69)/1),256)/2^0),2)*MOD(INT(MOD(INT((W69)/1),256)/2^0),2)*1+MOD(INT(MOD(INT((AA69)/1),256)/2^1),2)*MOD(INT(MOD(INT((W69)/1),256)/2^1),2)*2+MOD(INT(MOD(INT((AA69)/1),256)/2^2),2)*MOD(INT(MOD(INT((W69)/1),256)/2^2),2)*4+MOD(INT(MOD(INT((AA69)/1),256)/2^3),2)*MOD(INT(MOD(INT((W69)/1),256)/2^3),2)*8+MOD(INT(MOD(INT((AA69)/1),256)/2^4),2)*MOD(INT(MOD(INT((W69)/1),256)/2^4),2)*16+MOD(INT(MOD(INT((AA69)/1),256)/2^5),2)*MOD(INT(MOD(INT((W69)/1),256)/2^5),2)*32+MOD(INT(MOD(INT((AA69)/1),256)/2^6),2)*MOD(INT(MOD(INT((W69)/1),256)/2^6),2)*64+MOD(INT(MOD(INT((AA69)/1),256)/2^7),2)*MOD(INT(MOD(INT((W69)/1),256)/2^7),2)*128)*1+(MOD(INT(MOD(INT((AA69)/256),256)/2^0),2)*MOD(INT(MOD(INT((W69)/256),256)/2^0),2)*1+MOD(INT(MOD(INT((AA69)/256),256)/2^1),2)*MOD(INT(MOD(INT((W69)/256),256)/2^1),2)*2+MOD(INT(MOD(INT((AA69)/256),256)/2^2),2)*MOD(INT(MOD(INT((W69)/256),256)/2^2),2)*4+MOD(INT(MOD(INT((AA69)/256),256)/2^3),2)*MOD(INT(MOD(INT((W69)/256),256)/2^3),2)*8+MOD(INT(MOD(INT((AA69)/256),256)/2^4),2)*MOD(INT(MOD(INT((W69)/256),256)/2^4),2)*16+MOD(INT(MOD(INT((AA69)/256),256)/2^5),2)*MOD(INT(MOD(INT((W69)/256),256)/2^5),2)*32+MOD(INT(MOD(INT((AA69)/256),256)/2^6),2)*MOD(INT(MOD(INT((W69)/256),256)/2^6),2)*64+MOD(INT(MOD(INT((AA69)/256),256)/2^7),2)*MOD(INT(MOD(INT((W69)/256),256)/2^7),2)*128)*256+(MOD(INT(MOD(INT((AA69)/65536),256)/2^0),2)*MOD(INT(MOD(INT((W69)/65536),256)/2^0),2)*1+MOD(INT(MOD(INT((AA69)/65536),256)/2^1),2)*MOD(INT(MOD(INT((W69)/65536),256)/2^1),2)*2+MOD(INT(MOD(INT((AA69)/65536),256)/2^2),2)*MOD(INT(MOD(INT((W69)/65536),256)/2^2),2)*4+MOD(INT(MOD(INT((AA69)/65536),256)/2^3),2)*MOD(INT(MOD(INT((W69)/65536),256)/2^3),2)*8+MOD(INT(MOD(INT((AA69)/65536),256)/2^4),2)*MOD(INT(MOD(INT((W69)/65536),256)/2^4),2)*16+MOD(INT(MOD(INT((AA69)/65536),256)/2^5),2)*MOD(INT(MOD(INT((W69)/65536),256)/2^5),2)*32+MOD(INT(MOD(INT((AA69)/65536),256)/2^6),2)*MOD(INT(MOD(INT((W69)/65536),256)/2^6),2)*64+MOD(INT(MOD(INT((AA69)/65536),256)/2^7),2)*MOD(INT(MOD(INT((W69)/65536),256)/2^7),2)*128)*65536+(MOD(INT(MOD(INT((AA69)/16777216),256)/2^0),2)*MOD(INT(MOD(INT((W69)/16777216),256)/2^0),2)*1+MOD(INT(MOD(INT((AA69)/16777216),256)/2^1),2)*MOD(INT(MOD(INT((W69)/16777216),256)/2^1),2)*2+MOD(INT(MOD(INT((AA69)/16777216),256)/2^2),2)*MOD(INT(MOD(INT((W69)/16777216),256)/2^2),2)*4+MOD(INT(MOD(INT((AA69)/16777216),256)/2^3),2)*MOD(INT(MOD(INT((W69)/16777216),256)/2^3),2)*8+MOD(INT(MOD(INT((AA69)/16777216),256)/2^4),2)*MOD(INT(MOD(INT((W69)/16777216),256)/2^4),2)*16+MOD(INT(MOD(INT((AA69)/16777216),256)/2^5),2)*MOD(INT(MOD(INT((W69)/16777216),256)/2^5),2)*32+MOD(INT(MOD(INT((AA69)/16777216),256)/2^6),2)*MOD(INT(MOD(INT((W69)/16777216),256)/2^6),2)*64+MOD(INT(MOD(INT((AA69)/16777216),256)/2^7),2)*MOD(INT(MOD(INT((W69)/16777216),256)/2^7),2)*128)*16777216)</f>
        <v>2148093984</v>
      </c>
      <c r="AD69" s="28" t="n">
        <f aca="false">((MOD(INT(MOD(INT((AB69)/1),256)/2^0),2)*MOD(INT(MOD(INT((X69)/1),256)/2^0),2)*1+MOD(INT(MOD(INT((AB69)/1),256)/2^1),2)*MOD(INT(MOD(INT((X69)/1),256)/2^1),2)*2+MOD(INT(MOD(INT((AB69)/1),256)/2^2),2)*MOD(INT(MOD(INT((X69)/1),256)/2^2),2)*4+MOD(INT(MOD(INT((AB69)/1),256)/2^3),2)*MOD(INT(MOD(INT((X69)/1),256)/2^3),2)*8+MOD(INT(MOD(INT((AB69)/1),256)/2^4),2)*MOD(INT(MOD(INT((X69)/1),256)/2^4),2)*16+MOD(INT(MOD(INT((AB69)/1),256)/2^5),2)*MOD(INT(MOD(INT((X69)/1),256)/2^5),2)*32+MOD(INT(MOD(INT((AB69)/1),256)/2^6),2)*MOD(INT(MOD(INT((X69)/1),256)/2^6),2)*64+MOD(INT(MOD(INT((AB69)/1),256)/2^7),2)*MOD(INT(MOD(INT((X69)/1),256)/2^7),2)*128)*1+(MOD(INT(MOD(INT((AB69)/256),256)/2^0),2)*MOD(INT(MOD(INT((X69)/256),256)/2^0),2)*1+MOD(INT(MOD(INT((AB69)/256),256)/2^1),2)*MOD(INT(MOD(INT((X69)/256),256)/2^1),2)*2+MOD(INT(MOD(INT((AB69)/256),256)/2^2),2)*MOD(INT(MOD(INT((X69)/256),256)/2^2),2)*4+MOD(INT(MOD(INT((AB69)/256),256)/2^3),2)*MOD(INT(MOD(INT((X69)/256),256)/2^3),2)*8+MOD(INT(MOD(INT((AB69)/256),256)/2^4),2)*MOD(INT(MOD(INT((X69)/256),256)/2^4),2)*16+MOD(INT(MOD(INT((AB69)/256),256)/2^5),2)*MOD(INT(MOD(INT((X69)/256),256)/2^5),2)*32+MOD(INT(MOD(INT((AB69)/256),256)/2^6),2)*MOD(INT(MOD(INT((X69)/256),256)/2^6),2)*64+MOD(INT(MOD(INT((AB69)/256),256)/2^7),2)*MOD(INT(MOD(INT((X69)/256),256)/2^7),2)*128)*256+(MOD(INT(MOD(INT((AB69)/65536),256)/2^0),2)*MOD(INT(MOD(INT((X69)/65536),256)/2^0),2)*1+MOD(INT(MOD(INT((AB69)/65536),256)/2^1),2)*MOD(INT(MOD(INT((X69)/65536),256)/2^1),2)*2+MOD(INT(MOD(INT((AB69)/65536),256)/2^2),2)*MOD(INT(MOD(INT((X69)/65536),256)/2^2),2)*4+MOD(INT(MOD(INT((AB69)/65536),256)/2^3),2)*MOD(INT(MOD(INT((X69)/65536),256)/2^3),2)*8+MOD(INT(MOD(INT((AB69)/65536),256)/2^4),2)*MOD(INT(MOD(INT((X69)/65536),256)/2^4),2)*16+MOD(INT(MOD(INT((AB69)/65536),256)/2^5),2)*MOD(INT(MOD(INT((X69)/65536),256)/2^5),2)*32+MOD(INT(MOD(INT((AB69)/65536),256)/2^6),2)*MOD(INT(MOD(INT((X69)/65536),256)/2^6),2)*64+MOD(INT(MOD(INT((AB69)/65536),256)/2^7),2)*MOD(INT(MOD(INT((X69)/65536),256)/2^7),2)*128)*65536+(MOD(INT(MOD(INT((AB69)/16777216),256)/2^0),2)*MOD(INT(MOD(INT((X69)/16777216),256)/2^0),2)*1+MOD(INT(MOD(INT((AB69)/16777216),256)/2^1),2)*MOD(INT(MOD(INT((X69)/16777216),256)/2^1),2)*2+MOD(INT(MOD(INT((AB69)/16777216),256)/2^2),2)*MOD(INT(MOD(INT((X69)/16777216),256)/2^2),2)*4+MOD(INT(MOD(INT((AB69)/16777216),256)/2^3),2)*MOD(INT(MOD(INT((X69)/16777216),256)/2^3),2)*8+MOD(INT(MOD(INT((AB69)/16777216),256)/2^4),2)*MOD(INT(MOD(INT((X69)/16777216),256)/2^4),2)*16+MOD(INT(MOD(INT((AB69)/16777216),256)/2^5),2)*MOD(INT(MOD(INT((X69)/16777216),256)/2^5),2)*32+MOD(INT(MOD(INT((AB69)/16777216),256)/2^6),2)*MOD(INT(MOD(INT((X69)/16777216),256)/2^6),2)*64+MOD(INT(MOD(INT((AB69)/16777216),256)/2^7),2)*MOD(INT(MOD(INT((X69)/16777216),256)/2^7),2)*128)*16777216)</f>
        <v>153600</v>
      </c>
      <c r="AE69" s="28" t="n">
        <f aca="false">MOD(AA69+W69-2*AC69,4294967296)</f>
        <v>936554458</v>
      </c>
      <c r="AF69" s="28" t="n">
        <f aca="false">MOD(AB69+X69-2*AD69,4294967296)</f>
        <v>1006216923</v>
      </c>
      <c r="AG69" s="28" t="n">
        <f aca="false">MOD(INT(C68/2^28)+MOD(D68,2^28)*2^4,4294967296)</f>
        <v>3646740900</v>
      </c>
      <c r="AH69" s="28" t="n">
        <f aca="false">MOD(INT(D68/2^28)+MOD(C68,2^28)*2^4,4294967296)</f>
        <v>726468036</v>
      </c>
      <c r="AI69" s="28" t="n">
        <f aca="false">MOD(INT(D68/2^2)+MOD(C68,2^2)*2^30,4294967296)</f>
        <v>325415782</v>
      </c>
      <c r="AJ69" s="28" t="n">
        <f aca="false">MOD(INT(C68/2^2)+MOD(D68,2^2)*2^30,4294967296)</f>
        <v>2427270167</v>
      </c>
      <c r="AK69" s="28" t="n">
        <f aca="false">MOD(INT(D68/2^7)+MOD(C68,2^7)*2^25,4294967296)</f>
        <v>3097176987</v>
      </c>
      <c r="AL69" s="28" t="n">
        <f aca="false">MOD(INT(C68/2^7)+MOD(D68,2^7)*2^25,4294967296)</f>
        <v>881158560</v>
      </c>
      <c r="AM69" s="28" t="n">
        <f aca="false">((MOD(INT(MOD(INT((AG69)/1),256)/2^0),2)*MOD(INT(MOD(INT((AI69)/1),256)/2^0),2)*1+MOD(INT(MOD(INT((AG69)/1),256)/2^1),2)*MOD(INT(MOD(INT((AI69)/1),256)/2^1),2)*2+MOD(INT(MOD(INT((AG69)/1),256)/2^2),2)*MOD(INT(MOD(INT((AI69)/1),256)/2^2),2)*4+MOD(INT(MOD(INT((AG69)/1),256)/2^3),2)*MOD(INT(MOD(INT((AI69)/1),256)/2^3),2)*8+MOD(INT(MOD(INT((AG69)/1),256)/2^4),2)*MOD(INT(MOD(INT((AI69)/1),256)/2^4),2)*16+MOD(INT(MOD(INT((AG69)/1),256)/2^5),2)*MOD(INT(MOD(INT((AI69)/1),256)/2^5),2)*32+MOD(INT(MOD(INT((AG69)/1),256)/2^6),2)*MOD(INT(MOD(INT((AI69)/1),256)/2^6),2)*64+MOD(INT(MOD(INT((AG69)/1),256)/2^7),2)*MOD(INT(MOD(INT((AI69)/1),256)/2^7),2)*128)*1+(MOD(INT(MOD(INT((AG69)/256),256)/2^0),2)*MOD(INT(MOD(INT((AI69)/256),256)/2^0),2)*1+MOD(INT(MOD(INT((AG69)/256),256)/2^1),2)*MOD(INT(MOD(INT((AI69)/256),256)/2^1),2)*2+MOD(INT(MOD(INT((AG69)/256),256)/2^2),2)*MOD(INT(MOD(INT((AI69)/256),256)/2^2),2)*4+MOD(INT(MOD(INT((AG69)/256),256)/2^3),2)*MOD(INT(MOD(INT((AI69)/256),256)/2^3),2)*8+MOD(INT(MOD(INT((AG69)/256),256)/2^4),2)*MOD(INT(MOD(INT((AI69)/256),256)/2^4),2)*16+MOD(INT(MOD(INT((AG69)/256),256)/2^5),2)*MOD(INT(MOD(INT((AI69)/256),256)/2^5),2)*32+MOD(INT(MOD(INT((AG69)/256),256)/2^6),2)*MOD(INT(MOD(INT((AI69)/256),256)/2^6),2)*64+MOD(INT(MOD(INT((AG69)/256),256)/2^7),2)*MOD(INT(MOD(INT((AI69)/256),256)/2^7),2)*128)*256+(MOD(INT(MOD(INT((AG69)/65536),256)/2^0),2)*MOD(INT(MOD(INT((AI69)/65536),256)/2^0),2)*1+MOD(INT(MOD(INT((AG69)/65536),256)/2^1),2)*MOD(INT(MOD(INT((AI69)/65536),256)/2^1),2)*2+MOD(INT(MOD(INT((AG69)/65536),256)/2^2),2)*MOD(INT(MOD(INT((AI69)/65536),256)/2^2),2)*4+MOD(INT(MOD(INT((AG69)/65536),256)/2^3),2)*MOD(INT(MOD(INT((AI69)/65536),256)/2^3),2)*8+MOD(INT(MOD(INT((AG69)/65536),256)/2^4),2)*MOD(INT(MOD(INT((AI69)/65536),256)/2^4),2)*16+MOD(INT(MOD(INT((AG69)/65536),256)/2^5),2)*MOD(INT(MOD(INT((AI69)/65536),256)/2^5),2)*32+MOD(INT(MOD(INT((AG69)/65536),256)/2^6),2)*MOD(INT(MOD(INT((AI69)/65536),256)/2^6),2)*64+MOD(INT(MOD(INT((AG69)/65536),256)/2^7),2)*MOD(INT(MOD(INT((AI69)/65536),256)/2^7),2)*128)*65536+(MOD(INT(MOD(INT((AG69)/16777216),256)/2^0),2)*MOD(INT(MOD(INT((AI69)/16777216),256)/2^0),2)*1+MOD(INT(MOD(INT((AG69)/16777216),256)/2^1),2)*MOD(INT(MOD(INT((AI69)/16777216),256)/2^1),2)*2+MOD(INT(MOD(INT((AG69)/16777216),256)/2^2),2)*MOD(INT(MOD(INT((AI69)/16777216),256)/2^2),2)*4+MOD(INT(MOD(INT((AG69)/16777216),256)/2^3),2)*MOD(INT(MOD(INT((AI69)/16777216),256)/2^3),2)*8+MOD(INT(MOD(INT((AG69)/16777216),256)/2^4),2)*MOD(INT(MOD(INT((AI69)/16777216),256)/2^4),2)*16+MOD(INT(MOD(INT((AG69)/16777216),256)/2^5),2)*MOD(INT(MOD(INT((AI69)/16777216),256)/2^5),2)*32+MOD(INT(MOD(INT((AG69)/16777216),256)/2^6),2)*MOD(INT(MOD(INT((AI69)/16777216),256)/2^6),2)*64+MOD(INT(MOD(INT((AG69)/16777216),256)/2^7),2)*MOD(INT(MOD(INT((AI69)/16777216),256)/2^7),2)*128)*16777216)</f>
        <v>289689892</v>
      </c>
      <c r="AN69" s="28" t="n">
        <f aca="false">((MOD(INT(MOD(INT((AH69)/1),256)/2^0),2)*MOD(INT(MOD(INT((AJ69)/1),256)/2^0),2)*1+MOD(INT(MOD(INT((AH69)/1),256)/2^1),2)*MOD(INT(MOD(INT((AJ69)/1),256)/2^1),2)*2+MOD(INT(MOD(INT((AH69)/1),256)/2^2),2)*MOD(INT(MOD(INT((AJ69)/1),256)/2^2),2)*4+MOD(INT(MOD(INT((AH69)/1),256)/2^3),2)*MOD(INT(MOD(INT((AJ69)/1),256)/2^3),2)*8+MOD(INT(MOD(INT((AH69)/1),256)/2^4),2)*MOD(INT(MOD(INT((AJ69)/1),256)/2^4),2)*16+MOD(INT(MOD(INT((AH69)/1),256)/2^5),2)*MOD(INT(MOD(INT((AJ69)/1),256)/2^5),2)*32+MOD(INT(MOD(INT((AH69)/1),256)/2^6),2)*MOD(INT(MOD(INT((AJ69)/1),256)/2^6),2)*64+MOD(INT(MOD(INT((AH69)/1),256)/2^7),2)*MOD(INT(MOD(INT((AJ69)/1),256)/2^7),2)*128)*1+(MOD(INT(MOD(INT((AH69)/256),256)/2^0),2)*MOD(INT(MOD(INT((AJ69)/256),256)/2^0),2)*1+MOD(INT(MOD(INT((AH69)/256),256)/2^1),2)*MOD(INT(MOD(INT((AJ69)/256),256)/2^1),2)*2+MOD(INT(MOD(INT((AH69)/256),256)/2^2),2)*MOD(INT(MOD(INT((AJ69)/256),256)/2^2),2)*4+MOD(INT(MOD(INT((AH69)/256),256)/2^3),2)*MOD(INT(MOD(INT((AJ69)/256),256)/2^3),2)*8+MOD(INT(MOD(INT((AH69)/256),256)/2^4),2)*MOD(INT(MOD(INT((AJ69)/256),256)/2^4),2)*16+MOD(INT(MOD(INT((AH69)/256),256)/2^5),2)*MOD(INT(MOD(INT((AJ69)/256),256)/2^5),2)*32+MOD(INT(MOD(INT((AH69)/256),256)/2^6),2)*MOD(INT(MOD(INT((AJ69)/256),256)/2^6),2)*64+MOD(INT(MOD(INT((AH69)/256),256)/2^7),2)*MOD(INT(MOD(INT((AJ69)/256),256)/2^7),2)*128)*256+(MOD(INT(MOD(INT((AH69)/65536),256)/2^0),2)*MOD(INT(MOD(INT((AJ69)/65536),256)/2^0),2)*1+MOD(INT(MOD(INT((AH69)/65536),256)/2^1),2)*MOD(INT(MOD(INT((AJ69)/65536),256)/2^1),2)*2+MOD(INT(MOD(INT((AH69)/65536),256)/2^2),2)*MOD(INT(MOD(INT((AJ69)/65536),256)/2^2),2)*4+MOD(INT(MOD(INT((AH69)/65536),256)/2^3),2)*MOD(INT(MOD(INT((AJ69)/65536),256)/2^3),2)*8+MOD(INT(MOD(INT((AH69)/65536),256)/2^4),2)*MOD(INT(MOD(INT((AJ69)/65536),256)/2^4),2)*16+MOD(INT(MOD(INT((AH69)/65536),256)/2^5),2)*MOD(INT(MOD(INT((AJ69)/65536),256)/2^5),2)*32+MOD(INT(MOD(INT((AH69)/65536),256)/2^6),2)*MOD(INT(MOD(INT((AJ69)/65536),256)/2^6),2)*64+MOD(INT(MOD(INT((AH69)/65536),256)/2^7),2)*MOD(INT(MOD(INT((AJ69)/65536),256)/2^7),2)*128)*65536+(MOD(INT(MOD(INT((AH69)/16777216),256)/2^0),2)*MOD(INT(MOD(INT((AJ69)/16777216),256)/2^0),2)*1+MOD(INT(MOD(INT((AH69)/16777216),256)/2^1),2)*MOD(INT(MOD(INT((AJ69)/16777216),256)/2^1),2)*2+MOD(INT(MOD(INT((AH69)/16777216),256)/2^2),2)*MOD(INT(MOD(INT((AJ69)/16777216),256)/2^2),2)*4+MOD(INT(MOD(INT((AH69)/16777216),256)/2^3),2)*MOD(INT(MOD(INT((AJ69)/16777216),256)/2^3),2)*8+MOD(INT(MOD(INT((AH69)/16777216),256)/2^4),2)*MOD(INT(MOD(INT((AJ69)/16777216),256)/2^4),2)*16+MOD(INT(MOD(INT((AH69)/16777216),256)/2^5),2)*MOD(INT(MOD(INT((AJ69)/16777216),256)/2^5),2)*32+MOD(INT(MOD(INT((AH69)/16777216),256)/2^6),2)*MOD(INT(MOD(INT((AJ69)/16777216),256)/2^6),2)*64+MOD(INT(MOD(INT((AH69)/16777216),256)/2^7),2)*MOD(INT(MOD(INT((AJ69)/16777216),256)/2^7),2)*128)*16777216)</f>
        <v>852996</v>
      </c>
      <c r="AO69" s="28" t="n">
        <f aca="false">MOD(AG69+AI69-2*AM69,4294967296)</f>
        <v>3392776898</v>
      </c>
      <c r="AP69" s="28" t="n">
        <f aca="false">MOD(AH69+AJ69-2*AN69,4294967296)</f>
        <v>3152032211</v>
      </c>
      <c r="AQ69" s="28" t="n">
        <f aca="false">((MOD(INT(MOD(INT((AO69)/1),256)/2^0),2)*MOD(INT(MOD(INT((AK69)/1),256)/2^0),2)*1+MOD(INT(MOD(INT((AO69)/1),256)/2^1),2)*MOD(INT(MOD(INT((AK69)/1),256)/2^1),2)*2+MOD(INT(MOD(INT((AO69)/1),256)/2^2),2)*MOD(INT(MOD(INT((AK69)/1),256)/2^2),2)*4+MOD(INT(MOD(INT((AO69)/1),256)/2^3),2)*MOD(INT(MOD(INT((AK69)/1),256)/2^3),2)*8+MOD(INT(MOD(INT((AO69)/1),256)/2^4),2)*MOD(INT(MOD(INT((AK69)/1),256)/2^4),2)*16+MOD(INT(MOD(INT((AO69)/1),256)/2^5),2)*MOD(INT(MOD(INT((AK69)/1),256)/2^5),2)*32+MOD(INT(MOD(INT((AO69)/1),256)/2^6),2)*MOD(INT(MOD(INT((AK69)/1),256)/2^6),2)*64+MOD(INT(MOD(INT((AO69)/1),256)/2^7),2)*MOD(INT(MOD(INT((AK69)/1),256)/2^7),2)*128)*1+(MOD(INT(MOD(INT((AO69)/256),256)/2^0),2)*MOD(INT(MOD(INT((AK69)/256),256)/2^0),2)*1+MOD(INT(MOD(INT((AO69)/256),256)/2^1),2)*MOD(INT(MOD(INT((AK69)/256),256)/2^1),2)*2+MOD(INT(MOD(INT((AO69)/256),256)/2^2),2)*MOD(INT(MOD(INT((AK69)/256),256)/2^2),2)*4+MOD(INT(MOD(INT((AO69)/256),256)/2^3),2)*MOD(INT(MOD(INT((AK69)/256),256)/2^3),2)*8+MOD(INT(MOD(INT((AO69)/256),256)/2^4),2)*MOD(INT(MOD(INT((AK69)/256),256)/2^4),2)*16+MOD(INT(MOD(INT((AO69)/256),256)/2^5),2)*MOD(INT(MOD(INT((AK69)/256),256)/2^5),2)*32+MOD(INT(MOD(INT((AO69)/256),256)/2^6),2)*MOD(INT(MOD(INT((AK69)/256),256)/2^6),2)*64+MOD(INT(MOD(INT((AO69)/256),256)/2^7),2)*MOD(INT(MOD(INT((AK69)/256),256)/2^7),2)*128)*256+(MOD(INT(MOD(INT((AO69)/65536),256)/2^0),2)*MOD(INT(MOD(INT((AK69)/65536),256)/2^0),2)*1+MOD(INT(MOD(INT((AO69)/65536),256)/2^1),2)*MOD(INT(MOD(INT((AK69)/65536),256)/2^1),2)*2+MOD(INT(MOD(INT((AO69)/65536),256)/2^2),2)*MOD(INT(MOD(INT((AK69)/65536),256)/2^2),2)*4+MOD(INT(MOD(INT((AO69)/65536),256)/2^3),2)*MOD(INT(MOD(INT((AK69)/65536),256)/2^3),2)*8+MOD(INT(MOD(INT((AO69)/65536),256)/2^4),2)*MOD(INT(MOD(INT((AK69)/65536),256)/2^4),2)*16+MOD(INT(MOD(INT((AO69)/65536),256)/2^5),2)*MOD(INT(MOD(INT((AK69)/65536),256)/2^5),2)*32+MOD(INT(MOD(INT((AO69)/65536),256)/2^6),2)*MOD(INT(MOD(INT((AK69)/65536),256)/2^6),2)*64+MOD(INT(MOD(INT((AO69)/65536),256)/2^7),2)*MOD(INT(MOD(INT((AK69)/65536),256)/2^7),2)*128)*65536+(MOD(INT(MOD(INT((AO69)/16777216),256)/2^0),2)*MOD(INT(MOD(INT((AK69)/16777216),256)/2^0),2)*1+MOD(INT(MOD(INT((AO69)/16777216),256)/2^1),2)*MOD(INT(MOD(INT((AK69)/16777216),256)/2^1),2)*2+MOD(INT(MOD(INT((AO69)/16777216),256)/2^2),2)*MOD(INT(MOD(INT((AK69)/16777216),256)/2^2),2)*4+MOD(INT(MOD(INT((AO69)/16777216),256)/2^3),2)*MOD(INT(MOD(INT((AK69)/16777216),256)/2^3),2)*8+MOD(INT(MOD(INT((AO69)/16777216),256)/2^4),2)*MOD(INT(MOD(INT((AK69)/16777216),256)/2^4),2)*16+MOD(INT(MOD(INT((AO69)/16777216),256)/2^5),2)*MOD(INT(MOD(INT((AK69)/16777216),256)/2^5),2)*32+MOD(INT(MOD(INT((AO69)/16777216),256)/2^6),2)*MOD(INT(MOD(INT((AK69)/16777216),256)/2^6),2)*64+MOD(INT(MOD(INT((AO69)/16777216),256)/2^7),2)*MOD(INT(MOD(INT((AK69)/16777216),256)/2^7),2)*128)*16777216)</f>
        <v>2283350658</v>
      </c>
      <c r="AR69" s="28" t="n">
        <f aca="false">((MOD(INT(MOD(INT((AP69)/1),256)/2^0),2)*MOD(INT(MOD(INT((AL69)/1),256)/2^0),2)*1+MOD(INT(MOD(INT((AP69)/1),256)/2^1),2)*MOD(INT(MOD(INT((AL69)/1),256)/2^1),2)*2+MOD(INT(MOD(INT((AP69)/1),256)/2^2),2)*MOD(INT(MOD(INT((AL69)/1),256)/2^2),2)*4+MOD(INT(MOD(INT((AP69)/1),256)/2^3),2)*MOD(INT(MOD(INT((AL69)/1),256)/2^3),2)*8+MOD(INT(MOD(INT((AP69)/1),256)/2^4),2)*MOD(INT(MOD(INT((AL69)/1),256)/2^4),2)*16+MOD(INT(MOD(INT((AP69)/1),256)/2^5),2)*MOD(INT(MOD(INT((AL69)/1),256)/2^5),2)*32+MOD(INT(MOD(INT((AP69)/1),256)/2^6),2)*MOD(INT(MOD(INT((AL69)/1),256)/2^6),2)*64+MOD(INT(MOD(INT((AP69)/1),256)/2^7),2)*MOD(INT(MOD(INT((AL69)/1),256)/2^7),2)*128)*1+(MOD(INT(MOD(INT((AP69)/256),256)/2^0),2)*MOD(INT(MOD(INT((AL69)/256),256)/2^0),2)*1+MOD(INT(MOD(INT((AP69)/256),256)/2^1),2)*MOD(INT(MOD(INT((AL69)/256),256)/2^1),2)*2+MOD(INT(MOD(INT((AP69)/256),256)/2^2),2)*MOD(INT(MOD(INT((AL69)/256),256)/2^2),2)*4+MOD(INT(MOD(INT((AP69)/256),256)/2^3),2)*MOD(INT(MOD(INT((AL69)/256),256)/2^3),2)*8+MOD(INT(MOD(INT((AP69)/256),256)/2^4),2)*MOD(INT(MOD(INT((AL69)/256),256)/2^4),2)*16+MOD(INT(MOD(INT((AP69)/256),256)/2^5),2)*MOD(INT(MOD(INT((AL69)/256),256)/2^5),2)*32+MOD(INT(MOD(INT((AP69)/256),256)/2^6),2)*MOD(INT(MOD(INT((AL69)/256),256)/2^6),2)*64+MOD(INT(MOD(INT((AP69)/256),256)/2^7),2)*MOD(INT(MOD(INT((AL69)/256),256)/2^7),2)*128)*256+(MOD(INT(MOD(INT((AP69)/65536),256)/2^0),2)*MOD(INT(MOD(INT((AL69)/65536),256)/2^0),2)*1+MOD(INT(MOD(INT((AP69)/65536),256)/2^1),2)*MOD(INT(MOD(INT((AL69)/65536),256)/2^1),2)*2+MOD(INT(MOD(INT((AP69)/65536),256)/2^2),2)*MOD(INT(MOD(INT((AL69)/65536),256)/2^2),2)*4+MOD(INT(MOD(INT((AP69)/65536),256)/2^3),2)*MOD(INT(MOD(INT((AL69)/65536),256)/2^3),2)*8+MOD(INT(MOD(INT((AP69)/65536),256)/2^4),2)*MOD(INT(MOD(INT((AL69)/65536),256)/2^4),2)*16+MOD(INT(MOD(INT((AP69)/65536),256)/2^5),2)*MOD(INT(MOD(INT((AL69)/65536),256)/2^5),2)*32+MOD(INT(MOD(INT((AP69)/65536),256)/2^6),2)*MOD(INT(MOD(INT((AL69)/65536),256)/2^6),2)*64+MOD(INT(MOD(INT((AP69)/65536),256)/2^7),2)*MOD(INT(MOD(INT((AL69)/65536),256)/2^7),2)*128)*65536+(MOD(INT(MOD(INT((AP69)/16777216),256)/2^0),2)*MOD(INT(MOD(INT((AL69)/16777216),256)/2^0),2)*1+MOD(INT(MOD(INT((AP69)/16777216),256)/2^1),2)*MOD(INT(MOD(INT((AL69)/16777216),256)/2^1),2)*2+MOD(INT(MOD(INT((AP69)/16777216),256)/2^2),2)*MOD(INT(MOD(INT((AL69)/16777216),256)/2^2),2)*4+MOD(INT(MOD(INT((AP69)/16777216),256)/2^3),2)*MOD(INT(MOD(INT((AL69)/16777216),256)/2^3),2)*8+MOD(INT(MOD(INT((AP69)/16777216),256)/2^4),2)*MOD(INT(MOD(INT((AL69)/16777216),256)/2^4),2)*16+MOD(INT(MOD(INT((AP69)/16777216),256)/2^5),2)*MOD(INT(MOD(INT((AL69)/16777216),256)/2^5),2)*32+MOD(INT(MOD(INT((AP69)/16777216),256)/2^6),2)*MOD(INT(MOD(INT((AL69)/16777216),256)/2^6),2)*64+MOD(INT(MOD(INT((AP69)/16777216),256)/2^7),2)*MOD(INT(MOD(INT((AL69)/16777216),256)/2^7),2)*128)*16777216)</f>
        <v>813703552</v>
      </c>
      <c r="AS69" s="28" t="n">
        <f aca="false">MOD(AO69+AK69-2*AQ69,4294967296)</f>
        <v>1923252569</v>
      </c>
      <c r="AT69" s="28" t="n">
        <f aca="false">MOD(AP69+AL69-2*AR69,4294967296)</f>
        <v>2405783667</v>
      </c>
      <c r="AU69" s="28" t="n">
        <f aca="false">((MOD(INT(MOD(INT((K68)/1),256)/2^0),2)*MOD(INT(MOD(INT((M68)/1),256)/2^0),2)*1+MOD(INT(MOD(INT((K68)/1),256)/2^1),2)*MOD(INT(MOD(INT((M68)/1),256)/2^1),2)*2+MOD(INT(MOD(INT((K68)/1),256)/2^2),2)*MOD(INT(MOD(INT((M68)/1),256)/2^2),2)*4+MOD(INT(MOD(INT((K68)/1),256)/2^3),2)*MOD(INT(MOD(INT((M68)/1),256)/2^3),2)*8+MOD(INT(MOD(INT((K68)/1),256)/2^4),2)*MOD(INT(MOD(INT((M68)/1),256)/2^4),2)*16+MOD(INT(MOD(INT((K68)/1),256)/2^5),2)*MOD(INT(MOD(INT((M68)/1),256)/2^5),2)*32+MOD(INT(MOD(INT((K68)/1),256)/2^6),2)*MOD(INT(MOD(INT((M68)/1),256)/2^6),2)*64+MOD(INT(MOD(INT((K68)/1),256)/2^7),2)*MOD(INT(MOD(INT((M68)/1),256)/2^7),2)*128)*1+(MOD(INT(MOD(INT((K68)/256),256)/2^0),2)*MOD(INT(MOD(INT((M68)/256),256)/2^0),2)*1+MOD(INT(MOD(INT((K68)/256),256)/2^1),2)*MOD(INT(MOD(INT((M68)/256),256)/2^1),2)*2+MOD(INT(MOD(INT((K68)/256),256)/2^2),2)*MOD(INT(MOD(INT((M68)/256),256)/2^2),2)*4+MOD(INT(MOD(INT((K68)/256),256)/2^3),2)*MOD(INT(MOD(INT((M68)/256),256)/2^3),2)*8+MOD(INT(MOD(INT((K68)/256),256)/2^4),2)*MOD(INT(MOD(INT((M68)/256),256)/2^4),2)*16+MOD(INT(MOD(INT((K68)/256),256)/2^5),2)*MOD(INT(MOD(INT((M68)/256),256)/2^5),2)*32+MOD(INT(MOD(INT((K68)/256),256)/2^6),2)*MOD(INT(MOD(INT((M68)/256),256)/2^6),2)*64+MOD(INT(MOD(INT((K68)/256),256)/2^7),2)*MOD(INT(MOD(INT((M68)/256),256)/2^7),2)*128)*256+(MOD(INT(MOD(INT((K68)/65536),256)/2^0),2)*MOD(INT(MOD(INT((M68)/65536),256)/2^0),2)*1+MOD(INT(MOD(INT((K68)/65536),256)/2^1),2)*MOD(INT(MOD(INT((M68)/65536),256)/2^1),2)*2+MOD(INT(MOD(INT((K68)/65536),256)/2^2),2)*MOD(INT(MOD(INT((M68)/65536),256)/2^2),2)*4+MOD(INT(MOD(INT((K68)/65536),256)/2^3),2)*MOD(INT(MOD(INT((M68)/65536),256)/2^3),2)*8+MOD(INT(MOD(INT((K68)/65536),256)/2^4),2)*MOD(INT(MOD(INT((M68)/65536),256)/2^4),2)*16+MOD(INT(MOD(INT((K68)/65536),256)/2^5),2)*MOD(INT(MOD(INT((M68)/65536),256)/2^5),2)*32+MOD(INT(MOD(INT((K68)/65536),256)/2^6),2)*MOD(INT(MOD(INT((M68)/65536),256)/2^6),2)*64+MOD(INT(MOD(INT((K68)/65536),256)/2^7),2)*MOD(INT(MOD(INT((M68)/65536),256)/2^7),2)*128)*65536+(MOD(INT(MOD(INT((K68)/16777216),256)/2^0),2)*MOD(INT(MOD(INT((M68)/16777216),256)/2^0),2)*1+MOD(INT(MOD(INT((K68)/16777216),256)/2^1),2)*MOD(INT(MOD(INT((M68)/16777216),256)/2^1),2)*2+MOD(INT(MOD(INT((K68)/16777216),256)/2^2),2)*MOD(INT(MOD(INT((M68)/16777216),256)/2^2),2)*4+MOD(INT(MOD(INT((K68)/16777216),256)/2^3),2)*MOD(INT(MOD(INT((M68)/16777216),256)/2^3),2)*8+MOD(INT(MOD(INT((K68)/16777216),256)/2^4),2)*MOD(INT(MOD(INT((M68)/16777216),256)/2^4),2)*16+MOD(INT(MOD(INT((K68)/16777216),256)/2^5),2)*MOD(INT(MOD(INT((M68)/16777216),256)/2^5),2)*32+MOD(INT(MOD(INT((K68)/16777216),256)/2^6),2)*MOD(INT(MOD(INT((M68)/16777216),256)/2^6),2)*64+MOD(INT(MOD(INT((K68)/16777216),256)/2^7),2)*MOD(INT(MOD(INT((M68)/16777216),256)/2^7),2)*128)*16777216)</f>
        <v>73433414</v>
      </c>
      <c r="AV69" s="28" t="n">
        <f aca="false">((MOD(INT(MOD(INT((L68)/1),256)/2^0),2)*MOD(INT(MOD(INT((N68)/1),256)/2^0),2)*1+MOD(INT(MOD(INT((L68)/1),256)/2^1),2)*MOD(INT(MOD(INT((N68)/1),256)/2^1),2)*2+MOD(INT(MOD(INT((L68)/1),256)/2^2),2)*MOD(INT(MOD(INT((N68)/1),256)/2^2),2)*4+MOD(INT(MOD(INT((L68)/1),256)/2^3),2)*MOD(INT(MOD(INT((N68)/1),256)/2^3),2)*8+MOD(INT(MOD(INT((L68)/1),256)/2^4),2)*MOD(INT(MOD(INT((N68)/1),256)/2^4),2)*16+MOD(INT(MOD(INT((L68)/1),256)/2^5),2)*MOD(INT(MOD(INT((N68)/1),256)/2^5),2)*32+MOD(INT(MOD(INT((L68)/1),256)/2^6),2)*MOD(INT(MOD(INT((N68)/1),256)/2^6),2)*64+MOD(INT(MOD(INT((L68)/1),256)/2^7),2)*MOD(INT(MOD(INT((N68)/1),256)/2^7),2)*128)*1+(MOD(INT(MOD(INT((L68)/256),256)/2^0),2)*MOD(INT(MOD(INT((N68)/256),256)/2^0),2)*1+MOD(INT(MOD(INT((L68)/256),256)/2^1),2)*MOD(INT(MOD(INT((N68)/256),256)/2^1),2)*2+MOD(INT(MOD(INT((L68)/256),256)/2^2),2)*MOD(INT(MOD(INT((N68)/256),256)/2^2),2)*4+MOD(INT(MOD(INT((L68)/256),256)/2^3),2)*MOD(INT(MOD(INT((N68)/256),256)/2^3),2)*8+MOD(INT(MOD(INT((L68)/256),256)/2^4),2)*MOD(INT(MOD(INT((N68)/256),256)/2^4),2)*16+MOD(INT(MOD(INT((L68)/256),256)/2^5),2)*MOD(INT(MOD(INT((N68)/256),256)/2^5),2)*32+MOD(INT(MOD(INT((L68)/256),256)/2^6),2)*MOD(INT(MOD(INT((N68)/256),256)/2^6),2)*64+MOD(INT(MOD(INT((L68)/256),256)/2^7),2)*MOD(INT(MOD(INT((N68)/256),256)/2^7),2)*128)*256+(MOD(INT(MOD(INT((L68)/65536),256)/2^0),2)*MOD(INT(MOD(INT((N68)/65536),256)/2^0),2)*1+MOD(INT(MOD(INT((L68)/65536),256)/2^1),2)*MOD(INT(MOD(INT((N68)/65536),256)/2^1),2)*2+MOD(INT(MOD(INT((L68)/65536),256)/2^2),2)*MOD(INT(MOD(INT((N68)/65536),256)/2^2),2)*4+MOD(INT(MOD(INT((L68)/65536),256)/2^3),2)*MOD(INT(MOD(INT((N68)/65536),256)/2^3),2)*8+MOD(INT(MOD(INT((L68)/65536),256)/2^4),2)*MOD(INT(MOD(INT((N68)/65536),256)/2^4),2)*16+MOD(INT(MOD(INT((L68)/65536),256)/2^5),2)*MOD(INT(MOD(INT((N68)/65536),256)/2^5),2)*32+MOD(INT(MOD(INT((L68)/65536),256)/2^6),2)*MOD(INT(MOD(INT((N68)/65536),256)/2^6),2)*64+MOD(INT(MOD(INT((L68)/65536),256)/2^7),2)*MOD(INT(MOD(INT((N68)/65536),256)/2^7),2)*128)*65536+(MOD(INT(MOD(INT((L68)/16777216),256)/2^0),2)*MOD(INT(MOD(INT((N68)/16777216),256)/2^0),2)*1+MOD(INT(MOD(INT((L68)/16777216),256)/2^1),2)*MOD(INT(MOD(INT((N68)/16777216),256)/2^1),2)*2+MOD(INT(MOD(INT((L68)/16777216),256)/2^2),2)*MOD(INT(MOD(INT((N68)/16777216),256)/2^2),2)*4+MOD(INT(MOD(INT((L68)/16777216),256)/2^3),2)*MOD(INT(MOD(INT((N68)/16777216),256)/2^3),2)*8+MOD(INT(MOD(INT((L68)/16777216),256)/2^4),2)*MOD(INT(MOD(INT((N68)/16777216),256)/2^4),2)*16+MOD(INT(MOD(INT((L68)/16777216),256)/2^5),2)*MOD(INT(MOD(INT((N68)/16777216),256)/2^5),2)*32+MOD(INT(MOD(INT((L68)/16777216),256)/2^6),2)*MOD(INT(MOD(INT((N68)/16777216),256)/2^6),2)*64+MOD(INT(MOD(INT((L68)/16777216),256)/2^7),2)*MOD(INT(MOD(INT((N68)/16777216),256)/2^7),2)*128)*16777216)</f>
        <v>384450581</v>
      </c>
      <c r="AW69" s="28" t="n">
        <f aca="false">((MOD(INT(MOD(INT(((4294967295-K68))/1),256)/2^0),2)*MOD(INT(MOD(INT((O68)/1),256)/2^0),2)*1+MOD(INT(MOD(INT(((4294967295-K68))/1),256)/2^1),2)*MOD(INT(MOD(INT((O68)/1),256)/2^1),2)*2+MOD(INT(MOD(INT(((4294967295-K68))/1),256)/2^2),2)*MOD(INT(MOD(INT((O68)/1),256)/2^2),2)*4+MOD(INT(MOD(INT(((4294967295-K68))/1),256)/2^3),2)*MOD(INT(MOD(INT((O68)/1),256)/2^3),2)*8+MOD(INT(MOD(INT(((4294967295-K68))/1),256)/2^4),2)*MOD(INT(MOD(INT((O68)/1),256)/2^4),2)*16+MOD(INT(MOD(INT(((4294967295-K68))/1),256)/2^5),2)*MOD(INT(MOD(INT((O68)/1),256)/2^5),2)*32+MOD(INT(MOD(INT(((4294967295-K68))/1),256)/2^6),2)*MOD(INT(MOD(INT((O68)/1),256)/2^6),2)*64+MOD(INT(MOD(INT(((4294967295-K68))/1),256)/2^7),2)*MOD(INT(MOD(INT((O68)/1),256)/2^7),2)*128)*1+(MOD(INT(MOD(INT(((4294967295-K68))/256),256)/2^0),2)*MOD(INT(MOD(INT((O68)/256),256)/2^0),2)*1+MOD(INT(MOD(INT(((4294967295-K68))/256),256)/2^1),2)*MOD(INT(MOD(INT((O68)/256),256)/2^1),2)*2+MOD(INT(MOD(INT(((4294967295-K68))/256),256)/2^2),2)*MOD(INT(MOD(INT((O68)/256),256)/2^2),2)*4+MOD(INT(MOD(INT(((4294967295-K68))/256),256)/2^3),2)*MOD(INT(MOD(INT((O68)/256),256)/2^3),2)*8+MOD(INT(MOD(INT(((4294967295-K68))/256),256)/2^4),2)*MOD(INT(MOD(INT((O68)/256),256)/2^4),2)*16+MOD(INT(MOD(INT(((4294967295-K68))/256),256)/2^5),2)*MOD(INT(MOD(INT((O68)/256),256)/2^5),2)*32+MOD(INT(MOD(INT(((4294967295-K68))/256),256)/2^6),2)*MOD(INT(MOD(INT((O68)/256),256)/2^6),2)*64+MOD(INT(MOD(INT(((4294967295-K68))/256),256)/2^7),2)*MOD(INT(MOD(INT((O68)/256),256)/2^7),2)*128)*256+(MOD(INT(MOD(INT(((4294967295-K68))/65536),256)/2^0),2)*MOD(INT(MOD(INT((O68)/65536),256)/2^0),2)*1+MOD(INT(MOD(INT(((4294967295-K68))/65536),256)/2^1),2)*MOD(INT(MOD(INT((O68)/65536),256)/2^1),2)*2+MOD(INT(MOD(INT(((4294967295-K68))/65536),256)/2^2),2)*MOD(INT(MOD(INT((O68)/65536),256)/2^2),2)*4+MOD(INT(MOD(INT(((4294967295-K68))/65536),256)/2^3),2)*MOD(INT(MOD(INT((O68)/65536),256)/2^3),2)*8+MOD(INT(MOD(INT(((4294967295-K68))/65536),256)/2^4),2)*MOD(INT(MOD(INT((O68)/65536),256)/2^4),2)*16+MOD(INT(MOD(INT(((4294967295-K68))/65536),256)/2^5),2)*MOD(INT(MOD(INT((O68)/65536),256)/2^5),2)*32+MOD(INT(MOD(INT(((4294967295-K68))/65536),256)/2^6),2)*MOD(INT(MOD(INT((O68)/65536),256)/2^6),2)*64+MOD(INT(MOD(INT(((4294967295-K68))/65536),256)/2^7),2)*MOD(INT(MOD(INT((O68)/65536),256)/2^7),2)*128)*65536+(MOD(INT(MOD(INT(((4294967295-K68))/16777216),256)/2^0),2)*MOD(INT(MOD(INT((O68)/16777216),256)/2^0),2)*1+MOD(INT(MOD(INT(((4294967295-K68))/16777216),256)/2^1),2)*MOD(INT(MOD(INT((O68)/16777216),256)/2^1),2)*2+MOD(INT(MOD(INT(((4294967295-K68))/16777216),256)/2^2),2)*MOD(INT(MOD(INT((O68)/16777216),256)/2^2),2)*4+MOD(INT(MOD(INT(((4294967295-K68))/16777216),256)/2^3),2)*MOD(INT(MOD(INT((O68)/16777216),256)/2^3),2)*8+MOD(INT(MOD(INT(((4294967295-K68))/16777216),256)/2^4),2)*MOD(INT(MOD(INT((O68)/16777216),256)/2^4),2)*16+MOD(INT(MOD(INT(((4294967295-K68))/16777216),256)/2^5),2)*MOD(INT(MOD(INT((O68)/16777216),256)/2^5),2)*32+MOD(INT(MOD(INT(((4294967295-K68))/16777216),256)/2^6),2)*MOD(INT(MOD(INT((O68)/16777216),256)/2^6),2)*64+MOD(INT(MOD(INT(((4294967295-K68))/16777216),256)/2^7),2)*MOD(INT(MOD(INT((O68)/16777216),256)/2^7),2)*128)*16777216)</f>
        <v>3523371185</v>
      </c>
      <c r="AX69" s="28" t="n">
        <f aca="false">((MOD(INT(MOD(INT(((4294967295-L68))/1),256)/2^0),2)*MOD(INT(MOD(INT((P68)/1),256)/2^0),2)*1+MOD(INT(MOD(INT(((4294967295-L68))/1),256)/2^1),2)*MOD(INT(MOD(INT((P68)/1),256)/2^1),2)*2+MOD(INT(MOD(INT(((4294967295-L68))/1),256)/2^2),2)*MOD(INT(MOD(INT((P68)/1),256)/2^2),2)*4+MOD(INT(MOD(INT(((4294967295-L68))/1),256)/2^3),2)*MOD(INT(MOD(INT((P68)/1),256)/2^3),2)*8+MOD(INT(MOD(INT(((4294967295-L68))/1),256)/2^4),2)*MOD(INT(MOD(INT((P68)/1),256)/2^4),2)*16+MOD(INT(MOD(INT(((4294967295-L68))/1),256)/2^5),2)*MOD(INT(MOD(INT((P68)/1),256)/2^5),2)*32+MOD(INT(MOD(INT(((4294967295-L68))/1),256)/2^6),2)*MOD(INT(MOD(INT((P68)/1),256)/2^6),2)*64+MOD(INT(MOD(INT(((4294967295-L68))/1),256)/2^7),2)*MOD(INT(MOD(INT((P68)/1),256)/2^7),2)*128)*1+(MOD(INT(MOD(INT(((4294967295-L68))/256),256)/2^0),2)*MOD(INT(MOD(INT((P68)/256),256)/2^0),2)*1+MOD(INT(MOD(INT(((4294967295-L68))/256),256)/2^1),2)*MOD(INT(MOD(INT((P68)/256),256)/2^1),2)*2+MOD(INT(MOD(INT(((4294967295-L68))/256),256)/2^2),2)*MOD(INT(MOD(INT((P68)/256),256)/2^2),2)*4+MOD(INT(MOD(INT(((4294967295-L68))/256),256)/2^3),2)*MOD(INT(MOD(INT((P68)/256),256)/2^3),2)*8+MOD(INT(MOD(INT(((4294967295-L68))/256),256)/2^4),2)*MOD(INT(MOD(INT((P68)/256),256)/2^4),2)*16+MOD(INT(MOD(INT(((4294967295-L68))/256),256)/2^5),2)*MOD(INT(MOD(INT((P68)/256),256)/2^5),2)*32+MOD(INT(MOD(INT(((4294967295-L68))/256),256)/2^6),2)*MOD(INT(MOD(INT((P68)/256),256)/2^6),2)*64+MOD(INT(MOD(INT(((4294967295-L68))/256),256)/2^7),2)*MOD(INT(MOD(INT((P68)/256),256)/2^7),2)*128)*256+(MOD(INT(MOD(INT(((4294967295-L68))/65536),256)/2^0),2)*MOD(INT(MOD(INT((P68)/65536),256)/2^0),2)*1+MOD(INT(MOD(INT(((4294967295-L68))/65536),256)/2^1),2)*MOD(INT(MOD(INT((P68)/65536),256)/2^1),2)*2+MOD(INT(MOD(INT(((4294967295-L68))/65536),256)/2^2),2)*MOD(INT(MOD(INT((P68)/65536),256)/2^2),2)*4+MOD(INT(MOD(INT(((4294967295-L68))/65536),256)/2^3),2)*MOD(INT(MOD(INT((P68)/65536),256)/2^3),2)*8+MOD(INT(MOD(INT(((4294967295-L68))/65536),256)/2^4),2)*MOD(INT(MOD(INT((P68)/65536),256)/2^4),2)*16+MOD(INT(MOD(INT(((4294967295-L68))/65536),256)/2^5),2)*MOD(INT(MOD(INT((P68)/65536),256)/2^5),2)*32+MOD(INT(MOD(INT(((4294967295-L68))/65536),256)/2^6),2)*MOD(INT(MOD(INT((P68)/65536),256)/2^6),2)*64+MOD(INT(MOD(INT(((4294967295-L68))/65536),256)/2^7),2)*MOD(INT(MOD(INT((P68)/65536),256)/2^7),2)*128)*65536+(MOD(INT(MOD(INT(((4294967295-L68))/16777216),256)/2^0),2)*MOD(INT(MOD(INT((P68)/16777216),256)/2^0),2)*1+MOD(INT(MOD(INT(((4294967295-L68))/16777216),256)/2^1),2)*MOD(INT(MOD(INT((P68)/16777216),256)/2^1),2)*2+MOD(INT(MOD(INT(((4294967295-L68))/16777216),256)/2^2),2)*MOD(INT(MOD(INT((P68)/16777216),256)/2^2),2)*4+MOD(INT(MOD(INT(((4294967295-L68))/16777216),256)/2^3),2)*MOD(INT(MOD(INT((P68)/16777216),256)/2^3),2)*8+MOD(INT(MOD(INT(((4294967295-L68))/16777216),256)/2^4),2)*MOD(INT(MOD(INT((P68)/16777216),256)/2^4),2)*16+MOD(INT(MOD(INT(((4294967295-L68))/16777216),256)/2^5),2)*MOD(INT(MOD(INT((P68)/16777216),256)/2^5),2)*32+MOD(INT(MOD(INT(((4294967295-L68))/16777216),256)/2^6),2)*MOD(INT(MOD(INT((P68)/16777216),256)/2^6),2)*64+MOD(INT(MOD(INT(((4294967295-L68))/16777216),256)/2^7),2)*MOD(INT(MOD(INT((P68)/16777216),256)/2^7),2)*128)*16777216)</f>
        <v>1209106432</v>
      </c>
      <c r="BA69" s="28" t="n">
        <f aca="false">MOD(AU69+AW69,4294967296)</f>
        <v>3596804599</v>
      </c>
      <c r="BB69" s="28" t="n">
        <f aca="false">MOD(AV69+AX69,4294967296)</f>
        <v>1593557013</v>
      </c>
      <c r="BC69" s="28" t="n">
        <f aca="false">((MOD(INT(MOD(INT((C68)/1),256)/2^0),2)*MOD(INT(MOD(INT((E68)/1),256)/2^0),2)*1+MOD(INT(MOD(INT((C68)/1),256)/2^1),2)*MOD(INT(MOD(INT((E68)/1),256)/2^1),2)*2+MOD(INT(MOD(INT((C68)/1),256)/2^2),2)*MOD(INT(MOD(INT((E68)/1),256)/2^2),2)*4+MOD(INT(MOD(INT((C68)/1),256)/2^3),2)*MOD(INT(MOD(INT((E68)/1),256)/2^3),2)*8+MOD(INT(MOD(INT((C68)/1),256)/2^4),2)*MOD(INT(MOD(INT((E68)/1),256)/2^4),2)*16+MOD(INT(MOD(INT((C68)/1),256)/2^5),2)*MOD(INT(MOD(INT((E68)/1),256)/2^5),2)*32+MOD(INT(MOD(INT((C68)/1),256)/2^6),2)*MOD(INT(MOD(INT((E68)/1),256)/2^6),2)*64+MOD(INT(MOD(INT((C68)/1),256)/2^7),2)*MOD(INT(MOD(INT((E68)/1),256)/2^7),2)*128)*1+(MOD(INT(MOD(INT((C68)/256),256)/2^0),2)*MOD(INT(MOD(INT((E68)/256),256)/2^0),2)*1+MOD(INT(MOD(INT((C68)/256),256)/2^1),2)*MOD(INT(MOD(INT((E68)/256),256)/2^1),2)*2+MOD(INT(MOD(INT((C68)/256),256)/2^2),2)*MOD(INT(MOD(INT((E68)/256),256)/2^2),2)*4+MOD(INT(MOD(INT((C68)/256),256)/2^3),2)*MOD(INT(MOD(INT((E68)/256),256)/2^3),2)*8+MOD(INT(MOD(INT((C68)/256),256)/2^4),2)*MOD(INT(MOD(INT((E68)/256),256)/2^4),2)*16+MOD(INT(MOD(INT((C68)/256),256)/2^5),2)*MOD(INT(MOD(INT((E68)/256),256)/2^5),2)*32+MOD(INT(MOD(INT((C68)/256),256)/2^6),2)*MOD(INT(MOD(INT((E68)/256),256)/2^6),2)*64+MOD(INT(MOD(INT((C68)/256),256)/2^7),2)*MOD(INT(MOD(INT((E68)/256),256)/2^7),2)*128)*256+(MOD(INT(MOD(INT((C68)/65536),256)/2^0),2)*MOD(INT(MOD(INT((E68)/65536),256)/2^0),2)*1+MOD(INT(MOD(INT((C68)/65536),256)/2^1),2)*MOD(INT(MOD(INT((E68)/65536),256)/2^1),2)*2+MOD(INT(MOD(INT((C68)/65536),256)/2^2),2)*MOD(INT(MOD(INT((E68)/65536),256)/2^2),2)*4+MOD(INT(MOD(INT((C68)/65536),256)/2^3),2)*MOD(INT(MOD(INT((E68)/65536),256)/2^3),2)*8+MOD(INT(MOD(INT((C68)/65536),256)/2^4),2)*MOD(INT(MOD(INT((E68)/65536),256)/2^4),2)*16+MOD(INT(MOD(INT((C68)/65536),256)/2^5),2)*MOD(INT(MOD(INT((E68)/65536),256)/2^5),2)*32+MOD(INT(MOD(INT((C68)/65536),256)/2^6),2)*MOD(INT(MOD(INT((E68)/65536),256)/2^6),2)*64+MOD(INT(MOD(INT((C68)/65536),256)/2^7),2)*MOD(INT(MOD(INT((E68)/65536),256)/2^7),2)*128)*65536+(MOD(INT(MOD(INT((C68)/16777216),256)/2^0),2)*MOD(INT(MOD(INT((E68)/16777216),256)/2^0),2)*1+MOD(INT(MOD(INT((C68)/16777216),256)/2^1),2)*MOD(INT(MOD(INT((E68)/16777216),256)/2^1),2)*2+MOD(INT(MOD(INT((C68)/16777216),256)/2^2),2)*MOD(INT(MOD(INT((E68)/16777216),256)/2^2),2)*4+MOD(INT(MOD(INT((C68)/16777216),256)/2^3),2)*MOD(INT(MOD(INT((E68)/16777216),256)/2^3),2)*8+MOD(INT(MOD(INT((C68)/16777216),256)/2^4),2)*MOD(INT(MOD(INT((E68)/16777216),256)/2^4),2)*16+MOD(INT(MOD(INT((C68)/16777216),256)/2^5),2)*MOD(INT(MOD(INT((E68)/16777216),256)/2^5),2)*32+MOD(INT(MOD(INT((C68)/16777216),256)/2^6),2)*MOD(INT(MOD(INT((E68)/16777216),256)/2^6),2)*64+MOD(INT(MOD(INT((C68)/16777216),256)/2^7),2)*MOD(INT(MOD(INT((E68)/16777216),256)/2^7),2)*128)*16777216)</f>
        <v>10784852</v>
      </c>
      <c r="BD69" s="28" t="n">
        <f aca="false">((MOD(INT(MOD(INT((D68)/1),256)/2^0),2)*MOD(INT(MOD(INT((F68)/1),256)/2^0),2)*1+MOD(INT(MOD(INT((D68)/1),256)/2^1),2)*MOD(INT(MOD(INT((F68)/1),256)/2^1),2)*2+MOD(INT(MOD(INT((D68)/1),256)/2^2),2)*MOD(INT(MOD(INT((F68)/1),256)/2^2),2)*4+MOD(INT(MOD(INT((D68)/1),256)/2^3),2)*MOD(INT(MOD(INT((F68)/1),256)/2^3),2)*8+MOD(INT(MOD(INT((D68)/1),256)/2^4),2)*MOD(INT(MOD(INT((F68)/1),256)/2^4),2)*16+MOD(INT(MOD(INT((D68)/1),256)/2^5),2)*MOD(INT(MOD(INT((F68)/1),256)/2^5),2)*32+MOD(INT(MOD(INT((D68)/1),256)/2^6),2)*MOD(INT(MOD(INT((F68)/1),256)/2^6),2)*64+MOD(INT(MOD(INT((D68)/1),256)/2^7),2)*MOD(INT(MOD(INT((F68)/1),256)/2^7),2)*128)*1+(MOD(INT(MOD(INT((D68)/256),256)/2^0),2)*MOD(INT(MOD(INT((F68)/256),256)/2^0),2)*1+MOD(INT(MOD(INT((D68)/256),256)/2^1),2)*MOD(INT(MOD(INT((F68)/256),256)/2^1),2)*2+MOD(INT(MOD(INT((D68)/256),256)/2^2),2)*MOD(INT(MOD(INT((F68)/256),256)/2^2),2)*4+MOD(INT(MOD(INT((D68)/256),256)/2^3),2)*MOD(INT(MOD(INT((F68)/256),256)/2^3),2)*8+MOD(INT(MOD(INT((D68)/256),256)/2^4),2)*MOD(INT(MOD(INT((F68)/256),256)/2^4),2)*16+MOD(INT(MOD(INT((D68)/256),256)/2^5),2)*MOD(INT(MOD(INT((F68)/256),256)/2^5),2)*32+MOD(INT(MOD(INT((D68)/256),256)/2^6),2)*MOD(INT(MOD(INT((F68)/256),256)/2^6),2)*64+MOD(INT(MOD(INT((D68)/256),256)/2^7),2)*MOD(INT(MOD(INT((F68)/256),256)/2^7),2)*128)*256+(MOD(INT(MOD(INT((D68)/65536),256)/2^0),2)*MOD(INT(MOD(INT((F68)/65536),256)/2^0),2)*1+MOD(INT(MOD(INT((D68)/65536),256)/2^1),2)*MOD(INT(MOD(INT((F68)/65536),256)/2^1),2)*2+MOD(INT(MOD(INT((D68)/65536),256)/2^2),2)*MOD(INT(MOD(INT((F68)/65536),256)/2^2),2)*4+MOD(INT(MOD(INT((D68)/65536),256)/2^3),2)*MOD(INT(MOD(INT((F68)/65536),256)/2^3),2)*8+MOD(INT(MOD(INT((D68)/65536),256)/2^4),2)*MOD(INT(MOD(INT((F68)/65536),256)/2^4),2)*16+MOD(INT(MOD(INT((D68)/65536),256)/2^5),2)*MOD(INT(MOD(INT((F68)/65536),256)/2^5),2)*32+MOD(INT(MOD(INT((D68)/65536),256)/2^6),2)*MOD(INT(MOD(INT((F68)/65536),256)/2^6),2)*64+MOD(INT(MOD(INT((D68)/65536),256)/2^7),2)*MOD(INT(MOD(INT((F68)/65536),256)/2^7),2)*128)*65536+(MOD(INT(MOD(INT((D68)/16777216),256)/2^0),2)*MOD(INT(MOD(INT((F68)/16777216),256)/2^0),2)*1+MOD(INT(MOD(INT((D68)/16777216),256)/2^1),2)*MOD(INT(MOD(INT((F68)/16777216),256)/2^1),2)*2+MOD(INT(MOD(INT((D68)/16777216),256)/2^2),2)*MOD(INT(MOD(INT((F68)/16777216),256)/2^2),2)*4+MOD(INT(MOD(INT((D68)/16777216),256)/2^3),2)*MOD(INT(MOD(INT((F68)/16777216),256)/2^3),2)*8+MOD(INT(MOD(INT((D68)/16777216),256)/2^4),2)*MOD(INT(MOD(INT((F68)/16777216),256)/2^4),2)*16+MOD(INT(MOD(INT((D68)/16777216),256)/2^5),2)*MOD(INT(MOD(INT((F68)/16777216),256)/2^5),2)*32+MOD(INT(MOD(INT((D68)/16777216),256)/2^6),2)*MOD(INT(MOD(INT((F68)/16777216),256)/2^6),2)*64+MOD(INT(MOD(INT((D68)/16777216),256)/2^7),2)*MOD(INT(MOD(INT((F68)/16777216),256)/2^7),2)*128)*16777216)</f>
        <v>1301383560</v>
      </c>
      <c r="BE69" s="28" t="n">
        <f aca="false">((MOD(INT(MOD(INT((C68)/1),256)/2^0),2)*MOD(INT(MOD(INT((G68)/1),256)/2^0),2)*1+MOD(INT(MOD(INT((C68)/1),256)/2^1),2)*MOD(INT(MOD(INT((G68)/1),256)/2^1),2)*2+MOD(INT(MOD(INT((C68)/1),256)/2^2),2)*MOD(INT(MOD(INT((G68)/1),256)/2^2),2)*4+MOD(INT(MOD(INT((C68)/1),256)/2^3),2)*MOD(INT(MOD(INT((G68)/1),256)/2^3),2)*8+MOD(INT(MOD(INT((C68)/1),256)/2^4),2)*MOD(INT(MOD(INT((G68)/1),256)/2^4),2)*16+MOD(INT(MOD(INT((C68)/1),256)/2^5),2)*MOD(INT(MOD(INT((G68)/1),256)/2^5),2)*32+MOD(INT(MOD(INT((C68)/1),256)/2^6),2)*MOD(INT(MOD(INT((G68)/1),256)/2^6),2)*64+MOD(INT(MOD(INT((C68)/1),256)/2^7),2)*MOD(INT(MOD(INT((G68)/1),256)/2^7),2)*128)*1+(MOD(INT(MOD(INT((C68)/256),256)/2^0),2)*MOD(INT(MOD(INT((G68)/256),256)/2^0),2)*1+MOD(INT(MOD(INT((C68)/256),256)/2^1),2)*MOD(INT(MOD(INT((G68)/256),256)/2^1),2)*2+MOD(INT(MOD(INT((C68)/256),256)/2^2),2)*MOD(INT(MOD(INT((G68)/256),256)/2^2),2)*4+MOD(INT(MOD(INT((C68)/256),256)/2^3),2)*MOD(INT(MOD(INT((G68)/256),256)/2^3),2)*8+MOD(INT(MOD(INT((C68)/256),256)/2^4),2)*MOD(INT(MOD(INT((G68)/256),256)/2^4),2)*16+MOD(INT(MOD(INT((C68)/256),256)/2^5),2)*MOD(INT(MOD(INT((G68)/256),256)/2^5),2)*32+MOD(INT(MOD(INT((C68)/256),256)/2^6),2)*MOD(INT(MOD(INT((G68)/256),256)/2^6),2)*64+MOD(INT(MOD(INT((C68)/256),256)/2^7),2)*MOD(INT(MOD(INT((G68)/256),256)/2^7),2)*128)*256+(MOD(INT(MOD(INT((C68)/65536),256)/2^0),2)*MOD(INT(MOD(INT((G68)/65536),256)/2^0),2)*1+MOD(INT(MOD(INT((C68)/65536),256)/2^1),2)*MOD(INT(MOD(INT((G68)/65536),256)/2^1),2)*2+MOD(INT(MOD(INT((C68)/65536),256)/2^2),2)*MOD(INT(MOD(INT((G68)/65536),256)/2^2),2)*4+MOD(INT(MOD(INT((C68)/65536),256)/2^3),2)*MOD(INT(MOD(INT((G68)/65536),256)/2^3),2)*8+MOD(INT(MOD(INT((C68)/65536),256)/2^4),2)*MOD(INT(MOD(INT((G68)/65536),256)/2^4),2)*16+MOD(INT(MOD(INT((C68)/65536),256)/2^5),2)*MOD(INT(MOD(INT((G68)/65536),256)/2^5),2)*32+MOD(INT(MOD(INT((C68)/65536),256)/2^6),2)*MOD(INT(MOD(INT((G68)/65536),256)/2^6),2)*64+MOD(INT(MOD(INT((C68)/65536),256)/2^7),2)*MOD(INT(MOD(INT((G68)/65536),256)/2^7),2)*128)*65536+(MOD(INT(MOD(INT((C68)/16777216),256)/2^0),2)*MOD(INT(MOD(INT((G68)/16777216),256)/2^0),2)*1+MOD(INT(MOD(INT((C68)/16777216),256)/2^1),2)*MOD(INT(MOD(INT((G68)/16777216),256)/2^1),2)*2+MOD(INT(MOD(INT((C68)/16777216),256)/2^2),2)*MOD(INT(MOD(INT((G68)/16777216),256)/2^2),2)*4+MOD(INT(MOD(INT((C68)/16777216),256)/2^3),2)*MOD(INT(MOD(INT((G68)/16777216),256)/2^3),2)*8+MOD(INT(MOD(INT((C68)/16777216),256)/2^4),2)*MOD(INT(MOD(INT((G68)/16777216),256)/2^4),2)*16+MOD(INT(MOD(INT((C68)/16777216),256)/2^5),2)*MOD(INT(MOD(INT((G68)/16777216),256)/2^5),2)*32+MOD(INT(MOD(INT((C68)/16777216),256)/2^6),2)*MOD(INT(MOD(INT((G68)/16777216),256)/2^6),2)*64+MOD(INT(MOD(INT((C68)/16777216),256)/2^7),2)*MOD(INT(MOD(INT((G68)/16777216),256)/2^7),2)*128)*16777216)</f>
        <v>1073790984</v>
      </c>
      <c r="BF69" s="28" t="n">
        <f aca="false">((MOD(INT(MOD(INT((D68)/1),256)/2^0),2)*MOD(INT(MOD(INT((H68)/1),256)/2^0),2)*1+MOD(INT(MOD(INT((D68)/1),256)/2^1),2)*MOD(INT(MOD(INT((H68)/1),256)/2^1),2)*2+MOD(INT(MOD(INT((D68)/1),256)/2^2),2)*MOD(INT(MOD(INT((H68)/1),256)/2^2),2)*4+MOD(INT(MOD(INT((D68)/1),256)/2^3),2)*MOD(INT(MOD(INT((H68)/1),256)/2^3),2)*8+MOD(INT(MOD(INT((D68)/1),256)/2^4),2)*MOD(INT(MOD(INT((H68)/1),256)/2^4),2)*16+MOD(INT(MOD(INT((D68)/1),256)/2^5),2)*MOD(INT(MOD(INT((H68)/1),256)/2^5),2)*32+MOD(INT(MOD(INT((D68)/1),256)/2^6),2)*MOD(INT(MOD(INT((H68)/1),256)/2^6),2)*64+MOD(INT(MOD(INT((D68)/1),256)/2^7),2)*MOD(INT(MOD(INT((H68)/1),256)/2^7),2)*128)*1+(MOD(INT(MOD(INT((D68)/256),256)/2^0),2)*MOD(INT(MOD(INT((H68)/256),256)/2^0),2)*1+MOD(INT(MOD(INT((D68)/256),256)/2^1),2)*MOD(INT(MOD(INT((H68)/256),256)/2^1),2)*2+MOD(INT(MOD(INT((D68)/256),256)/2^2),2)*MOD(INT(MOD(INT((H68)/256),256)/2^2),2)*4+MOD(INT(MOD(INT((D68)/256),256)/2^3),2)*MOD(INT(MOD(INT((H68)/256),256)/2^3),2)*8+MOD(INT(MOD(INT((D68)/256),256)/2^4),2)*MOD(INT(MOD(INT((H68)/256),256)/2^4),2)*16+MOD(INT(MOD(INT((D68)/256),256)/2^5),2)*MOD(INT(MOD(INT((H68)/256),256)/2^5),2)*32+MOD(INT(MOD(INT((D68)/256),256)/2^6),2)*MOD(INT(MOD(INT((H68)/256),256)/2^6),2)*64+MOD(INT(MOD(INT((D68)/256),256)/2^7),2)*MOD(INT(MOD(INT((H68)/256),256)/2^7),2)*128)*256+(MOD(INT(MOD(INT((D68)/65536),256)/2^0),2)*MOD(INT(MOD(INT((H68)/65536),256)/2^0),2)*1+MOD(INT(MOD(INT((D68)/65536),256)/2^1),2)*MOD(INT(MOD(INT((H68)/65536),256)/2^1),2)*2+MOD(INT(MOD(INT((D68)/65536),256)/2^2),2)*MOD(INT(MOD(INT((H68)/65536),256)/2^2),2)*4+MOD(INT(MOD(INT((D68)/65536),256)/2^3),2)*MOD(INT(MOD(INT((H68)/65536),256)/2^3),2)*8+MOD(INT(MOD(INT((D68)/65536),256)/2^4),2)*MOD(INT(MOD(INT((H68)/65536),256)/2^4),2)*16+MOD(INT(MOD(INT((D68)/65536),256)/2^5),2)*MOD(INT(MOD(INT((H68)/65536),256)/2^5),2)*32+MOD(INT(MOD(INT((D68)/65536),256)/2^6),2)*MOD(INT(MOD(INT((H68)/65536),256)/2^6),2)*64+MOD(INT(MOD(INT((D68)/65536),256)/2^7),2)*MOD(INT(MOD(INT((H68)/65536),256)/2^7),2)*128)*65536+(MOD(INT(MOD(INT((D68)/16777216),256)/2^0),2)*MOD(INT(MOD(INT((H68)/16777216),256)/2^0),2)*1+MOD(INT(MOD(INT((D68)/16777216),256)/2^1),2)*MOD(INT(MOD(INT((H68)/16777216),256)/2^1),2)*2+MOD(INT(MOD(INT((D68)/16777216),256)/2^2),2)*MOD(INT(MOD(INT((H68)/16777216),256)/2^2),2)*4+MOD(INT(MOD(INT((D68)/16777216),256)/2^3),2)*MOD(INT(MOD(INT((H68)/16777216),256)/2^3),2)*8+MOD(INT(MOD(INT((D68)/16777216),256)/2^4),2)*MOD(INT(MOD(INT((H68)/16777216),256)/2^4),2)*16+MOD(INT(MOD(INT((D68)/16777216),256)/2^5),2)*MOD(INT(MOD(INT((H68)/16777216),256)/2^5),2)*32+MOD(INT(MOD(INT((D68)/16777216),256)/2^6),2)*MOD(INT(MOD(INT((H68)/16777216),256)/2^6),2)*64+MOD(INT(MOD(INT((D68)/16777216),256)/2^7),2)*MOD(INT(MOD(INT((H68)/16777216),256)/2^7),2)*128)*16777216)</f>
        <v>1233503360</v>
      </c>
      <c r="BG69" s="28" t="n">
        <f aca="false">((MOD(INT(MOD(INT((E68)/1),256)/2^0),2)*MOD(INT(MOD(INT((G68)/1),256)/2^0),2)*1+MOD(INT(MOD(INT((E68)/1),256)/2^1),2)*MOD(INT(MOD(INT((G68)/1),256)/2^1),2)*2+MOD(INT(MOD(INT((E68)/1),256)/2^2),2)*MOD(INT(MOD(INT((G68)/1),256)/2^2),2)*4+MOD(INT(MOD(INT((E68)/1),256)/2^3),2)*MOD(INT(MOD(INT((G68)/1),256)/2^3),2)*8+MOD(INT(MOD(INT((E68)/1),256)/2^4),2)*MOD(INT(MOD(INT((G68)/1),256)/2^4),2)*16+MOD(INT(MOD(INT((E68)/1),256)/2^5),2)*MOD(INT(MOD(INT((G68)/1),256)/2^5),2)*32+MOD(INT(MOD(INT((E68)/1),256)/2^6),2)*MOD(INT(MOD(INT((G68)/1),256)/2^6),2)*64+MOD(INT(MOD(INT((E68)/1),256)/2^7),2)*MOD(INT(MOD(INT((G68)/1),256)/2^7),2)*128)*1+(MOD(INT(MOD(INT((E68)/256),256)/2^0),2)*MOD(INT(MOD(INT((G68)/256),256)/2^0),2)*1+MOD(INT(MOD(INT((E68)/256),256)/2^1),2)*MOD(INT(MOD(INT((G68)/256),256)/2^1),2)*2+MOD(INT(MOD(INT((E68)/256),256)/2^2),2)*MOD(INT(MOD(INT((G68)/256),256)/2^2),2)*4+MOD(INT(MOD(INT((E68)/256),256)/2^3),2)*MOD(INT(MOD(INT((G68)/256),256)/2^3),2)*8+MOD(INT(MOD(INT((E68)/256),256)/2^4),2)*MOD(INT(MOD(INT((G68)/256),256)/2^4),2)*16+MOD(INT(MOD(INT((E68)/256),256)/2^5),2)*MOD(INT(MOD(INT((G68)/256),256)/2^5),2)*32+MOD(INT(MOD(INT((E68)/256),256)/2^6),2)*MOD(INT(MOD(INT((G68)/256),256)/2^6),2)*64+MOD(INT(MOD(INT((E68)/256),256)/2^7),2)*MOD(INT(MOD(INT((G68)/256),256)/2^7),2)*128)*256+(MOD(INT(MOD(INT((E68)/65536),256)/2^0),2)*MOD(INT(MOD(INT((G68)/65536),256)/2^0),2)*1+MOD(INT(MOD(INT((E68)/65536),256)/2^1),2)*MOD(INT(MOD(INT((G68)/65536),256)/2^1),2)*2+MOD(INT(MOD(INT((E68)/65536),256)/2^2),2)*MOD(INT(MOD(INT((G68)/65536),256)/2^2),2)*4+MOD(INT(MOD(INT((E68)/65536),256)/2^3),2)*MOD(INT(MOD(INT((G68)/65536),256)/2^3),2)*8+MOD(INT(MOD(INT((E68)/65536),256)/2^4),2)*MOD(INT(MOD(INT((G68)/65536),256)/2^4),2)*16+MOD(INT(MOD(INT((E68)/65536),256)/2^5),2)*MOD(INT(MOD(INT((G68)/65536),256)/2^5),2)*32+MOD(INT(MOD(INT((E68)/65536),256)/2^6),2)*MOD(INT(MOD(INT((G68)/65536),256)/2^6),2)*64+MOD(INT(MOD(INT((E68)/65536),256)/2^7),2)*MOD(INT(MOD(INT((G68)/65536),256)/2^7),2)*128)*65536+(MOD(INT(MOD(INT((E68)/16777216),256)/2^0),2)*MOD(INT(MOD(INT((G68)/16777216),256)/2^0),2)*1+MOD(INT(MOD(INT((E68)/16777216),256)/2^1),2)*MOD(INT(MOD(INT((G68)/16777216),256)/2^1),2)*2+MOD(INT(MOD(INT((E68)/16777216),256)/2^2),2)*MOD(INT(MOD(INT((G68)/16777216),256)/2^2),2)*4+MOD(INT(MOD(INT((E68)/16777216),256)/2^3),2)*MOD(INT(MOD(INT((G68)/16777216),256)/2^3),2)*8+MOD(INT(MOD(INT((E68)/16777216),256)/2^4),2)*MOD(INT(MOD(INT((G68)/16777216),256)/2^4),2)*16+MOD(INT(MOD(INT((E68)/16777216),256)/2^5),2)*MOD(INT(MOD(INT((G68)/16777216),256)/2^5),2)*32+MOD(INT(MOD(INT((E68)/16777216),256)/2^6),2)*MOD(INT(MOD(INT((G68)/16777216),256)/2^6),2)*64+MOD(INT(MOD(INT((E68)/16777216),256)/2^7),2)*MOD(INT(MOD(INT((G68)/16777216),256)/2^7),2)*128)*16777216)</f>
        <v>687898627</v>
      </c>
      <c r="BH69" s="28" t="n">
        <f aca="false">((MOD(INT(MOD(INT((F68)/1),256)/2^0),2)*MOD(INT(MOD(INT((H68)/1),256)/2^0),2)*1+MOD(INT(MOD(INT((F68)/1),256)/2^1),2)*MOD(INT(MOD(INT((H68)/1),256)/2^1),2)*2+MOD(INT(MOD(INT((F68)/1),256)/2^2),2)*MOD(INT(MOD(INT((H68)/1),256)/2^2),2)*4+MOD(INT(MOD(INT((F68)/1),256)/2^3),2)*MOD(INT(MOD(INT((H68)/1),256)/2^3),2)*8+MOD(INT(MOD(INT((F68)/1),256)/2^4),2)*MOD(INT(MOD(INT((H68)/1),256)/2^4),2)*16+MOD(INT(MOD(INT((F68)/1),256)/2^5),2)*MOD(INT(MOD(INT((H68)/1),256)/2^5),2)*32+MOD(INT(MOD(INT((F68)/1),256)/2^6),2)*MOD(INT(MOD(INT((H68)/1),256)/2^6),2)*64+MOD(INT(MOD(INT((F68)/1),256)/2^7),2)*MOD(INT(MOD(INT((H68)/1),256)/2^7),2)*128)*1+(MOD(INT(MOD(INT((F68)/256),256)/2^0),2)*MOD(INT(MOD(INT((H68)/256),256)/2^0),2)*1+MOD(INT(MOD(INT((F68)/256),256)/2^1),2)*MOD(INT(MOD(INT((H68)/256),256)/2^1),2)*2+MOD(INT(MOD(INT((F68)/256),256)/2^2),2)*MOD(INT(MOD(INT((H68)/256),256)/2^2),2)*4+MOD(INT(MOD(INT((F68)/256),256)/2^3),2)*MOD(INT(MOD(INT((H68)/256),256)/2^3),2)*8+MOD(INT(MOD(INT((F68)/256),256)/2^4),2)*MOD(INT(MOD(INT((H68)/256),256)/2^4),2)*16+MOD(INT(MOD(INT((F68)/256),256)/2^5),2)*MOD(INT(MOD(INT((H68)/256),256)/2^5),2)*32+MOD(INT(MOD(INT((F68)/256),256)/2^6),2)*MOD(INT(MOD(INT((H68)/256),256)/2^6),2)*64+MOD(INT(MOD(INT((F68)/256),256)/2^7),2)*MOD(INT(MOD(INT((H68)/256),256)/2^7),2)*128)*256+(MOD(INT(MOD(INT((F68)/65536),256)/2^0),2)*MOD(INT(MOD(INT((H68)/65536),256)/2^0),2)*1+MOD(INT(MOD(INT((F68)/65536),256)/2^1),2)*MOD(INT(MOD(INT((H68)/65536),256)/2^1),2)*2+MOD(INT(MOD(INT((F68)/65536),256)/2^2),2)*MOD(INT(MOD(INT((H68)/65536),256)/2^2),2)*4+MOD(INT(MOD(INT((F68)/65536),256)/2^3),2)*MOD(INT(MOD(INT((H68)/65536),256)/2^3),2)*8+MOD(INT(MOD(INT((F68)/65536),256)/2^4),2)*MOD(INT(MOD(INT((H68)/65536),256)/2^4),2)*16+MOD(INT(MOD(INT((F68)/65536),256)/2^5),2)*MOD(INT(MOD(INT((H68)/65536),256)/2^5),2)*32+MOD(INT(MOD(INT((F68)/65536),256)/2^6),2)*MOD(INT(MOD(INT((H68)/65536),256)/2^6),2)*64+MOD(INT(MOD(INT((F68)/65536),256)/2^7),2)*MOD(INT(MOD(INT((H68)/65536),256)/2^7),2)*128)*65536+(MOD(INT(MOD(INT((F68)/16777216),256)/2^0),2)*MOD(INT(MOD(INT((H68)/16777216),256)/2^0),2)*1+MOD(INT(MOD(INT((F68)/16777216),256)/2^1),2)*MOD(INT(MOD(INT((H68)/16777216),256)/2^1),2)*2+MOD(INT(MOD(INT((F68)/16777216),256)/2^2),2)*MOD(INT(MOD(INT((H68)/16777216),256)/2^2),2)*4+MOD(INT(MOD(INT((F68)/16777216),256)/2^3),2)*MOD(INT(MOD(INT((H68)/16777216),256)/2^3),2)*8+MOD(INT(MOD(INT((F68)/16777216),256)/2^4),2)*MOD(INT(MOD(INT((H68)/16777216),256)/2^4),2)*16+MOD(INT(MOD(INT((F68)/16777216),256)/2^5),2)*MOD(INT(MOD(INT((H68)/16777216),256)/2^5),2)*32+MOD(INT(MOD(INT((F68)/16777216),256)/2^6),2)*MOD(INT(MOD(INT((H68)/16777216),256)/2^6),2)*64+MOD(INT(MOD(INT((F68)/16777216),256)/2^7),2)*MOD(INT(MOD(INT((H68)/16777216),256)/2^7),2)*128)*16777216)</f>
        <v>1237418176</v>
      </c>
      <c r="BI69" s="28" t="n">
        <f aca="false">((MOD(INT(MOD(INT((BC69)/1),256)/2^0),2)*MOD(INT(MOD(INT((BG69)/1),256)/2^0),2)*1+MOD(INT(MOD(INT((BC69)/1),256)/2^1),2)*MOD(INT(MOD(INT((BG69)/1),256)/2^1),2)*2+MOD(INT(MOD(INT((BC69)/1),256)/2^2),2)*MOD(INT(MOD(INT((BG69)/1),256)/2^2),2)*4+MOD(INT(MOD(INT((BC69)/1),256)/2^3),2)*MOD(INT(MOD(INT((BG69)/1),256)/2^3),2)*8+MOD(INT(MOD(INT((BC69)/1),256)/2^4),2)*MOD(INT(MOD(INT((BG69)/1),256)/2^4),2)*16+MOD(INT(MOD(INT((BC69)/1),256)/2^5),2)*MOD(INT(MOD(INT((BG69)/1),256)/2^5),2)*32+MOD(INT(MOD(INT((BC69)/1),256)/2^6),2)*MOD(INT(MOD(INT((BG69)/1),256)/2^6),2)*64+MOD(INT(MOD(INT((BC69)/1),256)/2^7),2)*MOD(INT(MOD(INT((BG69)/1),256)/2^7),2)*128)*1+(MOD(INT(MOD(INT((BC69)/256),256)/2^0),2)*MOD(INT(MOD(INT((BG69)/256),256)/2^0),2)*1+MOD(INT(MOD(INT((BC69)/256),256)/2^1),2)*MOD(INT(MOD(INT((BG69)/256),256)/2^1),2)*2+MOD(INT(MOD(INT((BC69)/256),256)/2^2),2)*MOD(INT(MOD(INT((BG69)/256),256)/2^2),2)*4+MOD(INT(MOD(INT((BC69)/256),256)/2^3),2)*MOD(INT(MOD(INT((BG69)/256),256)/2^3),2)*8+MOD(INT(MOD(INT((BC69)/256),256)/2^4),2)*MOD(INT(MOD(INT((BG69)/256),256)/2^4),2)*16+MOD(INT(MOD(INT((BC69)/256),256)/2^5),2)*MOD(INT(MOD(INT((BG69)/256),256)/2^5),2)*32+MOD(INT(MOD(INT((BC69)/256),256)/2^6),2)*MOD(INT(MOD(INT((BG69)/256),256)/2^6),2)*64+MOD(INT(MOD(INT((BC69)/256),256)/2^7),2)*MOD(INT(MOD(INT((BG69)/256),256)/2^7),2)*128)*256+(MOD(INT(MOD(INT((BC69)/65536),256)/2^0),2)*MOD(INT(MOD(INT((BG69)/65536),256)/2^0),2)*1+MOD(INT(MOD(INT((BC69)/65536),256)/2^1),2)*MOD(INT(MOD(INT((BG69)/65536),256)/2^1),2)*2+MOD(INT(MOD(INT((BC69)/65536),256)/2^2),2)*MOD(INT(MOD(INT((BG69)/65536),256)/2^2),2)*4+MOD(INT(MOD(INT((BC69)/65536),256)/2^3),2)*MOD(INT(MOD(INT((BG69)/65536),256)/2^3),2)*8+MOD(INT(MOD(INT((BC69)/65536),256)/2^4),2)*MOD(INT(MOD(INT((BG69)/65536),256)/2^4),2)*16+MOD(INT(MOD(INT((BC69)/65536),256)/2^5),2)*MOD(INT(MOD(INT((BG69)/65536),256)/2^5),2)*32+MOD(INT(MOD(INT((BC69)/65536),256)/2^6),2)*MOD(INT(MOD(INT((BG69)/65536),256)/2^6),2)*64+MOD(INT(MOD(INT((BC69)/65536),256)/2^7),2)*MOD(INT(MOD(INT((BG69)/65536),256)/2^7),2)*128)*65536+(MOD(INT(MOD(INT((BC69)/16777216),256)/2^0),2)*MOD(INT(MOD(INT((BG69)/16777216),256)/2^0),2)*1+MOD(INT(MOD(INT((BC69)/16777216),256)/2^1),2)*MOD(INT(MOD(INT((BG69)/16777216),256)/2^1),2)*2+MOD(INT(MOD(INT((BC69)/16777216),256)/2^2),2)*MOD(INT(MOD(INT((BG69)/16777216),256)/2^2),2)*4+MOD(INT(MOD(INT((BC69)/16777216),256)/2^3),2)*MOD(INT(MOD(INT((BG69)/16777216),256)/2^3),2)*8+MOD(INT(MOD(INT((BC69)/16777216),256)/2^4),2)*MOD(INT(MOD(INT((BG69)/16777216),256)/2^4),2)*16+MOD(INT(MOD(INT((BC69)/16777216),256)/2^5),2)*MOD(INT(MOD(INT((BG69)/16777216),256)/2^5),2)*32+MOD(INT(MOD(INT((BC69)/16777216),256)/2^6),2)*MOD(INT(MOD(INT((BG69)/16777216),256)/2^6),2)*64+MOD(INT(MOD(INT((BC69)/16777216),256)/2^7),2)*MOD(INT(MOD(INT((BG69)/16777216),256)/2^7),2)*128)*16777216)</f>
        <v>32768</v>
      </c>
      <c r="BJ69" s="28" t="n">
        <f aca="false">((MOD(INT(MOD(INT((BD69)/1),256)/2^0),2)*MOD(INT(MOD(INT((BH69)/1),256)/2^0),2)*1+MOD(INT(MOD(INT((BD69)/1),256)/2^1),2)*MOD(INT(MOD(INT((BH69)/1),256)/2^1),2)*2+MOD(INT(MOD(INT((BD69)/1),256)/2^2),2)*MOD(INT(MOD(INT((BH69)/1),256)/2^2),2)*4+MOD(INT(MOD(INT((BD69)/1),256)/2^3),2)*MOD(INT(MOD(INT((BH69)/1),256)/2^3),2)*8+MOD(INT(MOD(INT((BD69)/1),256)/2^4),2)*MOD(INT(MOD(INT((BH69)/1),256)/2^4),2)*16+MOD(INT(MOD(INT((BD69)/1),256)/2^5),2)*MOD(INT(MOD(INT((BH69)/1),256)/2^5),2)*32+MOD(INT(MOD(INT((BD69)/1),256)/2^6),2)*MOD(INT(MOD(INT((BH69)/1),256)/2^6),2)*64+MOD(INT(MOD(INT((BD69)/1),256)/2^7),2)*MOD(INT(MOD(INT((BH69)/1),256)/2^7),2)*128)*1+(MOD(INT(MOD(INT((BD69)/256),256)/2^0),2)*MOD(INT(MOD(INT((BH69)/256),256)/2^0),2)*1+MOD(INT(MOD(INT((BD69)/256),256)/2^1),2)*MOD(INT(MOD(INT((BH69)/256),256)/2^1),2)*2+MOD(INT(MOD(INT((BD69)/256),256)/2^2),2)*MOD(INT(MOD(INT((BH69)/256),256)/2^2),2)*4+MOD(INT(MOD(INT((BD69)/256),256)/2^3),2)*MOD(INT(MOD(INT((BH69)/256),256)/2^3),2)*8+MOD(INT(MOD(INT((BD69)/256),256)/2^4),2)*MOD(INT(MOD(INT((BH69)/256),256)/2^4),2)*16+MOD(INT(MOD(INT((BD69)/256),256)/2^5),2)*MOD(INT(MOD(INT((BH69)/256),256)/2^5),2)*32+MOD(INT(MOD(INT((BD69)/256),256)/2^6),2)*MOD(INT(MOD(INT((BH69)/256),256)/2^6),2)*64+MOD(INT(MOD(INT((BD69)/256),256)/2^7),2)*MOD(INT(MOD(INT((BH69)/256),256)/2^7),2)*128)*256+(MOD(INT(MOD(INT((BD69)/65536),256)/2^0),2)*MOD(INT(MOD(INT((BH69)/65536),256)/2^0),2)*1+MOD(INT(MOD(INT((BD69)/65536),256)/2^1),2)*MOD(INT(MOD(INT((BH69)/65536),256)/2^1),2)*2+MOD(INT(MOD(INT((BD69)/65536),256)/2^2),2)*MOD(INT(MOD(INT((BH69)/65536),256)/2^2),2)*4+MOD(INT(MOD(INT((BD69)/65536),256)/2^3),2)*MOD(INT(MOD(INT((BH69)/65536),256)/2^3),2)*8+MOD(INT(MOD(INT((BD69)/65536),256)/2^4),2)*MOD(INT(MOD(INT((BH69)/65536),256)/2^4),2)*16+MOD(INT(MOD(INT((BD69)/65536),256)/2^5),2)*MOD(INT(MOD(INT((BH69)/65536),256)/2^5),2)*32+MOD(INT(MOD(INT((BD69)/65536),256)/2^6),2)*MOD(INT(MOD(INT((BH69)/65536),256)/2^6),2)*64+MOD(INT(MOD(INT((BD69)/65536),256)/2^7),2)*MOD(INT(MOD(INT((BH69)/65536),256)/2^7),2)*128)*65536+(MOD(INT(MOD(INT((BD69)/16777216),256)/2^0),2)*MOD(INT(MOD(INT((BH69)/16777216),256)/2^0),2)*1+MOD(INT(MOD(INT((BD69)/16777216),256)/2^1),2)*MOD(INT(MOD(INT((BH69)/16777216),256)/2^1),2)*2+MOD(INT(MOD(INT((BD69)/16777216),256)/2^2),2)*MOD(INT(MOD(INT((BH69)/16777216),256)/2^2),2)*4+MOD(INT(MOD(INT((BD69)/16777216),256)/2^3),2)*MOD(INT(MOD(INT((BH69)/16777216),256)/2^3),2)*8+MOD(INT(MOD(INT((BD69)/16777216),256)/2^4),2)*MOD(INT(MOD(INT((BH69)/16777216),256)/2^4),2)*16+MOD(INT(MOD(INT((BD69)/16777216),256)/2^5),2)*MOD(INT(MOD(INT((BH69)/16777216),256)/2^5),2)*32+MOD(INT(MOD(INT((BD69)/16777216),256)/2^6),2)*MOD(INT(MOD(INT((BH69)/16777216),256)/2^6),2)*64+MOD(INT(MOD(INT((BD69)/16777216),256)/2^7),2)*MOD(INT(MOD(INT((BH69)/16777216),256)/2^7),2)*128)*16777216)</f>
        <v>1233223808</v>
      </c>
      <c r="BK69" s="28" t="n">
        <f aca="false">MOD(BC69+BE69+BG69-2*BI69,4294967296)</f>
        <v>1772408927</v>
      </c>
      <c r="BL69" s="28" t="n">
        <f aca="false">MOD(BD69+BF69+BH69-2*BJ69,4294967296)</f>
        <v>1305857480</v>
      </c>
      <c r="BM69" s="28" t="n">
        <f aca="false">MOD(R68+AF69+BB69+'📦 Константы SHA-512'!D67+BI263,4294967296)</f>
        <v>139670089</v>
      </c>
      <c r="BN69" s="28" t="n">
        <f aca="false">INT((R68+AF69+BB69+'📦 Константы SHA-512'!D67+BI263)/4294967296)</f>
        <v>3</v>
      </c>
      <c r="BO69" s="28" t="n">
        <f aca="false">MOD(Q68+AE69+BA69+'📦 Константы SHA-512'!C67+BH263+BN69,4294967296)</f>
        <v>1442380481</v>
      </c>
      <c r="BP69" s="28" t="s">
        <v>361</v>
      </c>
      <c r="BQ69" s="28" t="n">
        <f aca="false">MOD(AT69+BL69,4294967296)</f>
        <v>3711641147</v>
      </c>
      <c r="BR69" s="28" t="n">
        <f aca="false">INT((AT69+BL69)/4294967296)</f>
        <v>0</v>
      </c>
      <c r="BS69" s="28" t="n">
        <f aca="false">MOD(AS69+BK69+BR69,4294967296)</f>
        <v>3695661496</v>
      </c>
      <c r="BU69" s="28" t="n">
        <f aca="false">MOD(I68+BO69+INT((J68+BM69)/4294967296),4294967296)</f>
        <v>4109787350</v>
      </c>
      <c r="BV69" s="28" t="n">
        <f aca="false">MOD(J68+BM69,4294967296)</f>
        <v>1402379545</v>
      </c>
      <c r="BW69" s="28" t="n">
        <f aca="false">MOD(BO69+BS69+INT((BM69+BQ69)/4294967296),4294967296)</f>
        <v>843074681</v>
      </c>
      <c r="BX69" s="28" t="n">
        <f aca="false">MOD(BM69+BQ69,4294967296)</f>
        <v>3851311236</v>
      </c>
    </row>
    <row r="70" customFormat="false" ht="12.75" hidden="false" customHeight="true" outlineLevel="0" collapsed="false">
      <c r="B70" s="35" t="n">
        <v>65</v>
      </c>
      <c r="C70" s="27" t="n">
        <f aca="false">BW70</f>
        <v>1991551722</v>
      </c>
      <c r="D70" s="27" t="n">
        <f aca="false">BX70</f>
        <v>2048617625</v>
      </c>
      <c r="E70" s="27" t="n">
        <f aca="false">C69</f>
        <v>843074681</v>
      </c>
      <c r="F70" s="27" t="n">
        <f aca="false">D69</f>
        <v>3851311236</v>
      </c>
      <c r="G70" s="27" t="n">
        <f aca="false">E69</f>
        <v>1119146076</v>
      </c>
      <c r="H70" s="27" t="n">
        <f aca="false">F69</f>
        <v>1301663130</v>
      </c>
      <c r="I70" s="27" t="n">
        <f aca="false">G69</f>
        <v>770094199</v>
      </c>
      <c r="J70" s="27" t="n">
        <f aca="false">H69</f>
        <v>3455293896</v>
      </c>
      <c r="K70" s="27" t="n">
        <f aca="false">BU70</f>
        <v>3935082020</v>
      </c>
      <c r="L70" s="27" t="n">
        <f aca="false">BV70</f>
        <v>4149806010</v>
      </c>
      <c r="M70" s="27" t="n">
        <f aca="false">K69</f>
        <v>4109787350</v>
      </c>
      <c r="N70" s="27" t="n">
        <f aca="false">L69</f>
        <v>1402379545</v>
      </c>
      <c r="O70" s="27" t="n">
        <f aca="false">M69</f>
        <v>619811150</v>
      </c>
      <c r="P70" s="27" t="n">
        <f aca="false">N69</f>
        <v>384450613</v>
      </c>
      <c r="Q70" s="27" t="n">
        <f aca="false">O69</f>
        <v>376234999</v>
      </c>
      <c r="R70" s="27" t="n">
        <f aca="false">P69</f>
        <v>4159339223</v>
      </c>
      <c r="S70" s="28" t="n">
        <f aca="false">MOD(INT(K69/2^14)+MOD(L69,2^14)*2^18,4294967296)</f>
        <v>1952961497</v>
      </c>
      <c r="T70" s="28" t="n">
        <f aca="false">MOD(INT(L69/2^14)+MOD(K69,2^14)*2^18,4294967296)</f>
        <v>2203668058</v>
      </c>
      <c r="U70" s="28" t="n">
        <f aca="false">MOD(INT(K69/2^18)+MOD(L69,2^18)*2^14,4294967296)</f>
        <v>2806414653</v>
      </c>
      <c r="V70" s="28" t="n">
        <f aca="false">MOD(INT(L69/2^18)+MOD(K69,2^18)*2^14,4294967296)</f>
        <v>2553648357</v>
      </c>
      <c r="W70" s="28" t="n">
        <f aca="false">MOD(INT(L69/2^9)+MOD(K69,2^9)*2^23,4294967296)</f>
        <v>1797901134</v>
      </c>
      <c r="X70" s="28" t="n">
        <f aca="false">MOD(INT(K69/2^9)+MOD(L69,2^9)*2^23,4294967296)</f>
        <v>2365225776</v>
      </c>
      <c r="Y70" s="28" t="n">
        <f aca="false">((MOD(INT(MOD(INT((S70)/1),256)/2^0),2)*MOD(INT(MOD(INT((U70)/1),256)/2^0),2)*1+MOD(INT(MOD(INT((S70)/1),256)/2^1),2)*MOD(INT(MOD(INT((U70)/1),256)/2^1),2)*2+MOD(INT(MOD(INT((S70)/1),256)/2^2),2)*MOD(INT(MOD(INT((U70)/1),256)/2^2),2)*4+MOD(INT(MOD(INT((S70)/1),256)/2^3),2)*MOD(INT(MOD(INT((U70)/1),256)/2^3),2)*8+MOD(INT(MOD(INT((S70)/1),256)/2^4),2)*MOD(INT(MOD(INT((U70)/1),256)/2^4),2)*16+MOD(INT(MOD(INT((S70)/1),256)/2^5),2)*MOD(INT(MOD(INT((U70)/1),256)/2^5),2)*32+MOD(INT(MOD(INT((S70)/1),256)/2^6),2)*MOD(INT(MOD(INT((U70)/1),256)/2^6),2)*64+MOD(INT(MOD(INT((S70)/1),256)/2^7),2)*MOD(INT(MOD(INT((U70)/1),256)/2^7),2)*128)*1+(MOD(INT(MOD(INT((S70)/256),256)/2^0),2)*MOD(INT(MOD(INT((U70)/256),256)/2^0),2)*1+MOD(INT(MOD(INT((S70)/256),256)/2^1),2)*MOD(INT(MOD(INT((U70)/256),256)/2^1),2)*2+MOD(INT(MOD(INT((S70)/256),256)/2^2),2)*MOD(INT(MOD(INT((U70)/256),256)/2^2),2)*4+MOD(INT(MOD(INT((S70)/256),256)/2^3),2)*MOD(INT(MOD(INT((U70)/256),256)/2^3),2)*8+MOD(INT(MOD(INT((S70)/256),256)/2^4),2)*MOD(INT(MOD(INT((U70)/256),256)/2^4),2)*16+MOD(INT(MOD(INT((S70)/256),256)/2^5),2)*MOD(INT(MOD(INT((U70)/256),256)/2^5),2)*32+MOD(INT(MOD(INT((S70)/256),256)/2^6),2)*MOD(INT(MOD(INT((U70)/256),256)/2^6),2)*64+MOD(INT(MOD(INT((S70)/256),256)/2^7),2)*MOD(INT(MOD(INT((U70)/256),256)/2^7),2)*128)*256+(MOD(INT(MOD(INT((S70)/65536),256)/2^0),2)*MOD(INT(MOD(INT((U70)/65536),256)/2^0),2)*1+MOD(INT(MOD(INT((S70)/65536),256)/2^1),2)*MOD(INT(MOD(INT((U70)/65536),256)/2^1),2)*2+MOD(INT(MOD(INT((S70)/65536),256)/2^2),2)*MOD(INT(MOD(INT((U70)/65536),256)/2^2),2)*4+MOD(INT(MOD(INT((S70)/65536),256)/2^3),2)*MOD(INT(MOD(INT((U70)/65536),256)/2^3),2)*8+MOD(INT(MOD(INT((S70)/65536),256)/2^4),2)*MOD(INT(MOD(INT((U70)/65536),256)/2^4),2)*16+MOD(INT(MOD(INT((S70)/65536),256)/2^5),2)*MOD(INT(MOD(INT((U70)/65536),256)/2^5),2)*32+MOD(INT(MOD(INT((S70)/65536),256)/2^6),2)*MOD(INT(MOD(INT((U70)/65536),256)/2^6),2)*64+MOD(INT(MOD(INT((S70)/65536),256)/2^7),2)*MOD(INT(MOD(INT((U70)/65536),256)/2^7),2)*128)*65536+(MOD(INT(MOD(INT((S70)/16777216),256)/2^0),2)*MOD(INT(MOD(INT((U70)/16777216),256)/2^0),2)*1+MOD(INT(MOD(INT((S70)/16777216),256)/2^1),2)*MOD(INT(MOD(INT((U70)/16777216),256)/2^1),2)*2+MOD(INT(MOD(INT((S70)/16777216),256)/2^2),2)*MOD(INT(MOD(INT((U70)/16777216),256)/2^2),2)*4+MOD(INT(MOD(INT((S70)/16777216),256)/2^3),2)*MOD(INT(MOD(INT((U70)/16777216),256)/2^3),2)*8+MOD(INT(MOD(INT((S70)/16777216),256)/2^4),2)*MOD(INT(MOD(INT((U70)/16777216),256)/2^4),2)*16+MOD(INT(MOD(INT((S70)/16777216),256)/2^5),2)*MOD(INT(MOD(INT((U70)/16777216),256)/2^5),2)*32+MOD(INT(MOD(INT((S70)/16777216),256)/2^6),2)*MOD(INT(MOD(INT((U70)/16777216),256)/2^6),2)*64+MOD(INT(MOD(INT((S70)/16777216),256)/2^7),2)*MOD(INT(MOD(INT((U70)/16777216),256)/2^7),2)*128)*16777216)</f>
        <v>608588057</v>
      </c>
      <c r="Z70" s="28" t="n">
        <f aca="false">((MOD(INT(MOD(INT((T70)/1),256)/2^0),2)*MOD(INT(MOD(INT((V70)/1),256)/2^0),2)*1+MOD(INT(MOD(INT((T70)/1),256)/2^1),2)*MOD(INT(MOD(INT((V70)/1),256)/2^1),2)*2+MOD(INT(MOD(INT((T70)/1),256)/2^2),2)*MOD(INT(MOD(INT((V70)/1),256)/2^2),2)*4+MOD(INT(MOD(INT((T70)/1),256)/2^3),2)*MOD(INT(MOD(INT((V70)/1),256)/2^3),2)*8+MOD(INT(MOD(INT((T70)/1),256)/2^4),2)*MOD(INT(MOD(INT((V70)/1),256)/2^4),2)*16+MOD(INT(MOD(INT((T70)/1),256)/2^5),2)*MOD(INT(MOD(INT((V70)/1),256)/2^5),2)*32+MOD(INT(MOD(INT((T70)/1),256)/2^6),2)*MOD(INT(MOD(INT((V70)/1),256)/2^6),2)*64+MOD(INT(MOD(INT((T70)/1),256)/2^7),2)*MOD(INT(MOD(INT((V70)/1),256)/2^7),2)*128)*1+(MOD(INT(MOD(INT((T70)/256),256)/2^0),2)*MOD(INT(MOD(INT((V70)/256),256)/2^0),2)*1+MOD(INT(MOD(INT((T70)/256),256)/2^1),2)*MOD(INT(MOD(INT((V70)/256),256)/2^1),2)*2+MOD(INT(MOD(INT((T70)/256),256)/2^2),2)*MOD(INT(MOD(INT((V70)/256),256)/2^2),2)*4+MOD(INT(MOD(INT((T70)/256),256)/2^3),2)*MOD(INT(MOD(INT((V70)/256),256)/2^3),2)*8+MOD(INT(MOD(INT((T70)/256),256)/2^4),2)*MOD(INT(MOD(INT((V70)/256),256)/2^4),2)*16+MOD(INT(MOD(INT((T70)/256),256)/2^5),2)*MOD(INT(MOD(INT((V70)/256),256)/2^5),2)*32+MOD(INT(MOD(INT((T70)/256),256)/2^6),2)*MOD(INT(MOD(INT((V70)/256),256)/2^6),2)*64+MOD(INT(MOD(INT((T70)/256),256)/2^7),2)*MOD(INT(MOD(INT((V70)/256),256)/2^7),2)*128)*256+(MOD(INT(MOD(INT((T70)/65536),256)/2^0),2)*MOD(INT(MOD(INT((V70)/65536),256)/2^0),2)*1+MOD(INT(MOD(INT((T70)/65536),256)/2^1),2)*MOD(INT(MOD(INT((V70)/65536),256)/2^1),2)*2+MOD(INT(MOD(INT((T70)/65536),256)/2^2),2)*MOD(INT(MOD(INT((V70)/65536),256)/2^2),2)*4+MOD(INT(MOD(INT((T70)/65536),256)/2^3),2)*MOD(INT(MOD(INT((V70)/65536),256)/2^3),2)*8+MOD(INT(MOD(INT((T70)/65536),256)/2^4),2)*MOD(INT(MOD(INT((V70)/65536),256)/2^4),2)*16+MOD(INT(MOD(INT((T70)/65536),256)/2^5),2)*MOD(INT(MOD(INT((V70)/65536),256)/2^5),2)*32+MOD(INT(MOD(INT((T70)/65536),256)/2^6),2)*MOD(INT(MOD(INT((V70)/65536),256)/2^6),2)*64+MOD(INT(MOD(INT((T70)/65536),256)/2^7),2)*MOD(INT(MOD(INT((V70)/65536),256)/2^7),2)*128)*65536+(MOD(INT(MOD(INT((T70)/16777216),256)/2^0),2)*MOD(INT(MOD(INT((V70)/16777216),256)/2^0),2)*1+MOD(INT(MOD(INT((T70)/16777216),256)/2^1),2)*MOD(INT(MOD(INT((V70)/16777216),256)/2^1),2)*2+MOD(INT(MOD(INT((T70)/16777216),256)/2^2),2)*MOD(INT(MOD(INT((V70)/16777216),256)/2^2),2)*4+MOD(INT(MOD(INT((T70)/16777216),256)/2^3),2)*MOD(INT(MOD(INT((V70)/16777216),256)/2^3),2)*8+MOD(INT(MOD(INT((T70)/16777216),256)/2^4),2)*MOD(INT(MOD(INT((V70)/16777216),256)/2^4),2)*16+MOD(INT(MOD(INT((T70)/16777216),256)/2^5),2)*MOD(INT(MOD(INT((V70)/16777216),256)/2^5),2)*32+MOD(INT(MOD(INT((T70)/16777216),256)/2^6),2)*MOD(INT(MOD(INT((V70)/16777216),256)/2^6),2)*64+MOD(INT(MOD(INT((T70)/16777216),256)/2^7),2)*MOD(INT(MOD(INT((V70)/16777216),256)/2^7),2)*128)*16777216)</f>
        <v>2148598848</v>
      </c>
      <c r="AA70" s="28" t="n">
        <f aca="false">MOD(S70+U70-2*Y70,4294967296)</f>
        <v>3542200036</v>
      </c>
      <c r="AB70" s="28" t="n">
        <f aca="false">MOD(T70+V70-2*Z70,4294967296)</f>
        <v>460118719</v>
      </c>
      <c r="AC70" s="28" t="n">
        <f aca="false">((MOD(INT(MOD(INT((AA70)/1),256)/2^0),2)*MOD(INT(MOD(INT((W70)/1),256)/2^0),2)*1+MOD(INT(MOD(INT((AA70)/1),256)/2^1),2)*MOD(INT(MOD(INT((W70)/1),256)/2^1),2)*2+MOD(INT(MOD(INT((AA70)/1),256)/2^2),2)*MOD(INT(MOD(INT((W70)/1),256)/2^2),2)*4+MOD(INT(MOD(INT((AA70)/1),256)/2^3),2)*MOD(INT(MOD(INT((W70)/1),256)/2^3),2)*8+MOD(INT(MOD(INT((AA70)/1),256)/2^4),2)*MOD(INT(MOD(INT((W70)/1),256)/2^4),2)*16+MOD(INT(MOD(INT((AA70)/1),256)/2^5),2)*MOD(INT(MOD(INT((W70)/1),256)/2^5),2)*32+MOD(INT(MOD(INT((AA70)/1),256)/2^6),2)*MOD(INT(MOD(INT((W70)/1),256)/2^6),2)*64+MOD(INT(MOD(INT((AA70)/1),256)/2^7),2)*MOD(INT(MOD(INT((W70)/1),256)/2^7),2)*128)*1+(MOD(INT(MOD(INT((AA70)/256),256)/2^0),2)*MOD(INT(MOD(INT((W70)/256),256)/2^0),2)*1+MOD(INT(MOD(INT((AA70)/256),256)/2^1),2)*MOD(INT(MOD(INT((W70)/256),256)/2^1),2)*2+MOD(INT(MOD(INT((AA70)/256),256)/2^2),2)*MOD(INT(MOD(INT((W70)/256),256)/2^2),2)*4+MOD(INT(MOD(INT((AA70)/256),256)/2^3),2)*MOD(INT(MOD(INT((W70)/256),256)/2^3),2)*8+MOD(INT(MOD(INT((AA70)/256),256)/2^4),2)*MOD(INT(MOD(INT((W70)/256),256)/2^4),2)*16+MOD(INT(MOD(INT((AA70)/256),256)/2^5),2)*MOD(INT(MOD(INT((W70)/256),256)/2^5),2)*32+MOD(INT(MOD(INT((AA70)/256),256)/2^6),2)*MOD(INT(MOD(INT((W70)/256),256)/2^6),2)*64+MOD(INT(MOD(INT((AA70)/256),256)/2^7),2)*MOD(INT(MOD(INT((W70)/256),256)/2^7),2)*128)*256+(MOD(INT(MOD(INT((AA70)/65536),256)/2^0),2)*MOD(INT(MOD(INT((W70)/65536),256)/2^0),2)*1+MOD(INT(MOD(INT((AA70)/65536),256)/2^1),2)*MOD(INT(MOD(INT((W70)/65536),256)/2^1),2)*2+MOD(INT(MOD(INT((AA70)/65536),256)/2^2),2)*MOD(INT(MOD(INT((W70)/65536),256)/2^2),2)*4+MOD(INT(MOD(INT((AA70)/65536),256)/2^3),2)*MOD(INT(MOD(INT((W70)/65536),256)/2^3),2)*8+MOD(INT(MOD(INT((AA70)/65536),256)/2^4),2)*MOD(INT(MOD(INT((W70)/65536),256)/2^4),2)*16+MOD(INT(MOD(INT((AA70)/65536),256)/2^5),2)*MOD(INT(MOD(INT((W70)/65536),256)/2^5),2)*32+MOD(INT(MOD(INT((AA70)/65536),256)/2^6),2)*MOD(INT(MOD(INT((W70)/65536),256)/2^6),2)*64+MOD(INT(MOD(INT((AA70)/65536),256)/2^7),2)*MOD(INT(MOD(INT((W70)/65536),256)/2^7),2)*128)*65536+(MOD(INT(MOD(INT((AA70)/16777216),256)/2^0),2)*MOD(INT(MOD(INT((W70)/16777216),256)/2^0),2)*1+MOD(INT(MOD(INT((AA70)/16777216),256)/2^1),2)*MOD(INT(MOD(INT((W70)/16777216),256)/2^1),2)*2+MOD(INT(MOD(INT((AA70)/16777216),256)/2^2),2)*MOD(INT(MOD(INT((W70)/16777216),256)/2^2),2)*4+MOD(INT(MOD(INT((AA70)/16777216),256)/2^3),2)*MOD(INT(MOD(INT((W70)/16777216),256)/2^3),2)*8+MOD(INT(MOD(INT((AA70)/16777216),256)/2^4),2)*MOD(INT(MOD(INT((W70)/16777216),256)/2^4),2)*16+MOD(INT(MOD(INT((AA70)/16777216),256)/2^5),2)*MOD(INT(MOD(INT((W70)/16777216),256)/2^5),2)*32+MOD(INT(MOD(INT((AA70)/16777216),256)/2^6),2)*MOD(INT(MOD(INT((W70)/16777216),256)/2^6),2)*64+MOD(INT(MOD(INT((AA70)/16777216),256)/2^7),2)*MOD(INT(MOD(INT((W70)/16777216),256)/2^7),2)*128)*16777216)</f>
        <v>1126271556</v>
      </c>
      <c r="AD70" s="28" t="n">
        <f aca="false">((MOD(INT(MOD(INT((AB70)/1),256)/2^0),2)*MOD(INT(MOD(INT((X70)/1),256)/2^0),2)*1+MOD(INT(MOD(INT((AB70)/1),256)/2^1),2)*MOD(INT(MOD(INT((X70)/1),256)/2^1),2)*2+MOD(INT(MOD(INT((AB70)/1),256)/2^2),2)*MOD(INT(MOD(INT((X70)/1),256)/2^2),2)*4+MOD(INT(MOD(INT((AB70)/1),256)/2^3),2)*MOD(INT(MOD(INT((X70)/1),256)/2^3),2)*8+MOD(INT(MOD(INT((AB70)/1),256)/2^4),2)*MOD(INT(MOD(INT((X70)/1),256)/2^4),2)*16+MOD(INT(MOD(INT((AB70)/1),256)/2^5),2)*MOD(INT(MOD(INT((X70)/1),256)/2^5),2)*32+MOD(INT(MOD(INT((AB70)/1),256)/2^6),2)*MOD(INT(MOD(INT((X70)/1),256)/2^6),2)*64+MOD(INT(MOD(INT((AB70)/1),256)/2^7),2)*MOD(INT(MOD(INT((X70)/1),256)/2^7),2)*128)*1+(MOD(INT(MOD(INT((AB70)/256),256)/2^0),2)*MOD(INT(MOD(INT((X70)/256),256)/2^0),2)*1+MOD(INT(MOD(INT((AB70)/256),256)/2^1),2)*MOD(INT(MOD(INT((X70)/256),256)/2^1),2)*2+MOD(INT(MOD(INT((AB70)/256),256)/2^2),2)*MOD(INT(MOD(INT((X70)/256),256)/2^2),2)*4+MOD(INT(MOD(INT((AB70)/256),256)/2^3),2)*MOD(INT(MOD(INT((X70)/256),256)/2^3),2)*8+MOD(INT(MOD(INT((AB70)/256),256)/2^4),2)*MOD(INT(MOD(INT((X70)/256),256)/2^4),2)*16+MOD(INT(MOD(INT((AB70)/256),256)/2^5),2)*MOD(INT(MOD(INT((X70)/256),256)/2^5),2)*32+MOD(INT(MOD(INT((AB70)/256),256)/2^6),2)*MOD(INT(MOD(INT((X70)/256),256)/2^6),2)*64+MOD(INT(MOD(INT((AB70)/256),256)/2^7),2)*MOD(INT(MOD(INT((X70)/256),256)/2^7),2)*128)*256+(MOD(INT(MOD(INT((AB70)/65536),256)/2^0),2)*MOD(INT(MOD(INT((X70)/65536),256)/2^0),2)*1+MOD(INT(MOD(INT((AB70)/65536),256)/2^1),2)*MOD(INT(MOD(INT((X70)/65536),256)/2^1),2)*2+MOD(INT(MOD(INT((AB70)/65536),256)/2^2),2)*MOD(INT(MOD(INT((X70)/65536),256)/2^2),2)*4+MOD(INT(MOD(INT((AB70)/65536),256)/2^3),2)*MOD(INT(MOD(INT((X70)/65536),256)/2^3),2)*8+MOD(INT(MOD(INT((AB70)/65536),256)/2^4),2)*MOD(INT(MOD(INT((X70)/65536),256)/2^4),2)*16+MOD(INT(MOD(INT((AB70)/65536),256)/2^5),2)*MOD(INT(MOD(INT((X70)/65536),256)/2^5),2)*32+MOD(INT(MOD(INT((AB70)/65536),256)/2^6),2)*MOD(INT(MOD(INT((X70)/65536),256)/2^6),2)*64+MOD(INT(MOD(INT((AB70)/65536),256)/2^7),2)*MOD(INT(MOD(INT((X70)/65536),256)/2^7),2)*128)*65536+(MOD(INT(MOD(INT((AB70)/16777216),256)/2^0),2)*MOD(INT(MOD(INT((X70)/16777216),256)/2^0),2)*1+MOD(INT(MOD(INT((AB70)/16777216),256)/2^1),2)*MOD(INT(MOD(INT((X70)/16777216),256)/2^1),2)*2+MOD(INT(MOD(INT((AB70)/16777216),256)/2^2),2)*MOD(INT(MOD(INT((X70)/16777216),256)/2^2),2)*4+MOD(INT(MOD(INT((AB70)/16777216),256)/2^3),2)*MOD(INT(MOD(INT((X70)/16777216),256)/2^3),2)*8+MOD(INT(MOD(INT((AB70)/16777216),256)/2^4),2)*MOD(INT(MOD(INT((X70)/16777216),256)/2^4),2)*16+MOD(INT(MOD(INT((AB70)/16777216),256)/2^5),2)*MOD(INT(MOD(INT((X70)/16777216),256)/2^5),2)*32+MOD(INT(MOD(INT((AB70)/16777216),256)/2^6),2)*MOD(INT(MOD(INT((X70)/16777216),256)/2^6),2)*64+MOD(INT(MOD(INT((AB70)/16777216),256)/2^7),2)*MOD(INT(MOD(INT((X70)/16777216),256)/2^7),2)*128)*16777216)</f>
        <v>141056560</v>
      </c>
      <c r="AE70" s="28" t="n">
        <f aca="false">MOD(AA70+W70-2*AC70,4294967296)</f>
        <v>3087558058</v>
      </c>
      <c r="AF70" s="28" t="n">
        <f aca="false">MOD(AB70+X70-2*AD70,4294967296)</f>
        <v>2543231375</v>
      </c>
      <c r="AG70" s="28" t="n">
        <f aca="false">MOD(INT(C69/2^28)+MOD(D69,2^28)*2^4,4294967296)</f>
        <v>1491437635</v>
      </c>
      <c r="AH70" s="28" t="n">
        <f aca="false">MOD(INT(D69/2^28)+MOD(C69,2^28)*2^4,4294967296)</f>
        <v>604293022</v>
      </c>
      <c r="AI70" s="28" t="n">
        <f aca="false">MOD(INT(D69/2^2)+MOD(C69,2^2)*2^30,4294967296)</f>
        <v>2036569633</v>
      </c>
      <c r="AJ70" s="28" t="n">
        <f aca="false">MOD(INT(C69/2^2)+MOD(D69,2^2)*2^30,4294967296)</f>
        <v>210768670</v>
      </c>
      <c r="AK70" s="28" t="n">
        <f aca="false">MOD(INT(D69/2^7)+MOD(C69,2^7)*2^25,4294967296)</f>
        <v>4090174641</v>
      </c>
      <c r="AL70" s="28" t="n">
        <f aca="false">MOD(INT(C69/2^7)+MOD(D69,2^7)*2^25,4294967296)</f>
        <v>140804248</v>
      </c>
      <c r="AM70" s="28" t="n">
        <f aca="false">((MOD(INT(MOD(INT((AG70)/1),256)/2^0),2)*MOD(INT(MOD(INT((AI70)/1),256)/2^0),2)*1+MOD(INT(MOD(INT((AG70)/1),256)/2^1),2)*MOD(INT(MOD(INT((AI70)/1),256)/2^1),2)*2+MOD(INT(MOD(INT((AG70)/1),256)/2^2),2)*MOD(INT(MOD(INT((AI70)/1),256)/2^2),2)*4+MOD(INT(MOD(INT((AG70)/1),256)/2^3),2)*MOD(INT(MOD(INT((AI70)/1),256)/2^3),2)*8+MOD(INT(MOD(INT((AG70)/1),256)/2^4),2)*MOD(INT(MOD(INT((AI70)/1),256)/2^4),2)*16+MOD(INT(MOD(INT((AG70)/1),256)/2^5),2)*MOD(INT(MOD(INT((AI70)/1),256)/2^5),2)*32+MOD(INT(MOD(INT((AG70)/1),256)/2^6),2)*MOD(INT(MOD(INT((AI70)/1),256)/2^6),2)*64+MOD(INT(MOD(INT((AG70)/1),256)/2^7),2)*MOD(INT(MOD(INT((AI70)/1),256)/2^7),2)*128)*1+(MOD(INT(MOD(INT((AG70)/256),256)/2^0),2)*MOD(INT(MOD(INT((AI70)/256),256)/2^0),2)*1+MOD(INT(MOD(INT((AG70)/256),256)/2^1),2)*MOD(INT(MOD(INT((AI70)/256),256)/2^1),2)*2+MOD(INT(MOD(INT((AG70)/256),256)/2^2),2)*MOD(INT(MOD(INT((AI70)/256),256)/2^2),2)*4+MOD(INT(MOD(INT((AG70)/256),256)/2^3),2)*MOD(INT(MOD(INT((AI70)/256),256)/2^3),2)*8+MOD(INT(MOD(INT((AG70)/256),256)/2^4),2)*MOD(INT(MOD(INT((AI70)/256),256)/2^4),2)*16+MOD(INT(MOD(INT((AG70)/256),256)/2^5),2)*MOD(INT(MOD(INT((AI70)/256),256)/2^5),2)*32+MOD(INT(MOD(INT((AG70)/256),256)/2^6),2)*MOD(INT(MOD(INT((AI70)/256),256)/2^6),2)*64+MOD(INT(MOD(INT((AG70)/256),256)/2^7),2)*MOD(INT(MOD(INT((AI70)/256),256)/2^7),2)*128)*256+(MOD(INT(MOD(INT((AG70)/65536),256)/2^0),2)*MOD(INT(MOD(INT((AI70)/65536),256)/2^0),2)*1+MOD(INT(MOD(INT((AG70)/65536),256)/2^1),2)*MOD(INT(MOD(INT((AI70)/65536),256)/2^1),2)*2+MOD(INT(MOD(INT((AG70)/65536),256)/2^2),2)*MOD(INT(MOD(INT((AI70)/65536),256)/2^2),2)*4+MOD(INT(MOD(INT((AG70)/65536),256)/2^3),2)*MOD(INT(MOD(INT((AI70)/65536),256)/2^3),2)*8+MOD(INT(MOD(INT((AG70)/65536),256)/2^4),2)*MOD(INT(MOD(INT((AI70)/65536),256)/2^4),2)*16+MOD(INT(MOD(INT((AG70)/65536),256)/2^5),2)*MOD(INT(MOD(INT((AI70)/65536),256)/2^5),2)*32+MOD(INT(MOD(INT((AG70)/65536),256)/2^6),2)*MOD(INT(MOD(INT((AI70)/65536),256)/2^6),2)*64+MOD(INT(MOD(INT((AG70)/65536),256)/2^7),2)*MOD(INT(MOD(INT((AI70)/65536),256)/2^7),2)*128)*65536+(MOD(INT(MOD(INT((AG70)/16777216),256)/2^0),2)*MOD(INT(MOD(INT((AI70)/16777216),256)/2^0),2)*1+MOD(INT(MOD(INT((AG70)/16777216),256)/2^1),2)*MOD(INT(MOD(INT((AI70)/16777216),256)/2^1),2)*2+MOD(INT(MOD(INT((AG70)/16777216),256)/2^2),2)*MOD(INT(MOD(INT((AI70)/16777216),256)/2^2),2)*4+MOD(INT(MOD(INT((AG70)/16777216),256)/2^3),2)*MOD(INT(MOD(INT((AI70)/16777216),256)/2^3),2)*8+MOD(INT(MOD(INT((AG70)/16777216),256)/2^4),2)*MOD(INT(MOD(INT((AI70)/16777216),256)/2^4),2)*16+MOD(INT(MOD(INT((AG70)/16777216),256)/2^5),2)*MOD(INT(MOD(INT((AI70)/16777216),256)/2^5),2)*32+MOD(INT(MOD(INT((AG70)/16777216),256)/2^6),2)*MOD(INT(MOD(INT((AI70)/16777216),256)/2^6),2)*64+MOD(INT(MOD(INT((AG70)/16777216),256)/2^7),2)*MOD(INT(MOD(INT((AI70)/16777216),256)/2^7),2)*128)*16777216)</f>
        <v>1482784769</v>
      </c>
      <c r="AN70" s="28" t="n">
        <f aca="false">((MOD(INT(MOD(INT((AH70)/1),256)/2^0),2)*MOD(INT(MOD(INT((AJ70)/1),256)/2^0),2)*1+MOD(INT(MOD(INT((AH70)/1),256)/2^1),2)*MOD(INT(MOD(INT((AJ70)/1),256)/2^1),2)*2+MOD(INT(MOD(INT((AH70)/1),256)/2^2),2)*MOD(INT(MOD(INT((AJ70)/1),256)/2^2),2)*4+MOD(INT(MOD(INT((AH70)/1),256)/2^3),2)*MOD(INT(MOD(INT((AJ70)/1),256)/2^3),2)*8+MOD(INT(MOD(INT((AH70)/1),256)/2^4),2)*MOD(INT(MOD(INT((AJ70)/1),256)/2^4),2)*16+MOD(INT(MOD(INT((AH70)/1),256)/2^5),2)*MOD(INT(MOD(INT((AJ70)/1),256)/2^5),2)*32+MOD(INT(MOD(INT((AH70)/1),256)/2^6),2)*MOD(INT(MOD(INT((AJ70)/1),256)/2^6),2)*64+MOD(INT(MOD(INT((AH70)/1),256)/2^7),2)*MOD(INT(MOD(INT((AJ70)/1),256)/2^7),2)*128)*1+(MOD(INT(MOD(INT((AH70)/256),256)/2^0),2)*MOD(INT(MOD(INT((AJ70)/256),256)/2^0),2)*1+MOD(INT(MOD(INT((AH70)/256),256)/2^1),2)*MOD(INT(MOD(INT((AJ70)/256),256)/2^1),2)*2+MOD(INT(MOD(INT((AH70)/256),256)/2^2),2)*MOD(INT(MOD(INT((AJ70)/256),256)/2^2),2)*4+MOD(INT(MOD(INT((AH70)/256),256)/2^3),2)*MOD(INT(MOD(INT((AJ70)/256),256)/2^3),2)*8+MOD(INT(MOD(INT((AH70)/256),256)/2^4),2)*MOD(INT(MOD(INT((AJ70)/256),256)/2^4),2)*16+MOD(INT(MOD(INT((AH70)/256),256)/2^5),2)*MOD(INT(MOD(INT((AJ70)/256),256)/2^5),2)*32+MOD(INT(MOD(INT((AH70)/256),256)/2^6),2)*MOD(INT(MOD(INT((AJ70)/256),256)/2^6),2)*64+MOD(INT(MOD(INT((AH70)/256),256)/2^7),2)*MOD(INT(MOD(INT((AJ70)/256),256)/2^7),2)*128)*256+(MOD(INT(MOD(INT((AH70)/65536),256)/2^0),2)*MOD(INT(MOD(INT((AJ70)/65536),256)/2^0),2)*1+MOD(INT(MOD(INT((AH70)/65536),256)/2^1),2)*MOD(INT(MOD(INT((AJ70)/65536),256)/2^1),2)*2+MOD(INT(MOD(INT((AH70)/65536),256)/2^2),2)*MOD(INT(MOD(INT((AJ70)/65536),256)/2^2),2)*4+MOD(INT(MOD(INT((AH70)/65536),256)/2^3),2)*MOD(INT(MOD(INT((AJ70)/65536),256)/2^3),2)*8+MOD(INT(MOD(INT((AH70)/65536),256)/2^4),2)*MOD(INT(MOD(INT((AJ70)/65536),256)/2^4),2)*16+MOD(INT(MOD(INT((AH70)/65536),256)/2^5),2)*MOD(INT(MOD(INT((AJ70)/65536),256)/2^5),2)*32+MOD(INT(MOD(INT((AH70)/65536),256)/2^6),2)*MOD(INT(MOD(INT((AJ70)/65536),256)/2^6),2)*64+MOD(INT(MOD(INT((AH70)/65536),256)/2^7),2)*MOD(INT(MOD(INT((AJ70)/65536),256)/2^7),2)*128)*65536+(MOD(INT(MOD(INT((AH70)/16777216),256)/2^0),2)*MOD(INT(MOD(INT((AJ70)/16777216),256)/2^0),2)*1+MOD(INT(MOD(INT((AH70)/16777216),256)/2^1),2)*MOD(INT(MOD(INT((AJ70)/16777216),256)/2^1),2)*2+MOD(INT(MOD(INT((AH70)/16777216),256)/2^2),2)*MOD(INT(MOD(INT((AJ70)/16777216),256)/2^2),2)*4+MOD(INT(MOD(INT((AH70)/16777216),256)/2^3),2)*MOD(INT(MOD(INT((AJ70)/16777216),256)/2^3),2)*8+MOD(INT(MOD(INT((AH70)/16777216),256)/2^4),2)*MOD(INT(MOD(INT((AJ70)/16777216),256)/2^4),2)*16+MOD(INT(MOD(INT((AH70)/16777216),256)/2^5),2)*MOD(INT(MOD(INT((AJ70)/16777216),256)/2^5),2)*32+MOD(INT(MOD(INT((AH70)/16777216),256)/2^6),2)*MOD(INT(MOD(INT((AJ70)/16777216),256)/2^6),2)*64+MOD(INT(MOD(INT((AH70)/16777216),256)/2^7),2)*MOD(INT(MOD(INT((AJ70)/16777216),256)/2^7),2)*128)*16777216)</f>
        <v>67109662</v>
      </c>
      <c r="AO70" s="28" t="n">
        <f aca="false">MOD(AG70+AI70-2*AM70,4294967296)</f>
        <v>562437730</v>
      </c>
      <c r="AP70" s="28" t="n">
        <f aca="false">MOD(AH70+AJ70-2*AN70,4294967296)</f>
        <v>680842368</v>
      </c>
      <c r="AQ70" s="28" t="n">
        <f aca="false">((MOD(INT(MOD(INT((AO70)/1),256)/2^0),2)*MOD(INT(MOD(INT((AK70)/1),256)/2^0),2)*1+MOD(INT(MOD(INT((AO70)/1),256)/2^1),2)*MOD(INT(MOD(INT((AK70)/1),256)/2^1),2)*2+MOD(INT(MOD(INT((AO70)/1),256)/2^2),2)*MOD(INT(MOD(INT((AK70)/1),256)/2^2),2)*4+MOD(INT(MOD(INT((AO70)/1),256)/2^3),2)*MOD(INT(MOD(INT((AK70)/1),256)/2^3),2)*8+MOD(INT(MOD(INT((AO70)/1),256)/2^4),2)*MOD(INT(MOD(INT((AK70)/1),256)/2^4),2)*16+MOD(INT(MOD(INT((AO70)/1),256)/2^5),2)*MOD(INT(MOD(INT((AK70)/1),256)/2^5),2)*32+MOD(INT(MOD(INT((AO70)/1),256)/2^6),2)*MOD(INT(MOD(INT((AK70)/1),256)/2^6),2)*64+MOD(INT(MOD(INT((AO70)/1),256)/2^7),2)*MOD(INT(MOD(INT((AK70)/1),256)/2^7),2)*128)*1+(MOD(INT(MOD(INT((AO70)/256),256)/2^0),2)*MOD(INT(MOD(INT((AK70)/256),256)/2^0),2)*1+MOD(INT(MOD(INT((AO70)/256),256)/2^1),2)*MOD(INT(MOD(INT((AK70)/256),256)/2^1),2)*2+MOD(INT(MOD(INT((AO70)/256),256)/2^2),2)*MOD(INT(MOD(INT((AK70)/256),256)/2^2),2)*4+MOD(INT(MOD(INT((AO70)/256),256)/2^3),2)*MOD(INT(MOD(INT((AK70)/256),256)/2^3),2)*8+MOD(INT(MOD(INT((AO70)/256),256)/2^4),2)*MOD(INT(MOD(INT((AK70)/256),256)/2^4),2)*16+MOD(INT(MOD(INT((AO70)/256),256)/2^5),2)*MOD(INT(MOD(INT((AK70)/256),256)/2^5),2)*32+MOD(INT(MOD(INT((AO70)/256),256)/2^6),2)*MOD(INT(MOD(INT((AK70)/256),256)/2^6),2)*64+MOD(INT(MOD(INT((AO70)/256),256)/2^7),2)*MOD(INT(MOD(INT((AK70)/256),256)/2^7),2)*128)*256+(MOD(INT(MOD(INT((AO70)/65536),256)/2^0),2)*MOD(INT(MOD(INT((AK70)/65536),256)/2^0),2)*1+MOD(INT(MOD(INT((AO70)/65536),256)/2^1),2)*MOD(INT(MOD(INT((AK70)/65536),256)/2^1),2)*2+MOD(INT(MOD(INT((AO70)/65536),256)/2^2),2)*MOD(INT(MOD(INT((AK70)/65536),256)/2^2),2)*4+MOD(INT(MOD(INT((AO70)/65536),256)/2^3),2)*MOD(INT(MOD(INT((AK70)/65536),256)/2^3),2)*8+MOD(INT(MOD(INT((AO70)/65536),256)/2^4),2)*MOD(INT(MOD(INT((AK70)/65536),256)/2^4),2)*16+MOD(INT(MOD(INT((AO70)/65536),256)/2^5),2)*MOD(INT(MOD(INT((AK70)/65536),256)/2^5),2)*32+MOD(INT(MOD(INT((AO70)/65536),256)/2^6),2)*MOD(INT(MOD(INT((AK70)/65536),256)/2^6),2)*64+MOD(INT(MOD(INT((AO70)/65536),256)/2^7),2)*MOD(INT(MOD(INT((AK70)/65536),256)/2^7),2)*128)*65536+(MOD(INT(MOD(INT((AO70)/16777216),256)/2^0),2)*MOD(INT(MOD(INT((AK70)/16777216),256)/2^0),2)*1+MOD(INT(MOD(INT((AO70)/16777216),256)/2^1),2)*MOD(INT(MOD(INT((AK70)/16777216),256)/2^1),2)*2+MOD(INT(MOD(INT((AO70)/16777216),256)/2^2),2)*MOD(INT(MOD(INT((AK70)/16777216),256)/2^2),2)*4+MOD(INT(MOD(INT((AO70)/16777216),256)/2^3),2)*MOD(INT(MOD(INT((AK70)/16777216),256)/2^3),2)*8+MOD(INT(MOD(INT((AO70)/16777216),256)/2^4),2)*MOD(INT(MOD(INT((AK70)/16777216),256)/2^4),2)*16+MOD(INT(MOD(INT((AO70)/16777216),256)/2^5),2)*MOD(INT(MOD(INT((AK70)/16777216),256)/2^5),2)*32+MOD(INT(MOD(INT((AO70)/16777216),256)/2^6),2)*MOD(INT(MOD(INT((AK70)/16777216),256)/2^6),2)*64+MOD(INT(MOD(INT((AO70)/16777216),256)/2^7),2)*MOD(INT(MOD(INT((AK70)/16777216),256)/2^7),2)*128)*16777216)</f>
        <v>562175008</v>
      </c>
      <c r="AR70" s="28" t="n">
        <f aca="false">((MOD(INT(MOD(INT((AP70)/1),256)/2^0),2)*MOD(INT(MOD(INT((AL70)/1),256)/2^0),2)*1+MOD(INT(MOD(INT((AP70)/1),256)/2^1),2)*MOD(INT(MOD(INT((AL70)/1),256)/2^1),2)*2+MOD(INT(MOD(INT((AP70)/1),256)/2^2),2)*MOD(INT(MOD(INT((AL70)/1),256)/2^2),2)*4+MOD(INT(MOD(INT((AP70)/1),256)/2^3),2)*MOD(INT(MOD(INT((AL70)/1),256)/2^3),2)*8+MOD(INT(MOD(INT((AP70)/1),256)/2^4),2)*MOD(INT(MOD(INT((AL70)/1),256)/2^4),2)*16+MOD(INT(MOD(INT((AP70)/1),256)/2^5),2)*MOD(INT(MOD(INT((AL70)/1),256)/2^5),2)*32+MOD(INT(MOD(INT((AP70)/1),256)/2^6),2)*MOD(INT(MOD(INT((AL70)/1),256)/2^6),2)*64+MOD(INT(MOD(INT((AP70)/1),256)/2^7),2)*MOD(INT(MOD(INT((AL70)/1),256)/2^7),2)*128)*1+(MOD(INT(MOD(INT((AP70)/256),256)/2^0),2)*MOD(INT(MOD(INT((AL70)/256),256)/2^0),2)*1+MOD(INT(MOD(INT((AP70)/256),256)/2^1),2)*MOD(INT(MOD(INT((AL70)/256),256)/2^1),2)*2+MOD(INT(MOD(INT((AP70)/256),256)/2^2),2)*MOD(INT(MOD(INT((AL70)/256),256)/2^2),2)*4+MOD(INT(MOD(INT((AP70)/256),256)/2^3),2)*MOD(INT(MOD(INT((AL70)/256),256)/2^3),2)*8+MOD(INT(MOD(INT((AP70)/256),256)/2^4),2)*MOD(INT(MOD(INT((AL70)/256),256)/2^4),2)*16+MOD(INT(MOD(INT((AP70)/256),256)/2^5),2)*MOD(INT(MOD(INT((AL70)/256),256)/2^5),2)*32+MOD(INT(MOD(INT((AP70)/256),256)/2^6),2)*MOD(INT(MOD(INT((AL70)/256),256)/2^6),2)*64+MOD(INT(MOD(INT((AP70)/256),256)/2^7),2)*MOD(INT(MOD(INT((AL70)/256),256)/2^7),2)*128)*256+(MOD(INT(MOD(INT((AP70)/65536),256)/2^0),2)*MOD(INT(MOD(INT((AL70)/65536),256)/2^0),2)*1+MOD(INT(MOD(INT((AP70)/65536),256)/2^1),2)*MOD(INT(MOD(INT((AL70)/65536),256)/2^1),2)*2+MOD(INT(MOD(INT((AP70)/65536),256)/2^2),2)*MOD(INT(MOD(INT((AL70)/65536),256)/2^2),2)*4+MOD(INT(MOD(INT((AP70)/65536),256)/2^3),2)*MOD(INT(MOD(INT((AL70)/65536),256)/2^3),2)*8+MOD(INT(MOD(INT((AP70)/65536),256)/2^4),2)*MOD(INT(MOD(INT((AL70)/65536),256)/2^4),2)*16+MOD(INT(MOD(INT((AP70)/65536),256)/2^5),2)*MOD(INT(MOD(INT((AL70)/65536),256)/2^5),2)*32+MOD(INT(MOD(INT((AP70)/65536),256)/2^6),2)*MOD(INT(MOD(INT((AL70)/65536),256)/2^6),2)*64+MOD(INT(MOD(INT((AP70)/65536),256)/2^7),2)*MOD(INT(MOD(INT((AL70)/65536),256)/2^7),2)*128)*65536+(MOD(INT(MOD(INT((AP70)/16777216),256)/2^0),2)*MOD(INT(MOD(INT((AL70)/16777216),256)/2^0),2)*1+MOD(INT(MOD(INT((AP70)/16777216),256)/2^1),2)*MOD(INT(MOD(INT((AL70)/16777216),256)/2^1),2)*2+MOD(INT(MOD(INT((AP70)/16777216),256)/2^2),2)*MOD(INT(MOD(INT((AL70)/16777216),256)/2^2),2)*4+MOD(INT(MOD(INT((AP70)/16777216),256)/2^3),2)*MOD(INT(MOD(INT((AL70)/16777216),256)/2^3),2)*8+MOD(INT(MOD(INT((AP70)/16777216),256)/2^4),2)*MOD(INT(MOD(INT((AL70)/16777216),256)/2^4),2)*16+MOD(INT(MOD(INT((AP70)/16777216),256)/2^5),2)*MOD(INT(MOD(INT((AL70)/16777216),256)/2^5),2)*32+MOD(INT(MOD(INT((AP70)/16777216),256)/2^6),2)*MOD(INT(MOD(INT((AL70)/16777216),256)/2^6),2)*64+MOD(INT(MOD(INT((AP70)/16777216),256)/2^7),2)*MOD(INT(MOD(INT((AL70)/16777216),256)/2^7),2)*128)*16777216)</f>
        <v>134512768</v>
      </c>
      <c r="AS70" s="28" t="n">
        <f aca="false">MOD(AO70+AK70-2*AQ70,4294967296)</f>
        <v>3528262355</v>
      </c>
      <c r="AT70" s="28" t="n">
        <f aca="false">MOD(AP70+AL70-2*AR70,4294967296)</f>
        <v>552621080</v>
      </c>
      <c r="AU70" s="28" t="n">
        <f aca="false">((MOD(INT(MOD(INT((K69)/1),256)/2^0),2)*MOD(INT(MOD(INT((M69)/1),256)/2^0),2)*1+MOD(INT(MOD(INT((K69)/1),256)/2^1),2)*MOD(INT(MOD(INT((M69)/1),256)/2^1),2)*2+MOD(INT(MOD(INT((K69)/1),256)/2^2),2)*MOD(INT(MOD(INT((M69)/1),256)/2^2),2)*4+MOD(INT(MOD(INT((K69)/1),256)/2^3),2)*MOD(INT(MOD(INT((M69)/1),256)/2^3),2)*8+MOD(INT(MOD(INT((K69)/1),256)/2^4),2)*MOD(INT(MOD(INT((M69)/1),256)/2^4),2)*16+MOD(INT(MOD(INT((K69)/1),256)/2^5),2)*MOD(INT(MOD(INT((M69)/1),256)/2^5),2)*32+MOD(INT(MOD(INT((K69)/1),256)/2^6),2)*MOD(INT(MOD(INT((M69)/1),256)/2^6),2)*64+MOD(INT(MOD(INT((K69)/1),256)/2^7),2)*MOD(INT(MOD(INT((M69)/1),256)/2^7),2)*128)*1+(MOD(INT(MOD(INT((K69)/256),256)/2^0),2)*MOD(INT(MOD(INT((M69)/256),256)/2^0),2)*1+MOD(INT(MOD(INT((K69)/256),256)/2^1),2)*MOD(INT(MOD(INT((M69)/256),256)/2^1),2)*2+MOD(INT(MOD(INT((K69)/256),256)/2^2),2)*MOD(INT(MOD(INT((M69)/256),256)/2^2),2)*4+MOD(INT(MOD(INT((K69)/256),256)/2^3),2)*MOD(INT(MOD(INT((M69)/256),256)/2^3),2)*8+MOD(INT(MOD(INT((K69)/256),256)/2^4),2)*MOD(INT(MOD(INT((M69)/256),256)/2^4),2)*16+MOD(INT(MOD(INT((K69)/256),256)/2^5),2)*MOD(INT(MOD(INT((M69)/256),256)/2^5),2)*32+MOD(INT(MOD(INT((K69)/256),256)/2^6),2)*MOD(INT(MOD(INT((M69)/256),256)/2^6),2)*64+MOD(INT(MOD(INT((K69)/256),256)/2^7),2)*MOD(INT(MOD(INT((M69)/256),256)/2^7),2)*128)*256+(MOD(INT(MOD(INT((K69)/65536),256)/2^0),2)*MOD(INT(MOD(INT((M69)/65536),256)/2^0),2)*1+MOD(INT(MOD(INT((K69)/65536),256)/2^1),2)*MOD(INT(MOD(INT((M69)/65536),256)/2^1),2)*2+MOD(INT(MOD(INT((K69)/65536),256)/2^2),2)*MOD(INT(MOD(INT((M69)/65536),256)/2^2),2)*4+MOD(INT(MOD(INT((K69)/65536),256)/2^3),2)*MOD(INT(MOD(INT((M69)/65536),256)/2^3),2)*8+MOD(INT(MOD(INT((K69)/65536),256)/2^4),2)*MOD(INT(MOD(INT((M69)/65536),256)/2^4),2)*16+MOD(INT(MOD(INT((K69)/65536),256)/2^5),2)*MOD(INT(MOD(INT((M69)/65536),256)/2^5),2)*32+MOD(INT(MOD(INT((K69)/65536),256)/2^6),2)*MOD(INT(MOD(INT((M69)/65536),256)/2^6),2)*64+MOD(INT(MOD(INT((K69)/65536),256)/2^7),2)*MOD(INT(MOD(INT((M69)/65536),256)/2^7),2)*128)*65536+(MOD(INT(MOD(INT((K69)/16777216),256)/2^0),2)*MOD(INT(MOD(INT((M69)/16777216),256)/2^0),2)*1+MOD(INT(MOD(INT((K69)/16777216),256)/2^1),2)*MOD(INT(MOD(INT((M69)/16777216),256)/2^1),2)*2+MOD(INT(MOD(INT((K69)/16777216),256)/2^2),2)*MOD(INT(MOD(INT((M69)/16777216),256)/2^2),2)*4+MOD(INT(MOD(INT((K69)/16777216),256)/2^3),2)*MOD(INT(MOD(INT((M69)/16777216),256)/2^3),2)*8+MOD(INT(MOD(INT((K69)/16777216),256)/2^4),2)*MOD(INT(MOD(INT((M69)/16777216),256)/2^4),2)*16+MOD(INT(MOD(INT((K69)/16777216),256)/2^5),2)*MOD(INT(MOD(INT((M69)/16777216),256)/2^5),2)*32+MOD(INT(MOD(INT((K69)/16777216),256)/2^6),2)*MOD(INT(MOD(INT((M69)/16777216),256)/2^6),2)*64+MOD(INT(MOD(INT((K69)/16777216),256)/2^7),2)*MOD(INT(MOD(INT((M69)/16777216),256)/2^7),2)*128)*16777216)</f>
        <v>619708486</v>
      </c>
      <c r="AV70" s="28" t="n">
        <f aca="false">((MOD(INT(MOD(INT((L69)/1),256)/2^0),2)*MOD(INT(MOD(INT((N69)/1),256)/2^0),2)*1+MOD(INT(MOD(INT((L69)/1),256)/2^1),2)*MOD(INT(MOD(INT((N69)/1),256)/2^1),2)*2+MOD(INT(MOD(INT((L69)/1),256)/2^2),2)*MOD(INT(MOD(INT((N69)/1),256)/2^2),2)*4+MOD(INT(MOD(INT((L69)/1),256)/2^3),2)*MOD(INT(MOD(INT((N69)/1),256)/2^3),2)*8+MOD(INT(MOD(INT((L69)/1),256)/2^4),2)*MOD(INT(MOD(INT((N69)/1),256)/2^4),2)*16+MOD(INT(MOD(INT((L69)/1),256)/2^5),2)*MOD(INT(MOD(INT((N69)/1),256)/2^5),2)*32+MOD(INT(MOD(INT((L69)/1),256)/2^6),2)*MOD(INT(MOD(INT((N69)/1),256)/2^6),2)*64+MOD(INT(MOD(INT((L69)/1),256)/2^7),2)*MOD(INT(MOD(INT((N69)/1),256)/2^7),2)*128)*1+(MOD(INT(MOD(INT((L69)/256),256)/2^0),2)*MOD(INT(MOD(INT((N69)/256),256)/2^0),2)*1+MOD(INT(MOD(INT((L69)/256),256)/2^1),2)*MOD(INT(MOD(INT((N69)/256),256)/2^1),2)*2+MOD(INT(MOD(INT((L69)/256),256)/2^2),2)*MOD(INT(MOD(INT((N69)/256),256)/2^2),2)*4+MOD(INT(MOD(INT((L69)/256),256)/2^3),2)*MOD(INT(MOD(INT((N69)/256),256)/2^3),2)*8+MOD(INT(MOD(INT((L69)/256),256)/2^4),2)*MOD(INT(MOD(INT((N69)/256),256)/2^4),2)*16+MOD(INT(MOD(INT((L69)/256),256)/2^5),2)*MOD(INT(MOD(INT((N69)/256),256)/2^5),2)*32+MOD(INT(MOD(INT((L69)/256),256)/2^6),2)*MOD(INT(MOD(INT((N69)/256),256)/2^6),2)*64+MOD(INT(MOD(INT((L69)/256),256)/2^7),2)*MOD(INT(MOD(INT((N69)/256),256)/2^7),2)*128)*256+(MOD(INT(MOD(INT((L69)/65536),256)/2^0),2)*MOD(INT(MOD(INT((N69)/65536),256)/2^0),2)*1+MOD(INT(MOD(INT((L69)/65536),256)/2^1),2)*MOD(INT(MOD(INT((N69)/65536),256)/2^1),2)*2+MOD(INT(MOD(INT((L69)/65536),256)/2^2),2)*MOD(INT(MOD(INT((N69)/65536),256)/2^2),2)*4+MOD(INT(MOD(INT((L69)/65536),256)/2^3),2)*MOD(INT(MOD(INT((N69)/65536),256)/2^3),2)*8+MOD(INT(MOD(INT((L69)/65536),256)/2^4),2)*MOD(INT(MOD(INT((N69)/65536),256)/2^4),2)*16+MOD(INT(MOD(INT((L69)/65536),256)/2^5),2)*MOD(INT(MOD(INT((N69)/65536),256)/2^5),2)*32+MOD(INT(MOD(INT((L69)/65536),256)/2^6),2)*MOD(INT(MOD(INT((N69)/65536),256)/2^6),2)*64+MOD(INT(MOD(INT((L69)/65536),256)/2^7),2)*MOD(INT(MOD(INT((N69)/65536),256)/2^7),2)*128)*65536+(MOD(INT(MOD(INT((L69)/16777216),256)/2^0),2)*MOD(INT(MOD(INT((N69)/16777216),256)/2^0),2)*1+MOD(INT(MOD(INT((L69)/16777216),256)/2^1),2)*MOD(INT(MOD(INT((N69)/16777216),256)/2^1),2)*2+MOD(INT(MOD(INT((L69)/16777216),256)/2^2),2)*MOD(INT(MOD(INT((N69)/16777216),256)/2^2),2)*4+MOD(INT(MOD(INT((L69)/16777216),256)/2^3),2)*MOD(INT(MOD(INT((N69)/16777216),256)/2^3),2)*8+MOD(INT(MOD(INT((L69)/16777216),256)/2^4),2)*MOD(INT(MOD(INT((N69)/16777216),256)/2^4),2)*16+MOD(INT(MOD(INT((L69)/16777216),256)/2^5),2)*MOD(INT(MOD(INT((N69)/16777216),256)/2^5),2)*32+MOD(INT(MOD(INT((L69)/16777216),256)/2^6),2)*MOD(INT(MOD(INT((N69)/16777216),256)/2^6),2)*64+MOD(INT(MOD(INT((L69)/16777216),256)/2^7),2)*MOD(INT(MOD(INT((N69)/16777216),256)/2^7),2)*128)*16777216)</f>
        <v>310509585</v>
      </c>
      <c r="AW70" s="28" t="n">
        <f aca="false">((MOD(INT(MOD(INT(((4294967295-K69))/1),256)/2^0),2)*MOD(INT(MOD(INT((O69)/1),256)/2^0),2)*1+MOD(INT(MOD(INT(((4294967295-K69))/1),256)/2^1),2)*MOD(INT(MOD(INT((O69)/1),256)/2^1),2)*2+MOD(INT(MOD(INT(((4294967295-K69))/1),256)/2^2),2)*MOD(INT(MOD(INT((O69)/1),256)/2^2),2)*4+MOD(INT(MOD(INT(((4294967295-K69))/1),256)/2^3),2)*MOD(INT(MOD(INT((O69)/1),256)/2^3),2)*8+MOD(INT(MOD(INT(((4294967295-K69))/1),256)/2^4),2)*MOD(INT(MOD(INT((O69)/1),256)/2^4),2)*16+MOD(INT(MOD(INT(((4294967295-K69))/1),256)/2^5),2)*MOD(INT(MOD(INT((O69)/1),256)/2^5),2)*32+MOD(INT(MOD(INT(((4294967295-K69))/1),256)/2^6),2)*MOD(INT(MOD(INT((O69)/1),256)/2^6),2)*64+MOD(INT(MOD(INT(((4294967295-K69))/1),256)/2^7),2)*MOD(INT(MOD(INT((O69)/1),256)/2^7),2)*128)*1+(MOD(INT(MOD(INT(((4294967295-K69))/256),256)/2^0),2)*MOD(INT(MOD(INT((O69)/256),256)/2^0),2)*1+MOD(INT(MOD(INT(((4294967295-K69))/256),256)/2^1),2)*MOD(INT(MOD(INT((O69)/256),256)/2^1),2)*2+MOD(INT(MOD(INT(((4294967295-K69))/256),256)/2^2),2)*MOD(INT(MOD(INT((O69)/256),256)/2^2),2)*4+MOD(INT(MOD(INT(((4294967295-K69))/256),256)/2^3),2)*MOD(INT(MOD(INT((O69)/256),256)/2^3),2)*8+MOD(INT(MOD(INT(((4294967295-K69))/256),256)/2^4),2)*MOD(INT(MOD(INT((O69)/256),256)/2^4),2)*16+MOD(INT(MOD(INT(((4294967295-K69))/256),256)/2^5),2)*MOD(INT(MOD(INT((O69)/256),256)/2^5),2)*32+MOD(INT(MOD(INT(((4294967295-K69))/256),256)/2^6),2)*MOD(INT(MOD(INT((O69)/256),256)/2^6),2)*64+MOD(INT(MOD(INT(((4294967295-K69))/256),256)/2^7),2)*MOD(INT(MOD(INT((O69)/256),256)/2^7),2)*128)*256+(MOD(INT(MOD(INT(((4294967295-K69))/65536),256)/2^0),2)*MOD(INT(MOD(INT((O69)/65536),256)/2^0),2)*1+MOD(INT(MOD(INT(((4294967295-K69))/65536),256)/2^1),2)*MOD(INT(MOD(INT((O69)/65536),256)/2^1),2)*2+MOD(INT(MOD(INT(((4294967295-K69))/65536),256)/2^2),2)*MOD(INT(MOD(INT((O69)/65536),256)/2^2),2)*4+MOD(INT(MOD(INT(((4294967295-K69))/65536),256)/2^3),2)*MOD(INT(MOD(INT((O69)/65536),256)/2^3),2)*8+MOD(INT(MOD(INT(((4294967295-K69))/65536),256)/2^4),2)*MOD(INT(MOD(INT((O69)/65536),256)/2^4),2)*16+MOD(INT(MOD(INT(((4294967295-K69))/65536),256)/2^5),2)*MOD(INT(MOD(INT((O69)/65536),256)/2^5),2)*32+MOD(INT(MOD(INT(((4294967295-K69))/65536),256)/2^6),2)*MOD(INT(MOD(INT((O69)/65536),256)/2^6),2)*64+MOD(INT(MOD(INT(((4294967295-K69))/65536),256)/2^7),2)*MOD(INT(MOD(INT((O69)/65536),256)/2^7),2)*128)*65536+(MOD(INT(MOD(INT(((4294967295-K69))/16777216),256)/2^0),2)*MOD(INT(MOD(INT((O69)/16777216),256)/2^0),2)*1+MOD(INT(MOD(INT(((4294967295-K69))/16777216),256)/2^1),2)*MOD(INT(MOD(INT((O69)/16777216),256)/2^1),2)*2+MOD(INT(MOD(INT(((4294967295-K69))/16777216),256)/2^2),2)*MOD(INT(MOD(INT((O69)/16777216),256)/2^2),2)*4+MOD(INT(MOD(INT(((4294967295-K69))/16777216),256)/2^3),2)*MOD(INT(MOD(INT((O69)/16777216),256)/2^3),2)*8+MOD(INT(MOD(INT(((4294967295-K69))/16777216),256)/2^4),2)*MOD(INT(MOD(INT((O69)/16777216),256)/2^4),2)*16+MOD(INT(MOD(INT(((4294967295-K69))/16777216),256)/2^5),2)*MOD(INT(MOD(INT((O69)/16777216),256)/2^5),2)*32+MOD(INT(MOD(INT(((4294967295-K69))/16777216),256)/2^6),2)*MOD(INT(MOD(INT((O69)/16777216),256)/2^6),2)*64+MOD(INT(MOD(INT(((4294967295-K69))/16777216),256)/2^7),2)*MOD(INT(MOD(INT((O69)/16777216),256)/2^7),2)*128)*16777216)</f>
        <v>34112289</v>
      </c>
      <c r="AX70" s="28" t="n">
        <f aca="false">((MOD(INT(MOD(INT(((4294967295-L69))/1),256)/2^0),2)*MOD(INT(MOD(INT((P69)/1),256)/2^0),2)*1+MOD(INT(MOD(INT(((4294967295-L69))/1),256)/2^1),2)*MOD(INT(MOD(INT((P69)/1),256)/2^1),2)*2+MOD(INT(MOD(INT(((4294967295-L69))/1),256)/2^2),2)*MOD(INT(MOD(INT((P69)/1),256)/2^2),2)*4+MOD(INT(MOD(INT(((4294967295-L69))/1),256)/2^3),2)*MOD(INT(MOD(INT((P69)/1),256)/2^3),2)*8+MOD(INT(MOD(INT(((4294967295-L69))/1),256)/2^4),2)*MOD(INT(MOD(INT((P69)/1),256)/2^4),2)*16+MOD(INT(MOD(INT(((4294967295-L69))/1),256)/2^5),2)*MOD(INT(MOD(INT((P69)/1),256)/2^5),2)*32+MOD(INT(MOD(INT(((4294967295-L69))/1),256)/2^6),2)*MOD(INT(MOD(INT((P69)/1),256)/2^6),2)*64+MOD(INT(MOD(INT(((4294967295-L69))/1),256)/2^7),2)*MOD(INT(MOD(INT((P69)/1),256)/2^7),2)*128)*1+(MOD(INT(MOD(INT(((4294967295-L69))/256),256)/2^0),2)*MOD(INT(MOD(INT((P69)/256),256)/2^0),2)*1+MOD(INT(MOD(INT(((4294967295-L69))/256),256)/2^1),2)*MOD(INT(MOD(INT((P69)/256),256)/2^1),2)*2+MOD(INT(MOD(INT(((4294967295-L69))/256),256)/2^2),2)*MOD(INT(MOD(INT((P69)/256),256)/2^2),2)*4+MOD(INT(MOD(INT(((4294967295-L69))/256),256)/2^3),2)*MOD(INT(MOD(INT((P69)/256),256)/2^3),2)*8+MOD(INT(MOD(INT(((4294967295-L69))/256),256)/2^4),2)*MOD(INT(MOD(INT((P69)/256),256)/2^4),2)*16+MOD(INT(MOD(INT(((4294967295-L69))/256),256)/2^5),2)*MOD(INT(MOD(INT((P69)/256),256)/2^5),2)*32+MOD(INT(MOD(INT(((4294967295-L69))/256),256)/2^6),2)*MOD(INT(MOD(INT((P69)/256),256)/2^6),2)*64+MOD(INT(MOD(INT(((4294967295-L69))/256),256)/2^7),2)*MOD(INT(MOD(INT((P69)/256),256)/2^7),2)*128)*256+(MOD(INT(MOD(INT(((4294967295-L69))/65536),256)/2^0),2)*MOD(INT(MOD(INT((P69)/65536),256)/2^0),2)*1+MOD(INT(MOD(INT(((4294967295-L69))/65536),256)/2^1),2)*MOD(INT(MOD(INT((P69)/65536),256)/2^1),2)*2+MOD(INT(MOD(INT(((4294967295-L69))/65536),256)/2^2),2)*MOD(INT(MOD(INT((P69)/65536),256)/2^2),2)*4+MOD(INT(MOD(INT(((4294967295-L69))/65536),256)/2^3),2)*MOD(INT(MOD(INT((P69)/65536),256)/2^3),2)*8+MOD(INT(MOD(INT(((4294967295-L69))/65536),256)/2^4),2)*MOD(INT(MOD(INT((P69)/65536),256)/2^4),2)*16+MOD(INT(MOD(INT(((4294967295-L69))/65536),256)/2^5),2)*MOD(INT(MOD(INT((P69)/65536),256)/2^5),2)*32+MOD(INT(MOD(INT(((4294967295-L69))/65536),256)/2^6),2)*MOD(INT(MOD(INT((P69)/65536),256)/2^6),2)*64+MOD(INT(MOD(INT(((4294967295-L69))/65536),256)/2^7),2)*MOD(INT(MOD(INT((P69)/65536),256)/2^7),2)*128)*65536+(MOD(INT(MOD(INT(((4294967295-L69))/16777216),256)/2^0),2)*MOD(INT(MOD(INT((P69)/16777216),256)/2^0),2)*1+MOD(INT(MOD(INT(((4294967295-L69))/16777216),256)/2^1),2)*MOD(INT(MOD(INT((P69)/16777216),256)/2^1),2)*2+MOD(INT(MOD(INT(((4294967295-L69))/16777216),256)/2^2),2)*MOD(INT(MOD(INT((P69)/16777216),256)/2^2),2)*4+MOD(INT(MOD(INT(((4294967295-L69))/16777216),256)/2^3),2)*MOD(INT(MOD(INT((P69)/16777216),256)/2^3),2)*8+MOD(INT(MOD(INT(((4294967295-L69))/16777216),256)/2^4),2)*MOD(INT(MOD(INT((P69)/16777216),256)/2^4),2)*16+MOD(INT(MOD(INT(((4294967295-L69))/16777216),256)/2^5),2)*MOD(INT(MOD(INT((P69)/16777216),256)/2^5),2)*32+MOD(INT(MOD(INT(((4294967295-L69))/16777216),256)/2^6),2)*MOD(INT(MOD(INT((P69)/16777216),256)/2^6),2)*64+MOD(INT(MOD(INT(((4294967295-L69))/16777216),256)/2^7),2)*MOD(INT(MOD(INT((P69)/16777216),256)/2^7),2)*128)*16777216)</f>
        <v>2758304454</v>
      </c>
      <c r="BA70" s="28" t="n">
        <f aca="false">MOD(AU70+AW70,4294967296)</f>
        <v>653820775</v>
      </c>
      <c r="BB70" s="28" t="n">
        <f aca="false">MOD(AV70+AX70,4294967296)</f>
        <v>3068814039</v>
      </c>
      <c r="BC70" s="28" t="n">
        <f aca="false">((MOD(INT(MOD(INT((C69)/1),256)/2^0),2)*MOD(INT(MOD(INT((E69)/1),256)/2^0),2)*1+MOD(INT(MOD(INT((C69)/1),256)/2^1),2)*MOD(INT(MOD(INT((E69)/1),256)/2^1),2)*2+MOD(INT(MOD(INT((C69)/1),256)/2^2),2)*MOD(INT(MOD(INT((E69)/1),256)/2^2),2)*4+MOD(INT(MOD(INT((C69)/1),256)/2^3),2)*MOD(INT(MOD(INT((E69)/1),256)/2^3),2)*8+MOD(INT(MOD(INT((C69)/1),256)/2^4),2)*MOD(INT(MOD(INT((E69)/1),256)/2^4),2)*16+MOD(INT(MOD(INT((C69)/1),256)/2^5),2)*MOD(INT(MOD(INT((E69)/1),256)/2^5),2)*32+MOD(INT(MOD(INT((C69)/1),256)/2^6),2)*MOD(INT(MOD(INT((E69)/1),256)/2^6),2)*64+MOD(INT(MOD(INT((C69)/1),256)/2^7),2)*MOD(INT(MOD(INT((E69)/1),256)/2^7),2)*128)*1+(MOD(INT(MOD(INT((C69)/256),256)/2^0),2)*MOD(INT(MOD(INT((E69)/256),256)/2^0),2)*1+MOD(INT(MOD(INT((C69)/256),256)/2^1),2)*MOD(INT(MOD(INT((E69)/256),256)/2^1),2)*2+MOD(INT(MOD(INT((C69)/256),256)/2^2),2)*MOD(INT(MOD(INT((E69)/256),256)/2^2),2)*4+MOD(INT(MOD(INT((C69)/256),256)/2^3),2)*MOD(INT(MOD(INT((E69)/256),256)/2^3),2)*8+MOD(INT(MOD(INT((C69)/256),256)/2^4),2)*MOD(INT(MOD(INT((E69)/256),256)/2^4),2)*16+MOD(INT(MOD(INT((C69)/256),256)/2^5),2)*MOD(INT(MOD(INT((E69)/256),256)/2^5),2)*32+MOD(INT(MOD(INT((C69)/256),256)/2^6),2)*MOD(INT(MOD(INT((E69)/256),256)/2^6),2)*64+MOD(INT(MOD(INT((C69)/256),256)/2^7),2)*MOD(INT(MOD(INT((E69)/256),256)/2^7),2)*128)*256+(MOD(INT(MOD(INT((C69)/65536),256)/2^0),2)*MOD(INT(MOD(INT((E69)/65536),256)/2^0),2)*1+MOD(INT(MOD(INT((C69)/65536),256)/2^1),2)*MOD(INT(MOD(INT((E69)/65536),256)/2^1),2)*2+MOD(INT(MOD(INT((C69)/65536),256)/2^2),2)*MOD(INT(MOD(INT((E69)/65536),256)/2^2),2)*4+MOD(INT(MOD(INT((C69)/65536),256)/2^3),2)*MOD(INT(MOD(INT((E69)/65536),256)/2^3),2)*8+MOD(INT(MOD(INT((C69)/65536),256)/2^4),2)*MOD(INT(MOD(INT((E69)/65536),256)/2^4),2)*16+MOD(INT(MOD(INT((C69)/65536),256)/2^5),2)*MOD(INT(MOD(INT((E69)/65536),256)/2^5),2)*32+MOD(INT(MOD(INT((C69)/65536),256)/2^6),2)*MOD(INT(MOD(INT((E69)/65536),256)/2^6),2)*64+MOD(INT(MOD(INT((C69)/65536),256)/2^7),2)*MOD(INT(MOD(INT((E69)/65536),256)/2^7),2)*128)*65536+(MOD(INT(MOD(INT((C69)/16777216),256)/2^0),2)*MOD(INT(MOD(INT((E69)/16777216),256)/2^0),2)*1+MOD(INT(MOD(INT((C69)/16777216),256)/2^1),2)*MOD(INT(MOD(INT((E69)/16777216),256)/2^1),2)*2+MOD(INT(MOD(INT((C69)/16777216),256)/2^2),2)*MOD(INT(MOD(INT((E69)/16777216),256)/2^2),2)*4+MOD(INT(MOD(INT((C69)/16777216),256)/2^3),2)*MOD(INT(MOD(INT((E69)/16777216),256)/2^3),2)*8+MOD(INT(MOD(INT((C69)/16777216),256)/2^4),2)*MOD(INT(MOD(INT((E69)/16777216),256)/2^4),2)*16+MOD(INT(MOD(INT((C69)/16777216),256)/2^5),2)*MOD(INT(MOD(INT((E69)/16777216),256)/2^5),2)*32+MOD(INT(MOD(INT((C69)/16777216),256)/2^6),2)*MOD(INT(MOD(INT((E69)/16777216),256)/2^6),2)*64+MOD(INT(MOD(INT((C69)/16777216),256)/2^7),2)*MOD(INT(MOD(INT((E69)/16777216),256)/2^7),2)*128)*16777216)</f>
        <v>33570904</v>
      </c>
      <c r="BD70" s="28" t="n">
        <f aca="false">((MOD(INT(MOD(INT((D69)/1),256)/2^0),2)*MOD(INT(MOD(INT((F69)/1),256)/2^0),2)*1+MOD(INT(MOD(INT((D69)/1),256)/2^1),2)*MOD(INT(MOD(INT((F69)/1),256)/2^1),2)*2+MOD(INT(MOD(INT((D69)/1),256)/2^2),2)*MOD(INT(MOD(INT((F69)/1),256)/2^2),2)*4+MOD(INT(MOD(INT((D69)/1),256)/2^3),2)*MOD(INT(MOD(INT((F69)/1),256)/2^3),2)*8+MOD(INT(MOD(INT((D69)/1),256)/2^4),2)*MOD(INT(MOD(INT((F69)/1),256)/2^4),2)*16+MOD(INT(MOD(INT((D69)/1),256)/2^5),2)*MOD(INT(MOD(INT((F69)/1),256)/2^5),2)*32+MOD(INT(MOD(INT((D69)/1),256)/2^6),2)*MOD(INT(MOD(INT((F69)/1),256)/2^6),2)*64+MOD(INT(MOD(INT((D69)/1),256)/2^7),2)*MOD(INT(MOD(INT((F69)/1),256)/2^7),2)*128)*1+(MOD(INT(MOD(INT((D69)/256),256)/2^0),2)*MOD(INT(MOD(INT((F69)/256),256)/2^0),2)*1+MOD(INT(MOD(INT((D69)/256),256)/2^1),2)*MOD(INT(MOD(INT((F69)/256),256)/2^1),2)*2+MOD(INT(MOD(INT((D69)/256),256)/2^2),2)*MOD(INT(MOD(INT((F69)/256),256)/2^2),2)*4+MOD(INT(MOD(INT((D69)/256),256)/2^3),2)*MOD(INT(MOD(INT((F69)/256),256)/2^3),2)*8+MOD(INT(MOD(INT((D69)/256),256)/2^4),2)*MOD(INT(MOD(INT((F69)/256),256)/2^4),2)*16+MOD(INT(MOD(INT((D69)/256),256)/2^5),2)*MOD(INT(MOD(INT((F69)/256),256)/2^5),2)*32+MOD(INT(MOD(INT((D69)/256),256)/2^6),2)*MOD(INT(MOD(INT((F69)/256),256)/2^6),2)*64+MOD(INT(MOD(INT((D69)/256),256)/2^7),2)*MOD(INT(MOD(INT((F69)/256),256)/2^7),2)*128)*256+(MOD(INT(MOD(INT((D69)/65536),256)/2^0),2)*MOD(INT(MOD(INT((F69)/65536),256)/2^0),2)*1+MOD(INT(MOD(INT((D69)/65536),256)/2^1),2)*MOD(INT(MOD(INT((F69)/65536),256)/2^1),2)*2+MOD(INT(MOD(INT((D69)/65536),256)/2^2),2)*MOD(INT(MOD(INT((F69)/65536),256)/2^2),2)*4+MOD(INT(MOD(INT((D69)/65536),256)/2^3),2)*MOD(INT(MOD(INT((F69)/65536),256)/2^3),2)*8+MOD(INT(MOD(INT((D69)/65536),256)/2^4),2)*MOD(INT(MOD(INT((F69)/65536),256)/2^4),2)*16+MOD(INT(MOD(INT((D69)/65536),256)/2^5),2)*MOD(INT(MOD(INT((F69)/65536),256)/2^5),2)*32+MOD(INT(MOD(INT((D69)/65536),256)/2^6),2)*MOD(INT(MOD(INT((F69)/65536),256)/2^6),2)*64+MOD(INT(MOD(INT((D69)/65536),256)/2^7),2)*MOD(INT(MOD(INT((F69)/65536),256)/2^7),2)*128)*65536+(MOD(INT(MOD(INT((D69)/16777216),256)/2^0),2)*MOD(INT(MOD(INT((F69)/16777216),256)/2^0),2)*1+MOD(INT(MOD(INT((D69)/16777216),256)/2^1),2)*MOD(INT(MOD(INT((F69)/16777216),256)/2^1),2)*2+MOD(INT(MOD(INT((D69)/16777216),256)/2^2),2)*MOD(INT(MOD(INT((F69)/16777216),256)/2^2),2)*4+MOD(INT(MOD(INT((D69)/16777216),256)/2^3),2)*MOD(INT(MOD(INT((F69)/16777216),256)/2^3),2)*8+MOD(INT(MOD(INT((D69)/16777216),256)/2^4),2)*MOD(INT(MOD(INT((F69)/16777216),256)/2^4),2)*16+MOD(INT(MOD(INT((D69)/16777216),256)/2^5),2)*MOD(INT(MOD(INT((F69)/16777216),256)/2^5),2)*32+MOD(INT(MOD(INT((D69)/16777216),256)/2^6),2)*MOD(INT(MOD(INT((F69)/16777216),256)/2^6),2)*64+MOD(INT(MOD(INT((D69)/16777216),256)/2^7),2)*MOD(INT(MOD(INT((F69)/16777216),256)/2^7),2)*128)*16777216)</f>
        <v>1166297216</v>
      </c>
      <c r="BE70" s="28" t="n">
        <f aca="false">((MOD(INT(MOD(INT((C69)/1),256)/2^0),2)*MOD(INT(MOD(INT((G69)/1),256)/2^0),2)*1+MOD(INT(MOD(INT((C69)/1),256)/2^1),2)*MOD(INT(MOD(INT((G69)/1),256)/2^1),2)*2+MOD(INT(MOD(INT((C69)/1),256)/2^2),2)*MOD(INT(MOD(INT((G69)/1),256)/2^2),2)*4+MOD(INT(MOD(INT((C69)/1),256)/2^3),2)*MOD(INT(MOD(INT((G69)/1),256)/2^3),2)*8+MOD(INT(MOD(INT((C69)/1),256)/2^4),2)*MOD(INT(MOD(INT((G69)/1),256)/2^4),2)*16+MOD(INT(MOD(INT((C69)/1),256)/2^5),2)*MOD(INT(MOD(INT((G69)/1),256)/2^5),2)*32+MOD(INT(MOD(INT((C69)/1),256)/2^6),2)*MOD(INT(MOD(INT((G69)/1),256)/2^6),2)*64+MOD(INT(MOD(INT((C69)/1),256)/2^7),2)*MOD(INT(MOD(INT((G69)/1),256)/2^7),2)*128)*1+(MOD(INT(MOD(INT((C69)/256),256)/2^0),2)*MOD(INT(MOD(INT((G69)/256),256)/2^0),2)*1+MOD(INT(MOD(INT((C69)/256),256)/2^1),2)*MOD(INT(MOD(INT((G69)/256),256)/2^1),2)*2+MOD(INT(MOD(INT((C69)/256),256)/2^2),2)*MOD(INT(MOD(INT((G69)/256),256)/2^2),2)*4+MOD(INT(MOD(INT((C69)/256),256)/2^3),2)*MOD(INT(MOD(INT((G69)/256),256)/2^3),2)*8+MOD(INT(MOD(INT((C69)/256),256)/2^4),2)*MOD(INT(MOD(INT((G69)/256),256)/2^4),2)*16+MOD(INT(MOD(INT((C69)/256),256)/2^5),2)*MOD(INT(MOD(INT((G69)/256),256)/2^5),2)*32+MOD(INT(MOD(INT((C69)/256),256)/2^6),2)*MOD(INT(MOD(INT((G69)/256),256)/2^6),2)*64+MOD(INT(MOD(INT((C69)/256),256)/2^7),2)*MOD(INT(MOD(INT((G69)/256),256)/2^7),2)*128)*256+(MOD(INT(MOD(INT((C69)/65536),256)/2^0),2)*MOD(INT(MOD(INT((G69)/65536),256)/2^0),2)*1+MOD(INT(MOD(INT((C69)/65536),256)/2^1),2)*MOD(INT(MOD(INT((G69)/65536),256)/2^1),2)*2+MOD(INT(MOD(INT((C69)/65536),256)/2^2),2)*MOD(INT(MOD(INT((G69)/65536),256)/2^2),2)*4+MOD(INT(MOD(INT((C69)/65536),256)/2^3),2)*MOD(INT(MOD(INT((G69)/65536),256)/2^3),2)*8+MOD(INT(MOD(INT((C69)/65536),256)/2^4),2)*MOD(INT(MOD(INT((G69)/65536),256)/2^4),2)*16+MOD(INT(MOD(INT((C69)/65536),256)/2^5),2)*MOD(INT(MOD(INT((G69)/65536),256)/2^5),2)*32+MOD(INT(MOD(INT((C69)/65536),256)/2^6),2)*MOD(INT(MOD(INT((G69)/65536),256)/2^6),2)*64+MOD(INT(MOD(INT((C69)/65536),256)/2^7),2)*MOD(INT(MOD(INT((G69)/65536),256)/2^7),2)*128)*65536+(MOD(INT(MOD(INT((C69)/16777216),256)/2^0),2)*MOD(INT(MOD(INT((G69)/16777216),256)/2^0),2)*1+MOD(INT(MOD(INT((C69)/16777216),256)/2^1),2)*MOD(INT(MOD(INT((G69)/16777216),256)/2^1),2)*2+MOD(INT(MOD(INT((C69)/16777216),256)/2^2),2)*MOD(INT(MOD(INT((G69)/16777216),256)/2^2),2)*4+MOD(INT(MOD(INT((C69)/16777216),256)/2^3),2)*MOD(INT(MOD(INT((G69)/16777216),256)/2^3),2)*8+MOD(INT(MOD(INT((C69)/16777216),256)/2^4),2)*MOD(INT(MOD(INT((G69)/16777216),256)/2^4),2)*16+MOD(INT(MOD(INT((C69)/16777216),256)/2^5),2)*MOD(INT(MOD(INT((G69)/16777216),256)/2^5),2)*32+MOD(INT(MOD(INT((C69)/16777216),256)/2^6),2)*MOD(INT(MOD(INT((G69)/16777216),256)/2^6),2)*64+MOD(INT(MOD(INT((C69)/16777216),256)/2^7),2)*MOD(INT(MOD(INT((G69)/16777216),256)/2^7),2)*128)*16777216)</f>
        <v>541066353</v>
      </c>
      <c r="BF70" s="28" t="n">
        <f aca="false">((MOD(INT(MOD(INT((D69)/1),256)/2^0),2)*MOD(INT(MOD(INT((H69)/1),256)/2^0),2)*1+MOD(INT(MOD(INT((D69)/1),256)/2^1),2)*MOD(INT(MOD(INT((H69)/1),256)/2^1),2)*2+MOD(INT(MOD(INT((D69)/1),256)/2^2),2)*MOD(INT(MOD(INT((H69)/1),256)/2^2),2)*4+MOD(INT(MOD(INT((D69)/1),256)/2^3),2)*MOD(INT(MOD(INT((H69)/1),256)/2^3),2)*8+MOD(INT(MOD(INT((D69)/1),256)/2^4),2)*MOD(INT(MOD(INT((H69)/1),256)/2^4),2)*16+MOD(INT(MOD(INT((D69)/1),256)/2^5),2)*MOD(INT(MOD(INT((H69)/1),256)/2^5),2)*32+MOD(INT(MOD(INT((D69)/1),256)/2^6),2)*MOD(INT(MOD(INT((H69)/1),256)/2^6),2)*64+MOD(INT(MOD(INT((D69)/1),256)/2^7),2)*MOD(INT(MOD(INT((H69)/1),256)/2^7),2)*128)*1+(MOD(INT(MOD(INT((D69)/256),256)/2^0),2)*MOD(INT(MOD(INT((H69)/256),256)/2^0),2)*1+MOD(INT(MOD(INT((D69)/256),256)/2^1),2)*MOD(INT(MOD(INT((H69)/256),256)/2^1),2)*2+MOD(INT(MOD(INT((D69)/256),256)/2^2),2)*MOD(INT(MOD(INT((H69)/256),256)/2^2),2)*4+MOD(INT(MOD(INT((D69)/256),256)/2^3),2)*MOD(INT(MOD(INT((H69)/256),256)/2^3),2)*8+MOD(INT(MOD(INT((D69)/256),256)/2^4),2)*MOD(INT(MOD(INT((H69)/256),256)/2^4),2)*16+MOD(INT(MOD(INT((D69)/256),256)/2^5),2)*MOD(INT(MOD(INT((H69)/256),256)/2^5),2)*32+MOD(INT(MOD(INT((D69)/256),256)/2^6),2)*MOD(INT(MOD(INT((H69)/256),256)/2^6),2)*64+MOD(INT(MOD(INT((D69)/256),256)/2^7),2)*MOD(INT(MOD(INT((H69)/256),256)/2^7),2)*128)*256+(MOD(INT(MOD(INT((D69)/65536),256)/2^0),2)*MOD(INT(MOD(INT((H69)/65536),256)/2^0),2)*1+MOD(INT(MOD(INT((D69)/65536),256)/2^1),2)*MOD(INT(MOD(INT((H69)/65536),256)/2^1),2)*2+MOD(INT(MOD(INT((D69)/65536),256)/2^2),2)*MOD(INT(MOD(INT((H69)/65536),256)/2^2),2)*4+MOD(INT(MOD(INT((D69)/65536),256)/2^3),2)*MOD(INT(MOD(INT((H69)/65536),256)/2^3),2)*8+MOD(INT(MOD(INT((D69)/65536),256)/2^4),2)*MOD(INT(MOD(INT((H69)/65536),256)/2^4),2)*16+MOD(INT(MOD(INT((D69)/65536),256)/2^5),2)*MOD(INT(MOD(INT((H69)/65536),256)/2^5),2)*32+MOD(INT(MOD(INT((D69)/65536),256)/2^6),2)*MOD(INT(MOD(INT((H69)/65536),256)/2^6),2)*64+MOD(INT(MOD(INT((D69)/65536),256)/2^7),2)*MOD(INT(MOD(INT((H69)/65536),256)/2^7),2)*128)*65536+(MOD(INT(MOD(INT((D69)/16777216),256)/2^0),2)*MOD(INT(MOD(INT((H69)/16777216),256)/2^0),2)*1+MOD(INT(MOD(INT((D69)/16777216),256)/2^1),2)*MOD(INT(MOD(INT((H69)/16777216),256)/2^1),2)*2+MOD(INT(MOD(INT((D69)/16777216),256)/2^2),2)*MOD(INT(MOD(INT((H69)/16777216),256)/2^2),2)*4+MOD(INT(MOD(INT((D69)/16777216),256)/2^3),2)*MOD(INT(MOD(INT((H69)/16777216),256)/2^3),2)*8+MOD(INT(MOD(INT((D69)/16777216),256)/2^4),2)*MOD(INT(MOD(INT((H69)/16777216),256)/2^4),2)*16+MOD(INT(MOD(INT((D69)/16777216),256)/2^5),2)*MOD(INT(MOD(INT((H69)/16777216),256)/2^5),2)*32+MOD(INT(MOD(INT((D69)/16777216),256)/2^6),2)*MOD(INT(MOD(INT((H69)/16777216),256)/2^6),2)*64+MOD(INT(MOD(INT((D69)/16777216),256)/2^7),2)*MOD(INT(MOD(INT((H69)/16777216),256)/2^7),2)*128)*16777216)</f>
        <v>3313637504</v>
      </c>
      <c r="BG70" s="28" t="n">
        <f aca="false">((MOD(INT(MOD(INT((E69)/1),256)/2^0),2)*MOD(INT(MOD(INT((G69)/1),256)/2^0),2)*1+MOD(INT(MOD(INT((E69)/1),256)/2^1),2)*MOD(INT(MOD(INT((G69)/1),256)/2^1),2)*2+MOD(INT(MOD(INT((E69)/1),256)/2^2),2)*MOD(INT(MOD(INT((G69)/1),256)/2^2),2)*4+MOD(INT(MOD(INT((E69)/1),256)/2^3),2)*MOD(INT(MOD(INT((G69)/1),256)/2^3),2)*8+MOD(INT(MOD(INT((E69)/1),256)/2^4),2)*MOD(INT(MOD(INT((G69)/1),256)/2^4),2)*16+MOD(INT(MOD(INT((E69)/1),256)/2^5),2)*MOD(INT(MOD(INT((G69)/1),256)/2^5),2)*32+MOD(INT(MOD(INT((E69)/1),256)/2^6),2)*MOD(INT(MOD(INT((G69)/1),256)/2^6),2)*64+MOD(INT(MOD(INT((E69)/1),256)/2^7),2)*MOD(INT(MOD(INT((G69)/1),256)/2^7),2)*128)*1+(MOD(INT(MOD(INT((E69)/256),256)/2^0),2)*MOD(INT(MOD(INT((G69)/256),256)/2^0),2)*1+MOD(INT(MOD(INT((E69)/256),256)/2^1),2)*MOD(INT(MOD(INT((G69)/256),256)/2^1),2)*2+MOD(INT(MOD(INT((E69)/256),256)/2^2),2)*MOD(INT(MOD(INT((G69)/256),256)/2^2),2)*4+MOD(INT(MOD(INT((E69)/256),256)/2^3),2)*MOD(INT(MOD(INT((G69)/256),256)/2^3),2)*8+MOD(INT(MOD(INT((E69)/256),256)/2^4),2)*MOD(INT(MOD(INT((G69)/256),256)/2^4),2)*16+MOD(INT(MOD(INT((E69)/256),256)/2^5),2)*MOD(INT(MOD(INT((G69)/256),256)/2^5),2)*32+MOD(INT(MOD(INT((E69)/256),256)/2^6),2)*MOD(INT(MOD(INT((G69)/256),256)/2^6),2)*64+MOD(INT(MOD(INT((E69)/256),256)/2^7),2)*MOD(INT(MOD(INT((G69)/256),256)/2^7),2)*128)*256+(MOD(INT(MOD(INT((E69)/65536),256)/2^0),2)*MOD(INT(MOD(INT((G69)/65536),256)/2^0),2)*1+MOD(INT(MOD(INT((E69)/65536),256)/2^1),2)*MOD(INT(MOD(INT((G69)/65536),256)/2^1),2)*2+MOD(INT(MOD(INT((E69)/65536),256)/2^2),2)*MOD(INT(MOD(INT((G69)/65536),256)/2^2),2)*4+MOD(INT(MOD(INT((E69)/65536),256)/2^3),2)*MOD(INT(MOD(INT((G69)/65536),256)/2^3),2)*8+MOD(INT(MOD(INT((E69)/65536),256)/2^4),2)*MOD(INT(MOD(INT((G69)/65536),256)/2^4),2)*16+MOD(INT(MOD(INT((E69)/65536),256)/2^5),2)*MOD(INT(MOD(INT((G69)/65536),256)/2^5),2)*32+MOD(INT(MOD(INT((E69)/65536),256)/2^6),2)*MOD(INT(MOD(INT((G69)/65536),256)/2^6),2)*64+MOD(INT(MOD(INT((E69)/65536),256)/2^7),2)*MOD(INT(MOD(INT((G69)/65536),256)/2^7),2)*128)*65536+(MOD(INT(MOD(INT((E69)/16777216),256)/2^0),2)*MOD(INT(MOD(INT((G69)/16777216),256)/2^0),2)*1+MOD(INT(MOD(INT((E69)/16777216),256)/2^1),2)*MOD(INT(MOD(INT((G69)/16777216),256)/2^1),2)*2+MOD(INT(MOD(INT((E69)/16777216),256)/2^2),2)*MOD(INT(MOD(INT((G69)/16777216),256)/2^2),2)*4+MOD(INT(MOD(INT((E69)/16777216),256)/2^3),2)*MOD(INT(MOD(INT((G69)/16777216),256)/2^3),2)*8+MOD(INT(MOD(INT((E69)/16777216),256)/2^4),2)*MOD(INT(MOD(INT((G69)/16777216),256)/2^4),2)*16+MOD(INT(MOD(INT((E69)/16777216),256)/2^5),2)*MOD(INT(MOD(INT((G69)/16777216),256)/2^5),2)*32+MOD(INT(MOD(INT((E69)/16777216),256)/2^6),2)*MOD(INT(MOD(INT((G69)/16777216),256)/2^6),2)*64+MOD(INT(MOD(INT((E69)/16777216),256)/2^7),2)*MOD(INT(MOD(INT((G69)/16777216),256)/2^7),2)*128)*16777216)</f>
        <v>10784852</v>
      </c>
      <c r="BH70" s="28" t="n">
        <f aca="false">((MOD(INT(MOD(INT((F69)/1),256)/2^0),2)*MOD(INT(MOD(INT((H69)/1),256)/2^0),2)*1+MOD(INT(MOD(INT((F69)/1),256)/2^1),2)*MOD(INT(MOD(INT((H69)/1),256)/2^1),2)*2+MOD(INT(MOD(INT((F69)/1),256)/2^2),2)*MOD(INT(MOD(INT((H69)/1),256)/2^2),2)*4+MOD(INT(MOD(INT((F69)/1),256)/2^3),2)*MOD(INT(MOD(INT((H69)/1),256)/2^3),2)*8+MOD(INT(MOD(INT((F69)/1),256)/2^4),2)*MOD(INT(MOD(INT((H69)/1),256)/2^4),2)*16+MOD(INT(MOD(INT((F69)/1),256)/2^5),2)*MOD(INT(MOD(INT((H69)/1),256)/2^5),2)*32+MOD(INT(MOD(INT((F69)/1),256)/2^6),2)*MOD(INT(MOD(INT((H69)/1),256)/2^6),2)*64+MOD(INT(MOD(INT((F69)/1),256)/2^7),2)*MOD(INT(MOD(INT((H69)/1),256)/2^7),2)*128)*1+(MOD(INT(MOD(INT((F69)/256),256)/2^0),2)*MOD(INT(MOD(INT((H69)/256),256)/2^0),2)*1+MOD(INT(MOD(INT((F69)/256),256)/2^1),2)*MOD(INT(MOD(INT((H69)/256),256)/2^1),2)*2+MOD(INT(MOD(INT((F69)/256),256)/2^2),2)*MOD(INT(MOD(INT((H69)/256),256)/2^2),2)*4+MOD(INT(MOD(INT((F69)/256),256)/2^3),2)*MOD(INT(MOD(INT((H69)/256),256)/2^3),2)*8+MOD(INT(MOD(INT((F69)/256),256)/2^4),2)*MOD(INT(MOD(INT((H69)/256),256)/2^4),2)*16+MOD(INT(MOD(INT((F69)/256),256)/2^5),2)*MOD(INT(MOD(INT((H69)/256),256)/2^5),2)*32+MOD(INT(MOD(INT((F69)/256),256)/2^6),2)*MOD(INT(MOD(INT((H69)/256),256)/2^6),2)*64+MOD(INT(MOD(INT((F69)/256),256)/2^7),2)*MOD(INT(MOD(INT((H69)/256),256)/2^7),2)*128)*256+(MOD(INT(MOD(INT((F69)/65536),256)/2^0),2)*MOD(INT(MOD(INT((H69)/65536),256)/2^0),2)*1+MOD(INT(MOD(INT((F69)/65536),256)/2^1),2)*MOD(INT(MOD(INT((H69)/65536),256)/2^1),2)*2+MOD(INT(MOD(INT((F69)/65536),256)/2^2),2)*MOD(INT(MOD(INT((H69)/65536),256)/2^2),2)*4+MOD(INT(MOD(INT((F69)/65536),256)/2^3),2)*MOD(INT(MOD(INT((H69)/65536),256)/2^3),2)*8+MOD(INT(MOD(INT((F69)/65536),256)/2^4),2)*MOD(INT(MOD(INT((H69)/65536),256)/2^4),2)*16+MOD(INT(MOD(INT((F69)/65536),256)/2^5),2)*MOD(INT(MOD(INT((H69)/65536),256)/2^5),2)*32+MOD(INT(MOD(INT((F69)/65536),256)/2^6),2)*MOD(INT(MOD(INT((H69)/65536),256)/2^6),2)*64+MOD(INT(MOD(INT((F69)/65536),256)/2^7),2)*MOD(INT(MOD(INT((H69)/65536),256)/2^7),2)*128)*65536+(MOD(INT(MOD(INT((F69)/16777216),256)/2^0),2)*MOD(INT(MOD(INT((H69)/16777216),256)/2^0),2)*1+MOD(INT(MOD(INT((F69)/16777216),256)/2^1),2)*MOD(INT(MOD(INT((H69)/16777216),256)/2^1),2)*2+MOD(INT(MOD(INT((F69)/16777216),256)/2^2),2)*MOD(INT(MOD(INT((H69)/16777216),256)/2^2),2)*4+MOD(INT(MOD(INT((F69)/16777216),256)/2^3),2)*MOD(INT(MOD(INT((H69)/16777216),256)/2^3),2)*8+MOD(INT(MOD(INT((F69)/16777216),256)/2^4),2)*MOD(INT(MOD(INT((H69)/16777216),256)/2^4),2)*16+MOD(INT(MOD(INT((F69)/16777216),256)/2^5),2)*MOD(INT(MOD(INT((H69)/16777216),256)/2^5),2)*32+MOD(INT(MOD(INT((F69)/16777216),256)/2^6),2)*MOD(INT(MOD(INT((H69)/16777216),256)/2^6),2)*64+MOD(INT(MOD(INT((F69)/16777216),256)/2^7),2)*MOD(INT(MOD(INT((H69)/16777216),256)/2^7),2)*128)*16777216)</f>
        <v>1301383560</v>
      </c>
      <c r="BI70" s="28" t="n">
        <f aca="false">((MOD(INT(MOD(INT((BC70)/1),256)/2^0),2)*MOD(INT(MOD(INT((BG70)/1),256)/2^0),2)*1+MOD(INT(MOD(INT((BC70)/1),256)/2^1),2)*MOD(INT(MOD(INT((BG70)/1),256)/2^1),2)*2+MOD(INT(MOD(INT((BC70)/1),256)/2^2),2)*MOD(INT(MOD(INT((BG70)/1),256)/2^2),2)*4+MOD(INT(MOD(INT((BC70)/1),256)/2^3),2)*MOD(INT(MOD(INT((BG70)/1),256)/2^3),2)*8+MOD(INT(MOD(INT((BC70)/1),256)/2^4),2)*MOD(INT(MOD(INT((BG70)/1),256)/2^4),2)*16+MOD(INT(MOD(INT((BC70)/1),256)/2^5),2)*MOD(INT(MOD(INT((BG70)/1),256)/2^5),2)*32+MOD(INT(MOD(INT((BC70)/1),256)/2^6),2)*MOD(INT(MOD(INT((BG70)/1),256)/2^6),2)*64+MOD(INT(MOD(INT((BC70)/1),256)/2^7),2)*MOD(INT(MOD(INT((BG70)/1),256)/2^7),2)*128)*1+(MOD(INT(MOD(INT((BC70)/256),256)/2^0),2)*MOD(INT(MOD(INT((BG70)/256),256)/2^0),2)*1+MOD(INT(MOD(INT((BC70)/256),256)/2^1),2)*MOD(INT(MOD(INT((BG70)/256),256)/2^1),2)*2+MOD(INT(MOD(INT((BC70)/256),256)/2^2),2)*MOD(INT(MOD(INT((BG70)/256),256)/2^2),2)*4+MOD(INT(MOD(INT((BC70)/256),256)/2^3),2)*MOD(INT(MOD(INT((BG70)/256),256)/2^3),2)*8+MOD(INT(MOD(INT((BC70)/256),256)/2^4),2)*MOD(INT(MOD(INT((BG70)/256),256)/2^4),2)*16+MOD(INT(MOD(INT((BC70)/256),256)/2^5),2)*MOD(INT(MOD(INT((BG70)/256),256)/2^5),2)*32+MOD(INT(MOD(INT((BC70)/256),256)/2^6),2)*MOD(INT(MOD(INT((BG70)/256),256)/2^6),2)*64+MOD(INT(MOD(INT((BC70)/256),256)/2^7),2)*MOD(INT(MOD(INT((BG70)/256),256)/2^7),2)*128)*256+(MOD(INT(MOD(INT((BC70)/65536),256)/2^0),2)*MOD(INT(MOD(INT((BG70)/65536),256)/2^0),2)*1+MOD(INT(MOD(INT((BC70)/65536),256)/2^1),2)*MOD(INT(MOD(INT((BG70)/65536),256)/2^1),2)*2+MOD(INT(MOD(INT((BC70)/65536),256)/2^2),2)*MOD(INT(MOD(INT((BG70)/65536),256)/2^2),2)*4+MOD(INT(MOD(INT((BC70)/65536),256)/2^3),2)*MOD(INT(MOD(INT((BG70)/65536),256)/2^3),2)*8+MOD(INT(MOD(INT((BC70)/65536),256)/2^4),2)*MOD(INT(MOD(INT((BG70)/65536),256)/2^4),2)*16+MOD(INT(MOD(INT((BC70)/65536),256)/2^5),2)*MOD(INT(MOD(INT((BG70)/65536),256)/2^5),2)*32+MOD(INT(MOD(INT((BC70)/65536),256)/2^6),2)*MOD(INT(MOD(INT((BG70)/65536),256)/2^6),2)*64+MOD(INT(MOD(INT((BC70)/65536),256)/2^7),2)*MOD(INT(MOD(INT((BG70)/65536),256)/2^7),2)*128)*65536+(MOD(INT(MOD(INT((BC70)/16777216),256)/2^0),2)*MOD(INT(MOD(INT((BG70)/16777216),256)/2^0),2)*1+MOD(INT(MOD(INT((BC70)/16777216),256)/2^1),2)*MOD(INT(MOD(INT((BG70)/16777216),256)/2^1),2)*2+MOD(INT(MOD(INT((BC70)/16777216),256)/2^2),2)*MOD(INT(MOD(INT((BG70)/16777216),256)/2^2),2)*4+MOD(INT(MOD(INT((BC70)/16777216),256)/2^3),2)*MOD(INT(MOD(INT((BG70)/16777216),256)/2^3),2)*8+MOD(INT(MOD(INT((BC70)/16777216),256)/2^4),2)*MOD(INT(MOD(INT((BG70)/16777216),256)/2^4),2)*16+MOD(INT(MOD(INT((BC70)/16777216),256)/2^5),2)*MOD(INT(MOD(INT((BG70)/16777216),256)/2^5),2)*32+MOD(INT(MOD(INT((BC70)/16777216),256)/2^6),2)*MOD(INT(MOD(INT((BG70)/16777216),256)/2^6),2)*64+MOD(INT(MOD(INT((BC70)/16777216),256)/2^7),2)*MOD(INT(MOD(INT((BG70)/16777216),256)/2^7),2)*128)*16777216)</f>
        <v>80</v>
      </c>
      <c r="BJ70" s="28" t="n">
        <f aca="false">((MOD(INT(MOD(INT((BD70)/1),256)/2^0),2)*MOD(INT(MOD(INT((BH70)/1),256)/2^0),2)*1+MOD(INT(MOD(INT((BD70)/1),256)/2^1),2)*MOD(INT(MOD(INT((BH70)/1),256)/2^1),2)*2+MOD(INT(MOD(INT((BD70)/1),256)/2^2),2)*MOD(INT(MOD(INT((BH70)/1),256)/2^2),2)*4+MOD(INT(MOD(INT((BD70)/1),256)/2^3),2)*MOD(INT(MOD(INT((BH70)/1),256)/2^3),2)*8+MOD(INT(MOD(INT((BD70)/1),256)/2^4),2)*MOD(INT(MOD(INT((BH70)/1),256)/2^4),2)*16+MOD(INT(MOD(INT((BD70)/1),256)/2^5),2)*MOD(INT(MOD(INT((BH70)/1),256)/2^5),2)*32+MOD(INT(MOD(INT((BD70)/1),256)/2^6),2)*MOD(INT(MOD(INT((BH70)/1),256)/2^6),2)*64+MOD(INT(MOD(INT((BD70)/1),256)/2^7),2)*MOD(INT(MOD(INT((BH70)/1),256)/2^7),2)*128)*1+(MOD(INT(MOD(INT((BD70)/256),256)/2^0),2)*MOD(INT(MOD(INT((BH70)/256),256)/2^0),2)*1+MOD(INT(MOD(INT((BD70)/256),256)/2^1),2)*MOD(INT(MOD(INT((BH70)/256),256)/2^1),2)*2+MOD(INT(MOD(INT((BD70)/256),256)/2^2),2)*MOD(INT(MOD(INT((BH70)/256),256)/2^2),2)*4+MOD(INT(MOD(INT((BD70)/256),256)/2^3),2)*MOD(INT(MOD(INT((BH70)/256),256)/2^3),2)*8+MOD(INT(MOD(INT((BD70)/256),256)/2^4),2)*MOD(INT(MOD(INT((BH70)/256),256)/2^4),2)*16+MOD(INT(MOD(INT((BD70)/256),256)/2^5),2)*MOD(INT(MOD(INT((BH70)/256),256)/2^5),2)*32+MOD(INT(MOD(INT((BD70)/256),256)/2^6),2)*MOD(INT(MOD(INT((BH70)/256),256)/2^6),2)*64+MOD(INT(MOD(INT((BD70)/256),256)/2^7),2)*MOD(INT(MOD(INT((BH70)/256),256)/2^7),2)*128)*256+(MOD(INT(MOD(INT((BD70)/65536),256)/2^0),2)*MOD(INT(MOD(INT((BH70)/65536),256)/2^0),2)*1+MOD(INT(MOD(INT((BD70)/65536),256)/2^1),2)*MOD(INT(MOD(INT((BH70)/65536),256)/2^1),2)*2+MOD(INT(MOD(INT((BD70)/65536),256)/2^2),2)*MOD(INT(MOD(INT((BH70)/65536),256)/2^2),2)*4+MOD(INT(MOD(INT((BD70)/65536),256)/2^3),2)*MOD(INT(MOD(INT((BH70)/65536),256)/2^3),2)*8+MOD(INT(MOD(INT((BD70)/65536),256)/2^4),2)*MOD(INT(MOD(INT((BH70)/65536),256)/2^4),2)*16+MOD(INT(MOD(INT((BD70)/65536),256)/2^5),2)*MOD(INT(MOD(INT((BH70)/65536),256)/2^5),2)*32+MOD(INT(MOD(INT((BD70)/65536),256)/2^6),2)*MOD(INT(MOD(INT((BH70)/65536),256)/2^6),2)*64+MOD(INT(MOD(INT((BD70)/65536),256)/2^7),2)*MOD(INT(MOD(INT((BH70)/65536),256)/2^7),2)*128)*65536+(MOD(INT(MOD(INT((BD70)/16777216),256)/2^0),2)*MOD(INT(MOD(INT((BH70)/16777216),256)/2^0),2)*1+MOD(INT(MOD(INT((BD70)/16777216),256)/2^1),2)*MOD(INT(MOD(INT((BH70)/16777216),256)/2^1),2)*2+MOD(INT(MOD(INT((BD70)/16777216),256)/2^2),2)*MOD(INT(MOD(INT((BH70)/16777216),256)/2^2),2)*4+MOD(INT(MOD(INT((BD70)/16777216),256)/2^3),2)*MOD(INT(MOD(INT((BH70)/16777216),256)/2^3),2)*8+MOD(INT(MOD(INT((BD70)/16777216),256)/2^4),2)*MOD(INT(MOD(INT((BH70)/16777216),256)/2^4),2)*16+MOD(INT(MOD(INT((BD70)/16777216),256)/2^5),2)*MOD(INT(MOD(INT((BH70)/16777216),256)/2^5),2)*32+MOD(INT(MOD(INT((BD70)/16777216),256)/2^6),2)*MOD(INT(MOD(INT((BH70)/16777216),256)/2^6),2)*64+MOD(INT(MOD(INT((BD70)/16777216),256)/2^7),2)*MOD(INT(MOD(INT((BH70)/16777216),256)/2^7),2)*128)*16777216)</f>
        <v>1166018688</v>
      </c>
      <c r="BK70" s="28" t="n">
        <f aca="false">MOD(BC70+BE70+BG70-2*BI70,4294967296)</f>
        <v>585421949</v>
      </c>
      <c r="BL70" s="28" t="n">
        <f aca="false">MOD(BD70+BF70+BH70-2*BJ70,4294967296)</f>
        <v>3449280904</v>
      </c>
      <c r="BM70" s="28" t="n">
        <f aca="false">MOD(R69+AF70+BB70+'📦 Константы SHA-512'!D68+BI264,4294967296)</f>
        <v>2341682937</v>
      </c>
      <c r="BN70" s="28" t="n">
        <f aca="false">INT((R69+AF70+BB70+'📦 Константы SHA-512'!D68+BI264)/4294967296)</f>
        <v>2</v>
      </c>
      <c r="BO70" s="28" t="n">
        <f aca="false">MOD(Q69+AE70+BA70+'📦 Константы SHA-512'!C68+BH264+BN70,4294967296)</f>
        <v>2172834713</v>
      </c>
      <c r="BP70" s="28" t="s">
        <v>362</v>
      </c>
      <c r="BQ70" s="28" t="n">
        <f aca="false">MOD(AT70+BL70,4294967296)</f>
        <v>4001901984</v>
      </c>
      <c r="BR70" s="28" t="n">
        <f aca="false">INT((AT70+BL70)/4294967296)</f>
        <v>0</v>
      </c>
      <c r="BS70" s="28" t="n">
        <f aca="false">MOD(AS70+BK70+BR70,4294967296)</f>
        <v>4113684304</v>
      </c>
      <c r="BU70" s="28" t="n">
        <f aca="false">MOD(I69+BO70+INT((J69+BM70)/4294967296),4294967296)</f>
        <v>3935082020</v>
      </c>
      <c r="BV70" s="28" t="n">
        <f aca="false">MOD(J69+BM70,4294967296)</f>
        <v>4149806010</v>
      </c>
      <c r="BW70" s="28" t="n">
        <f aca="false">MOD(BO70+BS70+INT((BM70+BQ70)/4294967296),4294967296)</f>
        <v>1991551722</v>
      </c>
      <c r="BX70" s="28" t="n">
        <f aca="false">MOD(BM70+BQ70,4294967296)</f>
        <v>2048617625</v>
      </c>
    </row>
    <row r="71" customFormat="false" ht="12.75" hidden="false" customHeight="true" outlineLevel="0" collapsed="false">
      <c r="B71" s="37" t="n">
        <v>66</v>
      </c>
      <c r="C71" s="30" t="n">
        <f aca="false">BW71</f>
        <v>1461404278</v>
      </c>
      <c r="D71" s="30" t="n">
        <f aca="false">BX71</f>
        <v>146840396</v>
      </c>
      <c r="E71" s="30" t="n">
        <f aca="false">C70</f>
        <v>1991551722</v>
      </c>
      <c r="F71" s="30" t="n">
        <f aca="false">D70</f>
        <v>2048617625</v>
      </c>
      <c r="G71" s="30" t="n">
        <f aca="false">E70</f>
        <v>843074681</v>
      </c>
      <c r="H71" s="30" t="n">
        <f aca="false">F70</f>
        <v>3851311236</v>
      </c>
      <c r="I71" s="30" t="n">
        <f aca="false">G70</f>
        <v>1119146076</v>
      </c>
      <c r="J71" s="30" t="n">
        <f aca="false">H70</f>
        <v>1301663130</v>
      </c>
      <c r="K71" s="30" t="n">
        <f aca="false">BU71</f>
        <v>646515213</v>
      </c>
      <c r="L71" s="30" t="n">
        <f aca="false">BV71</f>
        <v>1695152948</v>
      </c>
      <c r="M71" s="30" t="n">
        <f aca="false">K70</f>
        <v>3935082020</v>
      </c>
      <c r="N71" s="30" t="n">
        <f aca="false">L70</f>
        <v>4149806010</v>
      </c>
      <c r="O71" s="30" t="n">
        <f aca="false">M70</f>
        <v>4109787350</v>
      </c>
      <c r="P71" s="30" t="n">
        <f aca="false">N70</f>
        <v>1402379545</v>
      </c>
      <c r="Q71" s="30" t="n">
        <f aca="false">O70</f>
        <v>619811150</v>
      </c>
      <c r="R71" s="30" t="n">
        <f aca="false">P70</f>
        <v>384450613</v>
      </c>
      <c r="S71" s="28" t="n">
        <f aca="false">MOD(INT(K70/2^14)+MOD(L70,2^14)*2^18,4294967296)</f>
        <v>250325554</v>
      </c>
      <c r="T71" s="28" t="n">
        <f aca="false">MOD(INT(L70/2^14)+MOD(K70,2^14)*2^18,4294967296)</f>
        <v>1486085476</v>
      </c>
      <c r="U71" s="28" t="n">
        <f aca="false">MOD(INT(K70/2^18)+MOD(L70,2^18)*2^14,4294967296)</f>
        <v>1089387171</v>
      </c>
      <c r="V71" s="28" t="n">
        <f aca="false">MOD(INT(L70/2^18)+MOD(K70,2^18)*2^14,4294967296)</f>
        <v>629751254</v>
      </c>
      <c r="W71" s="28" t="n">
        <f aca="false">MOD(INT(L70/2^9)+MOD(K70,2^9)*2^23,4294967296)</f>
        <v>310094977</v>
      </c>
      <c r="X71" s="28" t="n">
        <f aca="false">MOD(INT(K70/2^9)+MOD(L70,2^9)*2^23,4294967296)</f>
        <v>3715450443</v>
      </c>
      <c r="Y71" s="28" t="n">
        <f aca="false">((MOD(INT(MOD(INT((S71)/1),256)/2^0),2)*MOD(INT(MOD(INT((U71)/1),256)/2^0),2)*1+MOD(INT(MOD(INT((S71)/1),256)/2^1),2)*MOD(INT(MOD(INT((U71)/1),256)/2^1),2)*2+MOD(INT(MOD(INT((S71)/1),256)/2^2),2)*MOD(INT(MOD(INT((U71)/1),256)/2^2),2)*4+MOD(INT(MOD(INT((S71)/1),256)/2^3),2)*MOD(INT(MOD(INT((U71)/1),256)/2^3),2)*8+MOD(INT(MOD(INT((S71)/1),256)/2^4),2)*MOD(INT(MOD(INT((U71)/1),256)/2^4),2)*16+MOD(INT(MOD(INT((S71)/1),256)/2^5),2)*MOD(INT(MOD(INT((U71)/1),256)/2^5),2)*32+MOD(INT(MOD(INT((S71)/1),256)/2^6),2)*MOD(INT(MOD(INT((U71)/1),256)/2^6),2)*64+MOD(INT(MOD(INT((S71)/1),256)/2^7),2)*MOD(INT(MOD(INT((U71)/1),256)/2^7),2)*128)*1+(MOD(INT(MOD(INT((S71)/256),256)/2^0),2)*MOD(INT(MOD(INT((U71)/256),256)/2^0),2)*1+MOD(INT(MOD(INT((S71)/256),256)/2^1),2)*MOD(INT(MOD(INT((U71)/256),256)/2^1),2)*2+MOD(INT(MOD(INT((S71)/256),256)/2^2),2)*MOD(INT(MOD(INT((U71)/256),256)/2^2),2)*4+MOD(INT(MOD(INT((S71)/256),256)/2^3),2)*MOD(INT(MOD(INT((U71)/256),256)/2^3),2)*8+MOD(INT(MOD(INT((S71)/256),256)/2^4),2)*MOD(INT(MOD(INT((U71)/256),256)/2^4),2)*16+MOD(INT(MOD(INT((S71)/256),256)/2^5),2)*MOD(INT(MOD(INT((U71)/256),256)/2^5),2)*32+MOD(INT(MOD(INT((S71)/256),256)/2^6),2)*MOD(INT(MOD(INT((U71)/256),256)/2^6),2)*64+MOD(INT(MOD(INT((S71)/256),256)/2^7),2)*MOD(INT(MOD(INT((U71)/256),256)/2^7),2)*128)*256+(MOD(INT(MOD(INT((S71)/65536),256)/2^0),2)*MOD(INT(MOD(INT((U71)/65536),256)/2^0),2)*1+MOD(INT(MOD(INT((S71)/65536),256)/2^1),2)*MOD(INT(MOD(INT((U71)/65536),256)/2^1),2)*2+MOD(INT(MOD(INT((S71)/65536),256)/2^2),2)*MOD(INT(MOD(INT((U71)/65536),256)/2^2),2)*4+MOD(INT(MOD(INT((S71)/65536),256)/2^3),2)*MOD(INT(MOD(INT((U71)/65536),256)/2^3),2)*8+MOD(INT(MOD(INT((S71)/65536),256)/2^4),2)*MOD(INT(MOD(INT((U71)/65536),256)/2^4),2)*16+MOD(INT(MOD(INT((S71)/65536),256)/2^5),2)*MOD(INT(MOD(INT((U71)/65536),256)/2^5),2)*32+MOD(INT(MOD(INT((S71)/65536),256)/2^6),2)*MOD(INT(MOD(INT((U71)/65536),256)/2^6),2)*64+MOD(INT(MOD(INT((S71)/65536),256)/2^7),2)*MOD(INT(MOD(INT((U71)/65536),256)/2^7),2)*128)*65536+(MOD(INT(MOD(INT((S71)/16777216),256)/2^0),2)*MOD(INT(MOD(INT((U71)/16777216),256)/2^0),2)*1+MOD(INT(MOD(INT((S71)/16777216),256)/2^1),2)*MOD(INT(MOD(INT((U71)/16777216),256)/2^1),2)*2+MOD(INT(MOD(INT((S71)/16777216),256)/2^2),2)*MOD(INT(MOD(INT((U71)/16777216),256)/2^2),2)*4+MOD(INT(MOD(INT((S71)/16777216),256)/2^3),2)*MOD(INT(MOD(INT((U71)/16777216),256)/2^3),2)*8+MOD(INT(MOD(INT((S71)/16777216),256)/2^4),2)*MOD(INT(MOD(INT((U71)/16777216),256)/2^4),2)*16+MOD(INT(MOD(INT((S71)/16777216),256)/2^5),2)*MOD(INT(MOD(INT((U71)/16777216),256)/2^5),2)*32+MOD(INT(MOD(INT((S71)/16777216),256)/2^6),2)*MOD(INT(MOD(INT((U71)/16777216),256)/2^6),2)*64+MOD(INT(MOD(INT((S71)/16777216),256)/2^7),2)*MOD(INT(MOD(INT((U71)/16777216),256)/2^7),2)*128)*16777216)</f>
        <v>15378978</v>
      </c>
      <c r="Z71" s="28" t="n">
        <f aca="false">((MOD(INT(MOD(INT((T71)/1),256)/2^0),2)*MOD(INT(MOD(INT((V71)/1),256)/2^0),2)*1+MOD(INT(MOD(INT((T71)/1),256)/2^1),2)*MOD(INT(MOD(INT((V71)/1),256)/2^1),2)*2+MOD(INT(MOD(INT((T71)/1),256)/2^2),2)*MOD(INT(MOD(INT((V71)/1),256)/2^2),2)*4+MOD(INT(MOD(INT((T71)/1),256)/2^3),2)*MOD(INT(MOD(INT((V71)/1),256)/2^3),2)*8+MOD(INT(MOD(INT((T71)/1),256)/2^4),2)*MOD(INT(MOD(INT((V71)/1),256)/2^4),2)*16+MOD(INT(MOD(INT((T71)/1),256)/2^5),2)*MOD(INT(MOD(INT((V71)/1),256)/2^5),2)*32+MOD(INT(MOD(INT((T71)/1),256)/2^6),2)*MOD(INT(MOD(INT((V71)/1),256)/2^6),2)*64+MOD(INT(MOD(INT((T71)/1),256)/2^7),2)*MOD(INT(MOD(INT((V71)/1),256)/2^7),2)*128)*1+(MOD(INT(MOD(INT((T71)/256),256)/2^0),2)*MOD(INT(MOD(INT((V71)/256),256)/2^0),2)*1+MOD(INT(MOD(INT((T71)/256),256)/2^1),2)*MOD(INT(MOD(INT((V71)/256),256)/2^1),2)*2+MOD(INT(MOD(INT((T71)/256),256)/2^2),2)*MOD(INT(MOD(INT((V71)/256),256)/2^2),2)*4+MOD(INT(MOD(INT((T71)/256),256)/2^3),2)*MOD(INT(MOD(INT((V71)/256),256)/2^3),2)*8+MOD(INT(MOD(INT((T71)/256),256)/2^4),2)*MOD(INT(MOD(INT((V71)/256),256)/2^4),2)*16+MOD(INT(MOD(INT((T71)/256),256)/2^5),2)*MOD(INT(MOD(INT((V71)/256),256)/2^5),2)*32+MOD(INT(MOD(INT((T71)/256),256)/2^6),2)*MOD(INT(MOD(INT((V71)/256),256)/2^6),2)*64+MOD(INT(MOD(INT((T71)/256),256)/2^7),2)*MOD(INT(MOD(INT((V71)/256),256)/2^7),2)*128)*256+(MOD(INT(MOD(INT((T71)/65536),256)/2^0),2)*MOD(INT(MOD(INT((V71)/65536),256)/2^0),2)*1+MOD(INT(MOD(INT((T71)/65536),256)/2^1),2)*MOD(INT(MOD(INT((V71)/65536),256)/2^1),2)*2+MOD(INT(MOD(INT((T71)/65536),256)/2^2),2)*MOD(INT(MOD(INT((V71)/65536),256)/2^2),2)*4+MOD(INT(MOD(INT((T71)/65536),256)/2^3),2)*MOD(INT(MOD(INT((V71)/65536),256)/2^3),2)*8+MOD(INT(MOD(INT((T71)/65536),256)/2^4),2)*MOD(INT(MOD(INT((V71)/65536),256)/2^4),2)*16+MOD(INT(MOD(INT((T71)/65536),256)/2^5),2)*MOD(INT(MOD(INT((V71)/65536),256)/2^5),2)*32+MOD(INT(MOD(INT((T71)/65536),256)/2^6),2)*MOD(INT(MOD(INT((V71)/65536),256)/2^6),2)*64+MOD(INT(MOD(INT((T71)/65536),256)/2^7),2)*MOD(INT(MOD(INT((V71)/65536),256)/2^7),2)*128)*65536+(MOD(INT(MOD(INT((T71)/16777216),256)/2^0),2)*MOD(INT(MOD(INT((V71)/16777216),256)/2^0),2)*1+MOD(INT(MOD(INT((T71)/16777216),256)/2^1),2)*MOD(INT(MOD(INT((V71)/16777216),256)/2^1),2)*2+MOD(INT(MOD(INT((T71)/16777216),256)/2^2),2)*MOD(INT(MOD(INT((V71)/16777216),256)/2^2),2)*4+MOD(INT(MOD(INT((T71)/16777216),256)/2^3),2)*MOD(INT(MOD(INT((V71)/16777216),256)/2^3),2)*8+MOD(INT(MOD(INT((T71)/16777216),256)/2^4),2)*MOD(INT(MOD(INT((V71)/16777216),256)/2^4),2)*16+MOD(INT(MOD(INT((T71)/16777216),256)/2^5),2)*MOD(INT(MOD(INT((V71)/16777216),256)/2^5),2)*32+MOD(INT(MOD(INT((T71)/16777216),256)/2^6),2)*MOD(INT(MOD(INT((V71)/16777216),256)/2^6),2)*64+MOD(INT(MOD(INT((T71)/16777216),256)/2^7),2)*MOD(INT(MOD(INT((V71)/16777216),256)/2^7),2)*128)*16777216)</f>
        <v>8461636</v>
      </c>
      <c r="AA71" s="28" t="n">
        <f aca="false">MOD(S71+U71-2*Y71,4294967296)</f>
        <v>1308954769</v>
      </c>
      <c r="AB71" s="28" t="n">
        <f aca="false">MOD(T71+V71-2*Z71,4294967296)</f>
        <v>2098913458</v>
      </c>
      <c r="AC71" s="28" t="n">
        <f aca="false">((MOD(INT(MOD(INT((AA71)/1),256)/2^0),2)*MOD(INT(MOD(INT((W71)/1),256)/2^0),2)*1+MOD(INT(MOD(INT((AA71)/1),256)/2^1),2)*MOD(INT(MOD(INT((W71)/1),256)/2^1),2)*2+MOD(INT(MOD(INT((AA71)/1),256)/2^2),2)*MOD(INT(MOD(INT((W71)/1),256)/2^2),2)*4+MOD(INT(MOD(INT((AA71)/1),256)/2^3),2)*MOD(INT(MOD(INT((W71)/1),256)/2^3),2)*8+MOD(INT(MOD(INT((AA71)/1),256)/2^4),2)*MOD(INT(MOD(INT((W71)/1),256)/2^4),2)*16+MOD(INT(MOD(INT((AA71)/1),256)/2^5),2)*MOD(INT(MOD(INT((W71)/1),256)/2^5),2)*32+MOD(INT(MOD(INT((AA71)/1),256)/2^6),2)*MOD(INT(MOD(INT((W71)/1),256)/2^6),2)*64+MOD(INT(MOD(INT((AA71)/1),256)/2^7),2)*MOD(INT(MOD(INT((W71)/1),256)/2^7),2)*128)*1+(MOD(INT(MOD(INT((AA71)/256),256)/2^0),2)*MOD(INT(MOD(INT((W71)/256),256)/2^0),2)*1+MOD(INT(MOD(INT((AA71)/256),256)/2^1),2)*MOD(INT(MOD(INT((W71)/256),256)/2^1),2)*2+MOD(INT(MOD(INT((AA71)/256),256)/2^2),2)*MOD(INT(MOD(INT((W71)/256),256)/2^2),2)*4+MOD(INT(MOD(INT((AA71)/256),256)/2^3),2)*MOD(INT(MOD(INT((W71)/256),256)/2^3),2)*8+MOD(INT(MOD(INT((AA71)/256),256)/2^4),2)*MOD(INT(MOD(INT((W71)/256),256)/2^4),2)*16+MOD(INT(MOD(INT((AA71)/256),256)/2^5),2)*MOD(INT(MOD(INT((W71)/256),256)/2^5),2)*32+MOD(INT(MOD(INT((AA71)/256),256)/2^6),2)*MOD(INT(MOD(INT((W71)/256),256)/2^6),2)*64+MOD(INT(MOD(INT((AA71)/256),256)/2^7),2)*MOD(INT(MOD(INT((W71)/256),256)/2^7),2)*128)*256+(MOD(INT(MOD(INT((AA71)/65536),256)/2^0),2)*MOD(INT(MOD(INT((W71)/65536),256)/2^0),2)*1+MOD(INT(MOD(INT((AA71)/65536),256)/2^1),2)*MOD(INT(MOD(INT((W71)/65536),256)/2^1),2)*2+MOD(INT(MOD(INT((AA71)/65536),256)/2^2),2)*MOD(INT(MOD(INT((W71)/65536),256)/2^2),2)*4+MOD(INT(MOD(INT((AA71)/65536),256)/2^3),2)*MOD(INT(MOD(INT((W71)/65536),256)/2^3),2)*8+MOD(INT(MOD(INT((AA71)/65536),256)/2^4),2)*MOD(INT(MOD(INT((W71)/65536),256)/2^4),2)*16+MOD(INT(MOD(INT((AA71)/65536),256)/2^5),2)*MOD(INT(MOD(INT((W71)/65536),256)/2^5),2)*32+MOD(INT(MOD(INT((AA71)/65536),256)/2^6),2)*MOD(INT(MOD(INT((W71)/65536),256)/2^6),2)*64+MOD(INT(MOD(INT((AA71)/65536),256)/2^7),2)*MOD(INT(MOD(INT((W71)/65536),256)/2^7),2)*128)*65536+(MOD(INT(MOD(INT((AA71)/16777216),256)/2^0),2)*MOD(INT(MOD(INT((W71)/16777216),256)/2^0),2)*1+MOD(INT(MOD(INT((AA71)/16777216),256)/2^1),2)*MOD(INT(MOD(INT((W71)/16777216),256)/2^1),2)*2+MOD(INT(MOD(INT((AA71)/16777216),256)/2^2),2)*MOD(INT(MOD(INT((W71)/16777216),256)/2^2),2)*4+MOD(INT(MOD(INT((AA71)/16777216),256)/2^3),2)*MOD(INT(MOD(INT((W71)/16777216),256)/2^3),2)*8+MOD(INT(MOD(INT((AA71)/16777216),256)/2^4),2)*MOD(INT(MOD(INT((W71)/16777216),256)/2^4),2)*16+MOD(INT(MOD(INT((AA71)/16777216),256)/2^5),2)*MOD(INT(MOD(INT((W71)/16777216),256)/2^5),2)*32+MOD(INT(MOD(INT((AA71)/16777216),256)/2^6),2)*MOD(INT(MOD(INT((W71)/16777216),256)/2^6),2)*64+MOD(INT(MOD(INT((AA71)/16777216),256)/2^7),2)*MOD(INT(MOD(INT((W71)/16777216),256)/2^7),2)*128)*16777216)</f>
        <v>33620097</v>
      </c>
      <c r="AD71" s="28" t="n">
        <f aca="false">((MOD(INT(MOD(INT((AB71)/1),256)/2^0),2)*MOD(INT(MOD(INT((X71)/1),256)/2^0),2)*1+MOD(INT(MOD(INT((AB71)/1),256)/2^1),2)*MOD(INT(MOD(INT((X71)/1),256)/2^1),2)*2+MOD(INT(MOD(INT((AB71)/1),256)/2^2),2)*MOD(INT(MOD(INT((X71)/1),256)/2^2),2)*4+MOD(INT(MOD(INT((AB71)/1),256)/2^3),2)*MOD(INT(MOD(INT((X71)/1),256)/2^3),2)*8+MOD(INT(MOD(INT((AB71)/1),256)/2^4),2)*MOD(INT(MOD(INT((X71)/1),256)/2^4),2)*16+MOD(INT(MOD(INT((AB71)/1),256)/2^5),2)*MOD(INT(MOD(INT((X71)/1),256)/2^5),2)*32+MOD(INT(MOD(INT((AB71)/1),256)/2^6),2)*MOD(INT(MOD(INT((X71)/1),256)/2^6),2)*64+MOD(INT(MOD(INT((AB71)/1),256)/2^7),2)*MOD(INT(MOD(INT((X71)/1),256)/2^7),2)*128)*1+(MOD(INT(MOD(INT((AB71)/256),256)/2^0),2)*MOD(INT(MOD(INT((X71)/256),256)/2^0),2)*1+MOD(INT(MOD(INT((AB71)/256),256)/2^1),2)*MOD(INT(MOD(INT((X71)/256),256)/2^1),2)*2+MOD(INT(MOD(INT((AB71)/256),256)/2^2),2)*MOD(INT(MOD(INT((X71)/256),256)/2^2),2)*4+MOD(INT(MOD(INT((AB71)/256),256)/2^3),2)*MOD(INT(MOD(INT((X71)/256),256)/2^3),2)*8+MOD(INT(MOD(INT((AB71)/256),256)/2^4),2)*MOD(INT(MOD(INT((X71)/256),256)/2^4),2)*16+MOD(INT(MOD(INT((AB71)/256),256)/2^5),2)*MOD(INT(MOD(INT((X71)/256),256)/2^5),2)*32+MOD(INT(MOD(INT((AB71)/256),256)/2^6),2)*MOD(INT(MOD(INT((X71)/256),256)/2^6),2)*64+MOD(INT(MOD(INT((AB71)/256),256)/2^7),2)*MOD(INT(MOD(INT((X71)/256),256)/2^7),2)*128)*256+(MOD(INT(MOD(INT((AB71)/65536),256)/2^0),2)*MOD(INT(MOD(INT((X71)/65536),256)/2^0),2)*1+MOD(INT(MOD(INT((AB71)/65536),256)/2^1),2)*MOD(INT(MOD(INT((X71)/65536),256)/2^1),2)*2+MOD(INT(MOD(INT((AB71)/65536),256)/2^2),2)*MOD(INT(MOD(INT((X71)/65536),256)/2^2),2)*4+MOD(INT(MOD(INT((AB71)/65536),256)/2^3),2)*MOD(INT(MOD(INT((X71)/65536),256)/2^3),2)*8+MOD(INT(MOD(INT((AB71)/65536),256)/2^4),2)*MOD(INT(MOD(INT((X71)/65536),256)/2^4),2)*16+MOD(INT(MOD(INT((AB71)/65536),256)/2^5),2)*MOD(INT(MOD(INT((X71)/65536),256)/2^5),2)*32+MOD(INT(MOD(INT((AB71)/65536),256)/2^6),2)*MOD(INT(MOD(INT((X71)/65536),256)/2^6),2)*64+MOD(INT(MOD(INT((AB71)/65536),256)/2^7),2)*MOD(INT(MOD(INT((X71)/65536),256)/2^7),2)*128)*65536+(MOD(INT(MOD(INT((AB71)/16777216),256)/2^0),2)*MOD(INT(MOD(INT((X71)/16777216),256)/2^0),2)*1+MOD(INT(MOD(INT((AB71)/16777216),256)/2^1),2)*MOD(INT(MOD(INT((X71)/16777216),256)/2^1),2)*2+MOD(INT(MOD(INT((AB71)/16777216),256)/2^2),2)*MOD(INT(MOD(INT((X71)/16777216),256)/2^2),2)*4+MOD(INT(MOD(INT((AB71)/16777216),256)/2^3),2)*MOD(INT(MOD(INT((X71)/16777216),256)/2^3),2)*8+MOD(INT(MOD(INT((AB71)/16777216),256)/2^4),2)*MOD(INT(MOD(INT((X71)/16777216),256)/2^4),2)*16+MOD(INT(MOD(INT((AB71)/16777216),256)/2^5),2)*MOD(INT(MOD(INT((X71)/16777216),256)/2^5),2)*32+MOD(INT(MOD(INT((AB71)/16777216),256)/2^6),2)*MOD(INT(MOD(INT((X71)/16777216),256)/2^6),2)*64+MOD(INT(MOD(INT((AB71)/16777216),256)/2^7),2)*MOD(INT(MOD(INT((X71)/16777216),256)/2^7),2)*128)*16777216)</f>
        <v>1561346050</v>
      </c>
      <c r="AE71" s="28" t="n">
        <f aca="false">MOD(AA71+W71-2*AC71,4294967296)</f>
        <v>1551809552</v>
      </c>
      <c r="AF71" s="28" t="n">
        <f aca="false">MOD(AB71+X71-2*AD71,4294967296)</f>
        <v>2691671801</v>
      </c>
      <c r="AG71" s="28" t="n">
        <f aca="false">MOD(INT(C70/2^28)+MOD(D70,2^28)*2^4,4294967296)</f>
        <v>2713110935</v>
      </c>
      <c r="AH71" s="28" t="n">
        <f aca="false">MOD(INT(D70/2^28)+MOD(C70,2^28)*2^4,4294967296)</f>
        <v>1800056487</v>
      </c>
      <c r="AI71" s="28" t="n">
        <f aca="false">MOD(INT(D70/2^2)+MOD(C70,2^2)*2^30,4294967296)</f>
        <v>2659638054</v>
      </c>
      <c r="AJ71" s="28" t="n">
        <f aca="false">MOD(INT(C70/2^2)+MOD(D70,2^2)*2^30,4294967296)</f>
        <v>1571629754</v>
      </c>
      <c r="AK71" s="28" t="n">
        <f aca="false">MOD(INT(D70/2^7)+MOD(C70,2^7)*2^25,4294967296)</f>
        <v>3572774617</v>
      </c>
      <c r="AL71" s="28" t="n">
        <f aca="false">MOD(INT(C70/2^7)+MOD(D70,2^7)*2^25,4294967296)</f>
        <v>854419797</v>
      </c>
      <c r="AM71" s="28" t="n">
        <f aca="false">((MOD(INT(MOD(INT((AG71)/1),256)/2^0),2)*MOD(INT(MOD(INT((AI71)/1),256)/2^0),2)*1+MOD(INT(MOD(INT((AG71)/1),256)/2^1),2)*MOD(INT(MOD(INT((AI71)/1),256)/2^1),2)*2+MOD(INT(MOD(INT((AG71)/1),256)/2^2),2)*MOD(INT(MOD(INT((AI71)/1),256)/2^2),2)*4+MOD(INT(MOD(INT((AG71)/1),256)/2^3),2)*MOD(INT(MOD(INT((AI71)/1),256)/2^3),2)*8+MOD(INT(MOD(INT((AG71)/1),256)/2^4),2)*MOD(INT(MOD(INT((AI71)/1),256)/2^4),2)*16+MOD(INT(MOD(INT((AG71)/1),256)/2^5),2)*MOD(INT(MOD(INT((AI71)/1),256)/2^5),2)*32+MOD(INT(MOD(INT((AG71)/1),256)/2^6),2)*MOD(INT(MOD(INT((AI71)/1),256)/2^6),2)*64+MOD(INT(MOD(INT((AG71)/1),256)/2^7),2)*MOD(INT(MOD(INT((AI71)/1),256)/2^7),2)*128)*1+(MOD(INT(MOD(INT((AG71)/256),256)/2^0),2)*MOD(INT(MOD(INT((AI71)/256),256)/2^0),2)*1+MOD(INT(MOD(INT((AG71)/256),256)/2^1),2)*MOD(INT(MOD(INT((AI71)/256),256)/2^1),2)*2+MOD(INT(MOD(INT((AG71)/256),256)/2^2),2)*MOD(INT(MOD(INT((AI71)/256),256)/2^2),2)*4+MOD(INT(MOD(INT((AG71)/256),256)/2^3),2)*MOD(INT(MOD(INT((AI71)/256),256)/2^3),2)*8+MOD(INT(MOD(INT((AG71)/256),256)/2^4),2)*MOD(INT(MOD(INT((AI71)/256),256)/2^4),2)*16+MOD(INT(MOD(INT((AG71)/256),256)/2^5),2)*MOD(INT(MOD(INT((AI71)/256),256)/2^5),2)*32+MOD(INT(MOD(INT((AG71)/256),256)/2^6),2)*MOD(INT(MOD(INT((AI71)/256),256)/2^6),2)*64+MOD(INT(MOD(INT((AG71)/256),256)/2^7),2)*MOD(INT(MOD(INT((AI71)/256),256)/2^7),2)*128)*256+(MOD(INT(MOD(INT((AG71)/65536),256)/2^0),2)*MOD(INT(MOD(INT((AI71)/65536),256)/2^0),2)*1+MOD(INT(MOD(INT((AG71)/65536),256)/2^1),2)*MOD(INT(MOD(INT((AI71)/65536),256)/2^1),2)*2+MOD(INT(MOD(INT((AG71)/65536),256)/2^2),2)*MOD(INT(MOD(INT((AI71)/65536),256)/2^2),2)*4+MOD(INT(MOD(INT((AG71)/65536),256)/2^3),2)*MOD(INT(MOD(INT((AI71)/65536),256)/2^3),2)*8+MOD(INT(MOD(INT((AG71)/65536),256)/2^4),2)*MOD(INT(MOD(INT((AI71)/65536),256)/2^4),2)*16+MOD(INT(MOD(INT((AG71)/65536),256)/2^5),2)*MOD(INT(MOD(INT((AI71)/65536),256)/2^5),2)*32+MOD(INT(MOD(INT((AG71)/65536),256)/2^6),2)*MOD(INT(MOD(INT((AI71)/65536),256)/2^6),2)*64+MOD(INT(MOD(INT((AG71)/65536),256)/2^7),2)*MOD(INT(MOD(INT((AI71)/65536),256)/2^7),2)*128)*65536+(MOD(INT(MOD(INT((AG71)/16777216),256)/2^0),2)*MOD(INT(MOD(INT((AI71)/16777216),256)/2^0),2)*1+MOD(INT(MOD(INT((AG71)/16777216),256)/2^1),2)*MOD(INT(MOD(INT((AI71)/16777216),256)/2^1),2)*2+MOD(INT(MOD(INT((AG71)/16777216),256)/2^2),2)*MOD(INT(MOD(INT((AI71)/16777216),256)/2^2),2)*4+MOD(INT(MOD(INT((AG71)/16777216),256)/2^3),2)*MOD(INT(MOD(INT((AI71)/16777216),256)/2^3),2)*8+MOD(INT(MOD(INT((AG71)/16777216),256)/2^4),2)*MOD(INT(MOD(INT((AI71)/16777216),256)/2^4),2)*16+MOD(INT(MOD(INT((AG71)/16777216),256)/2^5),2)*MOD(INT(MOD(INT((AI71)/16777216),256)/2^5),2)*32+MOD(INT(MOD(INT((AG71)/16777216),256)/2^6),2)*MOD(INT(MOD(INT((AI71)/16777216),256)/2^6),2)*64+MOD(INT(MOD(INT((AG71)/16777216),256)/2^7),2)*MOD(INT(MOD(INT((AI71)/16777216),256)/2^7),2)*128)*16777216)</f>
        <v>2156316934</v>
      </c>
      <c r="AN71" s="28" t="n">
        <f aca="false">((MOD(INT(MOD(INT((AH71)/1),256)/2^0),2)*MOD(INT(MOD(INT((AJ71)/1),256)/2^0),2)*1+MOD(INT(MOD(INT((AH71)/1),256)/2^1),2)*MOD(INT(MOD(INT((AJ71)/1),256)/2^1),2)*2+MOD(INT(MOD(INT((AH71)/1),256)/2^2),2)*MOD(INT(MOD(INT((AJ71)/1),256)/2^2),2)*4+MOD(INT(MOD(INT((AH71)/1),256)/2^3),2)*MOD(INT(MOD(INT((AJ71)/1),256)/2^3),2)*8+MOD(INT(MOD(INT((AH71)/1),256)/2^4),2)*MOD(INT(MOD(INT((AJ71)/1),256)/2^4),2)*16+MOD(INT(MOD(INT((AH71)/1),256)/2^5),2)*MOD(INT(MOD(INT((AJ71)/1),256)/2^5),2)*32+MOD(INT(MOD(INT((AH71)/1),256)/2^6),2)*MOD(INT(MOD(INT((AJ71)/1),256)/2^6),2)*64+MOD(INT(MOD(INT((AH71)/1),256)/2^7),2)*MOD(INT(MOD(INT((AJ71)/1),256)/2^7),2)*128)*1+(MOD(INT(MOD(INT((AH71)/256),256)/2^0),2)*MOD(INT(MOD(INT((AJ71)/256),256)/2^0),2)*1+MOD(INT(MOD(INT((AH71)/256),256)/2^1),2)*MOD(INT(MOD(INT((AJ71)/256),256)/2^1),2)*2+MOD(INT(MOD(INT((AH71)/256),256)/2^2),2)*MOD(INT(MOD(INT((AJ71)/256),256)/2^2),2)*4+MOD(INT(MOD(INT((AH71)/256),256)/2^3),2)*MOD(INT(MOD(INT((AJ71)/256),256)/2^3),2)*8+MOD(INT(MOD(INT((AH71)/256),256)/2^4),2)*MOD(INT(MOD(INT((AJ71)/256),256)/2^4),2)*16+MOD(INT(MOD(INT((AH71)/256),256)/2^5),2)*MOD(INT(MOD(INT((AJ71)/256),256)/2^5),2)*32+MOD(INT(MOD(INT((AH71)/256),256)/2^6),2)*MOD(INT(MOD(INT((AJ71)/256),256)/2^6),2)*64+MOD(INT(MOD(INT((AH71)/256),256)/2^7),2)*MOD(INT(MOD(INT((AJ71)/256),256)/2^7),2)*128)*256+(MOD(INT(MOD(INT((AH71)/65536),256)/2^0),2)*MOD(INT(MOD(INT((AJ71)/65536),256)/2^0),2)*1+MOD(INT(MOD(INT((AH71)/65536),256)/2^1),2)*MOD(INT(MOD(INT((AJ71)/65536),256)/2^1),2)*2+MOD(INT(MOD(INT((AH71)/65536),256)/2^2),2)*MOD(INT(MOD(INT((AJ71)/65536),256)/2^2),2)*4+MOD(INT(MOD(INT((AH71)/65536),256)/2^3),2)*MOD(INT(MOD(INT((AJ71)/65536),256)/2^3),2)*8+MOD(INT(MOD(INT((AH71)/65536),256)/2^4),2)*MOD(INT(MOD(INT((AJ71)/65536),256)/2^4),2)*16+MOD(INT(MOD(INT((AH71)/65536),256)/2^5),2)*MOD(INT(MOD(INT((AJ71)/65536),256)/2^5),2)*32+MOD(INT(MOD(INT((AH71)/65536),256)/2^6),2)*MOD(INT(MOD(INT((AJ71)/65536),256)/2^6),2)*64+MOD(INT(MOD(INT((AH71)/65536),256)/2^7),2)*MOD(INT(MOD(INT((AJ71)/65536),256)/2^7),2)*128)*65536+(MOD(INT(MOD(INT((AH71)/16777216),256)/2^0),2)*MOD(INT(MOD(INT((AJ71)/16777216),256)/2^0),2)*1+MOD(INT(MOD(INT((AH71)/16777216),256)/2^1),2)*MOD(INT(MOD(INT((AJ71)/16777216),256)/2^1),2)*2+MOD(INT(MOD(INT((AH71)/16777216),256)/2^2),2)*MOD(INT(MOD(INT((AJ71)/16777216),256)/2^2),2)*4+MOD(INT(MOD(INT((AH71)/16777216),256)/2^3),2)*MOD(INT(MOD(INT((AJ71)/16777216),256)/2^3),2)*8+MOD(INT(MOD(INT((AH71)/16777216),256)/2^4),2)*MOD(INT(MOD(INT((AJ71)/16777216),256)/2^4),2)*16+MOD(INT(MOD(INT((AH71)/16777216),256)/2^5),2)*MOD(INT(MOD(INT((AJ71)/16777216),256)/2^5),2)*32+MOD(INT(MOD(INT((AH71)/16777216),256)/2^6),2)*MOD(INT(MOD(INT((AJ71)/16777216),256)/2^6),2)*64+MOD(INT(MOD(INT((AH71)/16777216),256)/2^7),2)*MOD(INT(MOD(INT((AJ71)/16777216),256)/2^7),2)*128)*16777216)</f>
        <v>1225271970</v>
      </c>
      <c r="AO71" s="28" t="n">
        <f aca="false">MOD(AG71+AI71-2*AM71,4294967296)</f>
        <v>1060115121</v>
      </c>
      <c r="AP71" s="28" t="n">
        <f aca="false">MOD(AH71+AJ71-2*AN71,4294967296)</f>
        <v>921142301</v>
      </c>
      <c r="AQ71" s="28" t="n">
        <f aca="false">((MOD(INT(MOD(INT((AO71)/1),256)/2^0),2)*MOD(INT(MOD(INT((AK71)/1),256)/2^0),2)*1+MOD(INT(MOD(INT((AO71)/1),256)/2^1),2)*MOD(INT(MOD(INT((AK71)/1),256)/2^1),2)*2+MOD(INT(MOD(INT((AO71)/1),256)/2^2),2)*MOD(INT(MOD(INT((AK71)/1),256)/2^2),2)*4+MOD(INT(MOD(INT((AO71)/1),256)/2^3),2)*MOD(INT(MOD(INT((AK71)/1),256)/2^3),2)*8+MOD(INT(MOD(INT((AO71)/1),256)/2^4),2)*MOD(INT(MOD(INT((AK71)/1),256)/2^4),2)*16+MOD(INT(MOD(INT((AO71)/1),256)/2^5),2)*MOD(INT(MOD(INT((AK71)/1),256)/2^5),2)*32+MOD(INT(MOD(INT((AO71)/1),256)/2^6),2)*MOD(INT(MOD(INT((AK71)/1),256)/2^6),2)*64+MOD(INT(MOD(INT((AO71)/1),256)/2^7),2)*MOD(INT(MOD(INT((AK71)/1),256)/2^7),2)*128)*1+(MOD(INT(MOD(INT((AO71)/256),256)/2^0),2)*MOD(INT(MOD(INT((AK71)/256),256)/2^0),2)*1+MOD(INT(MOD(INT((AO71)/256),256)/2^1),2)*MOD(INT(MOD(INT((AK71)/256),256)/2^1),2)*2+MOD(INT(MOD(INT((AO71)/256),256)/2^2),2)*MOD(INT(MOD(INT((AK71)/256),256)/2^2),2)*4+MOD(INT(MOD(INT((AO71)/256),256)/2^3),2)*MOD(INT(MOD(INT((AK71)/256),256)/2^3),2)*8+MOD(INT(MOD(INT((AO71)/256),256)/2^4),2)*MOD(INT(MOD(INT((AK71)/256),256)/2^4),2)*16+MOD(INT(MOD(INT((AO71)/256),256)/2^5),2)*MOD(INT(MOD(INT((AK71)/256),256)/2^5),2)*32+MOD(INT(MOD(INT((AO71)/256),256)/2^6),2)*MOD(INT(MOD(INT((AK71)/256),256)/2^6),2)*64+MOD(INT(MOD(INT((AO71)/256),256)/2^7),2)*MOD(INT(MOD(INT((AK71)/256),256)/2^7),2)*128)*256+(MOD(INT(MOD(INT((AO71)/65536),256)/2^0),2)*MOD(INT(MOD(INT((AK71)/65536),256)/2^0),2)*1+MOD(INT(MOD(INT((AO71)/65536),256)/2^1),2)*MOD(INT(MOD(INT((AK71)/65536),256)/2^1),2)*2+MOD(INT(MOD(INT((AO71)/65536),256)/2^2),2)*MOD(INT(MOD(INT((AK71)/65536),256)/2^2),2)*4+MOD(INT(MOD(INT((AO71)/65536),256)/2^3),2)*MOD(INT(MOD(INT((AK71)/65536),256)/2^3),2)*8+MOD(INT(MOD(INT((AO71)/65536),256)/2^4),2)*MOD(INT(MOD(INT((AK71)/65536),256)/2^4),2)*16+MOD(INT(MOD(INT((AO71)/65536),256)/2^5),2)*MOD(INT(MOD(INT((AK71)/65536),256)/2^5),2)*32+MOD(INT(MOD(INT((AO71)/65536),256)/2^6),2)*MOD(INT(MOD(INT((AK71)/65536),256)/2^6),2)*64+MOD(INT(MOD(INT((AO71)/65536),256)/2^7),2)*MOD(INT(MOD(INT((AK71)/65536),256)/2^7),2)*128)*65536+(MOD(INT(MOD(INT((AO71)/16777216),256)/2^0),2)*MOD(INT(MOD(INT((AK71)/16777216),256)/2^0),2)*1+MOD(INT(MOD(INT((AO71)/16777216),256)/2^1),2)*MOD(INT(MOD(INT((AK71)/16777216),256)/2^1),2)*2+MOD(INT(MOD(INT((AO71)/16777216),256)/2^2),2)*MOD(INT(MOD(INT((AK71)/16777216),256)/2^2),2)*4+MOD(INT(MOD(INT((AO71)/16777216),256)/2^3),2)*MOD(INT(MOD(INT((AK71)/16777216),256)/2^3),2)*8+MOD(INT(MOD(INT((AO71)/16777216),256)/2^4),2)*MOD(INT(MOD(INT((AK71)/16777216),256)/2^4),2)*16+MOD(INT(MOD(INT((AO71)/16777216),256)/2^5),2)*MOD(INT(MOD(INT((AK71)/16777216),256)/2^5),2)*32+MOD(INT(MOD(INT((AO71)/16777216),256)/2^6),2)*MOD(INT(MOD(INT((AK71)/16777216),256)/2^6),2)*64+MOD(INT(MOD(INT((AO71)/16777216),256)/2^7),2)*MOD(INT(MOD(INT((AK71)/16777216),256)/2^7),2)*128)*16777216)</f>
        <v>338694801</v>
      </c>
      <c r="AR71" s="28" t="n">
        <f aca="false">((MOD(INT(MOD(INT((AP71)/1),256)/2^0),2)*MOD(INT(MOD(INT((AL71)/1),256)/2^0),2)*1+MOD(INT(MOD(INT((AP71)/1),256)/2^1),2)*MOD(INT(MOD(INT((AL71)/1),256)/2^1),2)*2+MOD(INT(MOD(INT((AP71)/1),256)/2^2),2)*MOD(INT(MOD(INT((AL71)/1),256)/2^2),2)*4+MOD(INT(MOD(INT((AP71)/1),256)/2^3),2)*MOD(INT(MOD(INT((AL71)/1),256)/2^3),2)*8+MOD(INT(MOD(INT((AP71)/1),256)/2^4),2)*MOD(INT(MOD(INT((AL71)/1),256)/2^4),2)*16+MOD(INT(MOD(INT((AP71)/1),256)/2^5),2)*MOD(INT(MOD(INT((AL71)/1),256)/2^5),2)*32+MOD(INT(MOD(INT((AP71)/1),256)/2^6),2)*MOD(INT(MOD(INT((AL71)/1),256)/2^6),2)*64+MOD(INT(MOD(INT((AP71)/1),256)/2^7),2)*MOD(INT(MOD(INT((AL71)/1),256)/2^7),2)*128)*1+(MOD(INT(MOD(INT((AP71)/256),256)/2^0),2)*MOD(INT(MOD(INT((AL71)/256),256)/2^0),2)*1+MOD(INT(MOD(INT((AP71)/256),256)/2^1),2)*MOD(INT(MOD(INT((AL71)/256),256)/2^1),2)*2+MOD(INT(MOD(INT((AP71)/256),256)/2^2),2)*MOD(INT(MOD(INT((AL71)/256),256)/2^2),2)*4+MOD(INT(MOD(INT((AP71)/256),256)/2^3),2)*MOD(INT(MOD(INT((AL71)/256),256)/2^3),2)*8+MOD(INT(MOD(INT((AP71)/256),256)/2^4),2)*MOD(INT(MOD(INT((AL71)/256),256)/2^4),2)*16+MOD(INT(MOD(INT((AP71)/256),256)/2^5),2)*MOD(INT(MOD(INT((AL71)/256),256)/2^5),2)*32+MOD(INT(MOD(INT((AP71)/256),256)/2^6),2)*MOD(INT(MOD(INT((AL71)/256),256)/2^6),2)*64+MOD(INT(MOD(INT((AP71)/256),256)/2^7),2)*MOD(INT(MOD(INT((AL71)/256),256)/2^7),2)*128)*256+(MOD(INT(MOD(INT((AP71)/65536),256)/2^0),2)*MOD(INT(MOD(INT((AL71)/65536),256)/2^0),2)*1+MOD(INT(MOD(INT((AP71)/65536),256)/2^1),2)*MOD(INT(MOD(INT((AL71)/65536),256)/2^1),2)*2+MOD(INT(MOD(INT((AP71)/65536),256)/2^2),2)*MOD(INT(MOD(INT((AL71)/65536),256)/2^2),2)*4+MOD(INT(MOD(INT((AP71)/65536),256)/2^3),2)*MOD(INT(MOD(INT((AL71)/65536),256)/2^3),2)*8+MOD(INT(MOD(INT((AP71)/65536),256)/2^4),2)*MOD(INT(MOD(INT((AL71)/65536),256)/2^4),2)*16+MOD(INT(MOD(INT((AP71)/65536),256)/2^5),2)*MOD(INT(MOD(INT((AL71)/65536),256)/2^5),2)*32+MOD(INT(MOD(INT((AP71)/65536),256)/2^6),2)*MOD(INT(MOD(INT((AL71)/65536),256)/2^6),2)*64+MOD(INT(MOD(INT((AP71)/65536),256)/2^7),2)*MOD(INT(MOD(INT((AL71)/65536),256)/2^7),2)*128)*65536+(MOD(INT(MOD(INT((AP71)/16777216),256)/2^0),2)*MOD(INT(MOD(INT((AL71)/16777216),256)/2^0),2)*1+MOD(INT(MOD(INT((AP71)/16777216),256)/2^1),2)*MOD(INT(MOD(INT((AL71)/16777216),256)/2^1),2)*2+MOD(INT(MOD(INT((AP71)/16777216),256)/2^2),2)*MOD(INT(MOD(INT((AL71)/16777216),256)/2^2),2)*4+MOD(INT(MOD(INT((AP71)/16777216),256)/2^3),2)*MOD(INT(MOD(INT((AL71)/16777216),256)/2^3),2)*8+MOD(INT(MOD(INT((AP71)/16777216),256)/2^4),2)*MOD(INT(MOD(INT((AL71)/16777216),256)/2^4),2)*16+MOD(INT(MOD(INT((AP71)/16777216),256)/2^5),2)*MOD(INT(MOD(INT((AL71)/16777216),256)/2^5),2)*32+MOD(INT(MOD(INT((AP71)/16777216),256)/2^6),2)*MOD(INT(MOD(INT((AL71)/16777216),256)/2^6),2)*64+MOD(INT(MOD(INT((AP71)/16777216),256)/2^7),2)*MOD(INT(MOD(INT((AL71)/16777216),256)/2^7),2)*128)*16777216)</f>
        <v>853868565</v>
      </c>
      <c r="AS71" s="28" t="n">
        <f aca="false">MOD(AO71+AK71-2*AQ71,4294967296)</f>
        <v>3955500136</v>
      </c>
      <c r="AT71" s="28" t="n">
        <f aca="false">MOD(AP71+AL71-2*AR71,4294967296)</f>
        <v>67824968</v>
      </c>
      <c r="AU71" s="28" t="n">
        <f aca="false">((MOD(INT(MOD(INT((K70)/1),256)/2^0),2)*MOD(INT(MOD(INT((M70)/1),256)/2^0),2)*1+MOD(INT(MOD(INT((K70)/1),256)/2^1),2)*MOD(INT(MOD(INT((M70)/1),256)/2^1),2)*2+MOD(INT(MOD(INT((K70)/1),256)/2^2),2)*MOD(INT(MOD(INT((M70)/1),256)/2^2),2)*4+MOD(INT(MOD(INT((K70)/1),256)/2^3),2)*MOD(INT(MOD(INT((M70)/1),256)/2^3),2)*8+MOD(INT(MOD(INT((K70)/1),256)/2^4),2)*MOD(INT(MOD(INT((M70)/1),256)/2^4),2)*16+MOD(INT(MOD(INT((K70)/1),256)/2^5),2)*MOD(INT(MOD(INT((M70)/1),256)/2^5),2)*32+MOD(INT(MOD(INT((K70)/1),256)/2^6),2)*MOD(INT(MOD(INT((M70)/1),256)/2^6),2)*64+MOD(INT(MOD(INT((K70)/1),256)/2^7),2)*MOD(INT(MOD(INT((M70)/1),256)/2^7),2)*128)*1+(MOD(INT(MOD(INT((K70)/256),256)/2^0),2)*MOD(INT(MOD(INT((M70)/256),256)/2^0),2)*1+MOD(INT(MOD(INT((K70)/256),256)/2^1),2)*MOD(INT(MOD(INT((M70)/256),256)/2^1),2)*2+MOD(INT(MOD(INT((K70)/256),256)/2^2),2)*MOD(INT(MOD(INT((M70)/256),256)/2^2),2)*4+MOD(INT(MOD(INT((K70)/256),256)/2^3),2)*MOD(INT(MOD(INT((M70)/256),256)/2^3),2)*8+MOD(INT(MOD(INT((K70)/256),256)/2^4),2)*MOD(INT(MOD(INT((M70)/256),256)/2^4),2)*16+MOD(INT(MOD(INT((K70)/256),256)/2^5),2)*MOD(INT(MOD(INT((M70)/256),256)/2^5),2)*32+MOD(INT(MOD(INT((K70)/256),256)/2^6),2)*MOD(INT(MOD(INT((M70)/256),256)/2^6),2)*64+MOD(INT(MOD(INT((K70)/256),256)/2^7),2)*MOD(INT(MOD(INT((M70)/256),256)/2^7),2)*128)*256+(MOD(INT(MOD(INT((K70)/65536),256)/2^0),2)*MOD(INT(MOD(INT((M70)/65536),256)/2^0),2)*1+MOD(INT(MOD(INT((K70)/65536),256)/2^1),2)*MOD(INT(MOD(INT((M70)/65536),256)/2^1),2)*2+MOD(INT(MOD(INT((K70)/65536),256)/2^2),2)*MOD(INT(MOD(INT((M70)/65536),256)/2^2),2)*4+MOD(INT(MOD(INT((K70)/65536),256)/2^3),2)*MOD(INT(MOD(INT((M70)/65536),256)/2^3),2)*8+MOD(INT(MOD(INT((K70)/65536),256)/2^4),2)*MOD(INT(MOD(INT((M70)/65536),256)/2^4),2)*16+MOD(INT(MOD(INT((K70)/65536),256)/2^5),2)*MOD(INT(MOD(INT((M70)/65536),256)/2^5),2)*32+MOD(INT(MOD(INT((K70)/65536),256)/2^6),2)*MOD(INT(MOD(INT((M70)/65536),256)/2^6),2)*64+MOD(INT(MOD(INT((K70)/65536),256)/2^7),2)*MOD(INT(MOD(INT((M70)/65536),256)/2^7),2)*128)*65536+(MOD(INT(MOD(INT((K70)/16777216),256)/2^0),2)*MOD(INT(MOD(INT((M70)/16777216),256)/2^0),2)*1+MOD(INT(MOD(INT((K70)/16777216),256)/2^1),2)*MOD(INT(MOD(INT((M70)/16777216),256)/2^1),2)*2+MOD(INT(MOD(INT((K70)/16777216),256)/2^2),2)*MOD(INT(MOD(INT((M70)/16777216),256)/2^2),2)*4+MOD(INT(MOD(INT((K70)/16777216),256)/2^3),2)*MOD(INT(MOD(INT((M70)/16777216),256)/2^3),2)*8+MOD(INT(MOD(INT((K70)/16777216),256)/2^4),2)*MOD(INT(MOD(INT((M70)/16777216),256)/2^4),2)*16+MOD(INT(MOD(INT((K70)/16777216),256)/2^5),2)*MOD(INT(MOD(INT((M70)/16777216),256)/2^5),2)*32+MOD(INT(MOD(INT((K70)/16777216),256)/2^6),2)*MOD(INT(MOD(INT((M70)/16777216),256)/2^6),2)*64+MOD(INT(MOD(INT((K70)/16777216),256)/2^7),2)*MOD(INT(MOD(INT((M70)/16777216),256)/2^7),2)*128)*16777216)</f>
        <v>3766747140</v>
      </c>
      <c r="AV71" s="28" t="n">
        <f aca="false">((MOD(INT(MOD(INT((L70)/1),256)/2^0),2)*MOD(INT(MOD(INT((N70)/1),256)/2^0),2)*1+MOD(INT(MOD(INT((L70)/1),256)/2^1),2)*MOD(INT(MOD(INT((N70)/1),256)/2^1),2)*2+MOD(INT(MOD(INT((L70)/1),256)/2^2),2)*MOD(INT(MOD(INT((N70)/1),256)/2^2),2)*4+MOD(INT(MOD(INT((L70)/1),256)/2^3),2)*MOD(INT(MOD(INT((N70)/1),256)/2^3),2)*8+MOD(INT(MOD(INT((L70)/1),256)/2^4),2)*MOD(INT(MOD(INT((N70)/1),256)/2^4),2)*16+MOD(INT(MOD(INT((L70)/1),256)/2^5),2)*MOD(INT(MOD(INT((N70)/1),256)/2^5),2)*32+MOD(INT(MOD(INT((L70)/1),256)/2^6),2)*MOD(INT(MOD(INT((N70)/1),256)/2^6),2)*64+MOD(INT(MOD(INT((L70)/1),256)/2^7),2)*MOD(INT(MOD(INT((N70)/1),256)/2^7),2)*128)*1+(MOD(INT(MOD(INT((L70)/256),256)/2^0),2)*MOD(INT(MOD(INT((N70)/256),256)/2^0),2)*1+MOD(INT(MOD(INT((L70)/256),256)/2^1),2)*MOD(INT(MOD(INT((N70)/256),256)/2^1),2)*2+MOD(INT(MOD(INT((L70)/256),256)/2^2),2)*MOD(INT(MOD(INT((N70)/256),256)/2^2),2)*4+MOD(INT(MOD(INT((L70)/256),256)/2^3),2)*MOD(INT(MOD(INT((N70)/256),256)/2^3),2)*8+MOD(INT(MOD(INT((L70)/256),256)/2^4),2)*MOD(INT(MOD(INT((N70)/256),256)/2^4),2)*16+MOD(INT(MOD(INT((L70)/256),256)/2^5),2)*MOD(INT(MOD(INT((N70)/256),256)/2^5),2)*32+MOD(INT(MOD(INT((L70)/256),256)/2^6),2)*MOD(INT(MOD(INT((N70)/256),256)/2^6),2)*64+MOD(INT(MOD(INT((L70)/256),256)/2^7),2)*MOD(INT(MOD(INT((N70)/256),256)/2^7),2)*128)*256+(MOD(INT(MOD(INT((L70)/65536),256)/2^0),2)*MOD(INT(MOD(INT((N70)/65536),256)/2^0),2)*1+MOD(INT(MOD(INT((L70)/65536),256)/2^1),2)*MOD(INT(MOD(INT((N70)/65536),256)/2^1),2)*2+MOD(INT(MOD(INT((L70)/65536),256)/2^2),2)*MOD(INT(MOD(INT((N70)/65536),256)/2^2),2)*4+MOD(INT(MOD(INT((L70)/65536),256)/2^3),2)*MOD(INT(MOD(INT((N70)/65536),256)/2^3),2)*8+MOD(INT(MOD(INT((L70)/65536),256)/2^4),2)*MOD(INT(MOD(INT((N70)/65536),256)/2^4),2)*16+MOD(INT(MOD(INT((L70)/65536),256)/2^5),2)*MOD(INT(MOD(INT((N70)/65536),256)/2^5),2)*32+MOD(INT(MOD(INT((L70)/65536),256)/2^6),2)*MOD(INT(MOD(INT((N70)/65536),256)/2^6),2)*64+MOD(INT(MOD(INT((L70)/65536),256)/2^7),2)*MOD(INT(MOD(INT((N70)/65536),256)/2^7),2)*128)*65536+(MOD(INT(MOD(INT((L70)/16777216),256)/2^0),2)*MOD(INT(MOD(INT((N70)/16777216),256)/2^0),2)*1+MOD(INT(MOD(INT((L70)/16777216),256)/2^1),2)*MOD(INT(MOD(INT((N70)/16777216),256)/2^1),2)*2+MOD(INT(MOD(INT((L70)/16777216),256)/2^2),2)*MOD(INT(MOD(INT((N70)/16777216),256)/2^2),2)*4+MOD(INT(MOD(INT((L70)/16777216),256)/2^3),2)*MOD(INT(MOD(INT((N70)/16777216),256)/2^3),2)*8+MOD(INT(MOD(INT((L70)/16777216),256)/2^4),2)*MOD(INT(MOD(INT((N70)/16777216),256)/2^4),2)*16+MOD(INT(MOD(INT((L70)/16777216),256)/2^5),2)*MOD(INT(MOD(INT((N70)/16777216),256)/2^5),2)*32+MOD(INT(MOD(INT((L70)/16777216),256)/2^6),2)*MOD(INT(MOD(INT((N70)/16777216),256)/2^6),2)*64+MOD(INT(MOD(INT((L70)/16777216),256)/2^7),2)*MOD(INT(MOD(INT((N70)/16777216),256)/2^7),2)*128)*16777216)</f>
        <v>1393557784</v>
      </c>
      <c r="AW71" s="28" t="n">
        <f aca="false">((MOD(INT(MOD(INT(((4294967295-K70))/1),256)/2^0),2)*MOD(INT(MOD(INT((O70)/1),256)/2^0),2)*1+MOD(INT(MOD(INT(((4294967295-K70))/1),256)/2^1),2)*MOD(INT(MOD(INT((O70)/1),256)/2^1),2)*2+MOD(INT(MOD(INT(((4294967295-K70))/1),256)/2^2),2)*MOD(INT(MOD(INT((O70)/1),256)/2^2),2)*4+MOD(INT(MOD(INT(((4294967295-K70))/1),256)/2^3),2)*MOD(INT(MOD(INT((O70)/1),256)/2^3),2)*8+MOD(INT(MOD(INT(((4294967295-K70))/1),256)/2^4),2)*MOD(INT(MOD(INT((O70)/1),256)/2^4),2)*16+MOD(INT(MOD(INT(((4294967295-K70))/1),256)/2^5),2)*MOD(INT(MOD(INT((O70)/1),256)/2^5),2)*32+MOD(INT(MOD(INT(((4294967295-K70))/1),256)/2^6),2)*MOD(INT(MOD(INT((O70)/1),256)/2^6),2)*64+MOD(INT(MOD(INT(((4294967295-K70))/1),256)/2^7),2)*MOD(INT(MOD(INT((O70)/1),256)/2^7),2)*128)*1+(MOD(INT(MOD(INT(((4294967295-K70))/256),256)/2^0),2)*MOD(INT(MOD(INT((O70)/256),256)/2^0),2)*1+MOD(INT(MOD(INT(((4294967295-K70))/256),256)/2^1),2)*MOD(INT(MOD(INT((O70)/256),256)/2^1),2)*2+MOD(INT(MOD(INT(((4294967295-K70))/256),256)/2^2),2)*MOD(INT(MOD(INT((O70)/256),256)/2^2),2)*4+MOD(INT(MOD(INT(((4294967295-K70))/256),256)/2^3),2)*MOD(INT(MOD(INT((O70)/256),256)/2^3),2)*8+MOD(INT(MOD(INT(((4294967295-K70))/256),256)/2^4),2)*MOD(INT(MOD(INT((O70)/256),256)/2^4),2)*16+MOD(INT(MOD(INT(((4294967295-K70))/256),256)/2^5),2)*MOD(INT(MOD(INT((O70)/256),256)/2^5),2)*32+MOD(INT(MOD(INT(((4294967295-K70))/256),256)/2^6),2)*MOD(INT(MOD(INT((O70)/256),256)/2^6),2)*64+MOD(INT(MOD(INT(((4294967295-K70))/256),256)/2^7),2)*MOD(INT(MOD(INT((O70)/256),256)/2^7),2)*128)*256+(MOD(INT(MOD(INT(((4294967295-K70))/65536),256)/2^0),2)*MOD(INT(MOD(INT((O70)/65536),256)/2^0),2)*1+MOD(INT(MOD(INT(((4294967295-K70))/65536),256)/2^1),2)*MOD(INT(MOD(INT((O70)/65536),256)/2^1),2)*2+MOD(INT(MOD(INT(((4294967295-K70))/65536),256)/2^2),2)*MOD(INT(MOD(INT((O70)/65536),256)/2^2),2)*4+MOD(INT(MOD(INT(((4294967295-K70))/65536),256)/2^3),2)*MOD(INT(MOD(INT((O70)/65536),256)/2^3),2)*8+MOD(INT(MOD(INT(((4294967295-K70))/65536),256)/2^4),2)*MOD(INT(MOD(INT((O70)/65536),256)/2^4),2)*16+MOD(INT(MOD(INT(((4294967295-K70))/65536),256)/2^5),2)*MOD(INT(MOD(INT((O70)/65536),256)/2^5),2)*32+MOD(INT(MOD(INT(((4294967295-K70))/65536),256)/2^6),2)*MOD(INT(MOD(INT((O70)/65536),256)/2^6),2)*64+MOD(INT(MOD(INT(((4294967295-K70))/65536),256)/2^7),2)*MOD(INT(MOD(INT((O70)/65536),256)/2^7),2)*128)*65536+(MOD(INT(MOD(INT(((4294967295-K70))/16777216),256)/2^0),2)*MOD(INT(MOD(INT((O70)/16777216),256)/2^0),2)*1+MOD(INT(MOD(INT(((4294967295-K70))/16777216),256)/2^1),2)*MOD(INT(MOD(INT((O70)/16777216),256)/2^1),2)*2+MOD(INT(MOD(INT(((4294967295-K70))/16777216),256)/2^2),2)*MOD(INT(MOD(INT((O70)/16777216),256)/2^2),2)*4+MOD(INT(MOD(INT(((4294967295-K70))/16777216),256)/2^3),2)*MOD(INT(MOD(INT((O70)/16777216),256)/2^3),2)*8+MOD(INT(MOD(INT(((4294967295-K70))/16777216),256)/2^4),2)*MOD(INT(MOD(INT((O70)/16777216),256)/2^4),2)*16+MOD(INT(MOD(INT(((4294967295-K70))/16777216),256)/2^5),2)*MOD(INT(MOD(INT((O70)/16777216),256)/2^5),2)*32+MOD(INT(MOD(INT(((4294967295-K70))/16777216),256)/2^6),2)*MOD(INT(MOD(INT((O70)/16777216),256)/2^6),2)*64+MOD(INT(MOD(INT(((4294967295-K70))/16777216),256)/2^7),2)*MOD(INT(MOD(INT((O70)/16777216),256)/2^7),2)*128)*16777216)</f>
        <v>74514762</v>
      </c>
      <c r="AX71" s="28" t="n">
        <f aca="false">((MOD(INT(MOD(INT(((4294967295-L70))/1),256)/2^0),2)*MOD(INT(MOD(INT((P70)/1),256)/2^0),2)*1+MOD(INT(MOD(INT(((4294967295-L70))/1),256)/2^1),2)*MOD(INT(MOD(INT((P70)/1),256)/2^1),2)*2+MOD(INT(MOD(INT(((4294967295-L70))/1),256)/2^2),2)*MOD(INT(MOD(INT((P70)/1),256)/2^2),2)*4+MOD(INT(MOD(INT(((4294967295-L70))/1),256)/2^3),2)*MOD(INT(MOD(INT((P70)/1),256)/2^3),2)*8+MOD(INT(MOD(INT(((4294967295-L70))/1),256)/2^4),2)*MOD(INT(MOD(INT((P70)/1),256)/2^4),2)*16+MOD(INT(MOD(INT(((4294967295-L70))/1),256)/2^5),2)*MOD(INT(MOD(INT((P70)/1),256)/2^5),2)*32+MOD(INT(MOD(INT(((4294967295-L70))/1),256)/2^6),2)*MOD(INT(MOD(INT((P70)/1),256)/2^6),2)*64+MOD(INT(MOD(INT(((4294967295-L70))/1),256)/2^7),2)*MOD(INT(MOD(INT((P70)/1),256)/2^7),2)*128)*1+(MOD(INT(MOD(INT(((4294967295-L70))/256),256)/2^0),2)*MOD(INT(MOD(INT((P70)/256),256)/2^0),2)*1+MOD(INT(MOD(INT(((4294967295-L70))/256),256)/2^1),2)*MOD(INT(MOD(INT((P70)/256),256)/2^1),2)*2+MOD(INT(MOD(INT(((4294967295-L70))/256),256)/2^2),2)*MOD(INT(MOD(INT((P70)/256),256)/2^2),2)*4+MOD(INT(MOD(INT(((4294967295-L70))/256),256)/2^3),2)*MOD(INT(MOD(INT((P70)/256),256)/2^3),2)*8+MOD(INT(MOD(INT(((4294967295-L70))/256),256)/2^4),2)*MOD(INT(MOD(INT((P70)/256),256)/2^4),2)*16+MOD(INT(MOD(INT(((4294967295-L70))/256),256)/2^5),2)*MOD(INT(MOD(INT((P70)/256),256)/2^5),2)*32+MOD(INT(MOD(INT(((4294967295-L70))/256),256)/2^6),2)*MOD(INT(MOD(INT((P70)/256),256)/2^6),2)*64+MOD(INT(MOD(INT(((4294967295-L70))/256),256)/2^7),2)*MOD(INT(MOD(INT((P70)/256),256)/2^7),2)*128)*256+(MOD(INT(MOD(INT(((4294967295-L70))/65536),256)/2^0),2)*MOD(INT(MOD(INT((P70)/65536),256)/2^0),2)*1+MOD(INT(MOD(INT(((4294967295-L70))/65536),256)/2^1),2)*MOD(INT(MOD(INT((P70)/65536),256)/2^1),2)*2+MOD(INT(MOD(INT(((4294967295-L70))/65536),256)/2^2),2)*MOD(INT(MOD(INT((P70)/65536),256)/2^2),2)*4+MOD(INT(MOD(INT(((4294967295-L70))/65536),256)/2^3),2)*MOD(INT(MOD(INT((P70)/65536),256)/2^3),2)*8+MOD(INT(MOD(INT(((4294967295-L70))/65536),256)/2^4),2)*MOD(INT(MOD(INT((P70)/65536),256)/2^4),2)*16+MOD(INT(MOD(INT(((4294967295-L70))/65536),256)/2^5),2)*MOD(INT(MOD(INT((P70)/65536),256)/2^5),2)*32+MOD(INT(MOD(INT(((4294967295-L70))/65536),256)/2^6),2)*MOD(INT(MOD(INT((P70)/65536),256)/2^6),2)*64+MOD(INT(MOD(INT(((4294967295-L70))/65536),256)/2^7),2)*MOD(INT(MOD(INT((P70)/65536),256)/2^7),2)*128)*65536+(MOD(INT(MOD(INT(((4294967295-L70))/16777216),256)/2^0),2)*MOD(INT(MOD(INT((P70)/16777216),256)/2^0),2)*1+MOD(INT(MOD(INT(((4294967295-L70))/16777216),256)/2^1),2)*MOD(INT(MOD(INT((P70)/16777216),256)/2^1),2)*2+MOD(INT(MOD(INT(((4294967295-L70))/16777216),256)/2^2),2)*MOD(INT(MOD(INT((P70)/16777216),256)/2^2),2)*4+MOD(INT(MOD(INT(((4294967295-L70))/16777216),256)/2^3),2)*MOD(INT(MOD(INT((P70)/16777216),256)/2^3),2)*8+MOD(INT(MOD(INT(((4294967295-L70))/16777216),256)/2^4),2)*MOD(INT(MOD(INT((P70)/16777216),256)/2^4),2)*16+MOD(INT(MOD(INT(((4294967295-L70))/16777216),256)/2^5),2)*MOD(INT(MOD(INT((P70)/16777216),256)/2^5),2)*32+MOD(INT(MOD(INT(((4294967295-L70))/16777216),256)/2^6),2)*MOD(INT(MOD(INT((P70)/16777216),256)/2^6),2)*64+MOD(INT(MOD(INT(((4294967295-L70))/16777216),256)/2^7),2)*MOD(INT(MOD(INT((P70)/16777216),256)/2^7),2)*128)*16777216)</f>
        <v>10633221</v>
      </c>
      <c r="BA71" s="28" t="n">
        <f aca="false">MOD(AU71+AW71,4294967296)</f>
        <v>3841261902</v>
      </c>
      <c r="BB71" s="28" t="n">
        <f aca="false">MOD(AV71+AX71,4294967296)</f>
        <v>1404191005</v>
      </c>
      <c r="BC71" s="28" t="n">
        <f aca="false">((MOD(INT(MOD(INT((C70)/1),256)/2^0),2)*MOD(INT(MOD(INT((E70)/1),256)/2^0),2)*1+MOD(INT(MOD(INT((C70)/1),256)/2^1),2)*MOD(INT(MOD(INT((E70)/1),256)/2^1),2)*2+MOD(INT(MOD(INT((C70)/1),256)/2^2),2)*MOD(INT(MOD(INT((E70)/1),256)/2^2),2)*4+MOD(INT(MOD(INT((C70)/1),256)/2^3),2)*MOD(INT(MOD(INT((E70)/1),256)/2^3),2)*8+MOD(INT(MOD(INT((C70)/1),256)/2^4),2)*MOD(INT(MOD(INT((E70)/1),256)/2^4),2)*16+MOD(INT(MOD(INT((C70)/1),256)/2^5),2)*MOD(INT(MOD(INT((E70)/1),256)/2^5),2)*32+MOD(INT(MOD(INT((C70)/1),256)/2^6),2)*MOD(INT(MOD(INT((E70)/1),256)/2^6),2)*64+MOD(INT(MOD(INT((C70)/1),256)/2^7),2)*MOD(INT(MOD(INT((E70)/1),256)/2^7),2)*128)*1+(MOD(INT(MOD(INT((C70)/256),256)/2^0),2)*MOD(INT(MOD(INT((E70)/256),256)/2^0),2)*1+MOD(INT(MOD(INT((C70)/256),256)/2^1),2)*MOD(INT(MOD(INT((E70)/256),256)/2^1),2)*2+MOD(INT(MOD(INT((C70)/256),256)/2^2),2)*MOD(INT(MOD(INT((E70)/256),256)/2^2),2)*4+MOD(INT(MOD(INT((C70)/256),256)/2^3),2)*MOD(INT(MOD(INT((E70)/256),256)/2^3),2)*8+MOD(INT(MOD(INT((C70)/256),256)/2^4),2)*MOD(INT(MOD(INT((E70)/256),256)/2^4),2)*16+MOD(INT(MOD(INT((C70)/256),256)/2^5),2)*MOD(INT(MOD(INT((E70)/256),256)/2^5),2)*32+MOD(INT(MOD(INT((C70)/256),256)/2^6),2)*MOD(INT(MOD(INT((E70)/256),256)/2^6),2)*64+MOD(INT(MOD(INT((C70)/256),256)/2^7),2)*MOD(INT(MOD(INT((E70)/256),256)/2^7),2)*128)*256+(MOD(INT(MOD(INT((C70)/65536),256)/2^0),2)*MOD(INT(MOD(INT((E70)/65536),256)/2^0),2)*1+MOD(INT(MOD(INT((C70)/65536),256)/2^1),2)*MOD(INT(MOD(INT((E70)/65536),256)/2^1),2)*2+MOD(INT(MOD(INT((C70)/65536),256)/2^2),2)*MOD(INT(MOD(INT((E70)/65536),256)/2^2),2)*4+MOD(INT(MOD(INT((C70)/65536),256)/2^3),2)*MOD(INT(MOD(INT((E70)/65536),256)/2^3),2)*8+MOD(INT(MOD(INT((C70)/65536),256)/2^4),2)*MOD(INT(MOD(INT((E70)/65536),256)/2^4),2)*16+MOD(INT(MOD(INT((C70)/65536),256)/2^5),2)*MOD(INT(MOD(INT((E70)/65536),256)/2^5),2)*32+MOD(INT(MOD(INT((C70)/65536),256)/2^6),2)*MOD(INT(MOD(INT((E70)/65536),256)/2^6),2)*64+MOD(INT(MOD(INT((C70)/65536),256)/2^7),2)*MOD(INT(MOD(INT((E70)/65536),256)/2^7),2)*128)*65536+(MOD(INT(MOD(INT((C70)/16777216),256)/2^0),2)*MOD(INT(MOD(INT((E70)/16777216),256)/2^0),2)*1+MOD(INT(MOD(INT((C70)/16777216),256)/2^1),2)*MOD(INT(MOD(INT((E70)/16777216),256)/2^1),2)*2+MOD(INT(MOD(INT((C70)/16777216),256)/2^2),2)*MOD(INT(MOD(INT((E70)/16777216),256)/2^2),2)*4+MOD(INT(MOD(INT((C70)/16777216),256)/2^3),2)*MOD(INT(MOD(INT((E70)/16777216),256)/2^3),2)*8+MOD(INT(MOD(INT((C70)/16777216),256)/2^4),2)*MOD(INT(MOD(INT((E70)/16777216),256)/2^4),2)*16+MOD(INT(MOD(INT((C70)/16777216),256)/2^5),2)*MOD(INT(MOD(INT((E70)/16777216),256)/2^5),2)*32+MOD(INT(MOD(INT((C70)/16777216),256)/2^6),2)*MOD(INT(MOD(INT((E70)/16777216),256)/2^6),2)*64+MOD(INT(MOD(INT((C70)/16777216),256)/2^7),2)*MOD(INT(MOD(INT((E70)/16777216),256)/2^7),2)*128)*16777216)</f>
        <v>838862952</v>
      </c>
      <c r="BD71" s="28" t="n">
        <f aca="false">((MOD(INT(MOD(INT((D70)/1),256)/2^0),2)*MOD(INT(MOD(INT((F70)/1),256)/2^0),2)*1+MOD(INT(MOD(INT((D70)/1),256)/2^1),2)*MOD(INT(MOD(INT((F70)/1),256)/2^1),2)*2+MOD(INT(MOD(INT((D70)/1),256)/2^2),2)*MOD(INT(MOD(INT((F70)/1),256)/2^2),2)*4+MOD(INT(MOD(INT((D70)/1),256)/2^3),2)*MOD(INT(MOD(INT((F70)/1),256)/2^3),2)*8+MOD(INT(MOD(INT((D70)/1),256)/2^4),2)*MOD(INT(MOD(INT((F70)/1),256)/2^4),2)*16+MOD(INT(MOD(INT((D70)/1),256)/2^5),2)*MOD(INT(MOD(INT((F70)/1),256)/2^5),2)*32+MOD(INT(MOD(INT((D70)/1),256)/2^6),2)*MOD(INT(MOD(INT((F70)/1),256)/2^6),2)*64+MOD(INT(MOD(INT((D70)/1),256)/2^7),2)*MOD(INT(MOD(INT((F70)/1),256)/2^7),2)*128)*1+(MOD(INT(MOD(INT((D70)/256),256)/2^0),2)*MOD(INT(MOD(INT((F70)/256),256)/2^0),2)*1+MOD(INT(MOD(INT((D70)/256),256)/2^1),2)*MOD(INT(MOD(INT((F70)/256),256)/2^1),2)*2+MOD(INT(MOD(INT((D70)/256),256)/2^2),2)*MOD(INT(MOD(INT((F70)/256),256)/2^2),2)*4+MOD(INT(MOD(INT((D70)/256),256)/2^3),2)*MOD(INT(MOD(INT((F70)/256),256)/2^3),2)*8+MOD(INT(MOD(INT((D70)/256),256)/2^4),2)*MOD(INT(MOD(INT((F70)/256),256)/2^4),2)*16+MOD(INT(MOD(INT((D70)/256),256)/2^5),2)*MOD(INT(MOD(INT((F70)/256),256)/2^5),2)*32+MOD(INT(MOD(INT((D70)/256),256)/2^6),2)*MOD(INT(MOD(INT((F70)/256),256)/2^6),2)*64+MOD(INT(MOD(INT((D70)/256),256)/2^7),2)*MOD(INT(MOD(INT((F70)/256),256)/2^7),2)*128)*256+(MOD(INT(MOD(INT((D70)/65536),256)/2^0),2)*MOD(INT(MOD(INT((F70)/65536),256)/2^0),2)*1+MOD(INT(MOD(INT((D70)/65536),256)/2^1),2)*MOD(INT(MOD(INT((F70)/65536),256)/2^1),2)*2+MOD(INT(MOD(INT((D70)/65536),256)/2^2),2)*MOD(INT(MOD(INT((F70)/65536),256)/2^2),2)*4+MOD(INT(MOD(INT((D70)/65536),256)/2^3),2)*MOD(INT(MOD(INT((F70)/65536),256)/2^3),2)*8+MOD(INT(MOD(INT((D70)/65536),256)/2^4),2)*MOD(INT(MOD(INT((F70)/65536),256)/2^4),2)*16+MOD(INT(MOD(INT((D70)/65536),256)/2^5),2)*MOD(INT(MOD(INT((F70)/65536),256)/2^5),2)*32+MOD(INT(MOD(INT((D70)/65536),256)/2^6),2)*MOD(INT(MOD(INT((F70)/65536),256)/2^6),2)*64+MOD(INT(MOD(INT((D70)/65536),256)/2^7),2)*MOD(INT(MOD(INT((F70)/65536),256)/2^7),2)*128)*65536+(MOD(INT(MOD(INT((D70)/16777216),256)/2^0),2)*MOD(INT(MOD(INT((F70)/16777216),256)/2^0),2)*1+MOD(INT(MOD(INT((D70)/16777216),256)/2^1),2)*MOD(INT(MOD(INT((F70)/16777216),256)/2^1),2)*2+MOD(INT(MOD(INT((D70)/16777216),256)/2^2),2)*MOD(INT(MOD(INT((F70)/16777216),256)/2^2),2)*4+MOD(INT(MOD(INT((D70)/16777216),256)/2^3),2)*MOD(INT(MOD(INT((F70)/16777216),256)/2^3),2)*8+MOD(INT(MOD(INT((D70)/16777216),256)/2^4),2)*MOD(INT(MOD(INT((F70)/16777216),256)/2^4),2)*16+MOD(INT(MOD(INT((D70)/16777216),256)/2^5),2)*MOD(INT(MOD(INT((F70)/16777216),256)/2^5),2)*32+MOD(INT(MOD(INT((D70)/16777216),256)/2^6),2)*MOD(INT(MOD(INT((F70)/16777216),256)/2^6),2)*64+MOD(INT(MOD(INT((D70)/16777216),256)/2^7),2)*MOD(INT(MOD(INT((F70)/16777216),256)/2^7),2)*128)*16777216)</f>
        <v>1611286656</v>
      </c>
      <c r="BE71" s="28" t="n">
        <f aca="false">((MOD(INT(MOD(INT((C70)/1),256)/2^0),2)*MOD(INT(MOD(INT((G70)/1),256)/2^0),2)*1+MOD(INT(MOD(INT((C70)/1),256)/2^1),2)*MOD(INT(MOD(INT((G70)/1),256)/2^1),2)*2+MOD(INT(MOD(INT((C70)/1),256)/2^2),2)*MOD(INT(MOD(INT((G70)/1),256)/2^2),2)*4+MOD(INT(MOD(INT((C70)/1),256)/2^3),2)*MOD(INT(MOD(INT((G70)/1),256)/2^3),2)*8+MOD(INT(MOD(INT((C70)/1),256)/2^4),2)*MOD(INT(MOD(INT((G70)/1),256)/2^4),2)*16+MOD(INT(MOD(INT((C70)/1),256)/2^5),2)*MOD(INT(MOD(INT((G70)/1),256)/2^5),2)*32+MOD(INT(MOD(INT((C70)/1),256)/2^6),2)*MOD(INT(MOD(INT((G70)/1),256)/2^6),2)*64+MOD(INT(MOD(INT((C70)/1),256)/2^7),2)*MOD(INT(MOD(INT((G70)/1),256)/2^7),2)*128)*1+(MOD(INT(MOD(INT((C70)/256),256)/2^0),2)*MOD(INT(MOD(INT((G70)/256),256)/2^0),2)*1+MOD(INT(MOD(INT((C70)/256),256)/2^1),2)*MOD(INT(MOD(INT((G70)/256),256)/2^1),2)*2+MOD(INT(MOD(INT((C70)/256),256)/2^2),2)*MOD(INT(MOD(INT((G70)/256),256)/2^2),2)*4+MOD(INT(MOD(INT((C70)/256),256)/2^3),2)*MOD(INT(MOD(INT((G70)/256),256)/2^3),2)*8+MOD(INT(MOD(INT((C70)/256),256)/2^4),2)*MOD(INT(MOD(INT((G70)/256),256)/2^4),2)*16+MOD(INT(MOD(INT((C70)/256),256)/2^5),2)*MOD(INT(MOD(INT((G70)/256),256)/2^5),2)*32+MOD(INT(MOD(INT((C70)/256),256)/2^6),2)*MOD(INT(MOD(INT((G70)/256),256)/2^6),2)*64+MOD(INT(MOD(INT((C70)/256),256)/2^7),2)*MOD(INT(MOD(INT((G70)/256),256)/2^7),2)*128)*256+(MOD(INT(MOD(INT((C70)/65536),256)/2^0),2)*MOD(INT(MOD(INT((G70)/65536),256)/2^0),2)*1+MOD(INT(MOD(INT((C70)/65536),256)/2^1),2)*MOD(INT(MOD(INT((G70)/65536),256)/2^1),2)*2+MOD(INT(MOD(INT((C70)/65536),256)/2^2),2)*MOD(INT(MOD(INT((G70)/65536),256)/2^2),2)*4+MOD(INT(MOD(INT((C70)/65536),256)/2^3),2)*MOD(INT(MOD(INT((G70)/65536),256)/2^3),2)*8+MOD(INT(MOD(INT((C70)/65536),256)/2^4),2)*MOD(INT(MOD(INT((G70)/65536),256)/2^4),2)*16+MOD(INT(MOD(INT((C70)/65536),256)/2^5),2)*MOD(INT(MOD(INT((G70)/65536),256)/2^5),2)*32+MOD(INT(MOD(INT((C70)/65536),256)/2^6),2)*MOD(INT(MOD(INT((G70)/65536),256)/2^6),2)*64+MOD(INT(MOD(INT((C70)/65536),256)/2^7),2)*MOD(INT(MOD(INT((G70)/65536),256)/2^7),2)*128)*65536+(MOD(INT(MOD(INT((C70)/16777216),256)/2^0),2)*MOD(INT(MOD(INT((G70)/16777216),256)/2^0),2)*1+MOD(INT(MOD(INT((C70)/16777216),256)/2^1),2)*MOD(INT(MOD(INT((G70)/16777216),256)/2^1),2)*2+MOD(INT(MOD(INT((C70)/16777216),256)/2^2),2)*MOD(INT(MOD(INT((G70)/16777216),256)/2^2),2)*4+MOD(INT(MOD(INT((C70)/16777216),256)/2^3),2)*MOD(INT(MOD(INT((G70)/16777216),256)/2^3),2)*8+MOD(INT(MOD(INT((C70)/16777216),256)/2^4),2)*MOD(INT(MOD(INT((G70)/16777216),256)/2^4),2)*16+MOD(INT(MOD(INT((C70)/16777216),256)/2^5),2)*MOD(INT(MOD(INT((G70)/16777216),256)/2^5),2)*32+MOD(INT(MOD(INT((C70)/16777216),256)/2^6),2)*MOD(INT(MOD(INT((G70)/16777216),256)/2^6),2)*64+MOD(INT(MOD(INT((C70)/16777216),256)/2^7),2)*MOD(INT(MOD(INT((G70)/16777216),256)/2^7),2)*128)*16777216)</f>
        <v>1119125576</v>
      </c>
      <c r="BF71" s="28" t="n">
        <f aca="false">((MOD(INT(MOD(INT((D70)/1),256)/2^0),2)*MOD(INT(MOD(INT((H70)/1),256)/2^0),2)*1+MOD(INT(MOD(INT((D70)/1),256)/2^1),2)*MOD(INT(MOD(INT((H70)/1),256)/2^1),2)*2+MOD(INT(MOD(INT((D70)/1),256)/2^2),2)*MOD(INT(MOD(INT((H70)/1),256)/2^2),2)*4+MOD(INT(MOD(INT((D70)/1),256)/2^3),2)*MOD(INT(MOD(INT((H70)/1),256)/2^3),2)*8+MOD(INT(MOD(INT((D70)/1),256)/2^4),2)*MOD(INT(MOD(INT((H70)/1),256)/2^4),2)*16+MOD(INT(MOD(INT((D70)/1),256)/2^5),2)*MOD(INT(MOD(INT((H70)/1),256)/2^5),2)*32+MOD(INT(MOD(INT((D70)/1),256)/2^6),2)*MOD(INT(MOD(INT((H70)/1),256)/2^6),2)*64+MOD(INT(MOD(INT((D70)/1),256)/2^7),2)*MOD(INT(MOD(INT((H70)/1),256)/2^7),2)*128)*1+(MOD(INT(MOD(INT((D70)/256),256)/2^0),2)*MOD(INT(MOD(INT((H70)/256),256)/2^0),2)*1+MOD(INT(MOD(INT((D70)/256),256)/2^1),2)*MOD(INT(MOD(INT((H70)/256),256)/2^1),2)*2+MOD(INT(MOD(INT((D70)/256),256)/2^2),2)*MOD(INT(MOD(INT((H70)/256),256)/2^2),2)*4+MOD(INT(MOD(INT((D70)/256),256)/2^3),2)*MOD(INT(MOD(INT((H70)/256),256)/2^3),2)*8+MOD(INT(MOD(INT((D70)/256),256)/2^4),2)*MOD(INT(MOD(INT((H70)/256),256)/2^4),2)*16+MOD(INT(MOD(INT((D70)/256),256)/2^5),2)*MOD(INT(MOD(INT((H70)/256),256)/2^5),2)*32+MOD(INT(MOD(INT((D70)/256),256)/2^6),2)*MOD(INT(MOD(INT((H70)/256),256)/2^6),2)*64+MOD(INT(MOD(INT((D70)/256),256)/2^7),2)*MOD(INT(MOD(INT((H70)/256),256)/2^7),2)*128)*256+(MOD(INT(MOD(INT((D70)/65536),256)/2^0),2)*MOD(INT(MOD(INT((H70)/65536),256)/2^0),2)*1+MOD(INT(MOD(INT((D70)/65536),256)/2^1),2)*MOD(INT(MOD(INT((H70)/65536),256)/2^1),2)*2+MOD(INT(MOD(INT((D70)/65536),256)/2^2),2)*MOD(INT(MOD(INT((H70)/65536),256)/2^2),2)*4+MOD(INT(MOD(INT((D70)/65536),256)/2^3),2)*MOD(INT(MOD(INT((H70)/65536),256)/2^3),2)*8+MOD(INT(MOD(INT((D70)/65536),256)/2^4),2)*MOD(INT(MOD(INT((H70)/65536),256)/2^4),2)*16+MOD(INT(MOD(INT((D70)/65536),256)/2^5),2)*MOD(INT(MOD(INT((H70)/65536),256)/2^5),2)*32+MOD(INT(MOD(INT((D70)/65536),256)/2^6),2)*MOD(INT(MOD(INT((H70)/65536),256)/2^6),2)*64+MOD(INT(MOD(INT((D70)/65536),256)/2^7),2)*MOD(INT(MOD(INT((H70)/65536),256)/2^7),2)*128)*65536+(MOD(INT(MOD(INT((D70)/16777216),256)/2^0),2)*MOD(INT(MOD(INT((H70)/16777216),256)/2^0),2)*1+MOD(INT(MOD(INT((D70)/16777216),256)/2^1),2)*MOD(INT(MOD(INT((H70)/16777216),256)/2^1),2)*2+MOD(INT(MOD(INT((D70)/16777216),256)/2^2),2)*MOD(INT(MOD(INT((H70)/16777216),256)/2^2),2)*4+MOD(INT(MOD(INT((D70)/16777216),256)/2^3),2)*MOD(INT(MOD(INT((H70)/16777216),256)/2^3),2)*8+MOD(INT(MOD(INT((D70)/16777216),256)/2^4),2)*MOD(INT(MOD(INT((H70)/16777216),256)/2^4),2)*16+MOD(INT(MOD(INT((D70)/16777216),256)/2^5),2)*MOD(INT(MOD(INT((H70)/16777216),256)/2^5),2)*32+MOD(INT(MOD(INT((D70)/16777216),256)/2^6),2)*MOD(INT(MOD(INT((H70)/16777216),256)/2^6),2)*64+MOD(INT(MOD(INT((D70)/16777216),256)/2^7),2)*MOD(INT(MOD(INT((H70)/16777216),256)/2^7),2)*128)*16777216)</f>
        <v>1209093272</v>
      </c>
      <c r="BG71" s="28" t="n">
        <f aca="false">((MOD(INT(MOD(INT((E70)/1),256)/2^0),2)*MOD(INT(MOD(INT((G70)/1),256)/2^0),2)*1+MOD(INT(MOD(INT((E70)/1),256)/2^1),2)*MOD(INT(MOD(INT((G70)/1),256)/2^1),2)*2+MOD(INT(MOD(INT((E70)/1),256)/2^2),2)*MOD(INT(MOD(INT((G70)/1),256)/2^2),2)*4+MOD(INT(MOD(INT((E70)/1),256)/2^3),2)*MOD(INT(MOD(INT((G70)/1),256)/2^3),2)*8+MOD(INT(MOD(INT((E70)/1),256)/2^4),2)*MOD(INT(MOD(INT((G70)/1),256)/2^4),2)*16+MOD(INT(MOD(INT((E70)/1),256)/2^5),2)*MOD(INT(MOD(INT((G70)/1),256)/2^5),2)*32+MOD(INT(MOD(INT((E70)/1),256)/2^6),2)*MOD(INT(MOD(INT((G70)/1),256)/2^6),2)*64+MOD(INT(MOD(INT((E70)/1),256)/2^7),2)*MOD(INT(MOD(INT((G70)/1),256)/2^7),2)*128)*1+(MOD(INT(MOD(INT((E70)/256),256)/2^0),2)*MOD(INT(MOD(INT((G70)/256),256)/2^0),2)*1+MOD(INT(MOD(INT((E70)/256),256)/2^1),2)*MOD(INT(MOD(INT((G70)/256),256)/2^1),2)*2+MOD(INT(MOD(INT((E70)/256),256)/2^2),2)*MOD(INT(MOD(INT((G70)/256),256)/2^2),2)*4+MOD(INT(MOD(INT((E70)/256),256)/2^3),2)*MOD(INT(MOD(INT((G70)/256),256)/2^3),2)*8+MOD(INT(MOD(INT((E70)/256),256)/2^4),2)*MOD(INT(MOD(INT((G70)/256),256)/2^4),2)*16+MOD(INT(MOD(INT((E70)/256),256)/2^5),2)*MOD(INT(MOD(INT((G70)/256),256)/2^5),2)*32+MOD(INT(MOD(INT((E70)/256),256)/2^6),2)*MOD(INT(MOD(INT((G70)/256),256)/2^6),2)*64+MOD(INT(MOD(INT((E70)/256),256)/2^7),2)*MOD(INT(MOD(INT((G70)/256),256)/2^7),2)*128)*256+(MOD(INT(MOD(INT((E70)/65536),256)/2^0),2)*MOD(INT(MOD(INT((G70)/65536),256)/2^0),2)*1+MOD(INT(MOD(INT((E70)/65536),256)/2^1),2)*MOD(INT(MOD(INT((G70)/65536),256)/2^1),2)*2+MOD(INT(MOD(INT((E70)/65536),256)/2^2),2)*MOD(INT(MOD(INT((G70)/65536),256)/2^2),2)*4+MOD(INT(MOD(INT((E70)/65536),256)/2^3),2)*MOD(INT(MOD(INT((G70)/65536),256)/2^3),2)*8+MOD(INT(MOD(INT((E70)/65536),256)/2^4),2)*MOD(INT(MOD(INT((G70)/65536),256)/2^4),2)*16+MOD(INT(MOD(INT((E70)/65536),256)/2^5),2)*MOD(INT(MOD(INT((G70)/65536),256)/2^5),2)*32+MOD(INT(MOD(INT((E70)/65536),256)/2^6),2)*MOD(INT(MOD(INT((G70)/65536),256)/2^6),2)*64+MOD(INT(MOD(INT((E70)/65536),256)/2^7),2)*MOD(INT(MOD(INT((G70)/65536),256)/2^7),2)*128)*65536+(MOD(INT(MOD(INT((E70)/16777216),256)/2^0),2)*MOD(INT(MOD(INT((G70)/16777216),256)/2^0),2)*1+MOD(INT(MOD(INT((E70)/16777216),256)/2^1),2)*MOD(INT(MOD(INT((G70)/16777216),256)/2^1),2)*2+MOD(INT(MOD(INT((E70)/16777216),256)/2^2),2)*MOD(INT(MOD(INT((G70)/16777216),256)/2^2),2)*4+MOD(INT(MOD(INT((E70)/16777216),256)/2^3),2)*MOD(INT(MOD(INT((G70)/16777216),256)/2^3),2)*8+MOD(INT(MOD(INT((E70)/16777216),256)/2^4),2)*MOD(INT(MOD(INT((G70)/16777216),256)/2^4),2)*16+MOD(INT(MOD(INT((E70)/16777216),256)/2^5),2)*MOD(INT(MOD(INT((G70)/16777216),256)/2^5),2)*32+MOD(INT(MOD(INT((E70)/16777216),256)/2^6),2)*MOD(INT(MOD(INT((G70)/16777216),256)/2^6),2)*64+MOD(INT(MOD(INT((E70)/16777216),256)/2^7),2)*MOD(INT(MOD(INT((G70)/16777216),256)/2^7),2)*128)*16777216)</f>
        <v>33570904</v>
      </c>
      <c r="BH71" s="28" t="n">
        <f aca="false">((MOD(INT(MOD(INT((F70)/1),256)/2^0),2)*MOD(INT(MOD(INT((H70)/1),256)/2^0),2)*1+MOD(INT(MOD(INT((F70)/1),256)/2^1),2)*MOD(INT(MOD(INT((H70)/1),256)/2^1),2)*2+MOD(INT(MOD(INT((F70)/1),256)/2^2),2)*MOD(INT(MOD(INT((H70)/1),256)/2^2),2)*4+MOD(INT(MOD(INT((F70)/1),256)/2^3),2)*MOD(INT(MOD(INT((H70)/1),256)/2^3),2)*8+MOD(INT(MOD(INT((F70)/1),256)/2^4),2)*MOD(INT(MOD(INT((H70)/1),256)/2^4),2)*16+MOD(INT(MOD(INT((F70)/1),256)/2^5),2)*MOD(INT(MOD(INT((H70)/1),256)/2^5),2)*32+MOD(INT(MOD(INT((F70)/1),256)/2^6),2)*MOD(INT(MOD(INT((H70)/1),256)/2^6),2)*64+MOD(INT(MOD(INT((F70)/1),256)/2^7),2)*MOD(INT(MOD(INT((H70)/1),256)/2^7),2)*128)*1+(MOD(INT(MOD(INT((F70)/256),256)/2^0),2)*MOD(INT(MOD(INT((H70)/256),256)/2^0),2)*1+MOD(INT(MOD(INT((F70)/256),256)/2^1),2)*MOD(INT(MOD(INT((H70)/256),256)/2^1),2)*2+MOD(INT(MOD(INT((F70)/256),256)/2^2),2)*MOD(INT(MOD(INT((H70)/256),256)/2^2),2)*4+MOD(INT(MOD(INT((F70)/256),256)/2^3),2)*MOD(INT(MOD(INT((H70)/256),256)/2^3),2)*8+MOD(INT(MOD(INT((F70)/256),256)/2^4),2)*MOD(INT(MOD(INT((H70)/256),256)/2^4),2)*16+MOD(INT(MOD(INT((F70)/256),256)/2^5),2)*MOD(INT(MOD(INT((H70)/256),256)/2^5),2)*32+MOD(INT(MOD(INT((F70)/256),256)/2^6),2)*MOD(INT(MOD(INT((H70)/256),256)/2^6),2)*64+MOD(INT(MOD(INT((F70)/256),256)/2^7),2)*MOD(INT(MOD(INT((H70)/256),256)/2^7),2)*128)*256+(MOD(INT(MOD(INT((F70)/65536),256)/2^0),2)*MOD(INT(MOD(INT((H70)/65536),256)/2^0),2)*1+MOD(INT(MOD(INT((F70)/65536),256)/2^1),2)*MOD(INT(MOD(INT((H70)/65536),256)/2^1),2)*2+MOD(INT(MOD(INT((F70)/65536),256)/2^2),2)*MOD(INT(MOD(INT((H70)/65536),256)/2^2),2)*4+MOD(INT(MOD(INT((F70)/65536),256)/2^3),2)*MOD(INT(MOD(INT((H70)/65536),256)/2^3),2)*8+MOD(INT(MOD(INT((F70)/65536),256)/2^4),2)*MOD(INT(MOD(INT((H70)/65536),256)/2^4),2)*16+MOD(INT(MOD(INT((F70)/65536),256)/2^5),2)*MOD(INT(MOD(INT((H70)/65536),256)/2^5),2)*32+MOD(INT(MOD(INT((F70)/65536),256)/2^6),2)*MOD(INT(MOD(INT((H70)/65536),256)/2^6),2)*64+MOD(INT(MOD(INT((F70)/65536),256)/2^7),2)*MOD(INT(MOD(INT((H70)/65536),256)/2^7),2)*128)*65536+(MOD(INT(MOD(INT((F70)/16777216),256)/2^0),2)*MOD(INT(MOD(INT((H70)/16777216),256)/2^0),2)*1+MOD(INT(MOD(INT((F70)/16777216),256)/2^1),2)*MOD(INT(MOD(INT((H70)/16777216),256)/2^1),2)*2+MOD(INT(MOD(INT((F70)/16777216),256)/2^2),2)*MOD(INT(MOD(INT((H70)/16777216),256)/2^2),2)*4+MOD(INT(MOD(INT((F70)/16777216),256)/2^3),2)*MOD(INT(MOD(INT((H70)/16777216),256)/2^3),2)*8+MOD(INT(MOD(INT((F70)/16777216),256)/2^4),2)*MOD(INT(MOD(INT((H70)/16777216),256)/2^4),2)*16+MOD(INT(MOD(INT((F70)/16777216),256)/2^5),2)*MOD(INT(MOD(INT((H70)/16777216),256)/2^5),2)*32+MOD(INT(MOD(INT((F70)/16777216),256)/2^6),2)*MOD(INT(MOD(INT((H70)/16777216),256)/2^6),2)*64+MOD(INT(MOD(INT((F70)/16777216),256)/2^7),2)*MOD(INT(MOD(INT((H70)/16777216),256)/2^7),2)*128)*16777216)</f>
        <v>1166297216</v>
      </c>
      <c r="BI71" s="28" t="n">
        <f aca="false">((MOD(INT(MOD(INT((BC71)/1),256)/2^0),2)*MOD(INT(MOD(INT((BG71)/1),256)/2^0),2)*1+MOD(INT(MOD(INT((BC71)/1),256)/2^1),2)*MOD(INT(MOD(INT((BG71)/1),256)/2^1),2)*2+MOD(INT(MOD(INT((BC71)/1),256)/2^2),2)*MOD(INT(MOD(INT((BG71)/1),256)/2^2),2)*4+MOD(INT(MOD(INT((BC71)/1),256)/2^3),2)*MOD(INT(MOD(INT((BG71)/1),256)/2^3),2)*8+MOD(INT(MOD(INT((BC71)/1),256)/2^4),2)*MOD(INT(MOD(INT((BG71)/1),256)/2^4),2)*16+MOD(INT(MOD(INT((BC71)/1),256)/2^5),2)*MOD(INT(MOD(INT((BG71)/1),256)/2^5),2)*32+MOD(INT(MOD(INT((BC71)/1),256)/2^6),2)*MOD(INT(MOD(INT((BG71)/1),256)/2^6),2)*64+MOD(INT(MOD(INT((BC71)/1),256)/2^7),2)*MOD(INT(MOD(INT((BG71)/1),256)/2^7),2)*128)*1+(MOD(INT(MOD(INT((BC71)/256),256)/2^0),2)*MOD(INT(MOD(INT((BG71)/256),256)/2^0),2)*1+MOD(INT(MOD(INT((BC71)/256),256)/2^1),2)*MOD(INT(MOD(INT((BG71)/256),256)/2^1),2)*2+MOD(INT(MOD(INT((BC71)/256),256)/2^2),2)*MOD(INT(MOD(INT((BG71)/256),256)/2^2),2)*4+MOD(INT(MOD(INT((BC71)/256),256)/2^3),2)*MOD(INT(MOD(INT((BG71)/256),256)/2^3),2)*8+MOD(INT(MOD(INT((BC71)/256),256)/2^4),2)*MOD(INT(MOD(INT((BG71)/256),256)/2^4),2)*16+MOD(INT(MOD(INT((BC71)/256),256)/2^5),2)*MOD(INT(MOD(INT((BG71)/256),256)/2^5),2)*32+MOD(INT(MOD(INT((BC71)/256),256)/2^6),2)*MOD(INT(MOD(INT((BG71)/256),256)/2^6),2)*64+MOD(INT(MOD(INT((BC71)/256),256)/2^7),2)*MOD(INT(MOD(INT((BG71)/256),256)/2^7),2)*128)*256+(MOD(INT(MOD(INT((BC71)/65536),256)/2^0),2)*MOD(INT(MOD(INT((BG71)/65536),256)/2^0),2)*1+MOD(INT(MOD(INT((BC71)/65536),256)/2^1),2)*MOD(INT(MOD(INT((BG71)/65536),256)/2^1),2)*2+MOD(INT(MOD(INT((BC71)/65536),256)/2^2),2)*MOD(INT(MOD(INT((BG71)/65536),256)/2^2),2)*4+MOD(INT(MOD(INT((BC71)/65536),256)/2^3),2)*MOD(INT(MOD(INT((BG71)/65536),256)/2^3),2)*8+MOD(INT(MOD(INT((BC71)/65536),256)/2^4),2)*MOD(INT(MOD(INT((BG71)/65536),256)/2^4),2)*16+MOD(INT(MOD(INT((BC71)/65536),256)/2^5),2)*MOD(INT(MOD(INT((BG71)/65536),256)/2^5),2)*32+MOD(INT(MOD(INT((BC71)/65536),256)/2^6),2)*MOD(INT(MOD(INT((BG71)/65536),256)/2^6),2)*64+MOD(INT(MOD(INT((BC71)/65536),256)/2^7),2)*MOD(INT(MOD(INT((BG71)/65536),256)/2^7),2)*128)*65536+(MOD(INT(MOD(INT((BC71)/16777216),256)/2^0),2)*MOD(INT(MOD(INT((BG71)/16777216),256)/2^0),2)*1+MOD(INT(MOD(INT((BC71)/16777216),256)/2^1),2)*MOD(INT(MOD(INT((BG71)/16777216),256)/2^1),2)*2+MOD(INT(MOD(INT((BC71)/16777216),256)/2^2),2)*MOD(INT(MOD(INT((BG71)/16777216),256)/2^2),2)*4+MOD(INT(MOD(INT((BC71)/16777216),256)/2^3),2)*MOD(INT(MOD(INT((BG71)/16777216),256)/2^3),2)*8+MOD(INT(MOD(INT((BC71)/16777216),256)/2^4),2)*MOD(INT(MOD(INT((BG71)/16777216),256)/2^4),2)*16+MOD(INT(MOD(INT((BC71)/16777216),256)/2^5),2)*MOD(INT(MOD(INT((BG71)/16777216),256)/2^5),2)*32+MOD(INT(MOD(INT((BC71)/16777216),256)/2^6),2)*MOD(INT(MOD(INT((BG71)/16777216),256)/2^6),2)*64+MOD(INT(MOD(INT((BC71)/16777216),256)/2^7),2)*MOD(INT(MOD(INT((BG71)/16777216),256)/2^7),2)*128)*16777216)</f>
        <v>33554504</v>
      </c>
      <c r="BJ71" s="28" t="n">
        <f aca="false">((MOD(INT(MOD(INT((BD71)/1),256)/2^0),2)*MOD(INT(MOD(INT((BH71)/1),256)/2^0),2)*1+MOD(INT(MOD(INT((BD71)/1),256)/2^1),2)*MOD(INT(MOD(INT((BH71)/1),256)/2^1),2)*2+MOD(INT(MOD(INT((BD71)/1),256)/2^2),2)*MOD(INT(MOD(INT((BH71)/1),256)/2^2),2)*4+MOD(INT(MOD(INT((BD71)/1),256)/2^3),2)*MOD(INT(MOD(INT((BH71)/1),256)/2^3),2)*8+MOD(INT(MOD(INT((BD71)/1),256)/2^4),2)*MOD(INT(MOD(INT((BH71)/1),256)/2^4),2)*16+MOD(INT(MOD(INT((BD71)/1),256)/2^5),2)*MOD(INT(MOD(INT((BH71)/1),256)/2^5),2)*32+MOD(INT(MOD(INT((BD71)/1),256)/2^6),2)*MOD(INT(MOD(INT((BH71)/1),256)/2^6),2)*64+MOD(INT(MOD(INT((BD71)/1),256)/2^7),2)*MOD(INT(MOD(INT((BH71)/1),256)/2^7),2)*128)*1+(MOD(INT(MOD(INT((BD71)/256),256)/2^0),2)*MOD(INT(MOD(INT((BH71)/256),256)/2^0),2)*1+MOD(INT(MOD(INT((BD71)/256),256)/2^1),2)*MOD(INT(MOD(INT((BH71)/256),256)/2^1),2)*2+MOD(INT(MOD(INT((BD71)/256),256)/2^2),2)*MOD(INT(MOD(INT((BH71)/256),256)/2^2),2)*4+MOD(INT(MOD(INT((BD71)/256),256)/2^3),2)*MOD(INT(MOD(INT((BH71)/256),256)/2^3),2)*8+MOD(INT(MOD(INT((BD71)/256),256)/2^4),2)*MOD(INT(MOD(INT((BH71)/256),256)/2^4),2)*16+MOD(INT(MOD(INT((BD71)/256),256)/2^5),2)*MOD(INT(MOD(INT((BH71)/256),256)/2^5),2)*32+MOD(INT(MOD(INT((BD71)/256),256)/2^6),2)*MOD(INT(MOD(INT((BH71)/256),256)/2^6),2)*64+MOD(INT(MOD(INT((BD71)/256),256)/2^7),2)*MOD(INT(MOD(INT((BH71)/256),256)/2^7),2)*128)*256+(MOD(INT(MOD(INT((BD71)/65536),256)/2^0),2)*MOD(INT(MOD(INT((BH71)/65536),256)/2^0),2)*1+MOD(INT(MOD(INT((BD71)/65536),256)/2^1),2)*MOD(INT(MOD(INT((BH71)/65536),256)/2^1),2)*2+MOD(INT(MOD(INT((BD71)/65536),256)/2^2),2)*MOD(INT(MOD(INT((BH71)/65536),256)/2^2),2)*4+MOD(INT(MOD(INT((BD71)/65536),256)/2^3),2)*MOD(INT(MOD(INT((BH71)/65536),256)/2^3),2)*8+MOD(INT(MOD(INT((BD71)/65536),256)/2^4),2)*MOD(INT(MOD(INT((BH71)/65536),256)/2^4),2)*16+MOD(INT(MOD(INT((BD71)/65536),256)/2^5),2)*MOD(INT(MOD(INT((BH71)/65536),256)/2^5),2)*32+MOD(INT(MOD(INT((BD71)/65536),256)/2^6),2)*MOD(INT(MOD(INT((BH71)/65536),256)/2^6),2)*64+MOD(INT(MOD(INT((BD71)/65536),256)/2^7),2)*MOD(INT(MOD(INT((BH71)/65536),256)/2^7),2)*128)*65536+(MOD(INT(MOD(INT((BD71)/16777216),256)/2^0),2)*MOD(INT(MOD(INT((BH71)/16777216),256)/2^0),2)*1+MOD(INT(MOD(INT((BD71)/16777216),256)/2^1),2)*MOD(INT(MOD(INT((BH71)/16777216),256)/2^1),2)*2+MOD(INT(MOD(INT((BD71)/16777216),256)/2^2),2)*MOD(INT(MOD(INT((BH71)/16777216),256)/2^2),2)*4+MOD(INT(MOD(INT((BD71)/16777216),256)/2^3),2)*MOD(INT(MOD(INT((BH71)/16777216),256)/2^3),2)*8+MOD(INT(MOD(INT((BD71)/16777216),256)/2^4),2)*MOD(INT(MOD(INT((BH71)/16777216),256)/2^4),2)*16+MOD(INT(MOD(INT((BD71)/16777216),256)/2^5),2)*MOD(INT(MOD(INT((BH71)/16777216),256)/2^5),2)*32+MOD(INT(MOD(INT((BD71)/16777216),256)/2^6),2)*MOD(INT(MOD(INT((BH71)/16777216),256)/2^6),2)*64+MOD(INT(MOD(INT((BD71)/16777216),256)/2^7),2)*MOD(INT(MOD(INT((BH71)/16777216),256)/2^7),2)*128)*16777216)</f>
        <v>1073760384</v>
      </c>
      <c r="BK71" s="28" t="n">
        <f aca="false">MOD(BC71+BE71+BG71-2*BI71,4294967296)</f>
        <v>1924450424</v>
      </c>
      <c r="BL71" s="28" t="n">
        <f aca="false">MOD(BD71+BF71+BH71-2*BJ71,4294967296)</f>
        <v>1839156376</v>
      </c>
      <c r="BM71" s="28" t="n">
        <f aca="false">MOD(R70+AF71+BB71+'📦 Константы SHA-512'!D69+BI265,4294967296)</f>
        <v>2534826348</v>
      </c>
      <c r="BN71" s="28" t="n">
        <f aca="false">INT((R70+AF71+BB71+'📦 Константы SHA-512'!D69+BI265)/4294967296)</f>
        <v>2</v>
      </c>
      <c r="BO71" s="28" t="n">
        <f aca="false">MOD(Q70+AE71+BA71+'📦 Константы SHA-512'!C69+BH265+BN71,4294967296)</f>
        <v>4171388309</v>
      </c>
      <c r="BP71" s="28" t="s">
        <v>363</v>
      </c>
      <c r="BQ71" s="28" t="n">
        <f aca="false">MOD(AT71+BL71,4294967296)</f>
        <v>1906981344</v>
      </c>
      <c r="BR71" s="28" t="n">
        <f aca="false">INT((AT71+BL71)/4294967296)</f>
        <v>0</v>
      </c>
      <c r="BS71" s="28" t="n">
        <f aca="false">MOD(AS71+BK71+BR71,4294967296)</f>
        <v>1584983264</v>
      </c>
      <c r="BU71" s="28" t="n">
        <f aca="false">MOD(I70+BO71+INT((J70+BM71)/4294967296),4294967296)</f>
        <v>646515213</v>
      </c>
      <c r="BV71" s="28" t="n">
        <f aca="false">MOD(J70+BM71,4294967296)</f>
        <v>1695152948</v>
      </c>
      <c r="BW71" s="28" t="n">
        <f aca="false">MOD(BO71+BS71+INT((BM71+BQ71)/4294967296),4294967296)</f>
        <v>1461404278</v>
      </c>
      <c r="BX71" s="28" t="n">
        <f aca="false">MOD(BM71+BQ71,4294967296)</f>
        <v>146840396</v>
      </c>
    </row>
    <row r="72" customFormat="false" ht="12.75" hidden="false" customHeight="true" outlineLevel="0" collapsed="false">
      <c r="B72" s="39" t="n">
        <v>67</v>
      </c>
      <c r="C72" s="32" t="n">
        <f aca="false">BW72</f>
        <v>4051923659</v>
      </c>
      <c r="D72" s="32" t="n">
        <f aca="false">BX72</f>
        <v>1347519908</v>
      </c>
      <c r="E72" s="32" t="n">
        <f aca="false">C71</f>
        <v>1461404278</v>
      </c>
      <c r="F72" s="32" t="n">
        <f aca="false">D71</f>
        <v>146840396</v>
      </c>
      <c r="G72" s="32" t="n">
        <f aca="false">E71</f>
        <v>1991551722</v>
      </c>
      <c r="H72" s="32" t="n">
        <f aca="false">F71</f>
        <v>2048617625</v>
      </c>
      <c r="I72" s="32" t="n">
        <f aca="false">G71</f>
        <v>843074681</v>
      </c>
      <c r="J72" s="32" t="n">
        <f aca="false">H71</f>
        <v>3851311236</v>
      </c>
      <c r="K72" s="32" t="n">
        <f aca="false">BU72</f>
        <v>3690980748</v>
      </c>
      <c r="L72" s="32" t="n">
        <f aca="false">BV72</f>
        <v>947927353</v>
      </c>
      <c r="M72" s="32" t="n">
        <f aca="false">K71</f>
        <v>646515213</v>
      </c>
      <c r="N72" s="32" t="n">
        <f aca="false">L71</f>
        <v>1695152948</v>
      </c>
      <c r="O72" s="32" t="n">
        <f aca="false">M71</f>
        <v>3935082020</v>
      </c>
      <c r="P72" s="32" t="n">
        <f aca="false">N71</f>
        <v>4149806010</v>
      </c>
      <c r="Q72" s="32" t="n">
        <f aca="false">O71</f>
        <v>4109787350</v>
      </c>
      <c r="R72" s="32" t="n">
        <f aca="false">P71</f>
        <v>1402379545</v>
      </c>
      <c r="S72" s="28" t="n">
        <f aca="false">MOD(INT(K71/2^14)+MOD(L71,2^14)*2^18,4294967296)</f>
        <v>3973093924</v>
      </c>
      <c r="T72" s="28" t="n">
        <f aca="false">MOD(INT(L71/2^14)+MOD(K71,2^14)*2^18,4294967296)</f>
        <v>674599975</v>
      </c>
      <c r="U72" s="28" t="n">
        <f aca="false">MOD(INT(K71/2^18)+MOD(L71,2^18)*2^14,4294967296)</f>
        <v>2127366562</v>
      </c>
      <c r="V72" s="28" t="n">
        <f aca="false">MOD(INT(L71/2^18)+MOD(K71,2^18)*2^14,4294967296)</f>
        <v>1115904322</v>
      </c>
      <c r="W72" s="28" t="n">
        <f aca="false">MOD(INT(L71/2^9)+MOD(K71,2^9)*2^23,4294967296)</f>
        <v>112362749</v>
      </c>
      <c r="X72" s="28" t="n">
        <f aca="false">MOD(INT(K71/2^9)+MOD(L71,2^9)*2^23,4294967296)</f>
        <v>2584953989</v>
      </c>
      <c r="Y72" s="28" t="n">
        <f aca="false">((MOD(INT(MOD(INT((S72)/1),256)/2^0),2)*MOD(INT(MOD(INT((U72)/1),256)/2^0),2)*1+MOD(INT(MOD(INT((S72)/1),256)/2^1),2)*MOD(INT(MOD(INT((U72)/1),256)/2^1),2)*2+MOD(INT(MOD(INT((S72)/1),256)/2^2),2)*MOD(INT(MOD(INT((U72)/1),256)/2^2),2)*4+MOD(INT(MOD(INT((S72)/1),256)/2^3),2)*MOD(INT(MOD(INT((U72)/1),256)/2^3),2)*8+MOD(INT(MOD(INT((S72)/1),256)/2^4),2)*MOD(INT(MOD(INT((U72)/1),256)/2^4),2)*16+MOD(INT(MOD(INT((S72)/1),256)/2^5),2)*MOD(INT(MOD(INT((U72)/1),256)/2^5),2)*32+MOD(INT(MOD(INT((S72)/1),256)/2^6),2)*MOD(INT(MOD(INT((U72)/1),256)/2^6),2)*64+MOD(INT(MOD(INT((S72)/1),256)/2^7),2)*MOD(INT(MOD(INT((U72)/1),256)/2^7),2)*128)*1+(MOD(INT(MOD(INT((S72)/256),256)/2^0),2)*MOD(INT(MOD(INT((U72)/256),256)/2^0),2)*1+MOD(INT(MOD(INT((S72)/256),256)/2^1),2)*MOD(INT(MOD(INT((U72)/256),256)/2^1),2)*2+MOD(INT(MOD(INT((S72)/256),256)/2^2),2)*MOD(INT(MOD(INT((U72)/256),256)/2^2),2)*4+MOD(INT(MOD(INT((S72)/256),256)/2^3),2)*MOD(INT(MOD(INT((U72)/256),256)/2^3),2)*8+MOD(INT(MOD(INT((S72)/256),256)/2^4),2)*MOD(INT(MOD(INT((U72)/256),256)/2^4),2)*16+MOD(INT(MOD(INT((S72)/256),256)/2^5),2)*MOD(INT(MOD(INT((U72)/256),256)/2^5),2)*32+MOD(INT(MOD(INT((S72)/256),256)/2^6),2)*MOD(INT(MOD(INT((U72)/256),256)/2^6),2)*64+MOD(INT(MOD(INT((S72)/256),256)/2^7),2)*MOD(INT(MOD(INT((U72)/256),256)/2^7),2)*128)*256+(MOD(INT(MOD(INT((S72)/65536),256)/2^0),2)*MOD(INT(MOD(INT((U72)/65536),256)/2^0),2)*1+MOD(INT(MOD(INT((S72)/65536),256)/2^1),2)*MOD(INT(MOD(INT((U72)/65536),256)/2^1),2)*2+MOD(INT(MOD(INT((S72)/65536),256)/2^2),2)*MOD(INT(MOD(INT((U72)/65536),256)/2^2),2)*4+MOD(INT(MOD(INT((S72)/65536),256)/2^3),2)*MOD(INT(MOD(INT((U72)/65536),256)/2^3),2)*8+MOD(INT(MOD(INT((S72)/65536),256)/2^4),2)*MOD(INT(MOD(INT((U72)/65536),256)/2^4),2)*16+MOD(INT(MOD(INT((S72)/65536),256)/2^5),2)*MOD(INT(MOD(INT((U72)/65536),256)/2^5),2)*32+MOD(INT(MOD(INT((S72)/65536),256)/2^6),2)*MOD(INT(MOD(INT((U72)/65536),256)/2^6),2)*64+MOD(INT(MOD(INT((S72)/65536),256)/2^7),2)*MOD(INT(MOD(INT((U72)/65536),256)/2^7),2)*128)*65536+(MOD(INT(MOD(INT((S72)/16777216),256)/2^0),2)*MOD(INT(MOD(INT((U72)/16777216),256)/2^0),2)*1+MOD(INT(MOD(INT((S72)/16777216),256)/2^1),2)*MOD(INT(MOD(INT((U72)/16777216),256)/2^1),2)*2+MOD(INT(MOD(INT((S72)/16777216),256)/2^2),2)*MOD(INT(MOD(INT((U72)/16777216),256)/2^2),2)*4+MOD(INT(MOD(INT((S72)/16777216),256)/2^3),2)*MOD(INT(MOD(INT((U72)/16777216),256)/2^3),2)*8+MOD(INT(MOD(INT((S72)/16777216),256)/2^4),2)*MOD(INT(MOD(INT((U72)/16777216),256)/2^4),2)*16+MOD(INT(MOD(INT((S72)/16777216),256)/2^5),2)*MOD(INT(MOD(INT((U72)/16777216),256)/2^5),2)*32+MOD(INT(MOD(INT((S72)/16777216),256)/2^6),2)*MOD(INT(MOD(INT((U72)/16777216),256)/2^6),2)*64+MOD(INT(MOD(INT((S72)/16777216),256)/2^7),2)*MOD(INT(MOD(INT((U72)/16777216),256)/2^7),2)*128)*16777216)</f>
        <v>1824524320</v>
      </c>
      <c r="Z72" s="28" t="n">
        <f aca="false">((MOD(INT(MOD(INT((T72)/1),256)/2^0),2)*MOD(INT(MOD(INT((V72)/1),256)/2^0),2)*1+MOD(INT(MOD(INT((T72)/1),256)/2^1),2)*MOD(INT(MOD(INT((V72)/1),256)/2^1),2)*2+MOD(INT(MOD(INT((T72)/1),256)/2^2),2)*MOD(INT(MOD(INT((V72)/1),256)/2^2),2)*4+MOD(INT(MOD(INT((T72)/1),256)/2^3),2)*MOD(INT(MOD(INT((V72)/1),256)/2^3),2)*8+MOD(INT(MOD(INT((T72)/1),256)/2^4),2)*MOD(INT(MOD(INT((V72)/1),256)/2^4),2)*16+MOD(INT(MOD(INT((T72)/1),256)/2^5),2)*MOD(INT(MOD(INT((V72)/1),256)/2^5),2)*32+MOD(INT(MOD(INT((T72)/1),256)/2^6),2)*MOD(INT(MOD(INT((V72)/1),256)/2^6),2)*64+MOD(INT(MOD(INT((T72)/1),256)/2^7),2)*MOD(INT(MOD(INT((V72)/1),256)/2^7),2)*128)*1+(MOD(INT(MOD(INT((T72)/256),256)/2^0),2)*MOD(INT(MOD(INT((V72)/256),256)/2^0),2)*1+MOD(INT(MOD(INT((T72)/256),256)/2^1),2)*MOD(INT(MOD(INT((V72)/256),256)/2^1),2)*2+MOD(INT(MOD(INT((T72)/256),256)/2^2),2)*MOD(INT(MOD(INT((V72)/256),256)/2^2),2)*4+MOD(INT(MOD(INT((T72)/256),256)/2^3),2)*MOD(INT(MOD(INT((V72)/256),256)/2^3),2)*8+MOD(INT(MOD(INT((T72)/256),256)/2^4),2)*MOD(INT(MOD(INT((V72)/256),256)/2^4),2)*16+MOD(INT(MOD(INT((T72)/256),256)/2^5),2)*MOD(INT(MOD(INT((V72)/256),256)/2^5),2)*32+MOD(INT(MOD(INT((T72)/256),256)/2^6),2)*MOD(INT(MOD(INT((V72)/256),256)/2^6),2)*64+MOD(INT(MOD(INT((T72)/256),256)/2^7),2)*MOD(INT(MOD(INT((V72)/256),256)/2^7),2)*128)*256+(MOD(INT(MOD(INT((T72)/65536),256)/2^0),2)*MOD(INT(MOD(INT((V72)/65536),256)/2^0),2)*1+MOD(INT(MOD(INT((T72)/65536),256)/2^1),2)*MOD(INT(MOD(INT((V72)/65536),256)/2^1),2)*2+MOD(INT(MOD(INT((T72)/65536),256)/2^2),2)*MOD(INT(MOD(INT((V72)/65536),256)/2^2),2)*4+MOD(INT(MOD(INT((T72)/65536),256)/2^3),2)*MOD(INT(MOD(INT((V72)/65536),256)/2^3),2)*8+MOD(INT(MOD(INT((T72)/65536),256)/2^4),2)*MOD(INT(MOD(INT((V72)/65536),256)/2^4),2)*16+MOD(INT(MOD(INT((T72)/65536),256)/2^5),2)*MOD(INT(MOD(INT((V72)/65536),256)/2^5),2)*32+MOD(INT(MOD(INT((T72)/65536),256)/2^6),2)*MOD(INT(MOD(INT((V72)/65536),256)/2^6),2)*64+MOD(INT(MOD(INT((T72)/65536),256)/2^7),2)*MOD(INT(MOD(INT((V72)/65536),256)/2^7),2)*128)*65536+(MOD(INT(MOD(INT((T72)/16777216),256)/2^0),2)*MOD(INT(MOD(INT((V72)/16777216),256)/2^0),2)*1+MOD(INT(MOD(INT((T72)/16777216),256)/2^1),2)*MOD(INT(MOD(INT((V72)/16777216),256)/2^1),2)*2+MOD(INT(MOD(INT((T72)/16777216),256)/2^2),2)*MOD(INT(MOD(INT((V72)/16777216),256)/2^2),2)*4+MOD(INT(MOD(INT((T72)/16777216),256)/2^3),2)*MOD(INT(MOD(INT((V72)/16777216),256)/2^3),2)*8+MOD(INT(MOD(INT((T72)/16777216),256)/2^4),2)*MOD(INT(MOD(INT((V72)/16777216),256)/2^4),2)*16+MOD(INT(MOD(INT((T72)/16777216),256)/2^5),2)*MOD(INT(MOD(INT((V72)/16777216),256)/2^5),2)*32+MOD(INT(MOD(INT((T72)/16777216),256)/2^6),2)*MOD(INT(MOD(INT((V72)/16777216),256)/2^6),2)*64+MOD(INT(MOD(INT((T72)/16777216),256)/2^7),2)*MOD(INT(MOD(INT((V72)/16777216),256)/2^7),2)*128)*16777216)</f>
        <v>69634</v>
      </c>
      <c r="AA72" s="28" t="n">
        <f aca="false">MOD(S72+U72-2*Y72,4294967296)</f>
        <v>2451411846</v>
      </c>
      <c r="AB72" s="28" t="n">
        <f aca="false">MOD(T72+V72-2*Z72,4294967296)</f>
        <v>1790365029</v>
      </c>
      <c r="AC72" s="28" t="n">
        <f aca="false">((MOD(INT(MOD(INT((AA72)/1),256)/2^0),2)*MOD(INT(MOD(INT((W72)/1),256)/2^0),2)*1+MOD(INT(MOD(INT((AA72)/1),256)/2^1),2)*MOD(INT(MOD(INT((W72)/1),256)/2^1),2)*2+MOD(INT(MOD(INT((AA72)/1),256)/2^2),2)*MOD(INT(MOD(INT((W72)/1),256)/2^2),2)*4+MOD(INT(MOD(INT((AA72)/1),256)/2^3),2)*MOD(INT(MOD(INT((W72)/1),256)/2^3),2)*8+MOD(INT(MOD(INT((AA72)/1),256)/2^4),2)*MOD(INT(MOD(INT((W72)/1),256)/2^4),2)*16+MOD(INT(MOD(INT((AA72)/1),256)/2^5),2)*MOD(INT(MOD(INT((W72)/1),256)/2^5),2)*32+MOD(INT(MOD(INT((AA72)/1),256)/2^6),2)*MOD(INT(MOD(INT((W72)/1),256)/2^6),2)*64+MOD(INT(MOD(INT((AA72)/1),256)/2^7),2)*MOD(INT(MOD(INT((W72)/1),256)/2^7),2)*128)*1+(MOD(INT(MOD(INT((AA72)/256),256)/2^0),2)*MOD(INT(MOD(INT((W72)/256),256)/2^0),2)*1+MOD(INT(MOD(INT((AA72)/256),256)/2^1),2)*MOD(INT(MOD(INT((W72)/256),256)/2^1),2)*2+MOD(INT(MOD(INT((AA72)/256),256)/2^2),2)*MOD(INT(MOD(INT((W72)/256),256)/2^2),2)*4+MOD(INT(MOD(INT((AA72)/256),256)/2^3),2)*MOD(INT(MOD(INT((W72)/256),256)/2^3),2)*8+MOD(INT(MOD(INT((AA72)/256),256)/2^4),2)*MOD(INT(MOD(INT((W72)/256),256)/2^4),2)*16+MOD(INT(MOD(INT((AA72)/256),256)/2^5),2)*MOD(INT(MOD(INT((W72)/256),256)/2^5),2)*32+MOD(INT(MOD(INT((AA72)/256),256)/2^6),2)*MOD(INT(MOD(INT((W72)/256),256)/2^6),2)*64+MOD(INT(MOD(INT((AA72)/256),256)/2^7),2)*MOD(INT(MOD(INT((W72)/256),256)/2^7),2)*128)*256+(MOD(INT(MOD(INT((AA72)/65536),256)/2^0),2)*MOD(INT(MOD(INT((W72)/65536),256)/2^0),2)*1+MOD(INT(MOD(INT((AA72)/65536),256)/2^1),2)*MOD(INT(MOD(INT((W72)/65536),256)/2^1),2)*2+MOD(INT(MOD(INT((AA72)/65536),256)/2^2),2)*MOD(INT(MOD(INT((W72)/65536),256)/2^2),2)*4+MOD(INT(MOD(INT((AA72)/65536),256)/2^3),2)*MOD(INT(MOD(INT((W72)/65536),256)/2^3),2)*8+MOD(INT(MOD(INT((AA72)/65536),256)/2^4),2)*MOD(INT(MOD(INT((W72)/65536),256)/2^4),2)*16+MOD(INT(MOD(INT((AA72)/65536),256)/2^5),2)*MOD(INT(MOD(INT((W72)/65536),256)/2^5),2)*32+MOD(INT(MOD(INT((AA72)/65536),256)/2^6),2)*MOD(INT(MOD(INT((W72)/65536),256)/2^6),2)*64+MOD(INT(MOD(INT((AA72)/65536),256)/2^7),2)*MOD(INT(MOD(INT((W72)/65536),256)/2^7),2)*128)*65536+(MOD(INT(MOD(INT((AA72)/16777216),256)/2^0),2)*MOD(INT(MOD(INT((W72)/16777216),256)/2^0),2)*1+MOD(INT(MOD(INT((AA72)/16777216),256)/2^1),2)*MOD(INT(MOD(INT((W72)/16777216),256)/2^1),2)*2+MOD(INT(MOD(INT((AA72)/16777216),256)/2^2),2)*MOD(INT(MOD(INT((W72)/16777216),256)/2^2),2)*4+MOD(INT(MOD(INT((AA72)/16777216),256)/2^3),2)*MOD(INT(MOD(INT((W72)/16777216),256)/2^3),2)*8+MOD(INT(MOD(INT((AA72)/16777216),256)/2^4),2)*MOD(INT(MOD(INT((W72)/16777216),256)/2^4),2)*16+MOD(INT(MOD(INT((AA72)/16777216),256)/2^5),2)*MOD(INT(MOD(INT((W72)/16777216),256)/2^5),2)*32+MOD(INT(MOD(INT((AA72)/16777216),256)/2^6),2)*MOD(INT(MOD(INT((W72)/16777216),256)/2^6),2)*64+MOD(INT(MOD(INT((AA72)/16777216),256)/2^7),2)*MOD(INT(MOD(INT((W72)/16777216),256)/2^7),2)*128)*16777216)</f>
        <v>34635908</v>
      </c>
      <c r="AD72" s="28" t="n">
        <f aca="false">((MOD(INT(MOD(INT((AB72)/1),256)/2^0),2)*MOD(INT(MOD(INT((X72)/1),256)/2^0),2)*1+MOD(INT(MOD(INT((AB72)/1),256)/2^1),2)*MOD(INT(MOD(INT((X72)/1),256)/2^1),2)*2+MOD(INT(MOD(INT((AB72)/1),256)/2^2),2)*MOD(INT(MOD(INT((X72)/1),256)/2^2),2)*4+MOD(INT(MOD(INT((AB72)/1),256)/2^3),2)*MOD(INT(MOD(INT((X72)/1),256)/2^3),2)*8+MOD(INT(MOD(INT((AB72)/1),256)/2^4),2)*MOD(INT(MOD(INT((X72)/1),256)/2^4),2)*16+MOD(INT(MOD(INT((AB72)/1),256)/2^5),2)*MOD(INT(MOD(INT((X72)/1),256)/2^5),2)*32+MOD(INT(MOD(INT((AB72)/1),256)/2^6),2)*MOD(INT(MOD(INT((X72)/1),256)/2^6),2)*64+MOD(INT(MOD(INT((AB72)/1),256)/2^7),2)*MOD(INT(MOD(INT((X72)/1),256)/2^7),2)*128)*1+(MOD(INT(MOD(INT((AB72)/256),256)/2^0),2)*MOD(INT(MOD(INT((X72)/256),256)/2^0),2)*1+MOD(INT(MOD(INT((AB72)/256),256)/2^1),2)*MOD(INT(MOD(INT((X72)/256),256)/2^1),2)*2+MOD(INT(MOD(INT((AB72)/256),256)/2^2),2)*MOD(INT(MOD(INT((X72)/256),256)/2^2),2)*4+MOD(INT(MOD(INT((AB72)/256),256)/2^3),2)*MOD(INT(MOD(INT((X72)/256),256)/2^3),2)*8+MOD(INT(MOD(INT((AB72)/256),256)/2^4),2)*MOD(INT(MOD(INT((X72)/256),256)/2^4),2)*16+MOD(INT(MOD(INT((AB72)/256),256)/2^5),2)*MOD(INT(MOD(INT((X72)/256),256)/2^5),2)*32+MOD(INT(MOD(INT((AB72)/256),256)/2^6),2)*MOD(INT(MOD(INT((X72)/256),256)/2^6),2)*64+MOD(INT(MOD(INT((AB72)/256),256)/2^7),2)*MOD(INT(MOD(INT((X72)/256),256)/2^7),2)*128)*256+(MOD(INT(MOD(INT((AB72)/65536),256)/2^0),2)*MOD(INT(MOD(INT((X72)/65536),256)/2^0),2)*1+MOD(INT(MOD(INT((AB72)/65536),256)/2^1),2)*MOD(INT(MOD(INT((X72)/65536),256)/2^1),2)*2+MOD(INT(MOD(INT((AB72)/65536),256)/2^2),2)*MOD(INT(MOD(INT((X72)/65536),256)/2^2),2)*4+MOD(INT(MOD(INT((AB72)/65536),256)/2^3),2)*MOD(INT(MOD(INT((X72)/65536),256)/2^3),2)*8+MOD(INT(MOD(INT((AB72)/65536),256)/2^4),2)*MOD(INT(MOD(INT((X72)/65536),256)/2^4),2)*16+MOD(INT(MOD(INT((AB72)/65536),256)/2^5),2)*MOD(INT(MOD(INT((X72)/65536),256)/2^5),2)*32+MOD(INT(MOD(INT((AB72)/65536),256)/2^6),2)*MOD(INT(MOD(INT((X72)/65536),256)/2^6),2)*64+MOD(INT(MOD(INT((AB72)/65536),256)/2^7),2)*MOD(INT(MOD(INT((X72)/65536),256)/2^7),2)*128)*65536+(MOD(INT(MOD(INT((AB72)/16777216),256)/2^0),2)*MOD(INT(MOD(INT((X72)/16777216),256)/2^0),2)*1+MOD(INT(MOD(INT((AB72)/16777216),256)/2^1),2)*MOD(INT(MOD(INT((X72)/16777216),256)/2^1),2)*2+MOD(INT(MOD(INT((AB72)/16777216),256)/2^2),2)*MOD(INT(MOD(INT((X72)/16777216),256)/2^2),2)*4+MOD(INT(MOD(INT((AB72)/16777216),256)/2^3),2)*MOD(INT(MOD(INT((X72)/16777216),256)/2^3),2)*8+MOD(INT(MOD(INT((AB72)/16777216),256)/2^4),2)*MOD(INT(MOD(INT((X72)/16777216),256)/2^4),2)*16+MOD(INT(MOD(INT((AB72)/16777216),256)/2^5),2)*MOD(INT(MOD(INT((X72)/16777216),256)/2^5),2)*32+MOD(INT(MOD(INT((AB72)/16777216),256)/2^6),2)*MOD(INT(MOD(INT((X72)/16777216),256)/2^6),2)*64+MOD(INT(MOD(INT((AB72)/16777216),256)/2^7),2)*MOD(INT(MOD(INT((X72)/16777216),256)/2^7),2)*128)*16777216)</f>
        <v>168969221</v>
      </c>
      <c r="AE72" s="28" t="n">
        <f aca="false">MOD(AA72+W72-2*AC72,4294967296)</f>
        <v>2494502779</v>
      </c>
      <c r="AF72" s="28" t="n">
        <f aca="false">MOD(AB72+X72-2*AD72,4294967296)</f>
        <v>4037380576</v>
      </c>
      <c r="AG72" s="28" t="n">
        <f aca="false">MOD(INT(C71/2^28)+MOD(D71,2^28)*2^4,4294967296)</f>
        <v>2349446341</v>
      </c>
      <c r="AH72" s="28" t="n">
        <f aca="false">MOD(INT(D71/2^28)+MOD(C71,2^28)*2^4,4294967296)</f>
        <v>1907631968</v>
      </c>
      <c r="AI72" s="28" t="n">
        <f aca="false">MOD(INT(D71/2^2)+MOD(C71,2^2)*2^30,4294967296)</f>
        <v>2184193747</v>
      </c>
      <c r="AJ72" s="28" t="n">
        <f aca="false">MOD(INT(C71/2^2)+MOD(D71,2^2)*2^30,4294967296)</f>
        <v>365351069</v>
      </c>
      <c r="AK72" s="28" t="n">
        <f aca="false">MOD(INT(D71/2^7)+MOD(C71,2^7)*2^25,4294967296)</f>
        <v>3960570166</v>
      </c>
      <c r="AL72" s="28" t="n">
        <f aca="false">MOD(INT(C71/2^7)+MOD(D71,2^7)*2^25,4294967296)</f>
        <v>2561554052</v>
      </c>
      <c r="AM72" s="28" t="n">
        <f aca="false">((MOD(INT(MOD(INT((AG72)/1),256)/2^0),2)*MOD(INT(MOD(INT((AI72)/1),256)/2^0),2)*1+MOD(INT(MOD(INT((AG72)/1),256)/2^1),2)*MOD(INT(MOD(INT((AI72)/1),256)/2^1),2)*2+MOD(INT(MOD(INT((AG72)/1),256)/2^2),2)*MOD(INT(MOD(INT((AI72)/1),256)/2^2),2)*4+MOD(INT(MOD(INT((AG72)/1),256)/2^3),2)*MOD(INT(MOD(INT((AI72)/1),256)/2^3),2)*8+MOD(INT(MOD(INT((AG72)/1),256)/2^4),2)*MOD(INT(MOD(INT((AI72)/1),256)/2^4),2)*16+MOD(INT(MOD(INT((AG72)/1),256)/2^5),2)*MOD(INT(MOD(INT((AI72)/1),256)/2^5),2)*32+MOD(INT(MOD(INT((AG72)/1),256)/2^6),2)*MOD(INT(MOD(INT((AI72)/1),256)/2^6),2)*64+MOD(INT(MOD(INT((AG72)/1),256)/2^7),2)*MOD(INT(MOD(INT((AI72)/1),256)/2^7),2)*128)*1+(MOD(INT(MOD(INT((AG72)/256),256)/2^0),2)*MOD(INT(MOD(INT((AI72)/256),256)/2^0),2)*1+MOD(INT(MOD(INT((AG72)/256),256)/2^1),2)*MOD(INT(MOD(INT((AI72)/256),256)/2^1),2)*2+MOD(INT(MOD(INT((AG72)/256),256)/2^2),2)*MOD(INT(MOD(INT((AI72)/256),256)/2^2),2)*4+MOD(INT(MOD(INT((AG72)/256),256)/2^3),2)*MOD(INT(MOD(INT((AI72)/256),256)/2^3),2)*8+MOD(INT(MOD(INT((AG72)/256),256)/2^4),2)*MOD(INT(MOD(INT((AI72)/256),256)/2^4),2)*16+MOD(INT(MOD(INT((AG72)/256),256)/2^5),2)*MOD(INT(MOD(INT((AI72)/256),256)/2^5),2)*32+MOD(INT(MOD(INT((AG72)/256),256)/2^6),2)*MOD(INT(MOD(INT((AI72)/256),256)/2^6),2)*64+MOD(INT(MOD(INT((AG72)/256),256)/2^7),2)*MOD(INT(MOD(INT((AI72)/256),256)/2^7),2)*128)*256+(MOD(INT(MOD(INT((AG72)/65536),256)/2^0),2)*MOD(INT(MOD(INT((AI72)/65536),256)/2^0),2)*1+MOD(INT(MOD(INT((AG72)/65536),256)/2^1),2)*MOD(INT(MOD(INT((AI72)/65536),256)/2^1),2)*2+MOD(INT(MOD(INT((AG72)/65536),256)/2^2),2)*MOD(INT(MOD(INT((AI72)/65536),256)/2^2),2)*4+MOD(INT(MOD(INT((AG72)/65536),256)/2^3),2)*MOD(INT(MOD(INT((AI72)/65536),256)/2^3),2)*8+MOD(INT(MOD(INT((AG72)/65536),256)/2^4),2)*MOD(INT(MOD(INT((AI72)/65536),256)/2^4),2)*16+MOD(INT(MOD(INT((AG72)/65536),256)/2^5),2)*MOD(INT(MOD(INT((AI72)/65536),256)/2^5),2)*32+MOD(INT(MOD(INT((AG72)/65536),256)/2^6),2)*MOD(INT(MOD(INT((AI72)/65536),256)/2^6),2)*64+MOD(INT(MOD(INT((AG72)/65536),256)/2^7),2)*MOD(INT(MOD(INT((AI72)/65536),256)/2^7),2)*128)*65536+(MOD(INT(MOD(INT((AG72)/16777216),256)/2^0),2)*MOD(INT(MOD(INT((AI72)/16777216),256)/2^0),2)*1+MOD(INT(MOD(INT((AG72)/16777216),256)/2^1),2)*MOD(INT(MOD(INT((AI72)/16777216),256)/2^1),2)*2+MOD(INT(MOD(INT((AG72)/16777216),256)/2^2),2)*MOD(INT(MOD(INT((AI72)/16777216),256)/2^2),2)*4+MOD(INT(MOD(INT((AG72)/16777216),256)/2^3),2)*MOD(INT(MOD(INT((AI72)/16777216),256)/2^3),2)*8+MOD(INT(MOD(INT((AG72)/16777216),256)/2^4),2)*MOD(INT(MOD(INT((AI72)/16777216),256)/2^4),2)*16+MOD(INT(MOD(INT((AG72)/16777216),256)/2^5),2)*MOD(INT(MOD(INT((AI72)/16777216),256)/2^5),2)*32+MOD(INT(MOD(INT((AG72)/16777216),256)/2^6),2)*MOD(INT(MOD(INT((AI72)/16777216),256)/2^6),2)*64+MOD(INT(MOD(INT((AG72)/16777216),256)/2^7),2)*MOD(INT(MOD(INT((AI72)/16777216),256)/2^7),2)*128)*16777216)</f>
        <v>2147493057</v>
      </c>
      <c r="AN72" s="28" t="n">
        <f aca="false">((MOD(INT(MOD(INT((AH72)/1),256)/2^0),2)*MOD(INT(MOD(INT((AJ72)/1),256)/2^0),2)*1+MOD(INT(MOD(INT((AH72)/1),256)/2^1),2)*MOD(INT(MOD(INT((AJ72)/1),256)/2^1),2)*2+MOD(INT(MOD(INT((AH72)/1),256)/2^2),2)*MOD(INT(MOD(INT((AJ72)/1),256)/2^2),2)*4+MOD(INT(MOD(INT((AH72)/1),256)/2^3),2)*MOD(INT(MOD(INT((AJ72)/1),256)/2^3),2)*8+MOD(INT(MOD(INT((AH72)/1),256)/2^4),2)*MOD(INT(MOD(INT((AJ72)/1),256)/2^4),2)*16+MOD(INT(MOD(INT((AH72)/1),256)/2^5),2)*MOD(INT(MOD(INT((AJ72)/1),256)/2^5),2)*32+MOD(INT(MOD(INT((AH72)/1),256)/2^6),2)*MOD(INT(MOD(INT((AJ72)/1),256)/2^6),2)*64+MOD(INT(MOD(INT((AH72)/1),256)/2^7),2)*MOD(INT(MOD(INT((AJ72)/1),256)/2^7),2)*128)*1+(MOD(INT(MOD(INT((AH72)/256),256)/2^0),2)*MOD(INT(MOD(INT((AJ72)/256),256)/2^0),2)*1+MOD(INT(MOD(INT((AH72)/256),256)/2^1),2)*MOD(INT(MOD(INT((AJ72)/256),256)/2^1),2)*2+MOD(INT(MOD(INT((AH72)/256),256)/2^2),2)*MOD(INT(MOD(INT((AJ72)/256),256)/2^2),2)*4+MOD(INT(MOD(INT((AH72)/256),256)/2^3),2)*MOD(INT(MOD(INT((AJ72)/256),256)/2^3),2)*8+MOD(INT(MOD(INT((AH72)/256),256)/2^4),2)*MOD(INT(MOD(INT((AJ72)/256),256)/2^4),2)*16+MOD(INT(MOD(INT((AH72)/256),256)/2^5),2)*MOD(INT(MOD(INT((AJ72)/256),256)/2^5),2)*32+MOD(INT(MOD(INT((AH72)/256),256)/2^6),2)*MOD(INT(MOD(INT((AJ72)/256),256)/2^6),2)*64+MOD(INT(MOD(INT((AH72)/256),256)/2^7),2)*MOD(INT(MOD(INT((AJ72)/256),256)/2^7),2)*128)*256+(MOD(INT(MOD(INT((AH72)/65536),256)/2^0),2)*MOD(INT(MOD(INT((AJ72)/65536),256)/2^0),2)*1+MOD(INT(MOD(INT((AH72)/65536),256)/2^1),2)*MOD(INT(MOD(INT((AJ72)/65536),256)/2^1),2)*2+MOD(INT(MOD(INT((AH72)/65536),256)/2^2),2)*MOD(INT(MOD(INT((AJ72)/65536),256)/2^2),2)*4+MOD(INT(MOD(INT((AH72)/65536),256)/2^3),2)*MOD(INT(MOD(INT((AJ72)/65536),256)/2^3),2)*8+MOD(INT(MOD(INT((AH72)/65536),256)/2^4),2)*MOD(INT(MOD(INT((AJ72)/65536),256)/2^4),2)*16+MOD(INT(MOD(INT((AH72)/65536),256)/2^5),2)*MOD(INT(MOD(INT((AJ72)/65536),256)/2^5),2)*32+MOD(INT(MOD(INT((AH72)/65536),256)/2^6),2)*MOD(INT(MOD(INT((AJ72)/65536),256)/2^6),2)*64+MOD(INT(MOD(INT((AH72)/65536),256)/2^7),2)*MOD(INT(MOD(INT((AJ72)/65536),256)/2^7),2)*128)*65536+(MOD(INT(MOD(INT((AH72)/16777216),256)/2^0),2)*MOD(INT(MOD(INT((AJ72)/16777216),256)/2^0),2)*1+MOD(INT(MOD(INT((AH72)/16777216),256)/2^1),2)*MOD(INT(MOD(INT((AJ72)/16777216),256)/2^1),2)*2+MOD(INT(MOD(INT((AH72)/16777216),256)/2^2),2)*MOD(INT(MOD(INT((AJ72)/16777216),256)/2^2),2)*4+MOD(INT(MOD(INT((AH72)/16777216),256)/2^3),2)*MOD(INT(MOD(INT((AJ72)/16777216),256)/2^3),2)*8+MOD(INT(MOD(INT((AH72)/16777216),256)/2^4),2)*MOD(INT(MOD(INT((AJ72)/16777216),256)/2^4),2)*16+MOD(INT(MOD(INT((AH72)/16777216),256)/2^5),2)*MOD(INT(MOD(INT((AJ72)/16777216),256)/2^5),2)*32+MOD(INT(MOD(INT((AH72)/16777216),256)/2^6),2)*MOD(INT(MOD(INT((AJ72)/16777216),256)/2^6),2)*64+MOD(INT(MOD(INT((AH72)/16777216),256)/2^7),2)*MOD(INT(MOD(INT((AJ72)/16777216),256)/2^7),2)*128)*16777216)</f>
        <v>293863424</v>
      </c>
      <c r="AO72" s="28" t="n">
        <f aca="false">MOD(AG72+AI72-2*AM72,4294967296)</f>
        <v>238653974</v>
      </c>
      <c r="AP72" s="28" t="n">
        <f aca="false">MOD(AH72+AJ72-2*AN72,4294967296)</f>
        <v>1685256189</v>
      </c>
      <c r="AQ72" s="28" t="n">
        <f aca="false">((MOD(INT(MOD(INT((AO72)/1),256)/2^0),2)*MOD(INT(MOD(INT((AK72)/1),256)/2^0),2)*1+MOD(INT(MOD(INT((AO72)/1),256)/2^1),2)*MOD(INT(MOD(INT((AK72)/1),256)/2^1),2)*2+MOD(INT(MOD(INT((AO72)/1),256)/2^2),2)*MOD(INT(MOD(INT((AK72)/1),256)/2^2),2)*4+MOD(INT(MOD(INT((AO72)/1),256)/2^3),2)*MOD(INT(MOD(INT((AK72)/1),256)/2^3),2)*8+MOD(INT(MOD(INT((AO72)/1),256)/2^4),2)*MOD(INT(MOD(INT((AK72)/1),256)/2^4),2)*16+MOD(INT(MOD(INT((AO72)/1),256)/2^5),2)*MOD(INT(MOD(INT((AK72)/1),256)/2^5),2)*32+MOD(INT(MOD(INT((AO72)/1),256)/2^6),2)*MOD(INT(MOD(INT((AK72)/1),256)/2^6),2)*64+MOD(INT(MOD(INT((AO72)/1),256)/2^7),2)*MOD(INT(MOD(INT((AK72)/1),256)/2^7),2)*128)*1+(MOD(INT(MOD(INT((AO72)/256),256)/2^0),2)*MOD(INT(MOD(INT((AK72)/256),256)/2^0),2)*1+MOD(INT(MOD(INT((AO72)/256),256)/2^1),2)*MOD(INT(MOD(INT((AK72)/256),256)/2^1),2)*2+MOD(INT(MOD(INT((AO72)/256),256)/2^2),2)*MOD(INT(MOD(INT((AK72)/256),256)/2^2),2)*4+MOD(INT(MOD(INT((AO72)/256),256)/2^3),2)*MOD(INT(MOD(INT((AK72)/256),256)/2^3),2)*8+MOD(INT(MOD(INT((AO72)/256),256)/2^4),2)*MOD(INT(MOD(INT((AK72)/256),256)/2^4),2)*16+MOD(INT(MOD(INT((AO72)/256),256)/2^5),2)*MOD(INT(MOD(INT((AK72)/256),256)/2^5),2)*32+MOD(INT(MOD(INT((AO72)/256),256)/2^6),2)*MOD(INT(MOD(INT((AK72)/256),256)/2^6),2)*64+MOD(INT(MOD(INT((AO72)/256),256)/2^7),2)*MOD(INT(MOD(INT((AK72)/256),256)/2^7),2)*128)*256+(MOD(INT(MOD(INT((AO72)/65536),256)/2^0),2)*MOD(INT(MOD(INT((AK72)/65536),256)/2^0),2)*1+MOD(INT(MOD(INT((AO72)/65536),256)/2^1),2)*MOD(INT(MOD(INT((AK72)/65536),256)/2^1),2)*2+MOD(INT(MOD(INT((AO72)/65536),256)/2^2),2)*MOD(INT(MOD(INT((AK72)/65536),256)/2^2),2)*4+MOD(INT(MOD(INT((AO72)/65536),256)/2^3),2)*MOD(INT(MOD(INT((AK72)/65536),256)/2^3),2)*8+MOD(INT(MOD(INT((AO72)/65536),256)/2^4),2)*MOD(INT(MOD(INT((AK72)/65536),256)/2^4),2)*16+MOD(INT(MOD(INT((AO72)/65536),256)/2^5),2)*MOD(INT(MOD(INT((AK72)/65536),256)/2^5),2)*32+MOD(INT(MOD(INT((AO72)/65536),256)/2^6),2)*MOD(INT(MOD(INT((AK72)/65536),256)/2^6),2)*64+MOD(INT(MOD(INT((AO72)/65536),256)/2^7),2)*MOD(INT(MOD(INT((AK72)/65536),256)/2^7),2)*128)*65536+(MOD(INT(MOD(INT((AO72)/16777216),256)/2^0),2)*MOD(INT(MOD(INT((AK72)/16777216),256)/2^0),2)*1+MOD(INT(MOD(INT((AO72)/16777216),256)/2^1),2)*MOD(INT(MOD(INT((AK72)/16777216),256)/2^1),2)*2+MOD(INT(MOD(INT((AO72)/16777216),256)/2^2),2)*MOD(INT(MOD(INT((AK72)/16777216),256)/2^2),2)*4+MOD(INT(MOD(INT((AO72)/16777216),256)/2^3),2)*MOD(INT(MOD(INT((AK72)/16777216),256)/2^3),2)*8+MOD(INT(MOD(INT((AO72)/16777216),256)/2^4),2)*MOD(INT(MOD(INT((AK72)/16777216),256)/2^4),2)*16+MOD(INT(MOD(INT((AO72)/16777216),256)/2^5),2)*MOD(INT(MOD(INT((AK72)/16777216),256)/2^5),2)*32+MOD(INT(MOD(INT((AO72)/16777216),256)/2^6),2)*MOD(INT(MOD(INT((AK72)/16777216),256)/2^6),2)*64+MOD(INT(MOD(INT((AO72)/16777216),256)/2^7),2)*MOD(INT(MOD(INT((AK72)/16777216),256)/2^7),2)*128)*16777216)</f>
        <v>202473494</v>
      </c>
      <c r="AR72" s="28" t="n">
        <f aca="false">((MOD(INT(MOD(INT((AP72)/1),256)/2^0),2)*MOD(INT(MOD(INT((AL72)/1),256)/2^0),2)*1+MOD(INT(MOD(INT((AP72)/1),256)/2^1),2)*MOD(INT(MOD(INT((AL72)/1),256)/2^1),2)*2+MOD(INT(MOD(INT((AP72)/1),256)/2^2),2)*MOD(INT(MOD(INT((AL72)/1),256)/2^2),2)*4+MOD(INT(MOD(INT((AP72)/1),256)/2^3),2)*MOD(INT(MOD(INT((AL72)/1),256)/2^3),2)*8+MOD(INT(MOD(INT((AP72)/1),256)/2^4),2)*MOD(INT(MOD(INT((AL72)/1),256)/2^4),2)*16+MOD(INT(MOD(INT((AP72)/1),256)/2^5),2)*MOD(INT(MOD(INT((AL72)/1),256)/2^5),2)*32+MOD(INT(MOD(INT((AP72)/1),256)/2^6),2)*MOD(INT(MOD(INT((AL72)/1),256)/2^6),2)*64+MOD(INT(MOD(INT((AP72)/1),256)/2^7),2)*MOD(INT(MOD(INT((AL72)/1),256)/2^7),2)*128)*1+(MOD(INT(MOD(INT((AP72)/256),256)/2^0),2)*MOD(INT(MOD(INT((AL72)/256),256)/2^0),2)*1+MOD(INT(MOD(INT((AP72)/256),256)/2^1),2)*MOD(INT(MOD(INT((AL72)/256),256)/2^1),2)*2+MOD(INT(MOD(INT((AP72)/256),256)/2^2),2)*MOD(INT(MOD(INT((AL72)/256),256)/2^2),2)*4+MOD(INT(MOD(INT((AP72)/256),256)/2^3),2)*MOD(INT(MOD(INT((AL72)/256),256)/2^3),2)*8+MOD(INT(MOD(INT((AP72)/256),256)/2^4),2)*MOD(INT(MOD(INT((AL72)/256),256)/2^4),2)*16+MOD(INT(MOD(INT((AP72)/256),256)/2^5),2)*MOD(INT(MOD(INT((AL72)/256),256)/2^5),2)*32+MOD(INT(MOD(INT((AP72)/256),256)/2^6),2)*MOD(INT(MOD(INT((AL72)/256),256)/2^6),2)*64+MOD(INT(MOD(INT((AP72)/256),256)/2^7),2)*MOD(INT(MOD(INT((AL72)/256),256)/2^7),2)*128)*256+(MOD(INT(MOD(INT((AP72)/65536),256)/2^0),2)*MOD(INT(MOD(INT((AL72)/65536),256)/2^0),2)*1+MOD(INT(MOD(INT((AP72)/65536),256)/2^1),2)*MOD(INT(MOD(INT((AL72)/65536),256)/2^1),2)*2+MOD(INT(MOD(INT((AP72)/65536),256)/2^2),2)*MOD(INT(MOD(INT((AL72)/65536),256)/2^2),2)*4+MOD(INT(MOD(INT((AP72)/65536),256)/2^3),2)*MOD(INT(MOD(INT((AL72)/65536),256)/2^3),2)*8+MOD(INT(MOD(INT((AP72)/65536),256)/2^4),2)*MOD(INT(MOD(INT((AL72)/65536),256)/2^4),2)*16+MOD(INT(MOD(INT((AP72)/65536),256)/2^5),2)*MOD(INT(MOD(INT((AL72)/65536),256)/2^5),2)*32+MOD(INT(MOD(INT((AP72)/65536),256)/2^6),2)*MOD(INT(MOD(INT((AL72)/65536),256)/2^6),2)*64+MOD(INT(MOD(INT((AP72)/65536),256)/2^7),2)*MOD(INT(MOD(INT((AL72)/65536),256)/2^7),2)*128)*65536+(MOD(INT(MOD(INT((AP72)/16777216),256)/2^0),2)*MOD(INT(MOD(INT((AL72)/16777216),256)/2^0),2)*1+MOD(INT(MOD(INT((AP72)/16777216),256)/2^1),2)*MOD(INT(MOD(INT((AL72)/16777216),256)/2^1),2)*2+MOD(INT(MOD(INT((AP72)/16777216),256)/2^2),2)*MOD(INT(MOD(INT((AL72)/16777216),256)/2^2),2)*4+MOD(INT(MOD(INT((AP72)/16777216),256)/2^3),2)*MOD(INT(MOD(INT((AL72)/16777216),256)/2^3),2)*8+MOD(INT(MOD(INT((AP72)/16777216),256)/2^4),2)*MOD(INT(MOD(INT((AL72)/16777216),256)/2^4),2)*16+MOD(INT(MOD(INT((AP72)/16777216),256)/2^5),2)*MOD(INT(MOD(INT((AL72)/16777216),256)/2^5),2)*32+MOD(INT(MOD(INT((AP72)/16777216),256)/2^6),2)*MOD(INT(MOD(INT((AL72)/16777216),256)/2^6),2)*64+MOD(INT(MOD(INT((AP72)/16777216),256)/2^7),2)*MOD(INT(MOD(INT((AL72)/16777216),256)/2^7),2)*128)*16777216)</f>
        <v>2242180</v>
      </c>
      <c r="AS72" s="28" t="n">
        <f aca="false">MOD(AO72+AK72-2*AQ72,4294967296)</f>
        <v>3794277152</v>
      </c>
      <c r="AT72" s="28" t="n">
        <f aca="false">MOD(AP72+AL72-2*AR72,4294967296)</f>
        <v>4242325881</v>
      </c>
      <c r="AU72" s="28" t="n">
        <f aca="false">((MOD(INT(MOD(INT((K71)/1),256)/2^0),2)*MOD(INT(MOD(INT((M71)/1),256)/2^0),2)*1+MOD(INT(MOD(INT((K71)/1),256)/2^1),2)*MOD(INT(MOD(INT((M71)/1),256)/2^1),2)*2+MOD(INT(MOD(INT((K71)/1),256)/2^2),2)*MOD(INT(MOD(INT((M71)/1),256)/2^2),2)*4+MOD(INT(MOD(INT((K71)/1),256)/2^3),2)*MOD(INT(MOD(INT((M71)/1),256)/2^3),2)*8+MOD(INT(MOD(INT((K71)/1),256)/2^4),2)*MOD(INT(MOD(INT((M71)/1),256)/2^4),2)*16+MOD(INT(MOD(INT((K71)/1),256)/2^5),2)*MOD(INT(MOD(INT((M71)/1),256)/2^5),2)*32+MOD(INT(MOD(INT((K71)/1),256)/2^6),2)*MOD(INT(MOD(INT((M71)/1),256)/2^6),2)*64+MOD(INT(MOD(INT((K71)/1),256)/2^7),2)*MOD(INT(MOD(INT((M71)/1),256)/2^7),2)*128)*1+(MOD(INT(MOD(INT((K71)/256),256)/2^0),2)*MOD(INT(MOD(INT((M71)/256),256)/2^0),2)*1+MOD(INT(MOD(INT((K71)/256),256)/2^1),2)*MOD(INT(MOD(INT((M71)/256),256)/2^1),2)*2+MOD(INT(MOD(INT((K71)/256),256)/2^2),2)*MOD(INT(MOD(INT((M71)/256),256)/2^2),2)*4+MOD(INT(MOD(INT((K71)/256),256)/2^3),2)*MOD(INT(MOD(INT((M71)/256),256)/2^3),2)*8+MOD(INT(MOD(INT((K71)/256),256)/2^4),2)*MOD(INT(MOD(INT((M71)/256),256)/2^4),2)*16+MOD(INT(MOD(INT((K71)/256),256)/2^5),2)*MOD(INT(MOD(INT((M71)/256),256)/2^5),2)*32+MOD(INT(MOD(INT((K71)/256),256)/2^6),2)*MOD(INT(MOD(INT((M71)/256),256)/2^6),2)*64+MOD(INT(MOD(INT((K71)/256),256)/2^7),2)*MOD(INT(MOD(INT((M71)/256),256)/2^7),2)*128)*256+(MOD(INT(MOD(INT((K71)/65536),256)/2^0),2)*MOD(INT(MOD(INT((M71)/65536),256)/2^0),2)*1+MOD(INT(MOD(INT((K71)/65536),256)/2^1),2)*MOD(INT(MOD(INT((M71)/65536),256)/2^1),2)*2+MOD(INT(MOD(INT((K71)/65536),256)/2^2),2)*MOD(INT(MOD(INT((M71)/65536),256)/2^2),2)*4+MOD(INT(MOD(INT((K71)/65536),256)/2^3),2)*MOD(INT(MOD(INT((M71)/65536),256)/2^3),2)*8+MOD(INT(MOD(INT((K71)/65536),256)/2^4),2)*MOD(INT(MOD(INT((M71)/65536),256)/2^4),2)*16+MOD(INT(MOD(INT((K71)/65536),256)/2^5),2)*MOD(INT(MOD(INT((M71)/65536),256)/2^5),2)*32+MOD(INT(MOD(INT((K71)/65536),256)/2^6),2)*MOD(INT(MOD(INT((M71)/65536),256)/2^6),2)*64+MOD(INT(MOD(INT((K71)/65536),256)/2^7),2)*MOD(INT(MOD(INT((M71)/65536),256)/2^7),2)*128)*65536+(MOD(INT(MOD(INT((K71)/16777216),256)/2^0),2)*MOD(INT(MOD(INT((M71)/16777216),256)/2^0),2)*1+MOD(INT(MOD(INT((K71)/16777216),256)/2^1),2)*MOD(INT(MOD(INT((M71)/16777216),256)/2^1),2)*2+MOD(INT(MOD(INT((K71)/16777216),256)/2^2),2)*MOD(INT(MOD(INT((M71)/16777216),256)/2^2),2)*4+MOD(INT(MOD(INT((K71)/16777216),256)/2^3),2)*MOD(INT(MOD(INT((M71)/16777216),256)/2^3),2)*8+MOD(INT(MOD(INT((K71)/16777216),256)/2^4),2)*MOD(INT(MOD(INT((M71)/16777216),256)/2^4),2)*16+MOD(INT(MOD(INT((K71)/16777216),256)/2^5),2)*MOD(INT(MOD(INT((M71)/16777216),256)/2^5),2)*32+MOD(INT(MOD(INT((K71)/16777216),256)/2^6),2)*MOD(INT(MOD(INT((M71)/16777216),256)/2^6),2)*64+MOD(INT(MOD(INT((K71)/16777216),256)/2^7),2)*MOD(INT(MOD(INT((M71)/16777216),256)/2^7),2)*128)*16777216)</f>
        <v>579338756</v>
      </c>
      <c r="AV72" s="28" t="n">
        <f aca="false">((MOD(INT(MOD(INT((L71)/1),256)/2^0),2)*MOD(INT(MOD(INT((N71)/1),256)/2^0),2)*1+MOD(INT(MOD(INT((L71)/1),256)/2^1),2)*MOD(INT(MOD(INT((N71)/1),256)/2^1),2)*2+MOD(INT(MOD(INT((L71)/1),256)/2^2),2)*MOD(INT(MOD(INT((N71)/1),256)/2^2),2)*4+MOD(INT(MOD(INT((L71)/1),256)/2^3),2)*MOD(INT(MOD(INT((N71)/1),256)/2^3),2)*8+MOD(INT(MOD(INT((L71)/1),256)/2^4),2)*MOD(INT(MOD(INT((N71)/1),256)/2^4),2)*16+MOD(INT(MOD(INT((L71)/1),256)/2^5),2)*MOD(INT(MOD(INT((N71)/1),256)/2^5),2)*32+MOD(INT(MOD(INT((L71)/1),256)/2^6),2)*MOD(INT(MOD(INT((N71)/1),256)/2^6),2)*64+MOD(INT(MOD(INT((L71)/1),256)/2^7),2)*MOD(INT(MOD(INT((N71)/1),256)/2^7),2)*128)*1+(MOD(INT(MOD(INT((L71)/256),256)/2^0),2)*MOD(INT(MOD(INT((N71)/256),256)/2^0),2)*1+MOD(INT(MOD(INT((L71)/256),256)/2^1),2)*MOD(INT(MOD(INT((N71)/256),256)/2^1),2)*2+MOD(INT(MOD(INT((L71)/256),256)/2^2),2)*MOD(INT(MOD(INT((N71)/256),256)/2^2),2)*4+MOD(INT(MOD(INT((L71)/256),256)/2^3),2)*MOD(INT(MOD(INT((N71)/256),256)/2^3),2)*8+MOD(INT(MOD(INT((L71)/256),256)/2^4),2)*MOD(INT(MOD(INT((N71)/256),256)/2^4),2)*16+MOD(INT(MOD(INT((L71)/256),256)/2^5),2)*MOD(INT(MOD(INT((N71)/256),256)/2^5),2)*32+MOD(INT(MOD(INT((L71)/256),256)/2^6),2)*MOD(INT(MOD(INT((N71)/256),256)/2^6),2)*64+MOD(INT(MOD(INT((L71)/256),256)/2^7),2)*MOD(INT(MOD(INT((N71)/256),256)/2^7),2)*128)*256+(MOD(INT(MOD(INT((L71)/65536),256)/2^0),2)*MOD(INT(MOD(INT((N71)/65536),256)/2^0),2)*1+MOD(INT(MOD(INT((L71)/65536),256)/2^1),2)*MOD(INT(MOD(INT((N71)/65536),256)/2^1),2)*2+MOD(INT(MOD(INT((L71)/65536),256)/2^2),2)*MOD(INT(MOD(INT((N71)/65536),256)/2^2),2)*4+MOD(INT(MOD(INT((L71)/65536),256)/2^3),2)*MOD(INT(MOD(INT((N71)/65536),256)/2^3),2)*8+MOD(INT(MOD(INT((L71)/65536),256)/2^4),2)*MOD(INT(MOD(INT((N71)/65536),256)/2^4),2)*16+MOD(INT(MOD(INT((L71)/65536),256)/2^5),2)*MOD(INT(MOD(INT((N71)/65536),256)/2^5),2)*32+MOD(INT(MOD(INT((L71)/65536),256)/2^6),2)*MOD(INT(MOD(INT((N71)/65536),256)/2^6),2)*64+MOD(INT(MOD(INT((L71)/65536),256)/2^7),2)*MOD(INT(MOD(INT((N71)/65536),256)/2^7),2)*128)*65536+(MOD(INT(MOD(INT((L71)/16777216),256)/2^0),2)*MOD(INT(MOD(INT((N71)/16777216),256)/2^0),2)*1+MOD(INT(MOD(INT((L71)/16777216),256)/2^1),2)*MOD(INT(MOD(INT((N71)/16777216),256)/2^1),2)*2+MOD(INT(MOD(INT((L71)/16777216),256)/2^2),2)*MOD(INT(MOD(INT((N71)/16777216),256)/2^2),2)*4+MOD(INT(MOD(INT((L71)/16777216),256)/2^3),2)*MOD(INT(MOD(INT((N71)/16777216),256)/2^3),2)*8+MOD(INT(MOD(INT((L71)/16777216),256)/2^4),2)*MOD(INT(MOD(INT((N71)/16777216),256)/2^4),2)*16+MOD(INT(MOD(INT((L71)/16777216),256)/2^5),2)*MOD(INT(MOD(INT((N71)/16777216),256)/2^5),2)*32+MOD(INT(MOD(INT((L71)/16777216),256)/2^6),2)*MOD(INT(MOD(INT((N71)/16777216),256)/2^6),2)*64+MOD(INT(MOD(INT((L71)/16777216),256)/2^7),2)*MOD(INT(MOD(INT((N71)/16777216),256)/2^7),2)*128)*16777216)</f>
        <v>1695089456</v>
      </c>
      <c r="AW72" s="28" t="n">
        <f aca="false">((MOD(INT(MOD(INT(((4294967295-K71))/1),256)/2^0),2)*MOD(INT(MOD(INT((O71)/1),256)/2^0),2)*1+MOD(INT(MOD(INT(((4294967295-K71))/1),256)/2^1),2)*MOD(INT(MOD(INT((O71)/1),256)/2^1),2)*2+MOD(INT(MOD(INT(((4294967295-K71))/1),256)/2^2),2)*MOD(INT(MOD(INT((O71)/1),256)/2^2),2)*4+MOD(INT(MOD(INT(((4294967295-K71))/1),256)/2^3),2)*MOD(INT(MOD(INT((O71)/1),256)/2^3),2)*8+MOD(INT(MOD(INT(((4294967295-K71))/1),256)/2^4),2)*MOD(INT(MOD(INT((O71)/1),256)/2^4),2)*16+MOD(INT(MOD(INT(((4294967295-K71))/1),256)/2^5),2)*MOD(INT(MOD(INT((O71)/1),256)/2^5),2)*32+MOD(INT(MOD(INT(((4294967295-K71))/1),256)/2^6),2)*MOD(INT(MOD(INT((O71)/1),256)/2^6),2)*64+MOD(INT(MOD(INT(((4294967295-K71))/1),256)/2^7),2)*MOD(INT(MOD(INT((O71)/1),256)/2^7),2)*128)*1+(MOD(INT(MOD(INT(((4294967295-K71))/256),256)/2^0),2)*MOD(INT(MOD(INT((O71)/256),256)/2^0),2)*1+MOD(INT(MOD(INT(((4294967295-K71))/256),256)/2^1),2)*MOD(INT(MOD(INT((O71)/256),256)/2^1),2)*2+MOD(INT(MOD(INT(((4294967295-K71))/256),256)/2^2),2)*MOD(INT(MOD(INT((O71)/256),256)/2^2),2)*4+MOD(INT(MOD(INT(((4294967295-K71))/256),256)/2^3),2)*MOD(INT(MOD(INT((O71)/256),256)/2^3),2)*8+MOD(INT(MOD(INT(((4294967295-K71))/256),256)/2^4),2)*MOD(INT(MOD(INT((O71)/256),256)/2^4),2)*16+MOD(INT(MOD(INT(((4294967295-K71))/256),256)/2^5),2)*MOD(INT(MOD(INT((O71)/256),256)/2^5),2)*32+MOD(INT(MOD(INT(((4294967295-K71))/256),256)/2^6),2)*MOD(INT(MOD(INT((O71)/256),256)/2^6),2)*64+MOD(INT(MOD(INT(((4294967295-K71))/256),256)/2^7),2)*MOD(INT(MOD(INT((O71)/256),256)/2^7),2)*128)*256+(MOD(INT(MOD(INT(((4294967295-K71))/65536),256)/2^0),2)*MOD(INT(MOD(INT((O71)/65536),256)/2^0),2)*1+MOD(INT(MOD(INT(((4294967295-K71))/65536),256)/2^1),2)*MOD(INT(MOD(INT((O71)/65536),256)/2^1),2)*2+MOD(INT(MOD(INT(((4294967295-K71))/65536),256)/2^2),2)*MOD(INT(MOD(INT((O71)/65536),256)/2^2),2)*4+MOD(INT(MOD(INT(((4294967295-K71))/65536),256)/2^3),2)*MOD(INT(MOD(INT((O71)/65536),256)/2^3),2)*8+MOD(INT(MOD(INT(((4294967295-K71))/65536),256)/2^4),2)*MOD(INT(MOD(INT((O71)/65536),256)/2^4),2)*16+MOD(INT(MOD(INT(((4294967295-K71))/65536),256)/2^5),2)*MOD(INT(MOD(INT((O71)/65536),256)/2^5),2)*32+MOD(INT(MOD(INT(((4294967295-K71))/65536),256)/2^6),2)*MOD(INT(MOD(INT((O71)/65536),256)/2^6),2)*64+MOD(INT(MOD(INT(((4294967295-K71))/65536),256)/2^7),2)*MOD(INT(MOD(INT((O71)/65536),256)/2^7),2)*128)*65536+(MOD(INT(MOD(INT(((4294967295-K71))/16777216),256)/2^0),2)*MOD(INT(MOD(INT((O71)/16777216),256)/2^0),2)*1+MOD(INT(MOD(INT(((4294967295-K71))/16777216),256)/2^1),2)*MOD(INT(MOD(INT((O71)/16777216),256)/2^1),2)*2+MOD(INT(MOD(INT(((4294967295-K71))/16777216),256)/2^2),2)*MOD(INT(MOD(INT((O71)/16777216),256)/2^2),2)*4+MOD(INT(MOD(INT(((4294967295-K71))/16777216),256)/2^3),2)*MOD(INT(MOD(INT((O71)/16777216),256)/2^3),2)*8+MOD(INT(MOD(INT(((4294967295-K71))/16777216),256)/2^4),2)*MOD(INT(MOD(INT((O71)/16777216),256)/2^4),2)*16+MOD(INT(MOD(INT(((4294967295-K71))/16777216),256)/2^5),2)*MOD(INT(MOD(INT((O71)/16777216),256)/2^5),2)*32+MOD(INT(MOD(INT(((4294967295-K71))/16777216),256)/2^6),2)*MOD(INT(MOD(INT((O71)/16777216),256)/2^6),2)*64+MOD(INT(MOD(INT(((4294967295-K71))/16777216),256)/2^7),2)*MOD(INT(MOD(INT((O71)/16777216),256)/2^7),2)*128)*16777216)</f>
        <v>3497418962</v>
      </c>
      <c r="AX72" s="28" t="n">
        <f aca="false">((MOD(INT(MOD(INT(((4294967295-L71))/1),256)/2^0),2)*MOD(INT(MOD(INT((P71)/1),256)/2^0),2)*1+MOD(INT(MOD(INT(((4294967295-L71))/1),256)/2^1),2)*MOD(INT(MOD(INT((P71)/1),256)/2^1),2)*2+MOD(INT(MOD(INT(((4294967295-L71))/1),256)/2^2),2)*MOD(INT(MOD(INT((P71)/1),256)/2^2),2)*4+MOD(INT(MOD(INT(((4294967295-L71))/1),256)/2^3),2)*MOD(INT(MOD(INT((P71)/1),256)/2^3),2)*8+MOD(INT(MOD(INT(((4294967295-L71))/1),256)/2^4),2)*MOD(INT(MOD(INT((P71)/1),256)/2^4),2)*16+MOD(INT(MOD(INT(((4294967295-L71))/1),256)/2^5),2)*MOD(INT(MOD(INT((P71)/1),256)/2^5),2)*32+MOD(INT(MOD(INT(((4294967295-L71))/1),256)/2^6),2)*MOD(INT(MOD(INT((P71)/1),256)/2^6),2)*64+MOD(INT(MOD(INT(((4294967295-L71))/1),256)/2^7),2)*MOD(INT(MOD(INT((P71)/1),256)/2^7),2)*128)*1+(MOD(INT(MOD(INT(((4294967295-L71))/256),256)/2^0),2)*MOD(INT(MOD(INT((P71)/256),256)/2^0),2)*1+MOD(INT(MOD(INT(((4294967295-L71))/256),256)/2^1),2)*MOD(INT(MOD(INT((P71)/256),256)/2^1),2)*2+MOD(INT(MOD(INT(((4294967295-L71))/256),256)/2^2),2)*MOD(INT(MOD(INT((P71)/256),256)/2^2),2)*4+MOD(INT(MOD(INT(((4294967295-L71))/256),256)/2^3),2)*MOD(INT(MOD(INT((P71)/256),256)/2^3),2)*8+MOD(INT(MOD(INT(((4294967295-L71))/256),256)/2^4),2)*MOD(INT(MOD(INT((P71)/256),256)/2^4),2)*16+MOD(INT(MOD(INT(((4294967295-L71))/256),256)/2^5),2)*MOD(INT(MOD(INT((P71)/256),256)/2^5),2)*32+MOD(INT(MOD(INT(((4294967295-L71))/256),256)/2^6),2)*MOD(INT(MOD(INT((P71)/256),256)/2^6),2)*64+MOD(INT(MOD(INT(((4294967295-L71))/256),256)/2^7),2)*MOD(INT(MOD(INT((P71)/256),256)/2^7),2)*128)*256+(MOD(INT(MOD(INT(((4294967295-L71))/65536),256)/2^0),2)*MOD(INT(MOD(INT((P71)/65536),256)/2^0),2)*1+MOD(INT(MOD(INT(((4294967295-L71))/65536),256)/2^1),2)*MOD(INT(MOD(INT((P71)/65536),256)/2^1),2)*2+MOD(INT(MOD(INT(((4294967295-L71))/65536),256)/2^2),2)*MOD(INT(MOD(INT((P71)/65536),256)/2^2),2)*4+MOD(INT(MOD(INT(((4294967295-L71))/65536),256)/2^3),2)*MOD(INT(MOD(INT((P71)/65536),256)/2^3),2)*8+MOD(INT(MOD(INT(((4294967295-L71))/65536),256)/2^4),2)*MOD(INT(MOD(INT((P71)/65536),256)/2^4),2)*16+MOD(INT(MOD(INT(((4294967295-L71))/65536),256)/2^5),2)*MOD(INT(MOD(INT((P71)/65536),256)/2^5),2)*32+MOD(INT(MOD(INT(((4294967295-L71))/65536),256)/2^6),2)*MOD(INT(MOD(INT((P71)/65536),256)/2^6),2)*64+MOD(INT(MOD(INT(((4294967295-L71))/65536),256)/2^7),2)*MOD(INT(MOD(INT((P71)/65536),256)/2^7),2)*128)*65536+(MOD(INT(MOD(INT(((4294967295-L71))/16777216),256)/2^0),2)*MOD(INT(MOD(INT((P71)/16777216),256)/2^0),2)*1+MOD(INT(MOD(INT(((4294967295-L71))/16777216),256)/2^1),2)*MOD(INT(MOD(INT((P71)/16777216),256)/2^1),2)*2+MOD(INT(MOD(INT(((4294967295-L71))/16777216),256)/2^2),2)*MOD(INT(MOD(INT((P71)/16777216),256)/2^2),2)*4+MOD(INT(MOD(INT(((4294967295-L71))/16777216),256)/2^3),2)*MOD(INT(MOD(INT((P71)/16777216),256)/2^3),2)*8+MOD(INT(MOD(INT(((4294967295-L71))/16777216),256)/2^4),2)*MOD(INT(MOD(INT((P71)/16777216),256)/2^4),2)*16+MOD(INT(MOD(INT(((4294967295-L71))/16777216),256)/2^5),2)*MOD(INT(MOD(INT((P71)/16777216),256)/2^5),2)*32+MOD(INT(MOD(INT(((4294967295-L71))/16777216),256)/2^6),2)*MOD(INT(MOD(INT((P71)/16777216),256)/2^6),2)*64+MOD(INT(MOD(INT(((4294967295-L71))/16777216),256)/2^7),2)*MOD(INT(MOD(INT((P71)/16777216),256)/2^7),2)*128)*16777216)</f>
        <v>311821321</v>
      </c>
      <c r="BA72" s="28" t="n">
        <f aca="false">MOD(AU72+AW72,4294967296)</f>
        <v>4076757718</v>
      </c>
      <c r="BB72" s="28" t="n">
        <f aca="false">MOD(AV72+AX72,4294967296)</f>
        <v>2006910777</v>
      </c>
      <c r="BC72" s="28" t="n">
        <f aca="false">((MOD(INT(MOD(INT((C71)/1),256)/2^0),2)*MOD(INT(MOD(INT((E71)/1),256)/2^0),2)*1+MOD(INT(MOD(INT((C71)/1),256)/2^1),2)*MOD(INT(MOD(INT((E71)/1),256)/2^1),2)*2+MOD(INT(MOD(INT((C71)/1),256)/2^2),2)*MOD(INT(MOD(INT((E71)/1),256)/2^2),2)*4+MOD(INT(MOD(INT((C71)/1),256)/2^3),2)*MOD(INT(MOD(INT((E71)/1),256)/2^3),2)*8+MOD(INT(MOD(INT((C71)/1),256)/2^4),2)*MOD(INT(MOD(INT((E71)/1),256)/2^4),2)*16+MOD(INT(MOD(INT((C71)/1),256)/2^5),2)*MOD(INT(MOD(INT((E71)/1),256)/2^5),2)*32+MOD(INT(MOD(INT((C71)/1),256)/2^6),2)*MOD(INT(MOD(INT((E71)/1),256)/2^6),2)*64+MOD(INT(MOD(INT((C71)/1),256)/2^7),2)*MOD(INT(MOD(INT((E71)/1),256)/2^7),2)*128)*1+(MOD(INT(MOD(INT((C71)/256),256)/2^0),2)*MOD(INT(MOD(INT((E71)/256),256)/2^0),2)*1+MOD(INT(MOD(INT((C71)/256),256)/2^1),2)*MOD(INT(MOD(INT((E71)/256),256)/2^1),2)*2+MOD(INT(MOD(INT((C71)/256),256)/2^2),2)*MOD(INT(MOD(INT((E71)/256),256)/2^2),2)*4+MOD(INT(MOD(INT((C71)/256),256)/2^3),2)*MOD(INT(MOD(INT((E71)/256),256)/2^3),2)*8+MOD(INT(MOD(INT((C71)/256),256)/2^4),2)*MOD(INT(MOD(INT((E71)/256),256)/2^4),2)*16+MOD(INT(MOD(INT((C71)/256),256)/2^5),2)*MOD(INT(MOD(INT((E71)/256),256)/2^5),2)*32+MOD(INT(MOD(INT((C71)/256),256)/2^6),2)*MOD(INT(MOD(INT((E71)/256),256)/2^6),2)*64+MOD(INT(MOD(INT((C71)/256),256)/2^7),2)*MOD(INT(MOD(INT((E71)/256),256)/2^7),2)*128)*256+(MOD(INT(MOD(INT((C71)/65536),256)/2^0),2)*MOD(INT(MOD(INT((E71)/65536),256)/2^0),2)*1+MOD(INT(MOD(INT((C71)/65536),256)/2^1),2)*MOD(INT(MOD(INT((E71)/65536),256)/2^1),2)*2+MOD(INT(MOD(INT((C71)/65536),256)/2^2),2)*MOD(INT(MOD(INT((E71)/65536),256)/2^2),2)*4+MOD(INT(MOD(INT((C71)/65536),256)/2^3),2)*MOD(INT(MOD(INT((E71)/65536),256)/2^3),2)*8+MOD(INT(MOD(INT((C71)/65536),256)/2^4),2)*MOD(INT(MOD(INT((E71)/65536),256)/2^4),2)*16+MOD(INT(MOD(INT((C71)/65536),256)/2^5),2)*MOD(INT(MOD(INT((E71)/65536),256)/2^5),2)*32+MOD(INT(MOD(INT((C71)/65536),256)/2^6),2)*MOD(INT(MOD(INT((E71)/65536),256)/2^6),2)*64+MOD(INT(MOD(INT((C71)/65536),256)/2^7),2)*MOD(INT(MOD(INT((E71)/65536),256)/2^7),2)*128)*65536+(MOD(INT(MOD(INT((C71)/16777216),256)/2^0),2)*MOD(INT(MOD(INT((E71)/16777216),256)/2^0),2)*1+MOD(INT(MOD(INT((C71)/16777216),256)/2^1),2)*MOD(INT(MOD(INT((E71)/16777216),256)/2^1),2)*2+MOD(INT(MOD(INT((C71)/16777216),256)/2^2),2)*MOD(INT(MOD(INT((E71)/16777216),256)/2^2),2)*4+MOD(INT(MOD(INT((C71)/16777216),256)/2^3),2)*MOD(INT(MOD(INT((E71)/16777216),256)/2^3),2)*8+MOD(INT(MOD(INT((C71)/16777216),256)/2^4),2)*MOD(INT(MOD(INT((E71)/16777216),256)/2^4),2)*16+MOD(INT(MOD(INT((C71)/16777216),256)/2^5),2)*MOD(INT(MOD(INT((E71)/16777216),256)/2^5),2)*32+MOD(INT(MOD(INT((C71)/16777216),256)/2^6),2)*MOD(INT(MOD(INT((E71)/16777216),256)/2^6),2)*64+MOD(INT(MOD(INT((C71)/16777216),256)/2^7),2)*MOD(INT(MOD(INT((E71)/16777216),256)/2^7),2)*128)*16777216)</f>
        <v>1443889762</v>
      </c>
      <c r="BD72" s="28" t="n">
        <f aca="false">((MOD(INT(MOD(INT((D71)/1),256)/2^0),2)*MOD(INT(MOD(INT((F71)/1),256)/2^0),2)*1+MOD(INT(MOD(INT((D71)/1),256)/2^1),2)*MOD(INT(MOD(INT((F71)/1),256)/2^1),2)*2+MOD(INT(MOD(INT((D71)/1),256)/2^2),2)*MOD(INT(MOD(INT((F71)/1),256)/2^2),2)*4+MOD(INT(MOD(INT((D71)/1),256)/2^3),2)*MOD(INT(MOD(INT((F71)/1),256)/2^3),2)*8+MOD(INT(MOD(INT((D71)/1),256)/2^4),2)*MOD(INT(MOD(INT((F71)/1),256)/2^4),2)*16+MOD(INT(MOD(INT((D71)/1),256)/2^5),2)*MOD(INT(MOD(INT((F71)/1),256)/2^5),2)*32+MOD(INT(MOD(INT((D71)/1),256)/2^6),2)*MOD(INT(MOD(INT((F71)/1),256)/2^6),2)*64+MOD(INT(MOD(INT((D71)/1),256)/2^7),2)*MOD(INT(MOD(INT((F71)/1),256)/2^7),2)*128)*1+(MOD(INT(MOD(INT((D71)/256),256)/2^0),2)*MOD(INT(MOD(INT((F71)/256),256)/2^0),2)*1+MOD(INT(MOD(INT((D71)/256),256)/2^1),2)*MOD(INT(MOD(INT((F71)/256),256)/2^1),2)*2+MOD(INT(MOD(INT((D71)/256),256)/2^2),2)*MOD(INT(MOD(INT((F71)/256),256)/2^2),2)*4+MOD(INT(MOD(INT((D71)/256),256)/2^3),2)*MOD(INT(MOD(INT((F71)/256),256)/2^3),2)*8+MOD(INT(MOD(INT((D71)/256),256)/2^4),2)*MOD(INT(MOD(INT((F71)/256),256)/2^4),2)*16+MOD(INT(MOD(INT((D71)/256),256)/2^5),2)*MOD(INT(MOD(INT((F71)/256),256)/2^5),2)*32+MOD(INT(MOD(INT((D71)/256),256)/2^6),2)*MOD(INT(MOD(INT((F71)/256),256)/2^6),2)*64+MOD(INT(MOD(INT((D71)/256),256)/2^7),2)*MOD(INT(MOD(INT((F71)/256),256)/2^7),2)*128)*256+(MOD(INT(MOD(INT((D71)/65536),256)/2^0),2)*MOD(INT(MOD(INT((F71)/65536),256)/2^0),2)*1+MOD(INT(MOD(INT((D71)/65536),256)/2^1),2)*MOD(INT(MOD(INT((F71)/65536),256)/2^1),2)*2+MOD(INT(MOD(INT((D71)/65536),256)/2^2),2)*MOD(INT(MOD(INT((F71)/65536),256)/2^2),2)*4+MOD(INT(MOD(INT((D71)/65536),256)/2^3),2)*MOD(INT(MOD(INT((F71)/65536),256)/2^3),2)*8+MOD(INT(MOD(INT((D71)/65536),256)/2^4),2)*MOD(INT(MOD(INT((F71)/65536),256)/2^4),2)*16+MOD(INT(MOD(INT((D71)/65536),256)/2^5),2)*MOD(INT(MOD(INT((F71)/65536),256)/2^5),2)*32+MOD(INT(MOD(INT((D71)/65536),256)/2^6),2)*MOD(INT(MOD(INT((F71)/65536),256)/2^6),2)*64+MOD(INT(MOD(INT((D71)/65536),256)/2^7),2)*MOD(INT(MOD(INT((F71)/65536),256)/2^7),2)*128)*65536+(MOD(INT(MOD(INT((D71)/16777216),256)/2^0),2)*MOD(INT(MOD(INT((F71)/16777216),256)/2^0),2)*1+MOD(INT(MOD(INT((D71)/16777216),256)/2^1),2)*MOD(INT(MOD(INT((F71)/16777216),256)/2^1),2)*2+MOD(INT(MOD(INT((D71)/16777216),256)/2^2),2)*MOD(INT(MOD(INT((F71)/16777216),256)/2^2),2)*4+MOD(INT(MOD(INT((D71)/16777216),256)/2^3),2)*MOD(INT(MOD(INT((F71)/16777216),256)/2^3),2)*8+MOD(INT(MOD(INT((D71)/16777216),256)/2^4),2)*MOD(INT(MOD(INT((F71)/16777216),256)/2^4),2)*16+MOD(INT(MOD(INT((D71)/16777216),256)/2^5),2)*MOD(INT(MOD(INT((F71)/16777216),256)/2^5),2)*32+MOD(INT(MOD(INT((D71)/16777216),256)/2^6),2)*MOD(INT(MOD(INT((F71)/16777216),256)/2^6),2)*64+MOD(INT(MOD(INT((D71)/16777216),256)/2^7),2)*MOD(INT(MOD(INT((F71)/16777216),256)/2^7),2)*128)*16777216)</f>
        <v>134219784</v>
      </c>
      <c r="BE72" s="28" t="n">
        <f aca="false">((MOD(INT(MOD(INT((C71)/1),256)/2^0),2)*MOD(INT(MOD(INT((G71)/1),256)/2^0),2)*1+MOD(INT(MOD(INT((C71)/1),256)/2^1),2)*MOD(INT(MOD(INT((G71)/1),256)/2^1),2)*2+MOD(INT(MOD(INT((C71)/1),256)/2^2),2)*MOD(INT(MOD(INT((G71)/1),256)/2^2),2)*4+MOD(INT(MOD(INT((C71)/1),256)/2^3),2)*MOD(INT(MOD(INT((G71)/1),256)/2^3),2)*8+MOD(INT(MOD(INT((C71)/1),256)/2^4),2)*MOD(INT(MOD(INT((G71)/1),256)/2^4),2)*16+MOD(INT(MOD(INT((C71)/1),256)/2^5),2)*MOD(INT(MOD(INT((G71)/1),256)/2^5),2)*32+MOD(INT(MOD(INT((C71)/1),256)/2^6),2)*MOD(INT(MOD(INT((G71)/1),256)/2^6),2)*64+MOD(INT(MOD(INT((C71)/1),256)/2^7),2)*MOD(INT(MOD(INT((G71)/1),256)/2^7),2)*128)*1+(MOD(INT(MOD(INT((C71)/256),256)/2^0),2)*MOD(INT(MOD(INT((G71)/256),256)/2^0),2)*1+MOD(INT(MOD(INT((C71)/256),256)/2^1),2)*MOD(INT(MOD(INT((G71)/256),256)/2^1),2)*2+MOD(INT(MOD(INT((C71)/256),256)/2^2),2)*MOD(INT(MOD(INT((G71)/256),256)/2^2),2)*4+MOD(INT(MOD(INT((C71)/256),256)/2^3),2)*MOD(INT(MOD(INT((G71)/256),256)/2^3),2)*8+MOD(INT(MOD(INT((C71)/256),256)/2^4),2)*MOD(INT(MOD(INT((G71)/256),256)/2^4),2)*16+MOD(INT(MOD(INT((C71)/256),256)/2^5),2)*MOD(INT(MOD(INT((G71)/256),256)/2^5),2)*32+MOD(INT(MOD(INT((C71)/256),256)/2^6),2)*MOD(INT(MOD(INT((G71)/256),256)/2^6),2)*64+MOD(INT(MOD(INT((C71)/256),256)/2^7),2)*MOD(INT(MOD(INT((G71)/256),256)/2^7),2)*128)*256+(MOD(INT(MOD(INT((C71)/65536),256)/2^0),2)*MOD(INT(MOD(INT((G71)/65536),256)/2^0),2)*1+MOD(INT(MOD(INT((C71)/65536),256)/2^1),2)*MOD(INT(MOD(INT((G71)/65536),256)/2^1),2)*2+MOD(INT(MOD(INT((C71)/65536),256)/2^2),2)*MOD(INT(MOD(INT((G71)/65536),256)/2^2),2)*4+MOD(INT(MOD(INT((C71)/65536),256)/2^3),2)*MOD(INT(MOD(INT((G71)/65536),256)/2^3),2)*8+MOD(INT(MOD(INT((C71)/65536),256)/2^4),2)*MOD(INT(MOD(INT((G71)/65536),256)/2^4),2)*16+MOD(INT(MOD(INT((C71)/65536),256)/2^5),2)*MOD(INT(MOD(INT((G71)/65536),256)/2^5),2)*32+MOD(INT(MOD(INT((C71)/65536),256)/2^6),2)*MOD(INT(MOD(INT((G71)/65536),256)/2^6),2)*64+MOD(INT(MOD(INT((C71)/65536),256)/2^7),2)*MOD(INT(MOD(INT((G71)/65536),256)/2^7),2)*128)*65536+(MOD(INT(MOD(INT((C71)/16777216),256)/2^0),2)*MOD(INT(MOD(INT((G71)/16777216),256)/2^0),2)*1+MOD(INT(MOD(INT((C71)/16777216),256)/2^1),2)*MOD(INT(MOD(INT((G71)/16777216),256)/2^1),2)*2+MOD(INT(MOD(INT((C71)/16777216),256)/2^2),2)*MOD(INT(MOD(INT((G71)/16777216),256)/2^2),2)*4+MOD(INT(MOD(INT((C71)/16777216),256)/2^3),2)*MOD(INT(MOD(INT((G71)/16777216),256)/2^3),2)*8+MOD(INT(MOD(INT((C71)/16777216),256)/2^4),2)*MOD(INT(MOD(INT((G71)/16777216),256)/2^4),2)*16+MOD(INT(MOD(INT((C71)/16777216),256)/2^5),2)*MOD(INT(MOD(INT((G71)/16777216),256)/2^5),2)*32+MOD(INT(MOD(INT((C71)/16777216),256)/2^6),2)*MOD(INT(MOD(INT((G71)/16777216),256)/2^6),2)*64+MOD(INT(MOD(INT((C71)/16777216),256)/2^7),2)*MOD(INT(MOD(INT((G71)/16777216),256)/2^7),2)*128)*16777216)</f>
        <v>302006384</v>
      </c>
      <c r="BF72" s="28" t="n">
        <f aca="false">((MOD(INT(MOD(INT((D71)/1),256)/2^0),2)*MOD(INT(MOD(INT((H71)/1),256)/2^0),2)*1+MOD(INT(MOD(INT((D71)/1),256)/2^1),2)*MOD(INT(MOD(INT((H71)/1),256)/2^1),2)*2+MOD(INT(MOD(INT((D71)/1),256)/2^2),2)*MOD(INT(MOD(INT((H71)/1),256)/2^2),2)*4+MOD(INT(MOD(INT((D71)/1),256)/2^3),2)*MOD(INT(MOD(INT((H71)/1),256)/2^3),2)*8+MOD(INT(MOD(INT((D71)/1),256)/2^4),2)*MOD(INT(MOD(INT((H71)/1),256)/2^4),2)*16+MOD(INT(MOD(INT((D71)/1),256)/2^5),2)*MOD(INT(MOD(INT((H71)/1),256)/2^5),2)*32+MOD(INT(MOD(INT((D71)/1),256)/2^6),2)*MOD(INT(MOD(INT((H71)/1),256)/2^6),2)*64+MOD(INT(MOD(INT((D71)/1),256)/2^7),2)*MOD(INT(MOD(INT((H71)/1),256)/2^7),2)*128)*1+(MOD(INT(MOD(INT((D71)/256),256)/2^0),2)*MOD(INT(MOD(INT((H71)/256),256)/2^0),2)*1+MOD(INT(MOD(INT((D71)/256),256)/2^1),2)*MOD(INT(MOD(INT((H71)/256),256)/2^1),2)*2+MOD(INT(MOD(INT((D71)/256),256)/2^2),2)*MOD(INT(MOD(INT((H71)/256),256)/2^2),2)*4+MOD(INT(MOD(INT((D71)/256),256)/2^3),2)*MOD(INT(MOD(INT((H71)/256),256)/2^3),2)*8+MOD(INT(MOD(INT((D71)/256),256)/2^4),2)*MOD(INT(MOD(INT((H71)/256),256)/2^4),2)*16+MOD(INT(MOD(INT((D71)/256),256)/2^5),2)*MOD(INT(MOD(INT((H71)/256),256)/2^5),2)*32+MOD(INT(MOD(INT((D71)/256),256)/2^6),2)*MOD(INT(MOD(INT((H71)/256),256)/2^6),2)*64+MOD(INT(MOD(INT((D71)/256),256)/2^7),2)*MOD(INT(MOD(INT((H71)/256),256)/2^7),2)*128)*256+(MOD(INT(MOD(INT((D71)/65536),256)/2^0),2)*MOD(INT(MOD(INT((H71)/65536),256)/2^0),2)*1+MOD(INT(MOD(INT((D71)/65536),256)/2^1),2)*MOD(INT(MOD(INT((H71)/65536),256)/2^1),2)*2+MOD(INT(MOD(INT((D71)/65536),256)/2^2),2)*MOD(INT(MOD(INT((H71)/65536),256)/2^2),2)*4+MOD(INT(MOD(INT((D71)/65536),256)/2^3),2)*MOD(INT(MOD(INT((H71)/65536),256)/2^3),2)*8+MOD(INT(MOD(INT((D71)/65536),256)/2^4),2)*MOD(INT(MOD(INT((H71)/65536),256)/2^4),2)*16+MOD(INT(MOD(INT((D71)/65536),256)/2^5),2)*MOD(INT(MOD(INT((H71)/65536),256)/2^5),2)*32+MOD(INT(MOD(INT((D71)/65536),256)/2^6),2)*MOD(INT(MOD(INT((H71)/65536),256)/2^6),2)*64+MOD(INT(MOD(INT((D71)/65536),256)/2^7),2)*MOD(INT(MOD(INT((H71)/65536),256)/2^7),2)*128)*65536+(MOD(INT(MOD(INT((D71)/16777216),256)/2^0),2)*MOD(INT(MOD(INT((H71)/16777216),256)/2^0),2)*1+MOD(INT(MOD(INT((D71)/16777216),256)/2^1),2)*MOD(INT(MOD(INT((H71)/16777216),256)/2^1),2)*2+MOD(INT(MOD(INT((D71)/16777216),256)/2^2),2)*MOD(INT(MOD(INT((H71)/16777216),256)/2^2),2)*4+MOD(INT(MOD(INT((D71)/16777216),256)/2^3),2)*MOD(INT(MOD(INT((H71)/16777216),256)/2^3),2)*8+MOD(INT(MOD(INT((D71)/16777216),256)/2^4),2)*MOD(INT(MOD(INT((H71)/16777216),256)/2^4),2)*16+MOD(INT(MOD(INT((D71)/16777216),256)/2^5),2)*MOD(INT(MOD(INT((H71)/16777216),256)/2^5),2)*32+MOD(INT(MOD(INT((D71)/16777216),256)/2^6),2)*MOD(INT(MOD(INT((H71)/16777216),256)/2^6),2)*64+MOD(INT(MOD(INT((D71)/16777216),256)/2^7),2)*MOD(INT(MOD(INT((H71)/16777216),256)/2^7),2)*128)*16777216)</f>
        <v>8394756</v>
      </c>
      <c r="BG72" s="28" t="n">
        <f aca="false">((MOD(INT(MOD(INT((E71)/1),256)/2^0),2)*MOD(INT(MOD(INT((G71)/1),256)/2^0),2)*1+MOD(INT(MOD(INT((E71)/1),256)/2^1),2)*MOD(INT(MOD(INT((G71)/1),256)/2^1),2)*2+MOD(INT(MOD(INT((E71)/1),256)/2^2),2)*MOD(INT(MOD(INT((G71)/1),256)/2^2),2)*4+MOD(INT(MOD(INT((E71)/1),256)/2^3),2)*MOD(INT(MOD(INT((G71)/1),256)/2^3),2)*8+MOD(INT(MOD(INT((E71)/1),256)/2^4),2)*MOD(INT(MOD(INT((G71)/1),256)/2^4),2)*16+MOD(INT(MOD(INT((E71)/1),256)/2^5),2)*MOD(INT(MOD(INT((G71)/1),256)/2^5),2)*32+MOD(INT(MOD(INT((E71)/1),256)/2^6),2)*MOD(INT(MOD(INT((G71)/1),256)/2^6),2)*64+MOD(INT(MOD(INT((E71)/1),256)/2^7),2)*MOD(INT(MOD(INT((G71)/1),256)/2^7),2)*128)*1+(MOD(INT(MOD(INT((E71)/256),256)/2^0),2)*MOD(INT(MOD(INT((G71)/256),256)/2^0),2)*1+MOD(INT(MOD(INT((E71)/256),256)/2^1),2)*MOD(INT(MOD(INT((G71)/256),256)/2^1),2)*2+MOD(INT(MOD(INT((E71)/256),256)/2^2),2)*MOD(INT(MOD(INT((G71)/256),256)/2^2),2)*4+MOD(INT(MOD(INT((E71)/256),256)/2^3),2)*MOD(INT(MOD(INT((G71)/256),256)/2^3),2)*8+MOD(INT(MOD(INT((E71)/256),256)/2^4),2)*MOD(INT(MOD(INT((G71)/256),256)/2^4),2)*16+MOD(INT(MOD(INT((E71)/256),256)/2^5),2)*MOD(INT(MOD(INT((G71)/256),256)/2^5),2)*32+MOD(INT(MOD(INT((E71)/256),256)/2^6),2)*MOD(INT(MOD(INT((G71)/256),256)/2^6),2)*64+MOD(INT(MOD(INT((E71)/256),256)/2^7),2)*MOD(INT(MOD(INT((G71)/256),256)/2^7),2)*128)*256+(MOD(INT(MOD(INT((E71)/65536),256)/2^0),2)*MOD(INT(MOD(INT((G71)/65536),256)/2^0),2)*1+MOD(INT(MOD(INT((E71)/65536),256)/2^1),2)*MOD(INT(MOD(INT((G71)/65536),256)/2^1),2)*2+MOD(INT(MOD(INT((E71)/65536),256)/2^2),2)*MOD(INT(MOD(INT((G71)/65536),256)/2^2),2)*4+MOD(INT(MOD(INT((E71)/65536),256)/2^3),2)*MOD(INT(MOD(INT((G71)/65536),256)/2^3),2)*8+MOD(INT(MOD(INT((E71)/65536),256)/2^4),2)*MOD(INT(MOD(INT((G71)/65536),256)/2^4),2)*16+MOD(INT(MOD(INT((E71)/65536),256)/2^5),2)*MOD(INT(MOD(INT((G71)/65536),256)/2^5),2)*32+MOD(INT(MOD(INT((E71)/65536),256)/2^6),2)*MOD(INT(MOD(INT((G71)/65536),256)/2^6),2)*64+MOD(INT(MOD(INT((E71)/65536),256)/2^7),2)*MOD(INT(MOD(INT((G71)/65536),256)/2^7),2)*128)*65536+(MOD(INT(MOD(INT((E71)/16777216),256)/2^0),2)*MOD(INT(MOD(INT((G71)/16777216),256)/2^0),2)*1+MOD(INT(MOD(INT((E71)/16777216),256)/2^1),2)*MOD(INT(MOD(INT((G71)/16777216),256)/2^1),2)*2+MOD(INT(MOD(INT((E71)/16777216),256)/2^2),2)*MOD(INT(MOD(INT((G71)/16777216),256)/2^2),2)*4+MOD(INT(MOD(INT((E71)/16777216),256)/2^3),2)*MOD(INT(MOD(INT((G71)/16777216),256)/2^3),2)*8+MOD(INT(MOD(INT((E71)/16777216),256)/2^4),2)*MOD(INT(MOD(INT((G71)/16777216),256)/2^4),2)*16+MOD(INT(MOD(INT((E71)/16777216),256)/2^5),2)*MOD(INT(MOD(INT((G71)/16777216),256)/2^5),2)*32+MOD(INT(MOD(INT((E71)/16777216),256)/2^6),2)*MOD(INT(MOD(INT((G71)/16777216),256)/2^6),2)*64+MOD(INT(MOD(INT((E71)/16777216),256)/2^7),2)*MOD(INT(MOD(INT((G71)/16777216),256)/2^7),2)*128)*16777216)</f>
        <v>838862952</v>
      </c>
      <c r="BH72" s="28" t="n">
        <f aca="false">((MOD(INT(MOD(INT((F71)/1),256)/2^0),2)*MOD(INT(MOD(INT((H71)/1),256)/2^0),2)*1+MOD(INT(MOD(INT((F71)/1),256)/2^1),2)*MOD(INT(MOD(INT((H71)/1),256)/2^1),2)*2+MOD(INT(MOD(INT((F71)/1),256)/2^2),2)*MOD(INT(MOD(INT((H71)/1),256)/2^2),2)*4+MOD(INT(MOD(INT((F71)/1),256)/2^3),2)*MOD(INT(MOD(INT((H71)/1),256)/2^3),2)*8+MOD(INT(MOD(INT((F71)/1),256)/2^4),2)*MOD(INT(MOD(INT((H71)/1),256)/2^4),2)*16+MOD(INT(MOD(INT((F71)/1),256)/2^5),2)*MOD(INT(MOD(INT((H71)/1),256)/2^5),2)*32+MOD(INT(MOD(INT((F71)/1),256)/2^6),2)*MOD(INT(MOD(INT((H71)/1),256)/2^6),2)*64+MOD(INT(MOD(INT((F71)/1),256)/2^7),2)*MOD(INT(MOD(INT((H71)/1),256)/2^7),2)*128)*1+(MOD(INT(MOD(INT((F71)/256),256)/2^0),2)*MOD(INT(MOD(INT((H71)/256),256)/2^0),2)*1+MOD(INT(MOD(INT((F71)/256),256)/2^1),2)*MOD(INT(MOD(INT((H71)/256),256)/2^1),2)*2+MOD(INT(MOD(INT((F71)/256),256)/2^2),2)*MOD(INT(MOD(INT((H71)/256),256)/2^2),2)*4+MOD(INT(MOD(INT((F71)/256),256)/2^3),2)*MOD(INT(MOD(INT((H71)/256),256)/2^3),2)*8+MOD(INT(MOD(INT((F71)/256),256)/2^4),2)*MOD(INT(MOD(INT((H71)/256),256)/2^4),2)*16+MOD(INT(MOD(INT((F71)/256),256)/2^5),2)*MOD(INT(MOD(INT((H71)/256),256)/2^5),2)*32+MOD(INT(MOD(INT((F71)/256),256)/2^6),2)*MOD(INT(MOD(INT((H71)/256),256)/2^6),2)*64+MOD(INT(MOD(INT((F71)/256),256)/2^7),2)*MOD(INT(MOD(INT((H71)/256),256)/2^7),2)*128)*256+(MOD(INT(MOD(INT((F71)/65536),256)/2^0),2)*MOD(INT(MOD(INT((H71)/65536),256)/2^0),2)*1+MOD(INT(MOD(INT((F71)/65536),256)/2^1),2)*MOD(INT(MOD(INT((H71)/65536),256)/2^1),2)*2+MOD(INT(MOD(INT((F71)/65536),256)/2^2),2)*MOD(INT(MOD(INT((H71)/65536),256)/2^2),2)*4+MOD(INT(MOD(INT((F71)/65536),256)/2^3),2)*MOD(INT(MOD(INT((H71)/65536),256)/2^3),2)*8+MOD(INT(MOD(INT((F71)/65536),256)/2^4),2)*MOD(INT(MOD(INT((H71)/65536),256)/2^4),2)*16+MOD(INT(MOD(INT((F71)/65536),256)/2^5),2)*MOD(INT(MOD(INT((H71)/65536),256)/2^5),2)*32+MOD(INT(MOD(INT((F71)/65536),256)/2^6),2)*MOD(INT(MOD(INT((H71)/65536),256)/2^6),2)*64+MOD(INT(MOD(INT((F71)/65536),256)/2^7),2)*MOD(INT(MOD(INT((H71)/65536),256)/2^7),2)*128)*65536+(MOD(INT(MOD(INT((F71)/16777216),256)/2^0),2)*MOD(INT(MOD(INT((H71)/16777216),256)/2^0),2)*1+MOD(INT(MOD(INT((F71)/16777216),256)/2^1),2)*MOD(INT(MOD(INT((H71)/16777216),256)/2^1),2)*2+MOD(INT(MOD(INT((F71)/16777216),256)/2^2),2)*MOD(INT(MOD(INT((H71)/16777216),256)/2^2),2)*4+MOD(INT(MOD(INT((F71)/16777216),256)/2^3),2)*MOD(INT(MOD(INT((H71)/16777216),256)/2^3),2)*8+MOD(INT(MOD(INT((F71)/16777216),256)/2^4),2)*MOD(INT(MOD(INT((H71)/16777216),256)/2^4),2)*16+MOD(INT(MOD(INT((F71)/16777216),256)/2^5),2)*MOD(INT(MOD(INT((H71)/16777216),256)/2^5),2)*32+MOD(INT(MOD(INT((F71)/16777216),256)/2^6),2)*MOD(INT(MOD(INT((H71)/16777216),256)/2^6),2)*64+MOD(INT(MOD(INT((F71)/16777216),256)/2^7),2)*MOD(INT(MOD(INT((H71)/16777216),256)/2^7),2)*128)*16777216)</f>
        <v>1611286656</v>
      </c>
      <c r="BI72" s="28" t="n">
        <f aca="false">((MOD(INT(MOD(INT((BC72)/1),256)/2^0),2)*MOD(INT(MOD(INT((BG72)/1),256)/2^0),2)*1+MOD(INT(MOD(INT((BC72)/1),256)/2^1),2)*MOD(INT(MOD(INT((BG72)/1),256)/2^1),2)*2+MOD(INT(MOD(INT((BC72)/1),256)/2^2),2)*MOD(INT(MOD(INT((BG72)/1),256)/2^2),2)*4+MOD(INT(MOD(INT((BC72)/1),256)/2^3),2)*MOD(INT(MOD(INT((BG72)/1),256)/2^3),2)*8+MOD(INT(MOD(INT((BC72)/1),256)/2^4),2)*MOD(INT(MOD(INT((BG72)/1),256)/2^4),2)*16+MOD(INT(MOD(INT((BC72)/1),256)/2^5),2)*MOD(INT(MOD(INT((BG72)/1),256)/2^5),2)*32+MOD(INT(MOD(INT((BC72)/1),256)/2^6),2)*MOD(INT(MOD(INT((BG72)/1),256)/2^6),2)*64+MOD(INT(MOD(INT((BC72)/1),256)/2^7),2)*MOD(INT(MOD(INT((BG72)/1),256)/2^7),2)*128)*1+(MOD(INT(MOD(INT((BC72)/256),256)/2^0),2)*MOD(INT(MOD(INT((BG72)/256),256)/2^0),2)*1+MOD(INT(MOD(INT((BC72)/256),256)/2^1),2)*MOD(INT(MOD(INT((BG72)/256),256)/2^1),2)*2+MOD(INT(MOD(INT((BC72)/256),256)/2^2),2)*MOD(INT(MOD(INT((BG72)/256),256)/2^2),2)*4+MOD(INT(MOD(INT((BC72)/256),256)/2^3),2)*MOD(INT(MOD(INT((BG72)/256),256)/2^3),2)*8+MOD(INT(MOD(INT((BC72)/256),256)/2^4),2)*MOD(INT(MOD(INT((BG72)/256),256)/2^4),2)*16+MOD(INT(MOD(INT((BC72)/256),256)/2^5),2)*MOD(INT(MOD(INT((BG72)/256),256)/2^5),2)*32+MOD(INT(MOD(INT((BC72)/256),256)/2^6),2)*MOD(INT(MOD(INT((BG72)/256),256)/2^6),2)*64+MOD(INT(MOD(INT((BC72)/256),256)/2^7),2)*MOD(INT(MOD(INT((BG72)/256),256)/2^7),2)*128)*256+(MOD(INT(MOD(INT((BC72)/65536),256)/2^0),2)*MOD(INT(MOD(INT((BG72)/65536),256)/2^0),2)*1+MOD(INT(MOD(INT((BC72)/65536),256)/2^1),2)*MOD(INT(MOD(INT((BG72)/65536),256)/2^1),2)*2+MOD(INT(MOD(INT((BC72)/65536),256)/2^2),2)*MOD(INT(MOD(INT((BG72)/65536),256)/2^2),2)*4+MOD(INT(MOD(INT((BC72)/65536),256)/2^3),2)*MOD(INT(MOD(INT((BG72)/65536),256)/2^3),2)*8+MOD(INT(MOD(INT((BC72)/65536),256)/2^4),2)*MOD(INT(MOD(INT((BG72)/65536),256)/2^4),2)*16+MOD(INT(MOD(INT((BC72)/65536),256)/2^5),2)*MOD(INT(MOD(INT((BG72)/65536),256)/2^5),2)*32+MOD(INT(MOD(INT((BC72)/65536),256)/2^6),2)*MOD(INT(MOD(INT((BG72)/65536),256)/2^6),2)*64+MOD(INT(MOD(INT((BC72)/65536),256)/2^7),2)*MOD(INT(MOD(INT((BG72)/65536),256)/2^7),2)*128)*65536+(MOD(INT(MOD(INT((BC72)/16777216),256)/2^0),2)*MOD(INT(MOD(INT((BG72)/16777216),256)/2^0),2)*1+MOD(INT(MOD(INT((BC72)/16777216),256)/2^1),2)*MOD(INT(MOD(INT((BG72)/16777216),256)/2^1),2)*2+MOD(INT(MOD(INT((BC72)/16777216),256)/2^2),2)*MOD(INT(MOD(INT((BG72)/16777216),256)/2^2),2)*4+MOD(INT(MOD(INT((BC72)/16777216),256)/2^3),2)*MOD(INT(MOD(INT((BG72)/16777216),256)/2^3),2)*8+MOD(INT(MOD(INT((BC72)/16777216),256)/2^4),2)*MOD(INT(MOD(INT((BG72)/16777216),256)/2^4),2)*16+MOD(INT(MOD(INT((BC72)/16777216),256)/2^5),2)*MOD(INT(MOD(INT((BG72)/16777216),256)/2^5),2)*32+MOD(INT(MOD(INT((BC72)/16777216),256)/2^6),2)*MOD(INT(MOD(INT((BG72)/16777216),256)/2^6),2)*64+MOD(INT(MOD(INT((BC72)/16777216),256)/2^7),2)*MOD(INT(MOD(INT((BG72)/16777216),256)/2^7),2)*128)*16777216)</f>
        <v>301989984</v>
      </c>
      <c r="BJ72" s="28" t="n">
        <f aca="false">((MOD(INT(MOD(INT((BD72)/1),256)/2^0),2)*MOD(INT(MOD(INT((BH72)/1),256)/2^0),2)*1+MOD(INT(MOD(INT((BD72)/1),256)/2^1),2)*MOD(INT(MOD(INT((BH72)/1),256)/2^1),2)*2+MOD(INT(MOD(INT((BD72)/1),256)/2^2),2)*MOD(INT(MOD(INT((BH72)/1),256)/2^2),2)*4+MOD(INT(MOD(INT((BD72)/1),256)/2^3),2)*MOD(INT(MOD(INT((BH72)/1),256)/2^3),2)*8+MOD(INT(MOD(INT((BD72)/1),256)/2^4),2)*MOD(INT(MOD(INT((BH72)/1),256)/2^4),2)*16+MOD(INT(MOD(INT((BD72)/1),256)/2^5),2)*MOD(INT(MOD(INT((BH72)/1),256)/2^5),2)*32+MOD(INT(MOD(INT((BD72)/1),256)/2^6),2)*MOD(INT(MOD(INT((BH72)/1),256)/2^6),2)*64+MOD(INT(MOD(INT((BD72)/1),256)/2^7),2)*MOD(INT(MOD(INT((BH72)/1),256)/2^7),2)*128)*1+(MOD(INT(MOD(INT((BD72)/256),256)/2^0),2)*MOD(INT(MOD(INT((BH72)/256),256)/2^0),2)*1+MOD(INT(MOD(INT((BD72)/256),256)/2^1),2)*MOD(INT(MOD(INT((BH72)/256),256)/2^1),2)*2+MOD(INT(MOD(INT((BD72)/256),256)/2^2),2)*MOD(INT(MOD(INT((BH72)/256),256)/2^2),2)*4+MOD(INT(MOD(INT((BD72)/256),256)/2^3),2)*MOD(INT(MOD(INT((BH72)/256),256)/2^3),2)*8+MOD(INT(MOD(INT((BD72)/256),256)/2^4),2)*MOD(INT(MOD(INT((BH72)/256),256)/2^4),2)*16+MOD(INT(MOD(INT((BD72)/256),256)/2^5),2)*MOD(INT(MOD(INT((BH72)/256),256)/2^5),2)*32+MOD(INT(MOD(INT((BD72)/256),256)/2^6),2)*MOD(INT(MOD(INT((BH72)/256),256)/2^6),2)*64+MOD(INT(MOD(INT((BD72)/256),256)/2^7),2)*MOD(INT(MOD(INT((BH72)/256),256)/2^7),2)*128)*256+(MOD(INT(MOD(INT((BD72)/65536),256)/2^0),2)*MOD(INT(MOD(INT((BH72)/65536),256)/2^0),2)*1+MOD(INT(MOD(INT((BD72)/65536),256)/2^1),2)*MOD(INT(MOD(INT((BH72)/65536),256)/2^1),2)*2+MOD(INT(MOD(INT((BD72)/65536),256)/2^2),2)*MOD(INT(MOD(INT((BH72)/65536),256)/2^2),2)*4+MOD(INT(MOD(INT((BD72)/65536),256)/2^3),2)*MOD(INT(MOD(INT((BH72)/65536),256)/2^3),2)*8+MOD(INT(MOD(INT((BD72)/65536),256)/2^4),2)*MOD(INT(MOD(INT((BH72)/65536),256)/2^4),2)*16+MOD(INT(MOD(INT((BD72)/65536),256)/2^5),2)*MOD(INT(MOD(INT((BH72)/65536),256)/2^5),2)*32+MOD(INT(MOD(INT((BD72)/65536),256)/2^6),2)*MOD(INT(MOD(INT((BH72)/65536),256)/2^6),2)*64+MOD(INT(MOD(INT((BD72)/65536),256)/2^7),2)*MOD(INT(MOD(INT((BH72)/65536),256)/2^7),2)*128)*65536+(MOD(INT(MOD(INT((BD72)/16777216),256)/2^0),2)*MOD(INT(MOD(INT((BH72)/16777216),256)/2^0),2)*1+MOD(INT(MOD(INT((BD72)/16777216),256)/2^1),2)*MOD(INT(MOD(INT((BH72)/16777216),256)/2^1),2)*2+MOD(INT(MOD(INT((BD72)/16777216),256)/2^2),2)*MOD(INT(MOD(INT((BH72)/16777216),256)/2^2),2)*4+MOD(INT(MOD(INT((BD72)/16777216),256)/2^3),2)*MOD(INT(MOD(INT((BH72)/16777216),256)/2^3),2)*8+MOD(INT(MOD(INT((BD72)/16777216),256)/2^4),2)*MOD(INT(MOD(INT((BH72)/16777216),256)/2^4),2)*16+MOD(INT(MOD(INT((BD72)/16777216),256)/2^5),2)*MOD(INT(MOD(INT((BH72)/16777216),256)/2^5),2)*32+MOD(INT(MOD(INT((BD72)/16777216),256)/2^6),2)*MOD(INT(MOD(INT((BH72)/16777216),256)/2^6),2)*64+MOD(INT(MOD(INT((BD72)/16777216),256)/2^7),2)*MOD(INT(MOD(INT((BH72)/16777216),256)/2^7),2)*128)*16777216)</f>
        <v>2048</v>
      </c>
      <c r="BK72" s="28" t="n">
        <f aca="false">MOD(BC72+BE72+BG72-2*BI72,4294967296)</f>
        <v>1980779130</v>
      </c>
      <c r="BL72" s="28" t="n">
        <f aca="false">MOD(BD72+BF72+BH72-2*BJ72,4294967296)</f>
        <v>1753897100</v>
      </c>
      <c r="BM72" s="28" t="n">
        <f aca="false">MOD(R71+AF72+BB72+'📦 Константы SHA-512'!D70+BI266,4294967296)</f>
        <v>3941231519</v>
      </c>
      <c r="BN72" s="28" t="n">
        <f aca="false">INT((R71+AF72+BB72+'📦 Константы SHA-512'!D70+BI266)/4294967296)</f>
        <v>2</v>
      </c>
      <c r="BO72" s="28" t="n">
        <f aca="false">MOD(Q71+AE72+BA72+'📦 Константы SHA-512'!C70+BH266+BN72,4294967296)</f>
        <v>2571834671</v>
      </c>
      <c r="BP72" s="28" t="s">
        <v>364</v>
      </c>
      <c r="BQ72" s="28" t="n">
        <f aca="false">MOD(AT72+BL72,4294967296)</f>
        <v>1701255685</v>
      </c>
      <c r="BR72" s="28" t="n">
        <f aca="false">INT((AT72+BL72)/4294967296)</f>
        <v>1</v>
      </c>
      <c r="BS72" s="28" t="n">
        <f aca="false">MOD(AS72+BK72+BR72,4294967296)</f>
        <v>1480088987</v>
      </c>
      <c r="BU72" s="28" t="n">
        <f aca="false">MOD(I71+BO72+INT((J71+BM72)/4294967296),4294967296)</f>
        <v>3690980748</v>
      </c>
      <c r="BV72" s="28" t="n">
        <f aca="false">MOD(J71+BM72,4294967296)</f>
        <v>947927353</v>
      </c>
      <c r="BW72" s="28" t="n">
        <f aca="false">MOD(BO72+BS72+INT((BM72+BQ72)/4294967296),4294967296)</f>
        <v>4051923659</v>
      </c>
      <c r="BX72" s="28" t="n">
        <f aca="false">MOD(BM72+BQ72,4294967296)</f>
        <v>1347519908</v>
      </c>
    </row>
    <row r="73" customFormat="false" ht="12.75" hidden="false" customHeight="true" outlineLevel="0" collapsed="false">
      <c r="B73" s="41" t="n">
        <v>68</v>
      </c>
      <c r="C73" s="34" t="n">
        <f aca="false">BW73</f>
        <v>141810733</v>
      </c>
      <c r="D73" s="34" t="n">
        <f aca="false">BX73</f>
        <v>2342993067</v>
      </c>
      <c r="E73" s="34" t="n">
        <f aca="false">C72</f>
        <v>4051923659</v>
      </c>
      <c r="F73" s="34" t="n">
        <f aca="false">D72</f>
        <v>1347519908</v>
      </c>
      <c r="G73" s="34" t="n">
        <f aca="false">E72</f>
        <v>1461404278</v>
      </c>
      <c r="H73" s="34" t="n">
        <f aca="false">F72</f>
        <v>146840396</v>
      </c>
      <c r="I73" s="34" t="n">
        <f aca="false">G72</f>
        <v>1991551722</v>
      </c>
      <c r="J73" s="34" t="n">
        <f aca="false">H72</f>
        <v>2048617625</v>
      </c>
      <c r="K73" s="34" t="n">
        <f aca="false">BU73</f>
        <v>2071211407</v>
      </c>
      <c r="L73" s="34" t="n">
        <f aca="false">BV73</f>
        <v>2871988417</v>
      </c>
      <c r="M73" s="34" t="n">
        <f aca="false">K72</f>
        <v>3690980748</v>
      </c>
      <c r="N73" s="34" t="n">
        <f aca="false">L72</f>
        <v>947927353</v>
      </c>
      <c r="O73" s="34" t="n">
        <f aca="false">M72</f>
        <v>646515213</v>
      </c>
      <c r="P73" s="34" t="n">
        <f aca="false">N72</f>
        <v>1695152948</v>
      </c>
      <c r="Q73" s="34" t="n">
        <f aca="false">O72</f>
        <v>3935082020</v>
      </c>
      <c r="R73" s="34" t="n">
        <f aca="false">P72</f>
        <v>4149806010</v>
      </c>
      <c r="S73" s="28" t="n">
        <f aca="false">MOD(INT(K72/2^14)+MOD(L72,2^14)*2^18,4294967296)</f>
        <v>3840372735</v>
      </c>
      <c r="T73" s="28" t="n">
        <f aca="false">MOD(INT(L72/2^14)+MOD(K72,2^14)*2^18,4294967296)</f>
        <v>2519785984</v>
      </c>
      <c r="U73" s="28" t="n">
        <f aca="false">MOD(INT(K72/2^18)+MOD(L72,2^18)*2^14,4294967296)</f>
        <v>240023295</v>
      </c>
      <c r="V73" s="28" t="n">
        <f aca="false">MOD(INT(L72/2^18)+MOD(K72,2^18)*2^14,4294967296)</f>
        <v>4184018464</v>
      </c>
      <c r="W73" s="28" t="n">
        <f aca="false">MOD(INT(L72/2^9)+MOD(K72,2^9)*2^23,4294967296)</f>
        <v>3323740188</v>
      </c>
      <c r="X73" s="28" t="n">
        <f aca="false">MOD(INT(K72/2^9)+MOD(L72,2^9)*2^23,4294967296)</f>
        <v>2632843250</v>
      </c>
      <c r="Y73" s="28" t="n">
        <f aca="false">((MOD(INT(MOD(INT((S73)/1),256)/2^0),2)*MOD(INT(MOD(INT((U73)/1),256)/2^0),2)*1+MOD(INT(MOD(INT((S73)/1),256)/2^1),2)*MOD(INT(MOD(INT((U73)/1),256)/2^1),2)*2+MOD(INT(MOD(INT((S73)/1),256)/2^2),2)*MOD(INT(MOD(INT((U73)/1),256)/2^2),2)*4+MOD(INT(MOD(INT((S73)/1),256)/2^3),2)*MOD(INT(MOD(INT((U73)/1),256)/2^3),2)*8+MOD(INT(MOD(INT((S73)/1),256)/2^4),2)*MOD(INT(MOD(INT((U73)/1),256)/2^4),2)*16+MOD(INT(MOD(INT((S73)/1),256)/2^5),2)*MOD(INT(MOD(INT((U73)/1),256)/2^5),2)*32+MOD(INT(MOD(INT((S73)/1),256)/2^6),2)*MOD(INT(MOD(INT((U73)/1),256)/2^6),2)*64+MOD(INT(MOD(INT((S73)/1),256)/2^7),2)*MOD(INT(MOD(INT((U73)/1),256)/2^7),2)*128)*1+(MOD(INT(MOD(INT((S73)/256),256)/2^0),2)*MOD(INT(MOD(INT((U73)/256),256)/2^0),2)*1+MOD(INT(MOD(INT((S73)/256),256)/2^1),2)*MOD(INT(MOD(INT((U73)/256),256)/2^1),2)*2+MOD(INT(MOD(INT((S73)/256),256)/2^2),2)*MOD(INT(MOD(INT((U73)/256),256)/2^2),2)*4+MOD(INT(MOD(INT((S73)/256),256)/2^3),2)*MOD(INT(MOD(INT((U73)/256),256)/2^3),2)*8+MOD(INT(MOD(INT((S73)/256),256)/2^4),2)*MOD(INT(MOD(INT((U73)/256),256)/2^4),2)*16+MOD(INT(MOD(INT((S73)/256),256)/2^5),2)*MOD(INT(MOD(INT((U73)/256),256)/2^5),2)*32+MOD(INT(MOD(INT((S73)/256),256)/2^6),2)*MOD(INT(MOD(INT((U73)/256),256)/2^6),2)*64+MOD(INT(MOD(INT((S73)/256),256)/2^7),2)*MOD(INT(MOD(INT((U73)/256),256)/2^7),2)*128)*256+(MOD(INT(MOD(INT((S73)/65536),256)/2^0),2)*MOD(INT(MOD(INT((U73)/65536),256)/2^0),2)*1+MOD(INT(MOD(INT((S73)/65536),256)/2^1),2)*MOD(INT(MOD(INT((U73)/65536),256)/2^1),2)*2+MOD(INT(MOD(INT((S73)/65536),256)/2^2),2)*MOD(INT(MOD(INT((U73)/65536),256)/2^2),2)*4+MOD(INT(MOD(INT((S73)/65536),256)/2^3),2)*MOD(INT(MOD(INT((U73)/65536),256)/2^3),2)*8+MOD(INT(MOD(INT((S73)/65536),256)/2^4),2)*MOD(INT(MOD(INT((U73)/65536),256)/2^4),2)*16+MOD(INT(MOD(INT((S73)/65536),256)/2^5),2)*MOD(INT(MOD(INT((U73)/65536),256)/2^5),2)*32+MOD(INT(MOD(INT((S73)/65536),256)/2^6),2)*MOD(INT(MOD(INT((U73)/65536),256)/2^6),2)*64+MOD(INT(MOD(INT((S73)/65536),256)/2^7),2)*MOD(INT(MOD(INT((U73)/65536),256)/2^7),2)*128)*65536+(MOD(INT(MOD(INT((S73)/16777216),256)/2^0),2)*MOD(INT(MOD(INT((U73)/16777216),256)/2^0),2)*1+MOD(INT(MOD(INT((S73)/16777216),256)/2^1),2)*MOD(INT(MOD(INT((U73)/16777216),256)/2^1),2)*2+MOD(INT(MOD(INT((S73)/16777216),256)/2^2),2)*MOD(INT(MOD(INT((U73)/16777216),256)/2^2),2)*4+MOD(INT(MOD(INT((S73)/16777216),256)/2^3),2)*MOD(INT(MOD(INT((U73)/16777216),256)/2^3),2)*8+MOD(INT(MOD(INT((S73)/16777216),256)/2^4),2)*MOD(INT(MOD(INT((U73)/16777216),256)/2^4),2)*16+MOD(INT(MOD(INT((S73)/16777216),256)/2^5),2)*MOD(INT(MOD(INT((U73)/16777216),256)/2^5),2)*32+MOD(INT(MOD(INT((S73)/16777216),256)/2^6),2)*MOD(INT(MOD(INT((U73)/16777216),256)/2^6),2)*64+MOD(INT(MOD(INT((S73)/16777216),256)/2^7),2)*MOD(INT(MOD(INT((U73)/16777216),256)/2^7),2)*128)*16777216)</f>
        <v>71722751</v>
      </c>
      <c r="Z73" s="28" t="n">
        <f aca="false">((MOD(INT(MOD(INT((T73)/1),256)/2^0),2)*MOD(INT(MOD(INT((V73)/1),256)/2^0),2)*1+MOD(INT(MOD(INT((T73)/1),256)/2^1),2)*MOD(INT(MOD(INT((V73)/1),256)/2^1),2)*2+MOD(INT(MOD(INT((T73)/1),256)/2^2),2)*MOD(INT(MOD(INT((V73)/1),256)/2^2),2)*4+MOD(INT(MOD(INT((T73)/1),256)/2^3),2)*MOD(INT(MOD(INT((V73)/1),256)/2^3),2)*8+MOD(INT(MOD(INT((T73)/1),256)/2^4),2)*MOD(INT(MOD(INT((V73)/1),256)/2^4),2)*16+MOD(INT(MOD(INT((T73)/1),256)/2^5),2)*MOD(INT(MOD(INT((V73)/1),256)/2^5),2)*32+MOD(INT(MOD(INT((T73)/1),256)/2^6),2)*MOD(INT(MOD(INT((V73)/1),256)/2^6),2)*64+MOD(INT(MOD(INT((T73)/1),256)/2^7),2)*MOD(INT(MOD(INT((V73)/1),256)/2^7),2)*128)*1+(MOD(INT(MOD(INT((T73)/256),256)/2^0),2)*MOD(INT(MOD(INT((V73)/256),256)/2^0),2)*1+MOD(INT(MOD(INT((T73)/256),256)/2^1),2)*MOD(INT(MOD(INT((V73)/256),256)/2^1),2)*2+MOD(INT(MOD(INT((T73)/256),256)/2^2),2)*MOD(INT(MOD(INT((V73)/256),256)/2^2),2)*4+MOD(INT(MOD(INT((T73)/256),256)/2^3),2)*MOD(INT(MOD(INT((V73)/256),256)/2^3),2)*8+MOD(INT(MOD(INT((T73)/256),256)/2^4),2)*MOD(INT(MOD(INT((V73)/256),256)/2^4),2)*16+MOD(INT(MOD(INT((T73)/256),256)/2^5),2)*MOD(INT(MOD(INT((V73)/256),256)/2^5),2)*32+MOD(INT(MOD(INT((T73)/256),256)/2^6),2)*MOD(INT(MOD(INT((V73)/256),256)/2^6),2)*64+MOD(INT(MOD(INT((T73)/256),256)/2^7),2)*MOD(INT(MOD(INT((V73)/256),256)/2^7),2)*128)*256+(MOD(INT(MOD(INT((T73)/65536),256)/2^0),2)*MOD(INT(MOD(INT((V73)/65536),256)/2^0),2)*1+MOD(INT(MOD(INT((T73)/65536),256)/2^1),2)*MOD(INT(MOD(INT((V73)/65536),256)/2^1),2)*2+MOD(INT(MOD(INT((T73)/65536),256)/2^2),2)*MOD(INT(MOD(INT((V73)/65536),256)/2^2),2)*4+MOD(INT(MOD(INT((T73)/65536),256)/2^3),2)*MOD(INT(MOD(INT((V73)/65536),256)/2^3),2)*8+MOD(INT(MOD(INT((T73)/65536),256)/2^4),2)*MOD(INT(MOD(INT((V73)/65536),256)/2^4),2)*16+MOD(INT(MOD(INT((T73)/65536),256)/2^5),2)*MOD(INT(MOD(INT((V73)/65536),256)/2^5),2)*32+MOD(INT(MOD(INT((T73)/65536),256)/2^6),2)*MOD(INT(MOD(INT((V73)/65536),256)/2^6),2)*64+MOD(INT(MOD(INT((T73)/65536),256)/2^7),2)*MOD(INT(MOD(INT((V73)/65536),256)/2^7),2)*128)*65536+(MOD(INT(MOD(INT((T73)/16777216),256)/2^0),2)*MOD(INT(MOD(INT((V73)/16777216),256)/2^0),2)*1+MOD(INT(MOD(INT((T73)/16777216),256)/2^1),2)*MOD(INT(MOD(INT((V73)/16777216),256)/2^1),2)*2+MOD(INT(MOD(INT((T73)/16777216),256)/2^2),2)*MOD(INT(MOD(INT((V73)/16777216),256)/2^2),2)*4+MOD(INT(MOD(INT((T73)/16777216),256)/2^3),2)*MOD(INT(MOD(INT((V73)/16777216),256)/2^3),2)*8+MOD(INT(MOD(INT((T73)/16777216),256)/2^4),2)*MOD(INT(MOD(INT((V73)/16777216),256)/2^4),2)*16+MOD(INT(MOD(INT((T73)/16777216),256)/2^5),2)*MOD(INT(MOD(INT((V73)/16777216),256)/2^5),2)*32+MOD(INT(MOD(INT((T73)/16777216),256)/2^6),2)*MOD(INT(MOD(INT((V73)/16777216),256)/2^6),2)*64+MOD(INT(MOD(INT((T73)/16777216),256)/2^7),2)*MOD(INT(MOD(INT((V73)/16777216),256)/2^7),2)*128)*16777216)</f>
        <v>2418016768</v>
      </c>
      <c r="AA73" s="28" t="n">
        <f aca="false">MOD(S73+U73-2*Y73,4294967296)</f>
        <v>3936950528</v>
      </c>
      <c r="AB73" s="28" t="n">
        <f aca="false">MOD(T73+V73-2*Z73,4294967296)</f>
        <v>1867770912</v>
      </c>
      <c r="AC73" s="28" t="n">
        <f aca="false">((MOD(INT(MOD(INT((AA73)/1),256)/2^0),2)*MOD(INT(MOD(INT((W73)/1),256)/2^0),2)*1+MOD(INT(MOD(INT((AA73)/1),256)/2^1),2)*MOD(INT(MOD(INT((W73)/1),256)/2^1),2)*2+MOD(INT(MOD(INT((AA73)/1),256)/2^2),2)*MOD(INT(MOD(INT((W73)/1),256)/2^2),2)*4+MOD(INT(MOD(INT((AA73)/1),256)/2^3),2)*MOD(INT(MOD(INT((W73)/1),256)/2^3),2)*8+MOD(INT(MOD(INT((AA73)/1),256)/2^4),2)*MOD(INT(MOD(INT((W73)/1),256)/2^4),2)*16+MOD(INT(MOD(INT((AA73)/1),256)/2^5),2)*MOD(INT(MOD(INT((W73)/1),256)/2^5),2)*32+MOD(INT(MOD(INT((AA73)/1),256)/2^6),2)*MOD(INT(MOD(INT((W73)/1),256)/2^6),2)*64+MOD(INT(MOD(INT((AA73)/1),256)/2^7),2)*MOD(INT(MOD(INT((W73)/1),256)/2^7),2)*128)*1+(MOD(INT(MOD(INT((AA73)/256),256)/2^0),2)*MOD(INT(MOD(INT((W73)/256),256)/2^0),2)*1+MOD(INT(MOD(INT((AA73)/256),256)/2^1),2)*MOD(INT(MOD(INT((W73)/256),256)/2^1),2)*2+MOD(INT(MOD(INT((AA73)/256),256)/2^2),2)*MOD(INT(MOD(INT((W73)/256),256)/2^2),2)*4+MOD(INT(MOD(INT((AA73)/256),256)/2^3),2)*MOD(INT(MOD(INT((W73)/256),256)/2^3),2)*8+MOD(INT(MOD(INT((AA73)/256),256)/2^4),2)*MOD(INT(MOD(INT((W73)/256),256)/2^4),2)*16+MOD(INT(MOD(INT((AA73)/256),256)/2^5),2)*MOD(INT(MOD(INT((W73)/256),256)/2^5),2)*32+MOD(INT(MOD(INT((AA73)/256),256)/2^6),2)*MOD(INT(MOD(INT((W73)/256),256)/2^6),2)*64+MOD(INT(MOD(INT((AA73)/256),256)/2^7),2)*MOD(INT(MOD(INT((W73)/256),256)/2^7),2)*128)*256+(MOD(INT(MOD(INT((AA73)/65536),256)/2^0),2)*MOD(INT(MOD(INT((W73)/65536),256)/2^0),2)*1+MOD(INT(MOD(INT((AA73)/65536),256)/2^1),2)*MOD(INT(MOD(INT((W73)/65536),256)/2^1),2)*2+MOD(INT(MOD(INT((AA73)/65536),256)/2^2),2)*MOD(INT(MOD(INT((W73)/65536),256)/2^2),2)*4+MOD(INT(MOD(INT((AA73)/65536),256)/2^3),2)*MOD(INT(MOD(INT((W73)/65536),256)/2^3),2)*8+MOD(INT(MOD(INT((AA73)/65536),256)/2^4),2)*MOD(INT(MOD(INT((W73)/65536),256)/2^4),2)*16+MOD(INT(MOD(INT((AA73)/65536),256)/2^5),2)*MOD(INT(MOD(INT((W73)/65536),256)/2^5),2)*32+MOD(INT(MOD(INT((AA73)/65536),256)/2^6),2)*MOD(INT(MOD(INT((W73)/65536),256)/2^6),2)*64+MOD(INT(MOD(INT((AA73)/65536),256)/2^7),2)*MOD(INT(MOD(INT((W73)/65536),256)/2^7),2)*128)*65536+(MOD(INT(MOD(INT((AA73)/16777216),256)/2^0),2)*MOD(INT(MOD(INT((W73)/16777216),256)/2^0),2)*1+MOD(INT(MOD(INT((AA73)/16777216),256)/2^1),2)*MOD(INT(MOD(INT((W73)/16777216),256)/2^1),2)*2+MOD(INT(MOD(INT((AA73)/16777216),256)/2^2),2)*MOD(INT(MOD(INT((W73)/16777216),256)/2^2),2)*4+MOD(INT(MOD(INT((AA73)/16777216),256)/2^3),2)*MOD(INT(MOD(INT((W73)/16777216),256)/2^3),2)*8+MOD(INT(MOD(INT((AA73)/16777216),256)/2^4),2)*MOD(INT(MOD(INT((W73)/16777216),256)/2^4),2)*16+MOD(INT(MOD(INT((AA73)/16777216),256)/2^5),2)*MOD(INT(MOD(INT((W73)/16777216),256)/2^5),2)*32+MOD(INT(MOD(INT((AA73)/16777216),256)/2^6),2)*MOD(INT(MOD(INT((W73)/16777216),256)/2^6),2)*64+MOD(INT(MOD(INT((AA73)/16777216),256)/2^7),2)*MOD(INT(MOD(INT((W73)/16777216),256)/2^7),2)*128)*16777216)</f>
        <v>3255304192</v>
      </c>
      <c r="AD73" s="28" t="n">
        <f aca="false">((MOD(INT(MOD(INT((AB73)/1),256)/2^0),2)*MOD(INT(MOD(INT((X73)/1),256)/2^0),2)*1+MOD(INT(MOD(INT((AB73)/1),256)/2^1),2)*MOD(INT(MOD(INT((X73)/1),256)/2^1),2)*2+MOD(INT(MOD(INT((AB73)/1),256)/2^2),2)*MOD(INT(MOD(INT((X73)/1),256)/2^2),2)*4+MOD(INT(MOD(INT((AB73)/1),256)/2^3),2)*MOD(INT(MOD(INT((X73)/1),256)/2^3),2)*8+MOD(INT(MOD(INT((AB73)/1),256)/2^4),2)*MOD(INT(MOD(INT((X73)/1),256)/2^4),2)*16+MOD(INT(MOD(INT((AB73)/1),256)/2^5),2)*MOD(INT(MOD(INT((X73)/1),256)/2^5),2)*32+MOD(INT(MOD(INT((AB73)/1),256)/2^6),2)*MOD(INT(MOD(INT((X73)/1),256)/2^6),2)*64+MOD(INT(MOD(INT((AB73)/1),256)/2^7),2)*MOD(INT(MOD(INT((X73)/1),256)/2^7),2)*128)*1+(MOD(INT(MOD(INT((AB73)/256),256)/2^0),2)*MOD(INT(MOD(INT((X73)/256),256)/2^0),2)*1+MOD(INT(MOD(INT((AB73)/256),256)/2^1),2)*MOD(INT(MOD(INT((X73)/256),256)/2^1),2)*2+MOD(INT(MOD(INT((AB73)/256),256)/2^2),2)*MOD(INT(MOD(INT((X73)/256),256)/2^2),2)*4+MOD(INT(MOD(INT((AB73)/256),256)/2^3),2)*MOD(INT(MOD(INT((X73)/256),256)/2^3),2)*8+MOD(INT(MOD(INT((AB73)/256),256)/2^4),2)*MOD(INT(MOD(INT((X73)/256),256)/2^4),2)*16+MOD(INT(MOD(INT((AB73)/256),256)/2^5),2)*MOD(INT(MOD(INT((X73)/256),256)/2^5),2)*32+MOD(INT(MOD(INT((AB73)/256),256)/2^6),2)*MOD(INT(MOD(INT((X73)/256),256)/2^6),2)*64+MOD(INT(MOD(INT((AB73)/256),256)/2^7),2)*MOD(INT(MOD(INT((X73)/256),256)/2^7),2)*128)*256+(MOD(INT(MOD(INT((AB73)/65536),256)/2^0),2)*MOD(INT(MOD(INT((X73)/65536),256)/2^0),2)*1+MOD(INT(MOD(INT((AB73)/65536),256)/2^1),2)*MOD(INT(MOD(INT((X73)/65536),256)/2^1),2)*2+MOD(INT(MOD(INT((AB73)/65536),256)/2^2),2)*MOD(INT(MOD(INT((X73)/65536),256)/2^2),2)*4+MOD(INT(MOD(INT((AB73)/65536),256)/2^3),2)*MOD(INT(MOD(INT((X73)/65536),256)/2^3),2)*8+MOD(INT(MOD(INT((AB73)/65536),256)/2^4),2)*MOD(INT(MOD(INT((X73)/65536),256)/2^4),2)*16+MOD(INT(MOD(INT((AB73)/65536),256)/2^5),2)*MOD(INT(MOD(INT((X73)/65536),256)/2^5),2)*32+MOD(INT(MOD(INT((AB73)/65536),256)/2^6),2)*MOD(INT(MOD(INT((X73)/65536),256)/2^6),2)*64+MOD(INT(MOD(INT((AB73)/65536),256)/2^7),2)*MOD(INT(MOD(INT((X73)/65536),256)/2^7),2)*128)*65536+(MOD(INT(MOD(INT((AB73)/16777216),256)/2^0),2)*MOD(INT(MOD(INT((X73)/16777216),256)/2^0),2)*1+MOD(INT(MOD(INT((AB73)/16777216),256)/2^1),2)*MOD(INT(MOD(INT((X73)/16777216),256)/2^1),2)*2+MOD(INT(MOD(INT((AB73)/16777216),256)/2^2),2)*MOD(INT(MOD(INT((X73)/16777216),256)/2^2),2)*4+MOD(INT(MOD(INT((AB73)/16777216),256)/2^3),2)*MOD(INT(MOD(INT((X73)/16777216),256)/2^3),2)*8+MOD(INT(MOD(INT((AB73)/16777216),256)/2^4),2)*MOD(INT(MOD(INT((X73)/16777216),256)/2^4),2)*16+MOD(INT(MOD(INT((AB73)/16777216),256)/2^5),2)*MOD(INT(MOD(INT((X73)/16777216),256)/2^5),2)*32+MOD(INT(MOD(INT((AB73)/16777216),256)/2^6),2)*MOD(INT(MOD(INT((X73)/16777216),256)/2^6),2)*64+MOD(INT(MOD(INT((AB73)/16777216),256)/2^7),2)*MOD(INT(MOD(INT((X73)/16777216),256)/2^7),2)*128)*16777216)</f>
        <v>205646880</v>
      </c>
      <c r="AE73" s="28" t="n">
        <f aca="false">MOD(AA73+W73-2*AC73,4294967296)</f>
        <v>750082332</v>
      </c>
      <c r="AF73" s="28" t="n">
        <f aca="false">MOD(AB73+X73-2*AD73,4294967296)</f>
        <v>4089320402</v>
      </c>
      <c r="AG73" s="28" t="n">
        <f aca="false">MOD(INT(C72/2^28)+MOD(D72,2^28)*2^4,4294967296)</f>
        <v>85482063</v>
      </c>
      <c r="AH73" s="28" t="n">
        <f aca="false">MOD(INT(D72/2^28)+MOD(C72,2^28)*2^4,4294967296)</f>
        <v>406269109</v>
      </c>
      <c r="AI73" s="28" t="n">
        <f aca="false">MOD(INT(D72/2^2)+MOD(C72,2^2)*2^30,4294967296)</f>
        <v>3558105449</v>
      </c>
      <c r="AJ73" s="28" t="n">
        <f aca="false">MOD(INT(C72/2^2)+MOD(D72,2^2)*2^30,4294967296)</f>
        <v>1012980914</v>
      </c>
      <c r="AK73" s="28" t="n">
        <f aca="false">MOD(INT(D72/2^7)+MOD(C72,2^7)*2^25,4294967296)</f>
        <v>2527109899</v>
      </c>
      <c r="AL73" s="28" t="n">
        <f aca="false">MOD(INT(C72/2^7)+MOD(D72,2^7)*2^25,4294967296)</f>
        <v>1239615205</v>
      </c>
      <c r="AM73" s="28" t="n">
        <f aca="false">((MOD(INT(MOD(INT((AG73)/1),256)/2^0),2)*MOD(INT(MOD(INT((AI73)/1),256)/2^0),2)*1+MOD(INT(MOD(INT((AG73)/1),256)/2^1),2)*MOD(INT(MOD(INT((AI73)/1),256)/2^1),2)*2+MOD(INT(MOD(INT((AG73)/1),256)/2^2),2)*MOD(INT(MOD(INT((AI73)/1),256)/2^2),2)*4+MOD(INT(MOD(INT((AG73)/1),256)/2^3),2)*MOD(INT(MOD(INT((AI73)/1),256)/2^3),2)*8+MOD(INT(MOD(INT((AG73)/1),256)/2^4),2)*MOD(INT(MOD(INT((AI73)/1),256)/2^4),2)*16+MOD(INT(MOD(INT((AG73)/1),256)/2^5),2)*MOD(INT(MOD(INT((AI73)/1),256)/2^5),2)*32+MOD(INT(MOD(INT((AG73)/1),256)/2^6),2)*MOD(INT(MOD(INT((AI73)/1),256)/2^6),2)*64+MOD(INT(MOD(INT((AG73)/1),256)/2^7),2)*MOD(INT(MOD(INT((AI73)/1),256)/2^7),2)*128)*1+(MOD(INT(MOD(INT((AG73)/256),256)/2^0),2)*MOD(INT(MOD(INT((AI73)/256),256)/2^0),2)*1+MOD(INT(MOD(INT((AG73)/256),256)/2^1),2)*MOD(INT(MOD(INT((AI73)/256),256)/2^1),2)*2+MOD(INT(MOD(INT((AG73)/256),256)/2^2),2)*MOD(INT(MOD(INT((AI73)/256),256)/2^2),2)*4+MOD(INT(MOD(INT((AG73)/256),256)/2^3),2)*MOD(INT(MOD(INT((AI73)/256),256)/2^3),2)*8+MOD(INT(MOD(INT((AG73)/256),256)/2^4),2)*MOD(INT(MOD(INT((AI73)/256),256)/2^4),2)*16+MOD(INT(MOD(INT((AG73)/256),256)/2^5),2)*MOD(INT(MOD(INT((AI73)/256),256)/2^5),2)*32+MOD(INT(MOD(INT((AG73)/256),256)/2^6),2)*MOD(INT(MOD(INT((AI73)/256),256)/2^6),2)*64+MOD(INT(MOD(INT((AG73)/256),256)/2^7),2)*MOD(INT(MOD(INT((AI73)/256),256)/2^7),2)*128)*256+(MOD(INT(MOD(INT((AG73)/65536),256)/2^0),2)*MOD(INT(MOD(INT((AI73)/65536),256)/2^0),2)*1+MOD(INT(MOD(INT((AG73)/65536),256)/2^1),2)*MOD(INT(MOD(INT((AI73)/65536),256)/2^1),2)*2+MOD(INT(MOD(INT((AG73)/65536),256)/2^2),2)*MOD(INT(MOD(INT((AI73)/65536),256)/2^2),2)*4+MOD(INT(MOD(INT((AG73)/65536),256)/2^3),2)*MOD(INT(MOD(INT((AI73)/65536),256)/2^3),2)*8+MOD(INT(MOD(INT((AG73)/65536),256)/2^4),2)*MOD(INT(MOD(INT((AI73)/65536),256)/2^4),2)*16+MOD(INT(MOD(INT((AG73)/65536),256)/2^5),2)*MOD(INT(MOD(INT((AI73)/65536),256)/2^5),2)*32+MOD(INT(MOD(INT((AG73)/65536),256)/2^6),2)*MOD(INT(MOD(INT((AI73)/65536),256)/2^6),2)*64+MOD(INT(MOD(INT((AG73)/65536),256)/2^7),2)*MOD(INT(MOD(INT((AI73)/65536),256)/2^7),2)*128)*65536+(MOD(INT(MOD(INT((AG73)/16777216),256)/2^0),2)*MOD(INT(MOD(INT((AI73)/16777216),256)/2^0),2)*1+MOD(INT(MOD(INT((AG73)/16777216),256)/2^1),2)*MOD(INT(MOD(INT((AI73)/16777216),256)/2^1),2)*2+MOD(INT(MOD(INT((AG73)/16777216),256)/2^2),2)*MOD(INT(MOD(INT((AI73)/16777216),256)/2^2),2)*4+MOD(INT(MOD(INT((AG73)/16777216),256)/2^3),2)*MOD(INT(MOD(INT((AI73)/16777216),256)/2^3),2)*8+MOD(INT(MOD(INT((AG73)/16777216),256)/2^4),2)*MOD(INT(MOD(INT((AI73)/16777216),256)/2^4),2)*16+MOD(INT(MOD(INT((AG73)/16777216),256)/2^5),2)*MOD(INT(MOD(INT((AI73)/16777216),256)/2^5),2)*32+MOD(INT(MOD(INT((AG73)/16777216),256)/2^6),2)*MOD(INT(MOD(INT((AI73)/16777216),256)/2^6),2)*64+MOD(INT(MOD(INT((AG73)/16777216),256)/2^7),2)*MOD(INT(MOD(INT((AI73)/16777216),256)/2^7),2)*128)*16777216)</f>
        <v>68173897</v>
      </c>
      <c r="AN73" s="28" t="n">
        <f aca="false">((MOD(INT(MOD(INT((AH73)/1),256)/2^0),2)*MOD(INT(MOD(INT((AJ73)/1),256)/2^0),2)*1+MOD(INT(MOD(INT((AH73)/1),256)/2^1),2)*MOD(INT(MOD(INT((AJ73)/1),256)/2^1),2)*2+MOD(INT(MOD(INT((AH73)/1),256)/2^2),2)*MOD(INT(MOD(INT((AJ73)/1),256)/2^2),2)*4+MOD(INT(MOD(INT((AH73)/1),256)/2^3),2)*MOD(INT(MOD(INT((AJ73)/1),256)/2^3),2)*8+MOD(INT(MOD(INT((AH73)/1),256)/2^4),2)*MOD(INT(MOD(INT((AJ73)/1),256)/2^4),2)*16+MOD(INT(MOD(INT((AH73)/1),256)/2^5),2)*MOD(INT(MOD(INT((AJ73)/1),256)/2^5),2)*32+MOD(INT(MOD(INT((AH73)/1),256)/2^6),2)*MOD(INT(MOD(INT((AJ73)/1),256)/2^6),2)*64+MOD(INT(MOD(INT((AH73)/1),256)/2^7),2)*MOD(INT(MOD(INT((AJ73)/1),256)/2^7),2)*128)*1+(MOD(INT(MOD(INT((AH73)/256),256)/2^0),2)*MOD(INT(MOD(INT((AJ73)/256),256)/2^0),2)*1+MOD(INT(MOD(INT((AH73)/256),256)/2^1),2)*MOD(INT(MOD(INT((AJ73)/256),256)/2^1),2)*2+MOD(INT(MOD(INT((AH73)/256),256)/2^2),2)*MOD(INT(MOD(INT((AJ73)/256),256)/2^2),2)*4+MOD(INT(MOD(INT((AH73)/256),256)/2^3),2)*MOD(INT(MOD(INT((AJ73)/256),256)/2^3),2)*8+MOD(INT(MOD(INT((AH73)/256),256)/2^4),2)*MOD(INT(MOD(INT((AJ73)/256),256)/2^4),2)*16+MOD(INT(MOD(INT((AH73)/256),256)/2^5),2)*MOD(INT(MOD(INT((AJ73)/256),256)/2^5),2)*32+MOD(INT(MOD(INT((AH73)/256),256)/2^6),2)*MOD(INT(MOD(INT((AJ73)/256),256)/2^6),2)*64+MOD(INT(MOD(INT((AH73)/256),256)/2^7),2)*MOD(INT(MOD(INT((AJ73)/256),256)/2^7),2)*128)*256+(MOD(INT(MOD(INT((AH73)/65536),256)/2^0),2)*MOD(INT(MOD(INT((AJ73)/65536),256)/2^0),2)*1+MOD(INT(MOD(INT((AH73)/65536),256)/2^1),2)*MOD(INT(MOD(INT((AJ73)/65536),256)/2^1),2)*2+MOD(INT(MOD(INT((AH73)/65536),256)/2^2),2)*MOD(INT(MOD(INT((AJ73)/65536),256)/2^2),2)*4+MOD(INT(MOD(INT((AH73)/65536),256)/2^3),2)*MOD(INT(MOD(INT((AJ73)/65536),256)/2^3),2)*8+MOD(INT(MOD(INT((AH73)/65536),256)/2^4),2)*MOD(INT(MOD(INT((AJ73)/65536),256)/2^4),2)*16+MOD(INT(MOD(INT((AH73)/65536),256)/2^5),2)*MOD(INT(MOD(INT((AJ73)/65536),256)/2^5),2)*32+MOD(INT(MOD(INT((AH73)/65536),256)/2^6),2)*MOD(INT(MOD(INT((AJ73)/65536),256)/2^6),2)*64+MOD(INT(MOD(INT((AH73)/65536),256)/2^7),2)*MOD(INT(MOD(INT((AJ73)/65536),256)/2^7),2)*128)*65536+(MOD(INT(MOD(INT((AH73)/16777216),256)/2^0),2)*MOD(INT(MOD(INT((AJ73)/16777216),256)/2^0),2)*1+MOD(INT(MOD(INT((AH73)/16777216),256)/2^1),2)*MOD(INT(MOD(INT((AJ73)/16777216),256)/2^1),2)*2+MOD(INT(MOD(INT((AH73)/16777216),256)/2^2),2)*MOD(INT(MOD(INT((AJ73)/16777216),256)/2^2),2)*4+MOD(INT(MOD(INT((AH73)/16777216),256)/2^3),2)*MOD(INT(MOD(INT((AJ73)/16777216),256)/2^3),2)*8+MOD(INT(MOD(INT((AH73)/16777216),256)/2^4),2)*MOD(INT(MOD(INT((AJ73)/16777216),256)/2^4),2)*16+MOD(INT(MOD(INT((AH73)/16777216),256)/2^5),2)*MOD(INT(MOD(INT((AJ73)/16777216),256)/2^5),2)*32+MOD(INT(MOD(INT((AH73)/16777216),256)/2^6),2)*MOD(INT(MOD(INT((AJ73)/16777216),256)/2^6),2)*64+MOD(INT(MOD(INT((AH73)/16777216),256)/2^7),2)*MOD(INT(MOD(INT((AJ73)/16777216),256)/2^7),2)*128)*16777216)</f>
        <v>404753584</v>
      </c>
      <c r="AO73" s="28" t="n">
        <f aca="false">MOD(AG73+AI73-2*AM73,4294967296)</f>
        <v>3507239718</v>
      </c>
      <c r="AP73" s="28" t="n">
        <f aca="false">MOD(AH73+AJ73-2*AN73,4294967296)</f>
        <v>609742855</v>
      </c>
      <c r="AQ73" s="28" t="n">
        <f aca="false">((MOD(INT(MOD(INT((AO73)/1),256)/2^0),2)*MOD(INT(MOD(INT((AK73)/1),256)/2^0),2)*1+MOD(INT(MOD(INT((AO73)/1),256)/2^1),2)*MOD(INT(MOD(INT((AK73)/1),256)/2^1),2)*2+MOD(INT(MOD(INT((AO73)/1),256)/2^2),2)*MOD(INT(MOD(INT((AK73)/1),256)/2^2),2)*4+MOD(INT(MOD(INT((AO73)/1),256)/2^3),2)*MOD(INT(MOD(INT((AK73)/1),256)/2^3),2)*8+MOD(INT(MOD(INT((AO73)/1),256)/2^4),2)*MOD(INT(MOD(INT((AK73)/1),256)/2^4),2)*16+MOD(INT(MOD(INT((AO73)/1),256)/2^5),2)*MOD(INT(MOD(INT((AK73)/1),256)/2^5),2)*32+MOD(INT(MOD(INT((AO73)/1),256)/2^6),2)*MOD(INT(MOD(INT((AK73)/1),256)/2^6),2)*64+MOD(INT(MOD(INT((AO73)/1),256)/2^7),2)*MOD(INT(MOD(INT((AK73)/1),256)/2^7),2)*128)*1+(MOD(INT(MOD(INT((AO73)/256),256)/2^0),2)*MOD(INT(MOD(INT((AK73)/256),256)/2^0),2)*1+MOD(INT(MOD(INT((AO73)/256),256)/2^1),2)*MOD(INT(MOD(INT((AK73)/256),256)/2^1),2)*2+MOD(INT(MOD(INT((AO73)/256),256)/2^2),2)*MOD(INT(MOD(INT((AK73)/256),256)/2^2),2)*4+MOD(INT(MOD(INT((AO73)/256),256)/2^3),2)*MOD(INT(MOD(INT((AK73)/256),256)/2^3),2)*8+MOD(INT(MOD(INT((AO73)/256),256)/2^4),2)*MOD(INT(MOD(INT((AK73)/256),256)/2^4),2)*16+MOD(INT(MOD(INT((AO73)/256),256)/2^5),2)*MOD(INT(MOD(INT((AK73)/256),256)/2^5),2)*32+MOD(INT(MOD(INT((AO73)/256),256)/2^6),2)*MOD(INT(MOD(INT((AK73)/256),256)/2^6),2)*64+MOD(INT(MOD(INT((AO73)/256),256)/2^7),2)*MOD(INT(MOD(INT((AK73)/256),256)/2^7),2)*128)*256+(MOD(INT(MOD(INT((AO73)/65536),256)/2^0),2)*MOD(INT(MOD(INT((AK73)/65536),256)/2^0),2)*1+MOD(INT(MOD(INT((AO73)/65536),256)/2^1),2)*MOD(INT(MOD(INT((AK73)/65536),256)/2^1),2)*2+MOD(INT(MOD(INT((AO73)/65536),256)/2^2),2)*MOD(INT(MOD(INT((AK73)/65536),256)/2^2),2)*4+MOD(INT(MOD(INT((AO73)/65536),256)/2^3),2)*MOD(INT(MOD(INT((AK73)/65536),256)/2^3),2)*8+MOD(INT(MOD(INT((AO73)/65536),256)/2^4),2)*MOD(INT(MOD(INT((AK73)/65536),256)/2^4),2)*16+MOD(INT(MOD(INT((AO73)/65536),256)/2^5),2)*MOD(INT(MOD(INT((AK73)/65536),256)/2^5),2)*32+MOD(INT(MOD(INT((AO73)/65536),256)/2^6),2)*MOD(INT(MOD(INT((AK73)/65536),256)/2^6),2)*64+MOD(INT(MOD(INT((AO73)/65536),256)/2^7),2)*MOD(INT(MOD(INT((AK73)/65536),256)/2^7),2)*128)*65536+(MOD(INT(MOD(INT((AO73)/16777216),256)/2^0),2)*MOD(INT(MOD(INT((AK73)/16777216),256)/2^0),2)*1+MOD(INT(MOD(INT((AO73)/16777216),256)/2^1),2)*MOD(INT(MOD(INT((AK73)/16777216),256)/2^1),2)*2+MOD(INT(MOD(INT((AO73)/16777216),256)/2^2),2)*MOD(INT(MOD(INT((AK73)/16777216),256)/2^2),2)*4+MOD(INT(MOD(INT((AO73)/16777216),256)/2^3),2)*MOD(INT(MOD(INT((AK73)/16777216),256)/2^3),2)*8+MOD(INT(MOD(INT((AO73)/16777216),256)/2^4),2)*MOD(INT(MOD(INT((AK73)/16777216),256)/2^4),2)*16+MOD(INT(MOD(INT((AO73)/16777216),256)/2^5),2)*MOD(INT(MOD(INT((AK73)/16777216),256)/2^5),2)*32+MOD(INT(MOD(INT((AO73)/16777216),256)/2^6),2)*MOD(INT(MOD(INT((AK73)/16777216),256)/2^6),2)*64+MOD(INT(MOD(INT((AO73)/16777216),256)/2^7),2)*MOD(INT(MOD(INT((AK73)/16777216),256)/2^7),2)*128)*16777216)</f>
        <v>2415928066</v>
      </c>
      <c r="AR73" s="28" t="n">
        <f aca="false">((MOD(INT(MOD(INT((AP73)/1),256)/2^0),2)*MOD(INT(MOD(INT((AL73)/1),256)/2^0),2)*1+MOD(INT(MOD(INT((AP73)/1),256)/2^1),2)*MOD(INT(MOD(INT((AL73)/1),256)/2^1),2)*2+MOD(INT(MOD(INT((AP73)/1),256)/2^2),2)*MOD(INT(MOD(INT((AL73)/1),256)/2^2),2)*4+MOD(INT(MOD(INT((AP73)/1),256)/2^3),2)*MOD(INT(MOD(INT((AL73)/1),256)/2^3),2)*8+MOD(INT(MOD(INT((AP73)/1),256)/2^4),2)*MOD(INT(MOD(INT((AL73)/1),256)/2^4),2)*16+MOD(INT(MOD(INT((AP73)/1),256)/2^5),2)*MOD(INT(MOD(INT((AL73)/1),256)/2^5),2)*32+MOD(INT(MOD(INT((AP73)/1),256)/2^6),2)*MOD(INT(MOD(INT((AL73)/1),256)/2^6),2)*64+MOD(INT(MOD(INT((AP73)/1),256)/2^7),2)*MOD(INT(MOD(INT((AL73)/1),256)/2^7),2)*128)*1+(MOD(INT(MOD(INT((AP73)/256),256)/2^0),2)*MOD(INT(MOD(INT((AL73)/256),256)/2^0),2)*1+MOD(INT(MOD(INT((AP73)/256),256)/2^1),2)*MOD(INT(MOD(INT((AL73)/256),256)/2^1),2)*2+MOD(INT(MOD(INT((AP73)/256),256)/2^2),2)*MOD(INT(MOD(INT((AL73)/256),256)/2^2),2)*4+MOD(INT(MOD(INT((AP73)/256),256)/2^3),2)*MOD(INT(MOD(INT((AL73)/256),256)/2^3),2)*8+MOD(INT(MOD(INT((AP73)/256),256)/2^4),2)*MOD(INT(MOD(INT((AL73)/256),256)/2^4),2)*16+MOD(INT(MOD(INT((AP73)/256),256)/2^5),2)*MOD(INT(MOD(INT((AL73)/256),256)/2^5),2)*32+MOD(INT(MOD(INT((AP73)/256),256)/2^6),2)*MOD(INT(MOD(INT((AL73)/256),256)/2^6),2)*64+MOD(INT(MOD(INT((AP73)/256),256)/2^7),2)*MOD(INT(MOD(INT((AL73)/256),256)/2^7),2)*128)*256+(MOD(INT(MOD(INT((AP73)/65536),256)/2^0),2)*MOD(INT(MOD(INT((AL73)/65536),256)/2^0),2)*1+MOD(INT(MOD(INT((AP73)/65536),256)/2^1),2)*MOD(INT(MOD(INT((AL73)/65536),256)/2^1),2)*2+MOD(INT(MOD(INT((AP73)/65536),256)/2^2),2)*MOD(INT(MOD(INT((AL73)/65536),256)/2^2),2)*4+MOD(INT(MOD(INT((AP73)/65536),256)/2^3),2)*MOD(INT(MOD(INT((AL73)/65536),256)/2^3),2)*8+MOD(INT(MOD(INT((AP73)/65536),256)/2^4),2)*MOD(INT(MOD(INT((AL73)/65536),256)/2^4),2)*16+MOD(INT(MOD(INT((AP73)/65536),256)/2^5),2)*MOD(INT(MOD(INT((AL73)/65536),256)/2^5),2)*32+MOD(INT(MOD(INT((AP73)/65536),256)/2^6),2)*MOD(INT(MOD(INT((AL73)/65536),256)/2^6),2)*64+MOD(INT(MOD(INT((AP73)/65536),256)/2^7),2)*MOD(INT(MOD(INT((AL73)/65536),256)/2^7),2)*128)*65536+(MOD(INT(MOD(INT((AP73)/16777216),256)/2^0),2)*MOD(INT(MOD(INT((AL73)/16777216),256)/2^0),2)*1+MOD(INT(MOD(INT((AP73)/16777216),256)/2^1),2)*MOD(INT(MOD(INT((AL73)/16777216),256)/2^1),2)*2+MOD(INT(MOD(INT((AP73)/16777216),256)/2^2),2)*MOD(INT(MOD(INT((AL73)/16777216),256)/2^2),2)*4+MOD(INT(MOD(INT((AP73)/16777216),256)/2^3),2)*MOD(INT(MOD(INT((AL73)/16777216),256)/2^3),2)*8+MOD(INT(MOD(INT((AP73)/16777216),256)/2^4),2)*MOD(INT(MOD(INT((AL73)/16777216),256)/2^4),2)*16+MOD(INT(MOD(INT((AP73)/16777216),256)/2^5),2)*MOD(INT(MOD(INT((AL73)/16777216),256)/2^5),2)*32+MOD(INT(MOD(INT((AP73)/16777216),256)/2^6),2)*MOD(INT(MOD(INT((AL73)/16777216),256)/2^6),2)*64+MOD(INT(MOD(INT((AP73)/16777216),256)/2^7),2)*MOD(INT(MOD(INT((AL73)/16777216),256)/2^7),2)*128)*16777216)</f>
        <v>4390917</v>
      </c>
      <c r="AS73" s="28" t="n">
        <f aca="false">MOD(AO73+AK73-2*AQ73,4294967296)</f>
        <v>1202493485</v>
      </c>
      <c r="AT73" s="28" t="n">
        <f aca="false">MOD(AP73+AL73-2*AR73,4294967296)</f>
        <v>1840576226</v>
      </c>
      <c r="AU73" s="28" t="n">
        <f aca="false">((MOD(INT(MOD(INT((K72)/1),256)/2^0),2)*MOD(INT(MOD(INT((M72)/1),256)/2^0),2)*1+MOD(INT(MOD(INT((K72)/1),256)/2^1),2)*MOD(INT(MOD(INT((M72)/1),256)/2^1),2)*2+MOD(INT(MOD(INT((K72)/1),256)/2^2),2)*MOD(INT(MOD(INT((M72)/1),256)/2^2),2)*4+MOD(INT(MOD(INT((K72)/1),256)/2^3),2)*MOD(INT(MOD(INT((M72)/1),256)/2^3),2)*8+MOD(INT(MOD(INT((K72)/1),256)/2^4),2)*MOD(INT(MOD(INT((M72)/1),256)/2^4),2)*16+MOD(INT(MOD(INT((K72)/1),256)/2^5),2)*MOD(INT(MOD(INT((M72)/1),256)/2^5),2)*32+MOD(INT(MOD(INT((K72)/1),256)/2^6),2)*MOD(INT(MOD(INT((M72)/1),256)/2^6),2)*64+MOD(INT(MOD(INT((K72)/1),256)/2^7),2)*MOD(INT(MOD(INT((M72)/1),256)/2^7),2)*128)*1+(MOD(INT(MOD(INT((K72)/256),256)/2^0),2)*MOD(INT(MOD(INT((M72)/256),256)/2^0),2)*1+MOD(INT(MOD(INT((K72)/256),256)/2^1),2)*MOD(INT(MOD(INT((M72)/256),256)/2^1),2)*2+MOD(INT(MOD(INT((K72)/256),256)/2^2),2)*MOD(INT(MOD(INT((M72)/256),256)/2^2),2)*4+MOD(INT(MOD(INT((K72)/256),256)/2^3),2)*MOD(INT(MOD(INT((M72)/256),256)/2^3),2)*8+MOD(INT(MOD(INT((K72)/256),256)/2^4),2)*MOD(INT(MOD(INT((M72)/256),256)/2^4),2)*16+MOD(INT(MOD(INT((K72)/256),256)/2^5),2)*MOD(INT(MOD(INT((M72)/256),256)/2^5),2)*32+MOD(INT(MOD(INT((K72)/256),256)/2^6),2)*MOD(INT(MOD(INT((M72)/256),256)/2^6),2)*64+MOD(INT(MOD(INT((K72)/256),256)/2^7),2)*MOD(INT(MOD(INT((M72)/256),256)/2^7),2)*128)*256+(MOD(INT(MOD(INT((K72)/65536),256)/2^0),2)*MOD(INT(MOD(INT((M72)/65536),256)/2^0),2)*1+MOD(INT(MOD(INT((K72)/65536),256)/2^1),2)*MOD(INT(MOD(INT((M72)/65536),256)/2^1),2)*2+MOD(INT(MOD(INT((K72)/65536),256)/2^2),2)*MOD(INT(MOD(INT((M72)/65536),256)/2^2),2)*4+MOD(INT(MOD(INT((K72)/65536),256)/2^3),2)*MOD(INT(MOD(INT((M72)/65536),256)/2^3),2)*8+MOD(INT(MOD(INT((K72)/65536),256)/2^4),2)*MOD(INT(MOD(INT((M72)/65536),256)/2^4),2)*16+MOD(INT(MOD(INT((K72)/65536),256)/2^5),2)*MOD(INT(MOD(INT((M72)/65536),256)/2^5),2)*32+MOD(INT(MOD(INT((K72)/65536),256)/2^6),2)*MOD(INT(MOD(INT((M72)/65536),256)/2^6),2)*64+MOD(INT(MOD(INT((K72)/65536),256)/2^7),2)*MOD(INT(MOD(INT((M72)/65536),256)/2^7),2)*128)*65536+(MOD(INT(MOD(INT((K72)/16777216),256)/2^0),2)*MOD(INT(MOD(INT((M72)/16777216),256)/2^0),2)*1+MOD(INT(MOD(INT((K72)/16777216),256)/2^1),2)*MOD(INT(MOD(INT((M72)/16777216),256)/2^1),2)*2+MOD(INT(MOD(INT((K72)/16777216),256)/2^2),2)*MOD(INT(MOD(INT((M72)/16777216),256)/2^2),2)*4+MOD(INT(MOD(INT((K72)/16777216),256)/2^3),2)*MOD(INT(MOD(INT((M72)/16777216),256)/2^3),2)*8+MOD(INT(MOD(INT((K72)/16777216),256)/2^4),2)*MOD(INT(MOD(INT((M72)/16777216),256)/2^4),2)*16+MOD(INT(MOD(INT((K72)/16777216),256)/2^5),2)*MOD(INT(MOD(INT((M72)/16777216),256)/2^5),2)*32+MOD(INT(MOD(INT((K72)/16777216),256)/2^6),2)*MOD(INT(MOD(INT((M72)/16777216),256)/2^6),2)*64+MOD(INT(MOD(INT((K72)/16777216),256)/2^7),2)*MOD(INT(MOD(INT((M72)/16777216),256)/2^7),2)*128)*16777216)</f>
        <v>42532876</v>
      </c>
      <c r="AV73" s="28" t="n">
        <f aca="false">((MOD(INT(MOD(INT((L72)/1),256)/2^0),2)*MOD(INT(MOD(INT((N72)/1),256)/2^0),2)*1+MOD(INT(MOD(INT((L72)/1),256)/2^1),2)*MOD(INT(MOD(INT((N72)/1),256)/2^1),2)*2+MOD(INT(MOD(INT((L72)/1),256)/2^2),2)*MOD(INT(MOD(INT((N72)/1),256)/2^2),2)*4+MOD(INT(MOD(INT((L72)/1),256)/2^3),2)*MOD(INT(MOD(INT((N72)/1),256)/2^3),2)*8+MOD(INT(MOD(INT((L72)/1),256)/2^4),2)*MOD(INT(MOD(INT((N72)/1),256)/2^4),2)*16+MOD(INT(MOD(INT((L72)/1),256)/2^5),2)*MOD(INT(MOD(INT((N72)/1),256)/2^5),2)*32+MOD(INT(MOD(INT((L72)/1),256)/2^6),2)*MOD(INT(MOD(INT((N72)/1),256)/2^6),2)*64+MOD(INT(MOD(INT((L72)/1),256)/2^7),2)*MOD(INT(MOD(INT((N72)/1),256)/2^7),2)*128)*1+(MOD(INT(MOD(INT((L72)/256),256)/2^0),2)*MOD(INT(MOD(INT((N72)/256),256)/2^0),2)*1+MOD(INT(MOD(INT((L72)/256),256)/2^1),2)*MOD(INT(MOD(INT((N72)/256),256)/2^1),2)*2+MOD(INT(MOD(INT((L72)/256),256)/2^2),2)*MOD(INT(MOD(INT((N72)/256),256)/2^2),2)*4+MOD(INT(MOD(INT((L72)/256),256)/2^3),2)*MOD(INT(MOD(INT((N72)/256),256)/2^3),2)*8+MOD(INT(MOD(INT((L72)/256),256)/2^4),2)*MOD(INT(MOD(INT((N72)/256),256)/2^4),2)*16+MOD(INT(MOD(INT((L72)/256),256)/2^5),2)*MOD(INT(MOD(INT((N72)/256),256)/2^5),2)*32+MOD(INT(MOD(INT((L72)/256),256)/2^6),2)*MOD(INT(MOD(INT((N72)/256),256)/2^6),2)*64+MOD(INT(MOD(INT((L72)/256),256)/2^7),2)*MOD(INT(MOD(INT((N72)/256),256)/2^7),2)*128)*256+(MOD(INT(MOD(INT((L72)/65536),256)/2^0),2)*MOD(INT(MOD(INT((N72)/65536),256)/2^0),2)*1+MOD(INT(MOD(INT((L72)/65536),256)/2^1),2)*MOD(INT(MOD(INT((N72)/65536),256)/2^1),2)*2+MOD(INT(MOD(INT((L72)/65536),256)/2^2),2)*MOD(INT(MOD(INT((N72)/65536),256)/2^2),2)*4+MOD(INT(MOD(INT((L72)/65536),256)/2^3),2)*MOD(INT(MOD(INT((N72)/65536),256)/2^3),2)*8+MOD(INT(MOD(INT((L72)/65536),256)/2^4),2)*MOD(INT(MOD(INT((N72)/65536),256)/2^4),2)*16+MOD(INT(MOD(INT((L72)/65536),256)/2^5),2)*MOD(INT(MOD(INT((N72)/65536),256)/2^5),2)*32+MOD(INT(MOD(INT((L72)/65536),256)/2^6),2)*MOD(INT(MOD(INT((N72)/65536),256)/2^6),2)*64+MOD(INT(MOD(INT((L72)/65536),256)/2^7),2)*MOD(INT(MOD(INT((N72)/65536),256)/2^7),2)*128)*65536+(MOD(INT(MOD(INT((L72)/16777216),256)/2^0),2)*MOD(INT(MOD(INT((N72)/16777216),256)/2^0),2)*1+MOD(INT(MOD(INT((L72)/16777216),256)/2^1),2)*MOD(INT(MOD(INT((N72)/16777216),256)/2^1),2)*2+MOD(INT(MOD(INT((L72)/16777216),256)/2^2),2)*MOD(INT(MOD(INT((N72)/16777216),256)/2^2),2)*4+MOD(INT(MOD(INT((L72)/16777216),256)/2^3),2)*MOD(INT(MOD(INT((N72)/16777216),256)/2^3),2)*8+MOD(INT(MOD(INT((L72)/16777216),256)/2^4),2)*MOD(INT(MOD(INT((N72)/16777216),256)/2^4),2)*16+MOD(INT(MOD(INT((L72)/16777216),256)/2^5),2)*MOD(INT(MOD(INT((N72)/16777216),256)/2^5),2)*32+MOD(INT(MOD(INT((L72)/16777216),256)/2^6),2)*MOD(INT(MOD(INT((N72)/16777216),256)/2^6),2)*64+MOD(INT(MOD(INT((L72)/16777216),256)/2^7),2)*MOD(INT(MOD(INT((N72)/16777216),256)/2^7),2)*128)*16777216)</f>
        <v>536885552</v>
      </c>
      <c r="AW73" s="28" t="n">
        <f aca="false">((MOD(INT(MOD(INT(((4294967295-K72))/1),256)/2^0),2)*MOD(INT(MOD(INT((O72)/1),256)/2^0),2)*1+MOD(INT(MOD(INT(((4294967295-K72))/1),256)/2^1),2)*MOD(INT(MOD(INT((O72)/1),256)/2^1),2)*2+MOD(INT(MOD(INT(((4294967295-K72))/1),256)/2^2),2)*MOD(INT(MOD(INT((O72)/1),256)/2^2),2)*4+MOD(INT(MOD(INT(((4294967295-K72))/1),256)/2^3),2)*MOD(INT(MOD(INT((O72)/1),256)/2^3),2)*8+MOD(INT(MOD(INT(((4294967295-K72))/1),256)/2^4),2)*MOD(INT(MOD(INT((O72)/1),256)/2^4),2)*16+MOD(INT(MOD(INT(((4294967295-K72))/1),256)/2^5),2)*MOD(INT(MOD(INT((O72)/1),256)/2^5),2)*32+MOD(INT(MOD(INT(((4294967295-K72))/1),256)/2^6),2)*MOD(INT(MOD(INT((O72)/1),256)/2^6),2)*64+MOD(INT(MOD(INT(((4294967295-K72))/1),256)/2^7),2)*MOD(INT(MOD(INT((O72)/1),256)/2^7),2)*128)*1+(MOD(INT(MOD(INT(((4294967295-K72))/256),256)/2^0),2)*MOD(INT(MOD(INT((O72)/256),256)/2^0),2)*1+MOD(INT(MOD(INT(((4294967295-K72))/256),256)/2^1),2)*MOD(INT(MOD(INT((O72)/256),256)/2^1),2)*2+MOD(INT(MOD(INT(((4294967295-K72))/256),256)/2^2),2)*MOD(INT(MOD(INT((O72)/256),256)/2^2),2)*4+MOD(INT(MOD(INT(((4294967295-K72))/256),256)/2^3),2)*MOD(INT(MOD(INT((O72)/256),256)/2^3),2)*8+MOD(INT(MOD(INT(((4294967295-K72))/256),256)/2^4),2)*MOD(INT(MOD(INT((O72)/256),256)/2^4),2)*16+MOD(INT(MOD(INT(((4294967295-K72))/256),256)/2^5),2)*MOD(INT(MOD(INT((O72)/256),256)/2^5),2)*32+MOD(INT(MOD(INT(((4294967295-K72))/256),256)/2^6),2)*MOD(INT(MOD(INT((O72)/256),256)/2^6),2)*64+MOD(INT(MOD(INT(((4294967295-K72))/256),256)/2^7),2)*MOD(INT(MOD(INT((O72)/256),256)/2^7),2)*128)*256+(MOD(INT(MOD(INT(((4294967295-K72))/65536),256)/2^0),2)*MOD(INT(MOD(INT((O72)/65536),256)/2^0),2)*1+MOD(INT(MOD(INT(((4294967295-K72))/65536),256)/2^1),2)*MOD(INT(MOD(INT((O72)/65536),256)/2^1),2)*2+MOD(INT(MOD(INT(((4294967295-K72))/65536),256)/2^2),2)*MOD(INT(MOD(INT((O72)/65536),256)/2^2),2)*4+MOD(INT(MOD(INT(((4294967295-K72))/65536),256)/2^3),2)*MOD(INT(MOD(INT((O72)/65536),256)/2^3),2)*8+MOD(INT(MOD(INT(((4294967295-K72))/65536),256)/2^4),2)*MOD(INT(MOD(INT((O72)/65536),256)/2^4),2)*16+MOD(INT(MOD(INT(((4294967295-K72))/65536),256)/2^5),2)*MOD(INT(MOD(INT((O72)/65536),256)/2^5),2)*32+MOD(INT(MOD(INT(((4294967295-K72))/65536),256)/2^6),2)*MOD(INT(MOD(INT((O72)/65536),256)/2^6),2)*64+MOD(INT(MOD(INT(((4294967295-K72))/65536),256)/2^7),2)*MOD(INT(MOD(INT((O72)/65536),256)/2^7),2)*128)*65536+(MOD(INT(MOD(INT(((4294967295-K72))/16777216),256)/2^0),2)*MOD(INT(MOD(INT((O72)/16777216),256)/2^0),2)*1+MOD(INT(MOD(INT(((4294967295-K72))/16777216),256)/2^1),2)*MOD(INT(MOD(INT((O72)/16777216),256)/2^1),2)*2+MOD(INT(MOD(INT(((4294967295-K72))/16777216),256)/2^2),2)*MOD(INT(MOD(INT((O72)/16777216),256)/2^2),2)*4+MOD(INT(MOD(INT(((4294967295-K72))/16777216),256)/2^3),2)*MOD(INT(MOD(INT((O72)/16777216),256)/2^3),2)*8+MOD(INT(MOD(INT(((4294967295-K72))/16777216),256)/2^4),2)*MOD(INT(MOD(INT((O72)/16777216),256)/2^4),2)*16+MOD(INT(MOD(INT(((4294967295-K72))/16777216),256)/2^5),2)*MOD(INT(MOD(INT((O72)/16777216),256)/2^5),2)*32+MOD(INT(MOD(INT(((4294967295-K72))/16777216),256)/2^6),2)*MOD(INT(MOD(INT((O72)/16777216),256)/2^6),2)*64+MOD(INT(MOD(INT(((4294967295-K72))/16777216),256)/2^7),2)*MOD(INT(MOD(INT((O72)/16777216),256)/2^7),2)*128)*16777216)</f>
        <v>536875552</v>
      </c>
      <c r="AX73" s="28" t="n">
        <f aca="false">((MOD(INT(MOD(INT(((4294967295-L72))/1),256)/2^0),2)*MOD(INT(MOD(INT((P72)/1),256)/2^0),2)*1+MOD(INT(MOD(INT(((4294967295-L72))/1),256)/2^1),2)*MOD(INT(MOD(INT((P72)/1),256)/2^1),2)*2+MOD(INT(MOD(INT(((4294967295-L72))/1),256)/2^2),2)*MOD(INT(MOD(INT((P72)/1),256)/2^2),2)*4+MOD(INT(MOD(INT(((4294967295-L72))/1),256)/2^3),2)*MOD(INT(MOD(INT((P72)/1),256)/2^3),2)*8+MOD(INT(MOD(INT(((4294967295-L72))/1),256)/2^4),2)*MOD(INT(MOD(INT((P72)/1),256)/2^4),2)*16+MOD(INT(MOD(INT(((4294967295-L72))/1),256)/2^5),2)*MOD(INT(MOD(INT((P72)/1),256)/2^5),2)*32+MOD(INT(MOD(INT(((4294967295-L72))/1),256)/2^6),2)*MOD(INT(MOD(INT((P72)/1),256)/2^6),2)*64+MOD(INT(MOD(INT(((4294967295-L72))/1),256)/2^7),2)*MOD(INT(MOD(INT((P72)/1),256)/2^7),2)*128)*1+(MOD(INT(MOD(INT(((4294967295-L72))/256),256)/2^0),2)*MOD(INT(MOD(INT((P72)/256),256)/2^0),2)*1+MOD(INT(MOD(INT(((4294967295-L72))/256),256)/2^1),2)*MOD(INT(MOD(INT((P72)/256),256)/2^1),2)*2+MOD(INT(MOD(INT(((4294967295-L72))/256),256)/2^2),2)*MOD(INT(MOD(INT((P72)/256),256)/2^2),2)*4+MOD(INT(MOD(INT(((4294967295-L72))/256),256)/2^3),2)*MOD(INT(MOD(INT((P72)/256),256)/2^3),2)*8+MOD(INT(MOD(INT(((4294967295-L72))/256),256)/2^4),2)*MOD(INT(MOD(INT((P72)/256),256)/2^4),2)*16+MOD(INT(MOD(INT(((4294967295-L72))/256),256)/2^5),2)*MOD(INT(MOD(INT((P72)/256),256)/2^5),2)*32+MOD(INT(MOD(INT(((4294967295-L72))/256),256)/2^6),2)*MOD(INT(MOD(INT((P72)/256),256)/2^6),2)*64+MOD(INT(MOD(INT(((4294967295-L72))/256),256)/2^7),2)*MOD(INT(MOD(INT((P72)/256),256)/2^7),2)*128)*256+(MOD(INT(MOD(INT(((4294967295-L72))/65536),256)/2^0),2)*MOD(INT(MOD(INT((P72)/65536),256)/2^0),2)*1+MOD(INT(MOD(INT(((4294967295-L72))/65536),256)/2^1),2)*MOD(INT(MOD(INT((P72)/65536),256)/2^1),2)*2+MOD(INT(MOD(INT(((4294967295-L72))/65536),256)/2^2),2)*MOD(INT(MOD(INT((P72)/65536),256)/2^2),2)*4+MOD(INT(MOD(INT(((4294967295-L72))/65536),256)/2^3),2)*MOD(INT(MOD(INT((P72)/65536),256)/2^3),2)*8+MOD(INT(MOD(INT(((4294967295-L72))/65536),256)/2^4),2)*MOD(INT(MOD(INT((P72)/65536),256)/2^4),2)*16+MOD(INT(MOD(INT(((4294967295-L72))/65536),256)/2^5),2)*MOD(INT(MOD(INT((P72)/65536),256)/2^5),2)*32+MOD(INT(MOD(INT(((4294967295-L72))/65536),256)/2^6),2)*MOD(INT(MOD(INT((P72)/65536),256)/2^6),2)*64+MOD(INT(MOD(INT(((4294967295-L72))/65536),256)/2^7),2)*MOD(INT(MOD(INT((P72)/65536),256)/2^7),2)*128)*65536+(MOD(INT(MOD(INT(((4294967295-L72))/16777216),256)/2^0),2)*MOD(INT(MOD(INT((P72)/16777216),256)/2^0),2)*1+MOD(INT(MOD(INT(((4294967295-L72))/16777216),256)/2^1),2)*MOD(INT(MOD(INT((P72)/16777216),256)/2^1),2)*2+MOD(INT(MOD(INT(((4294967295-L72))/16777216),256)/2^2),2)*MOD(INT(MOD(INT((P72)/16777216),256)/2^2),2)*4+MOD(INT(MOD(INT(((4294967295-L72))/16777216),256)/2^3),2)*MOD(INT(MOD(INT((P72)/16777216),256)/2^3),2)*8+MOD(INT(MOD(INT(((4294967295-L72))/16777216),256)/2^4),2)*MOD(INT(MOD(INT((P72)/16777216),256)/2^4),2)*16+MOD(INT(MOD(INT(((4294967295-L72))/16777216),256)/2^5),2)*MOD(INT(MOD(INT((P72)/16777216),256)/2^5),2)*32+MOD(INT(MOD(INT(((4294967295-L72))/16777216),256)/2^6),2)*MOD(INT(MOD(INT((P72)/16777216),256)/2^6),2)*64+MOD(INT(MOD(INT(((4294967295-L72))/16777216),256)/2^7),2)*MOD(INT(MOD(INT((P72)/16777216),256)/2^7),2)*128)*16777216)</f>
        <v>3344499330</v>
      </c>
      <c r="BA73" s="28" t="n">
        <f aca="false">MOD(AU73+AW73,4294967296)</f>
        <v>579408428</v>
      </c>
      <c r="BB73" s="28" t="n">
        <f aca="false">MOD(AV73+AX73,4294967296)</f>
        <v>3881384882</v>
      </c>
      <c r="BC73" s="28" t="n">
        <f aca="false">((MOD(INT(MOD(INT((C72)/1),256)/2^0),2)*MOD(INT(MOD(INT((E72)/1),256)/2^0),2)*1+MOD(INT(MOD(INT((C72)/1),256)/2^1),2)*MOD(INT(MOD(INT((E72)/1),256)/2^1),2)*2+MOD(INT(MOD(INT((C72)/1),256)/2^2),2)*MOD(INT(MOD(INT((E72)/1),256)/2^2),2)*4+MOD(INT(MOD(INT((C72)/1),256)/2^3),2)*MOD(INT(MOD(INT((E72)/1),256)/2^3),2)*8+MOD(INT(MOD(INT((C72)/1),256)/2^4),2)*MOD(INT(MOD(INT((E72)/1),256)/2^4),2)*16+MOD(INT(MOD(INT((C72)/1),256)/2^5),2)*MOD(INT(MOD(INT((E72)/1),256)/2^5),2)*32+MOD(INT(MOD(INT((C72)/1),256)/2^6),2)*MOD(INT(MOD(INT((E72)/1),256)/2^6),2)*64+MOD(INT(MOD(INT((C72)/1),256)/2^7),2)*MOD(INT(MOD(INT((E72)/1),256)/2^7),2)*128)*1+(MOD(INT(MOD(INT((C72)/256),256)/2^0),2)*MOD(INT(MOD(INT((E72)/256),256)/2^0),2)*1+MOD(INT(MOD(INT((C72)/256),256)/2^1),2)*MOD(INT(MOD(INT((E72)/256),256)/2^1),2)*2+MOD(INT(MOD(INT((C72)/256),256)/2^2),2)*MOD(INT(MOD(INT((E72)/256),256)/2^2),2)*4+MOD(INT(MOD(INT((C72)/256),256)/2^3),2)*MOD(INT(MOD(INT((E72)/256),256)/2^3),2)*8+MOD(INT(MOD(INT((C72)/256),256)/2^4),2)*MOD(INT(MOD(INT((E72)/256),256)/2^4),2)*16+MOD(INT(MOD(INT((C72)/256),256)/2^5),2)*MOD(INT(MOD(INT((E72)/256),256)/2^5),2)*32+MOD(INT(MOD(INT((C72)/256),256)/2^6),2)*MOD(INT(MOD(INT((E72)/256),256)/2^6),2)*64+MOD(INT(MOD(INT((C72)/256),256)/2^7),2)*MOD(INT(MOD(INT((E72)/256),256)/2^7),2)*128)*256+(MOD(INT(MOD(INT((C72)/65536),256)/2^0),2)*MOD(INT(MOD(INT((E72)/65536),256)/2^0),2)*1+MOD(INT(MOD(INT((C72)/65536),256)/2^1),2)*MOD(INT(MOD(INT((E72)/65536),256)/2^1),2)*2+MOD(INT(MOD(INT((C72)/65536),256)/2^2),2)*MOD(INT(MOD(INT((E72)/65536),256)/2^2),2)*4+MOD(INT(MOD(INT((C72)/65536),256)/2^3),2)*MOD(INT(MOD(INT((E72)/65536),256)/2^3),2)*8+MOD(INT(MOD(INT((C72)/65536),256)/2^4),2)*MOD(INT(MOD(INT((E72)/65536),256)/2^4),2)*16+MOD(INT(MOD(INT((C72)/65536),256)/2^5),2)*MOD(INT(MOD(INT((E72)/65536),256)/2^5),2)*32+MOD(INT(MOD(INT((C72)/65536),256)/2^6),2)*MOD(INT(MOD(INT((E72)/65536),256)/2^6),2)*64+MOD(INT(MOD(INT((C72)/65536),256)/2^7),2)*MOD(INT(MOD(INT((E72)/65536),256)/2^7),2)*128)*65536+(MOD(INT(MOD(INT((C72)/16777216),256)/2^0),2)*MOD(INT(MOD(INT((E72)/16777216),256)/2^0),2)*1+MOD(INT(MOD(INT((C72)/16777216),256)/2^1),2)*MOD(INT(MOD(INT((E72)/16777216),256)/2^1),2)*2+MOD(INT(MOD(INT((C72)/16777216),256)/2^2),2)*MOD(INT(MOD(INT((E72)/16777216),256)/2^2),2)*4+MOD(INT(MOD(INT((C72)/16777216),256)/2^3),2)*MOD(INT(MOD(INT((E72)/16777216),256)/2^3),2)*8+MOD(INT(MOD(INT((C72)/16777216),256)/2^4),2)*MOD(INT(MOD(INT((E72)/16777216),256)/2^4),2)*16+MOD(INT(MOD(INT((C72)/16777216),256)/2^5),2)*MOD(INT(MOD(INT((E72)/16777216),256)/2^5),2)*32+MOD(INT(MOD(INT((C72)/16777216),256)/2^6),2)*MOD(INT(MOD(INT((E72)/16777216),256)/2^6),2)*64+MOD(INT(MOD(INT((C72)/16777216),256)/2^7),2)*MOD(INT(MOD(INT((E72)/16777216),256)/2^7),2)*128)*16777216)</f>
        <v>1359168066</v>
      </c>
      <c r="BD73" s="28" t="n">
        <f aca="false">((MOD(INT(MOD(INT((D72)/1),256)/2^0),2)*MOD(INT(MOD(INT((F72)/1),256)/2^0),2)*1+MOD(INT(MOD(INT((D72)/1),256)/2^1),2)*MOD(INT(MOD(INT((F72)/1),256)/2^1),2)*2+MOD(INT(MOD(INT((D72)/1),256)/2^2),2)*MOD(INT(MOD(INT((F72)/1),256)/2^2),2)*4+MOD(INT(MOD(INT((D72)/1),256)/2^3),2)*MOD(INT(MOD(INT((F72)/1),256)/2^3),2)*8+MOD(INT(MOD(INT((D72)/1),256)/2^4),2)*MOD(INT(MOD(INT((F72)/1),256)/2^4),2)*16+MOD(INT(MOD(INT((D72)/1),256)/2^5),2)*MOD(INT(MOD(INT((F72)/1),256)/2^5),2)*32+MOD(INT(MOD(INT((D72)/1),256)/2^6),2)*MOD(INT(MOD(INT((F72)/1),256)/2^6),2)*64+MOD(INT(MOD(INT((D72)/1),256)/2^7),2)*MOD(INT(MOD(INT((F72)/1),256)/2^7),2)*128)*1+(MOD(INT(MOD(INT((D72)/256),256)/2^0),2)*MOD(INT(MOD(INT((F72)/256),256)/2^0),2)*1+MOD(INT(MOD(INT((D72)/256),256)/2^1),2)*MOD(INT(MOD(INT((F72)/256),256)/2^1),2)*2+MOD(INT(MOD(INT((D72)/256),256)/2^2),2)*MOD(INT(MOD(INT((F72)/256),256)/2^2),2)*4+MOD(INT(MOD(INT((D72)/256),256)/2^3),2)*MOD(INT(MOD(INT((F72)/256),256)/2^3),2)*8+MOD(INT(MOD(INT((D72)/256),256)/2^4),2)*MOD(INT(MOD(INT((F72)/256),256)/2^4),2)*16+MOD(INT(MOD(INT((D72)/256),256)/2^5),2)*MOD(INT(MOD(INT((F72)/256),256)/2^5),2)*32+MOD(INT(MOD(INT((D72)/256),256)/2^6),2)*MOD(INT(MOD(INT((F72)/256),256)/2^6),2)*64+MOD(INT(MOD(INT((D72)/256),256)/2^7),2)*MOD(INT(MOD(INT((F72)/256),256)/2^7),2)*128)*256+(MOD(INT(MOD(INT((D72)/65536),256)/2^0),2)*MOD(INT(MOD(INT((F72)/65536),256)/2^0),2)*1+MOD(INT(MOD(INT((D72)/65536),256)/2^1),2)*MOD(INT(MOD(INT((F72)/65536),256)/2^1),2)*2+MOD(INT(MOD(INT((D72)/65536),256)/2^2),2)*MOD(INT(MOD(INT((F72)/65536),256)/2^2),2)*4+MOD(INT(MOD(INT((D72)/65536),256)/2^3),2)*MOD(INT(MOD(INT((F72)/65536),256)/2^3),2)*8+MOD(INT(MOD(INT((D72)/65536),256)/2^4),2)*MOD(INT(MOD(INT((F72)/65536),256)/2^4),2)*16+MOD(INT(MOD(INT((D72)/65536),256)/2^5),2)*MOD(INT(MOD(INT((F72)/65536),256)/2^5),2)*32+MOD(INT(MOD(INT((D72)/65536),256)/2^6),2)*MOD(INT(MOD(INT((F72)/65536),256)/2^6),2)*64+MOD(INT(MOD(INT((D72)/65536),256)/2^7),2)*MOD(INT(MOD(INT((F72)/65536),256)/2^7),2)*128)*65536+(MOD(INT(MOD(INT((D72)/16777216),256)/2^0),2)*MOD(INT(MOD(INT((F72)/16777216),256)/2^0),2)*1+MOD(INT(MOD(INT((D72)/16777216),256)/2^1),2)*MOD(INT(MOD(INT((F72)/16777216),256)/2^1),2)*2+MOD(INT(MOD(INT((D72)/16777216),256)/2^2),2)*MOD(INT(MOD(INT((F72)/16777216),256)/2^2),2)*4+MOD(INT(MOD(INT((D72)/16777216),256)/2^3),2)*MOD(INT(MOD(INT((F72)/16777216),256)/2^3),2)*8+MOD(INT(MOD(INT((D72)/16777216),256)/2^4),2)*MOD(INT(MOD(INT((F72)/16777216),256)/2^4),2)*16+MOD(INT(MOD(INT((D72)/16777216),256)/2^5),2)*MOD(INT(MOD(INT((F72)/16777216),256)/2^5),2)*32+MOD(INT(MOD(INT((D72)/16777216),256)/2^6),2)*MOD(INT(MOD(INT((F72)/16777216),256)/2^6),2)*64+MOD(INT(MOD(INT((D72)/16777216),256)/2^7),2)*MOD(INT(MOD(INT((F72)/16777216),256)/2^7),2)*128)*16777216)</f>
        <v>4227332</v>
      </c>
      <c r="BE73" s="28" t="n">
        <f aca="false">((MOD(INT(MOD(INT((C72)/1),256)/2^0),2)*MOD(INT(MOD(INT((G72)/1),256)/2^0),2)*1+MOD(INT(MOD(INT((C72)/1),256)/2^1),2)*MOD(INT(MOD(INT((G72)/1),256)/2^1),2)*2+MOD(INT(MOD(INT((C72)/1),256)/2^2),2)*MOD(INT(MOD(INT((G72)/1),256)/2^2),2)*4+MOD(INT(MOD(INT((C72)/1),256)/2^3),2)*MOD(INT(MOD(INT((G72)/1),256)/2^3),2)*8+MOD(INT(MOD(INT((C72)/1),256)/2^4),2)*MOD(INT(MOD(INT((G72)/1),256)/2^4),2)*16+MOD(INT(MOD(INT((C72)/1),256)/2^5),2)*MOD(INT(MOD(INT((G72)/1),256)/2^5),2)*32+MOD(INT(MOD(INT((C72)/1),256)/2^6),2)*MOD(INT(MOD(INT((G72)/1),256)/2^6),2)*64+MOD(INT(MOD(INT((C72)/1),256)/2^7),2)*MOD(INT(MOD(INT((G72)/1),256)/2^7),2)*128)*1+(MOD(INT(MOD(INT((C72)/256),256)/2^0),2)*MOD(INT(MOD(INT((G72)/256),256)/2^0),2)*1+MOD(INT(MOD(INT((C72)/256),256)/2^1),2)*MOD(INT(MOD(INT((G72)/256),256)/2^1),2)*2+MOD(INT(MOD(INT((C72)/256),256)/2^2),2)*MOD(INT(MOD(INT((G72)/256),256)/2^2),2)*4+MOD(INT(MOD(INT((C72)/256),256)/2^3),2)*MOD(INT(MOD(INT((G72)/256),256)/2^3),2)*8+MOD(INT(MOD(INT((C72)/256),256)/2^4),2)*MOD(INT(MOD(INT((G72)/256),256)/2^4),2)*16+MOD(INT(MOD(INT((C72)/256),256)/2^5),2)*MOD(INT(MOD(INT((G72)/256),256)/2^5),2)*32+MOD(INT(MOD(INT((C72)/256),256)/2^6),2)*MOD(INT(MOD(INT((G72)/256),256)/2^6),2)*64+MOD(INT(MOD(INT((C72)/256),256)/2^7),2)*MOD(INT(MOD(INT((G72)/256),256)/2^7),2)*128)*256+(MOD(INT(MOD(INT((C72)/65536),256)/2^0),2)*MOD(INT(MOD(INT((G72)/65536),256)/2^0),2)*1+MOD(INT(MOD(INT((C72)/65536),256)/2^1),2)*MOD(INT(MOD(INT((G72)/65536),256)/2^1),2)*2+MOD(INT(MOD(INT((C72)/65536),256)/2^2),2)*MOD(INT(MOD(INT((G72)/65536),256)/2^2),2)*4+MOD(INT(MOD(INT((C72)/65536),256)/2^3),2)*MOD(INT(MOD(INT((G72)/65536),256)/2^3),2)*8+MOD(INT(MOD(INT((C72)/65536),256)/2^4),2)*MOD(INT(MOD(INT((G72)/65536),256)/2^4),2)*16+MOD(INT(MOD(INT((C72)/65536),256)/2^5),2)*MOD(INT(MOD(INT((G72)/65536),256)/2^5),2)*32+MOD(INT(MOD(INT((C72)/65536),256)/2^6),2)*MOD(INT(MOD(INT((G72)/65536),256)/2^6),2)*64+MOD(INT(MOD(INT((C72)/65536),256)/2^7),2)*MOD(INT(MOD(INT((G72)/65536),256)/2^7),2)*128)*65536+(MOD(INT(MOD(INT((C72)/16777216),256)/2^0),2)*MOD(INT(MOD(INT((G72)/16777216),256)/2^0),2)*1+MOD(INT(MOD(INT((C72)/16777216),256)/2^1),2)*MOD(INT(MOD(INT((G72)/16777216),256)/2^1),2)*2+MOD(INT(MOD(INT((C72)/16777216),256)/2^2),2)*MOD(INT(MOD(INT((G72)/16777216),256)/2^2),2)*4+MOD(INT(MOD(INT((C72)/16777216),256)/2^3),2)*MOD(INT(MOD(INT((G72)/16777216),256)/2^3),2)*8+MOD(INT(MOD(INT((C72)/16777216),256)/2^4),2)*MOD(INT(MOD(INT((G72)/16777216),256)/2^4),2)*16+MOD(INT(MOD(INT((C72)/16777216),256)/2^5),2)*MOD(INT(MOD(INT((G72)/16777216),256)/2^5),2)*32+MOD(INT(MOD(INT((C72)/16777216),256)/2^6),2)*MOD(INT(MOD(INT((G72)/16777216),256)/2^6),2)*64+MOD(INT(MOD(INT((C72)/16777216),256)/2^7),2)*MOD(INT(MOD(INT((G72)/16777216),256)/2^7),2)*128)*16777216)</f>
        <v>1887445706</v>
      </c>
      <c r="BF73" s="28" t="n">
        <f aca="false">((MOD(INT(MOD(INT((D72)/1),256)/2^0),2)*MOD(INT(MOD(INT((H72)/1),256)/2^0),2)*1+MOD(INT(MOD(INT((D72)/1),256)/2^1),2)*MOD(INT(MOD(INT((H72)/1),256)/2^1),2)*2+MOD(INT(MOD(INT((D72)/1),256)/2^2),2)*MOD(INT(MOD(INT((H72)/1),256)/2^2),2)*4+MOD(INT(MOD(INT((D72)/1),256)/2^3),2)*MOD(INT(MOD(INT((H72)/1),256)/2^3),2)*8+MOD(INT(MOD(INT((D72)/1),256)/2^4),2)*MOD(INT(MOD(INT((H72)/1),256)/2^4),2)*16+MOD(INT(MOD(INT((D72)/1),256)/2^5),2)*MOD(INT(MOD(INT((H72)/1),256)/2^5),2)*32+MOD(INT(MOD(INT((D72)/1),256)/2^6),2)*MOD(INT(MOD(INT((H72)/1),256)/2^6),2)*64+MOD(INT(MOD(INT((D72)/1),256)/2^7),2)*MOD(INT(MOD(INT((H72)/1),256)/2^7),2)*128)*1+(MOD(INT(MOD(INT((D72)/256),256)/2^0),2)*MOD(INT(MOD(INT((H72)/256),256)/2^0),2)*1+MOD(INT(MOD(INT((D72)/256),256)/2^1),2)*MOD(INT(MOD(INT((H72)/256),256)/2^1),2)*2+MOD(INT(MOD(INT((D72)/256),256)/2^2),2)*MOD(INT(MOD(INT((H72)/256),256)/2^2),2)*4+MOD(INT(MOD(INT((D72)/256),256)/2^3),2)*MOD(INT(MOD(INT((H72)/256),256)/2^3),2)*8+MOD(INT(MOD(INT((D72)/256),256)/2^4),2)*MOD(INT(MOD(INT((H72)/256),256)/2^4),2)*16+MOD(INT(MOD(INT((D72)/256),256)/2^5),2)*MOD(INT(MOD(INT((H72)/256),256)/2^5),2)*32+MOD(INT(MOD(INT((D72)/256),256)/2^6),2)*MOD(INT(MOD(INT((H72)/256),256)/2^6),2)*64+MOD(INT(MOD(INT((D72)/256),256)/2^7),2)*MOD(INT(MOD(INT((H72)/256),256)/2^7),2)*128)*256+(MOD(INT(MOD(INT((D72)/65536),256)/2^0),2)*MOD(INT(MOD(INT((H72)/65536),256)/2^0),2)*1+MOD(INT(MOD(INT((D72)/65536),256)/2^1),2)*MOD(INT(MOD(INT((H72)/65536),256)/2^1),2)*2+MOD(INT(MOD(INT((D72)/65536),256)/2^2),2)*MOD(INT(MOD(INT((H72)/65536),256)/2^2),2)*4+MOD(INT(MOD(INT((D72)/65536),256)/2^3),2)*MOD(INT(MOD(INT((H72)/65536),256)/2^3),2)*8+MOD(INT(MOD(INT((D72)/65536),256)/2^4),2)*MOD(INT(MOD(INT((H72)/65536),256)/2^4),2)*16+MOD(INT(MOD(INT((D72)/65536),256)/2^5),2)*MOD(INT(MOD(INT((H72)/65536),256)/2^5),2)*32+MOD(INT(MOD(INT((D72)/65536),256)/2^6),2)*MOD(INT(MOD(INT((H72)/65536),256)/2^6),2)*64+MOD(INT(MOD(INT((D72)/65536),256)/2^7),2)*MOD(INT(MOD(INT((H72)/65536),256)/2^7),2)*128)*65536+(MOD(INT(MOD(INT((D72)/16777216),256)/2^0),2)*MOD(INT(MOD(INT((H72)/16777216),256)/2^0),2)*1+MOD(INT(MOD(INT((D72)/16777216),256)/2^1),2)*MOD(INT(MOD(INT((H72)/16777216),256)/2^1),2)*2+MOD(INT(MOD(INT((D72)/16777216),256)/2^2),2)*MOD(INT(MOD(INT((H72)/16777216),256)/2^2),2)*4+MOD(INT(MOD(INT((D72)/16777216),256)/2^3),2)*MOD(INT(MOD(INT((H72)/16777216),256)/2^3),2)*8+MOD(INT(MOD(INT((D72)/16777216),256)/2^4),2)*MOD(INT(MOD(INT((H72)/16777216),256)/2^4),2)*16+MOD(INT(MOD(INT((D72)/16777216),256)/2^5),2)*MOD(INT(MOD(INT((H72)/16777216),256)/2^5),2)*32+MOD(INT(MOD(INT((D72)/16777216),256)/2^6),2)*MOD(INT(MOD(INT((H72)/16777216),256)/2^6),2)*64+MOD(INT(MOD(INT((D72)/16777216),256)/2^7),2)*MOD(INT(MOD(INT((H72)/16777216),256)/2^7),2)*128)*16777216)</f>
        <v>1343292544</v>
      </c>
      <c r="BG73" s="28" t="n">
        <f aca="false">((MOD(INT(MOD(INT((E72)/1),256)/2^0),2)*MOD(INT(MOD(INT((G72)/1),256)/2^0),2)*1+MOD(INT(MOD(INT((E72)/1),256)/2^1),2)*MOD(INT(MOD(INT((G72)/1),256)/2^1),2)*2+MOD(INT(MOD(INT((E72)/1),256)/2^2),2)*MOD(INT(MOD(INT((G72)/1),256)/2^2),2)*4+MOD(INT(MOD(INT((E72)/1),256)/2^3),2)*MOD(INT(MOD(INT((G72)/1),256)/2^3),2)*8+MOD(INT(MOD(INT((E72)/1),256)/2^4),2)*MOD(INT(MOD(INT((G72)/1),256)/2^4),2)*16+MOD(INT(MOD(INT((E72)/1),256)/2^5),2)*MOD(INT(MOD(INT((G72)/1),256)/2^5),2)*32+MOD(INT(MOD(INT((E72)/1),256)/2^6),2)*MOD(INT(MOD(INT((G72)/1),256)/2^6),2)*64+MOD(INT(MOD(INT((E72)/1),256)/2^7),2)*MOD(INT(MOD(INT((G72)/1),256)/2^7),2)*128)*1+(MOD(INT(MOD(INT((E72)/256),256)/2^0),2)*MOD(INT(MOD(INT((G72)/256),256)/2^0),2)*1+MOD(INT(MOD(INT((E72)/256),256)/2^1),2)*MOD(INT(MOD(INT((G72)/256),256)/2^1),2)*2+MOD(INT(MOD(INT((E72)/256),256)/2^2),2)*MOD(INT(MOD(INT((G72)/256),256)/2^2),2)*4+MOD(INT(MOD(INT((E72)/256),256)/2^3),2)*MOD(INT(MOD(INT((G72)/256),256)/2^3),2)*8+MOD(INT(MOD(INT((E72)/256),256)/2^4),2)*MOD(INT(MOD(INT((G72)/256),256)/2^4),2)*16+MOD(INT(MOD(INT((E72)/256),256)/2^5),2)*MOD(INT(MOD(INT((G72)/256),256)/2^5),2)*32+MOD(INT(MOD(INT((E72)/256),256)/2^6),2)*MOD(INT(MOD(INT((G72)/256),256)/2^6),2)*64+MOD(INT(MOD(INT((E72)/256),256)/2^7),2)*MOD(INT(MOD(INT((G72)/256),256)/2^7),2)*128)*256+(MOD(INT(MOD(INT((E72)/65536),256)/2^0),2)*MOD(INT(MOD(INT((G72)/65536),256)/2^0),2)*1+MOD(INT(MOD(INT((E72)/65536),256)/2^1),2)*MOD(INT(MOD(INT((G72)/65536),256)/2^1),2)*2+MOD(INT(MOD(INT((E72)/65536),256)/2^2),2)*MOD(INT(MOD(INT((G72)/65536),256)/2^2),2)*4+MOD(INT(MOD(INT((E72)/65536),256)/2^3),2)*MOD(INT(MOD(INT((G72)/65536),256)/2^3),2)*8+MOD(INT(MOD(INT((E72)/65536),256)/2^4),2)*MOD(INT(MOD(INT((G72)/65536),256)/2^4),2)*16+MOD(INT(MOD(INT((E72)/65536),256)/2^5),2)*MOD(INT(MOD(INT((G72)/65536),256)/2^5),2)*32+MOD(INT(MOD(INT((E72)/65536),256)/2^6),2)*MOD(INT(MOD(INT((G72)/65536),256)/2^6),2)*64+MOD(INT(MOD(INT((E72)/65536),256)/2^7),2)*MOD(INT(MOD(INT((G72)/65536),256)/2^7),2)*128)*65536+(MOD(INT(MOD(INT((E72)/16777216),256)/2^0),2)*MOD(INT(MOD(INT((G72)/16777216),256)/2^0),2)*1+MOD(INT(MOD(INT((E72)/16777216),256)/2^1),2)*MOD(INT(MOD(INT((G72)/16777216),256)/2^1),2)*2+MOD(INT(MOD(INT((E72)/16777216),256)/2^2),2)*MOD(INT(MOD(INT((G72)/16777216),256)/2^2),2)*4+MOD(INT(MOD(INT((E72)/16777216),256)/2^3),2)*MOD(INT(MOD(INT((G72)/16777216),256)/2^3),2)*8+MOD(INT(MOD(INT((E72)/16777216),256)/2^4),2)*MOD(INT(MOD(INT((G72)/16777216),256)/2^4),2)*16+MOD(INT(MOD(INT((E72)/16777216),256)/2^5),2)*MOD(INT(MOD(INT((G72)/16777216),256)/2^5),2)*32+MOD(INT(MOD(INT((E72)/16777216),256)/2^6),2)*MOD(INT(MOD(INT((G72)/16777216),256)/2^6),2)*64+MOD(INT(MOD(INT((E72)/16777216),256)/2^7),2)*MOD(INT(MOD(INT((G72)/16777216),256)/2^7),2)*128)*16777216)</f>
        <v>1443889762</v>
      </c>
      <c r="BH73" s="28" t="n">
        <f aca="false">((MOD(INT(MOD(INT((F72)/1),256)/2^0),2)*MOD(INT(MOD(INT((H72)/1),256)/2^0),2)*1+MOD(INT(MOD(INT((F72)/1),256)/2^1),2)*MOD(INT(MOD(INT((H72)/1),256)/2^1),2)*2+MOD(INT(MOD(INT((F72)/1),256)/2^2),2)*MOD(INT(MOD(INT((H72)/1),256)/2^2),2)*4+MOD(INT(MOD(INT((F72)/1),256)/2^3),2)*MOD(INT(MOD(INT((H72)/1),256)/2^3),2)*8+MOD(INT(MOD(INT((F72)/1),256)/2^4),2)*MOD(INT(MOD(INT((H72)/1),256)/2^4),2)*16+MOD(INT(MOD(INT((F72)/1),256)/2^5),2)*MOD(INT(MOD(INT((H72)/1),256)/2^5),2)*32+MOD(INT(MOD(INT((F72)/1),256)/2^6),2)*MOD(INT(MOD(INT((H72)/1),256)/2^6),2)*64+MOD(INT(MOD(INT((F72)/1),256)/2^7),2)*MOD(INT(MOD(INT((H72)/1),256)/2^7),2)*128)*1+(MOD(INT(MOD(INT((F72)/256),256)/2^0),2)*MOD(INT(MOD(INT((H72)/256),256)/2^0),2)*1+MOD(INT(MOD(INT((F72)/256),256)/2^1),2)*MOD(INT(MOD(INT((H72)/256),256)/2^1),2)*2+MOD(INT(MOD(INT((F72)/256),256)/2^2),2)*MOD(INT(MOD(INT((H72)/256),256)/2^2),2)*4+MOD(INT(MOD(INT((F72)/256),256)/2^3),2)*MOD(INT(MOD(INT((H72)/256),256)/2^3),2)*8+MOD(INT(MOD(INT((F72)/256),256)/2^4),2)*MOD(INT(MOD(INT((H72)/256),256)/2^4),2)*16+MOD(INT(MOD(INT((F72)/256),256)/2^5),2)*MOD(INT(MOD(INT((H72)/256),256)/2^5),2)*32+MOD(INT(MOD(INT((F72)/256),256)/2^6),2)*MOD(INT(MOD(INT((H72)/256),256)/2^6),2)*64+MOD(INT(MOD(INT((F72)/256),256)/2^7),2)*MOD(INT(MOD(INT((H72)/256),256)/2^7),2)*128)*256+(MOD(INT(MOD(INT((F72)/65536),256)/2^0),2)*MOD(INT(MOD(INT((H72)/65536),256)/2^0),2)*1+MOD(INT(MOD(INT((F72)/65536),256)/2^1),2)*MOD(INT(MOD(INT((H72)/65536),256)/2^1),2)*2+MOD(INT(MOD(INT((F72)/65536),256)/2^2),2)*MOD(INT(MOD(INT((H72)/65536),256)/2^2),2)*4+MOD(INT(MOD(INT((F72)/65536),256)/2^3),2)*MOD(INT(MOD(INT((H72)/65536),256)/2^3),2)*8+MOD(INT(MOD(INT((F72)/65536),256)/2^4),2)*MOD(INT(MOD(INT((H72)/65536),256)/2^4),2)*16+MOD(INT(MOD(INT((F72)/65536),256)/2^5),2)*MOD(INT(MOD(INT((H72)/65536),256)/2^5),2)*32+MOD(INT(MOD(INT((F72)/65536),256)/2^6),2)*MOD(INT(MOD(INT((H72)/65536),256)/2^6),2)*64+MOD(INT(MOD(INT((F72)/65536),256)/2^7),2)*MOD(INT(MOD(INT((H72)/65536),256)/2^7),2)*128)*65536+(MOD(INT(MOD(INT((F72)/16777216),256)/2^0),2)*MOD(INT(MOD(INT((H72)/16777216),256)/2^0),2)*1+MOD(INT(MOD(INT((F72)/16777216),256)/2^1),2)*MOD(INT(MOD(INT((H72)/16777216),256)/2^1),2)*2+MOD(INT(MOD(INT((F72)/16777216),256)/2^2),2)*MOD(INT(MOD(INT((H72)/16777216),256)/2^2),2)*4+MOD(INT(MOD(INT((F72)/16777216),256)/2^3),2)*MOD(INT(MOD(INT((H72)/16777216),256)/2^3),2)*8+MOD(INT(MOD(INT((F72)/16777216),256)/2^4),2)*MOD(INT(MOD(INT((H72)/16777216),256)/2^4),2)*16+MOD(INT(MOD(INT((F72)/16777216),256)/2^5),2)*MOD(INT(MOD(INT((H72)/16777216),256)/2^5),2)*32+MOD(INT(MOD(INT((F72)/16777216),256)/2^6),2)*MOD(INT(MOD(INT((H72)/16777216),256)/2^6),2)*64+MOD(INT(MOD(INT((F72)/16777216),256)/2^7),2)*MOD(INT(MOD(INT((H72)/16777216),256)/2^7),2)*128)*16777216)</f>
        <v>134219784</v>
      </c>
      <c r="BI73" s="28" t="n">
        <f aca="false">((MOD(INT(MOD(INT((BC73)/1),256)/2^0),2)*MOD(INT(MOD(INT((BG73)/1),256)/2^0),2)*1+MOD(INT(MOD(INT((BC73)/1),256)/2^1),2)*MOD(INT(MOD(INT((BG73)/1),256)/2^1),2)*2+MOD(INT(MOD(INT((BC73)/1),256)/2^2),2)*MOD(INT(MOD(INT((BG73)/1),256)/2^2),2)*4+MOD(INT(MOD(INT((BC73)/1),256)/2^3),2)*MOD(INT(MOD(INT((BG73)/1),256)/2^3),2)*8+MOD(INT(MOD(INT((BC73)/1),256)/2^4),2)*MOD(INT(MOD(INT((BG73)/1),256)/2^4),2)*16+MOD(INT(MOD(INT((BC73)/1),256)/2^5),2)*MOD(INT(MOD(INT((BG73)/1),256)/2^5),2)*32+MOD(INT(MOD(INT((BC73)/1),256)/2^6),2)*MOD(INT(MOD(INT((BG73)/1),256)/2^6),2)*64+MOD(INT(MOD(INT((BC73)/1),256)/2^7),2)*MOD(INT(MOD(INT((BG73)/1),256)/2^7),2)*128)*1+(MOD(INT(MOD(INT((BC73)/256),256)/2^0),2)*MOD(INT(MOD(INT((BG73)/256),256)/2^0),2)*1+MOD(INT(MOD(INT((BC73)/256),256)/2^1),2)*MOD(INT(MOD(INT((BG73)/256),256)/2^1),2)*2+MOD(INT(MOD(INT((BC73)/256),256)/2^2),2)*MOD(INT(MOD(INT((BG73)/256),256)/2^2),2)*4+MOD(INT(MOD(INT((BC73)/256),256)/2^3),2)*MOD(INT(MOD(INT((BG73)/256),256)/2^3),2)*8+MOD(INT(MOD(INT((BC73)/256),256)/2^4),2)*MOD(INT(MOD(INT((BG73)/256),256)/2^4),2)*16+MOD(INT(MOD(INT((BC73)/256),256)/2^5),2)*MOD(INT(MOD(INT((BG73)/256),256)/2^5),2)*32+MOD(INT(MOD(INT((BC73)/256),256)/2^6),2)*MOD(INT(MOD(INT((BG73)/256),256)/2^6),2)*64+MOD(INT(MOD(INT((BC73)/256),256)/2^7),2)*MOD(INT(MOD(INT((BG73)/256),256)/2^7),2)*128)*256+(MOD(INT(MOD(INT((BC73)/65536),256)/2^0),2)*MOD(INT(MOD(INT((BG73)/65536),256)/2^0),2)*1+MOD(INT(MOD(INT((BC73)/65536),256)/2^1),2)*MOD(INT(MOD(INT((BG73)/65536),256)/2^1),2)*2+MOD(INT(MOD(INT((BC73)/65536),256)/2^2),2)*MOD(INT(MOD(INT((BG73)/65536),256)/2^2),2)*4+MOD(INT(MOD(INT((BC73)/65536),256)/2^3),2)*MOD(INT(MOD(INT((BG73)/65536),256)/2^3),2)*8+MOD(INT(MOD(INT((BC73)/65536),256)/2^4),2)*MOD(INT(MOD(INT((BG73)/65536),256)/2^4),2)*16+MOD(INT(MOD(INT((BC73)/65536),256)/2^5),2)*MOD(INT(MOD(INT((BG73)/65536),256)/2^5),2)*32+MOD(INT(MOD(INT((BC73)/65536),256)/2^6),2)*MOD(INT(MOD(INT((BG73)/65536),256)/2^6),2)*64+MOD(INT(MOD(INT((BC73)/65536),256)/2^7),2)*MOD(INT(MOD(INT((BG73)/65536),256)/2^7),2)*128)*65536+(MOD(INT(MOD(INT((BC73)/16777216),256)/2^0),2)*MOD(INT(MOD(INT((BG73)/16777216),256)/2^0),2)*1+MOD(INT(MOD(INT((BC73)/16777216),256)/2^1),2)*MOD(INT(MOD(INT((BG73)/16777216),256)/2^1),2)*2+MOD(INT(MOD(INT((BC73)/16777216),256)/2^2),2)*MOD(INT(MOD(INT((BG73)/16777216),256)/2^2),2)*4+MOD(INT(MOD(INT((BC73)/16777216),256)/2^3),2)*MOD(INT(MOD(INT((BG73)/16777216),256)/2^3),2)*8+MOD(INT(MOD(INT((BC73)/16777216),256)/2^4),2)*MOD(INT(MOD(INT((BG73)/16777216),256)/2^4),2)*16+MOD(INT(MOD(INT((BC73)/16777216),256)/2^5),2)*MOD(INT(MOD(INT((BG73)/16777216),256)/2^5),2)*32+MOD(INT(MOD(INT((BC73)/16777216),256)/2^6),2)*MOD(INT(MOD(INT((BG73)/16777216),256)/2^6),2)*64+MOD(INT(MOD(INT((BC73)/16777216),256)/2^7),2)*MOD(INT(MOD(INT((BG73)/16777216),256)/2^7),2)*128)*16777216)</f>
        <v>1342177858</v>
      </c>
      <c r="BJ73" s="28" t="n">
        <f aca="false">((MOD(INT(MOD(INT((BD73)/1),256)/2^0),2)*MOD(INT(MOD(INT((BH73)/1),256)/2^0),2)*1+MOD(INT(MOD(INT((BD73)/1),256)/2^1),2)*MOD(INT(MOD(INT((BH73)/1),256)/2^1),2)*2+MOD(INT(MOD(INT((BD73)/1),256)/2^2),2)*MOD(INT(MOD(INT((BH73)/1),256)/2^2),2)*4+MOD(INT(MOD(INT((BD73)/1),256)/2^3),2)*MOD(INT(MOD(INT((BH73)/1),256)/2^3),2)*8+MOD(INT(MOD(INT((BD73)/1),256)/2^4),2)*MOD(INT(MOD(INT((BH73)/1),256)/2^4),2)*16+MOD(INT(MOD(INT((BD73)/1),256)/2^5),2)*MOD(INT(MOD(INT((BH73)/1),256)/2^5),2)*32+MOD(INT(MOD(INT((BD73)/1),256)/2^6),2)*MOD(INT(MOD(INT((BH73)/1),256)/2^6),2)*64+MOD(INT(MOD(INT((BD73)/1),256)/2^7),2)*MOD(INT(MOD(INT((BH73)/1),256)/2^7),2)*128)*1+(MOD(INT(MOD(INT((BD73)/256),256)/2^0),2)*MOD(INT(MOD(INT((BH73)/256),256)/2^0),2)*1+MOD(INT(MOD(INT((BD73)/256),256)/2^1),2)*MOD(INT(MOD(INT((BH73)/256),256)/2^1),2)*2+MOD(INT(MOD(INT((BD73)/256),256)/2^2),2)*MOD(INT(MOD(INT((BH73)/256),256)/2^2),2)*4+MOD(INT(MOD(INT((BD73)/256),256)/2^3),2)*MOD(INT(MOD(INT((BH73)/256),256)/2^3),2)*8+MOD(INT(MOD(INT((BD73)/256),256)/2^4),2)*MOD(INT(MOD(INT((BH73)/256),256)/2^4),2)*16+MOD(INT(MOD(INT((BD73)/256),256)/2^5),2)*MOD(INT(MOD(INT((BH73)/256),256)/2^5),2)*32+MOD(INT(MOD(INT((BD73)/256),256)/2^6),2)*MOD(INT(MOD(INT((BH73)/256),256)/2^6),2)*64+MOD(INT(MOD(INT((BD73)/256),256)/2^7),2)*MOD(INT(MOD(INT((BH73)/256),256)/2^7),2)*128)*256+(MOD(INT(MOD(INT((BD73)/65536),256)/2^0),2)*MOD(INT(MOD(INT((BH73)/65536),256)/2^0),2)*1+MOD(INT(MOD(INT((BD73)/65536),256)/2^1),2)*MOD(INT(MOD(INT((BH73)/65536),256)/2^1),2)*2+MOD(INT(MOD(INT((BD73)/65536),256)/2^2),2)*MOD(INT(MOD(INT((BH73)/65536),256)/2^2),2)*4+MOD(INT(MOD(INT((BD73)/65536),256)/2^3),2)*MOD(INT(MOD(INT((BH73)/65536),256)/2^3),2)*8+MOD(INT(MOD(INT((BD73)/65536),256)/2^4),2)*MOD(INT(MOD(INT((BH73)/65536),256)/2^4),2)*16+MOD(INT(MOD(INT((BD73)/65536),256)/2^5),2)*MOD(INT(MOD(INT((BH73)/65536),256)/2^5),2)*32+MOD(INT(MOD(INT((BD73)/65536),256)/2^6),2)*MOD(INT(MOD(INT((BH73)/65536),256)/2^6),2)*64+MOD(INT(MOD(INT((BD73)/65536),256)/2^7),2)*MOD(INT(MOD(INT((BH73)/65536),256)/2^7),2)*128)*65536+(MOD(INT(MOD(INT((BD73)/16777216),256)/2^0),2)*MOD(INT(MOD(INT((BH73)/16777216),256)/2^0),2)*1+MOD(INT(MOD(INT((BD73)/16777216),256)/2^1),2)*MOD(INT(MOD(INT((BH73)/16777216),256)/2^1),2)*2+MOD(INT(MOD(INT((BD73)/16777216),256)/2^2),2)*MOD(INT(MOD(INT((BH73)/16777216),256)/2^2),2)*4+MOD(INT(MOD(INT((BD73)/16777216),256)/2^3),2)*MOD(INT(MOD(INT((BH73)/16777216),256)/2^3),2)*8+MOD(INT(MOD(INT((BD73)/16777216),256)/2^4),2)*MOD(INT(MOD(INT((BH73)/16777216),256)/2^4),2)*16+MOD(INT(MOD(INT((BD73)/16777216),256)/2^5),2)*MOD(INT(MOD(INT((BH73)/16777216),256)/2^5),2)*32+MOD(INT(MOD(INT((BD73)/16777216),256)/2^6),2)*MOD(INT(MOD(INT((BH73)/16777216),256)/2^6),2)*64+MOD(INT(MOD(INT((BD73)/16777216),256)/2^7),2)*MOD(INT(MOD(INT((BH73)/16777216),256)/2^7),2)*128)*16777216)</f>
        <v>0</v>
      </c>
      <c r="BK73" s="28" t="n">
        <f aca="false">MOD(BC73+BE73+BG73-2*BI73,4294967296)</f>
        <v>2006147818</v>
      </c>
      <c r="BL73" s="28" t="n">
        <f aca="false">MOD(BD73+BF73+BH73-2*BJ73,4294967296)</f>
        <v>1481739660</v>
      </c>
      <c r="BM73" s="28" t="n">
        <f aca="false">MOD(R72+AF73+BB73+'📦 Константы SHA-512'!D71+BI267,4294967296)</f>
        <v>3315644477</v>
      </c>
      <c r="BN73" s="28" t="n">
        <f aca="false">INT((R72+AF73+BB73+'📦 Константы SHA-512'!D71+BI267)/4294967296)</f>
        <v>3</v>
      </c>
      <c r="BO73" s="28" t="n">
        <f aca="false">MOD(Q72+AE73+BA73+'📦 Константы SHA-512'!C71+BH267+BN73,4294967296)</f>
        <v>1228136725</v>
      </c>
      <c r="BP73" s="28" t="s">
        <v>365</v>
      </c>
      <c r="BQ73" s="28" t="n">
        <f aca="false">MOD(AT73+BL73,4294967296)</f>
        <v>3322315886</v>
      </c>
      <c r="BR73" s="28" t="n">
        <f aca="false">INT((AT73+BL73)/4294967296)</f>
        <v>0</v>
      </c>
      <c r="BS73" s="28" t="n">
        <f aca="false">MOD(AS73+BK73+BR73,4294967296)</f>
        <v>3208641303</v>
      </c>
      <c r="BU73" s="28" t="n">
        <f aca="false">MOD(I72+BO73+INT((J72+BM73)/4294967296),4294967296)</f>
        <v>2071211407</v>
      </c>
      <c r="BV73" s="28" t="n">
        <f aca="false">MOD(J72+BM73,4294967296)</f>
        <v>2871988417</v>
      </c>
      <c r="BW73" s="28" t="n">
        <f aca="false">MOD(BO73+BS73+INT((BM73+BQ73)/4294967296),4294967296)</f>
        <v>141810733</v>
      </c>
      <c r="BX73" s="28" t="n">
        <f aca="false">MOD(BM73+BQ73,4294967296)</f>
        <v>2342993067</v>
      </c>
    </row>
    <row r="74" customFormat="false" ht="12.75" hidden="false" customHeight="true" outlineLevel="0" collapsed="false">
      <c r="B74" s="43" t="n">
        <v>69</v>
      </c>
      <c r="C74" s="36" t="n">
        <f aca="false">BW74</f>
        <v>2722119620</v>
      </c>
      <c r="D74" s="36" t="n">
        <f aca="false">BX74</f>
        <v>4251747556</v>
      </c>
      <c r="E74" s="36" t="n">
        <f aca="false">C73</f>
        <v>141810733</v>
      </c>
      <c r="F74" s="36" t="n">
        <f aca="false">D73</f>
        <v>2342993067</v>
      </c>
      <c r="G74" s="36" t="n">
        <f aca="false">E73</f>
        <v>4051923659</v>
      </c>
      <c r="H74" s="36" t="n">
        <f aca="false">F73</f>
        <v>1347519908</v>
      </c>
      <c r="I74" s="36" t="n">
        <f aca="false">G73</f>
        <v>1461404278</v>
      </c>
      <c r="J74" s="36" t="n">
        <f aca="false">H73</f>
        <v>146840396</v>
      </c>
      <c r="K74" s="36" t="n">
        <f aca="false">BU74</f>
        <v>1146375261</v>
      </c>
      <c r="L74" s="36" t="n">
        <f aca="false">BV74</f>
        <v>1536459110</v>
      </c>
      <c r="M74" s="36" t="n">
        <f aca="false">K73</f>
        <v>2071211407</v>
      </c>
      <c r="N74" s="36" t="n">
        <f aca="false">L73</f>
        <v>2871988417</v>
      </c>
      <c r="O74" s="36" t="n">
        <f aca="false">M73</f>
        <v>3690980748</v>
      </c>
      <c r="P74" s="36" t="n">
        <f aca="false">N73</f>
        <v>947927353</v>
      </c>
      <c r="Q74" s="36" t="n">
        <f aca="false">O73</f>
        <v>646515213</v>
      </c>
      <c r="R74" s="36" t="n">
        <f aca="false">P73</f>
        <v>1695152948</v>
      </c>
      <c r="S74" s="28" t="n">
        <f aca="false">MOD(INT(K73/2^14)+MOD(L73,2^14)*2^18,4294967296)</f>
        <v>1124462032</v>
      </c>
      <c r="T74" s="28" t="n">
        <f aca="false">MOD(INT(L73/2^14)+MOD(K73,2^14)*2^18,4294967296)</f>
        <v>3057560764</v>
      </c>
      <c r="U74" s="28" t="n">
        <f aca="false">MOD(INT(K73/2^18)+MOD(L73,2^18)*2^14,4294967296)</f>
        <v>3291504349</v>
      </c>
      <c r="V74" s="28" t="n">
        <f aca="false">MOD(INT(L73/2^18)+MOD(K73,2^18)*2^14,4294967296)</f>
        <v>191097547</v>
      </c>
      <c r="W74" s="28" t="n">
        <f aca="false">MOD(INT(L73/2^9)+MOD(K73,2^9)*2^23,4294967296)</f>
        <v>3352663944</v>
      </c>
      <c r="X74" s="28" t="n">
        <f aca="false">MOD(INT(K73/2^9)+MOD(L73,2^9)*2^23,4294967296)</f>
        <v>1623046678</v>
      </c>
      <c r="Y74" s="28" t="n">
        <f aca="false">((MOD(INT(MOD(INT((S74)/1),256)/2^0),2)*MOD(INT(MOD(INT((U74)/1),256)/2^0),2)*1+MOD(INT(MOD(INT((S74)/1),256)/2^1),2)*MOD(INT(MOD(INT((U74)/1),256)/2^1),2)*2+MOD(INT(MOD(INT((S74)/1),256)/2^2),2)*MOD(INT(MOD(INT((U74)/1),256)/2^2),2)*4+MOD(INT(MOD(INT((S74)/1),256)/2^3),2)*MOD(INT(MOD(INT((U74)/1),256)/2^3),2)*8+MOD(INT(MOD(INT((S74)/1),256)/2^4),2)*MOD(INT(MOD(INT((U74)/1),256)/2^4),2)*16+MOD(INT(MOD(INT((S74)/1),256)/2^5),2)*MOD(INT(MOD(INT((U74)/1),256)/2^5),2)*32+MOD(INT(MOD(INT((S74)/1),256)/2^6),2)*MOD(INT(MOD(INT((U74)/1),256)/2^6),2)*64+MOD(INT(MOD(INT((S74)/1),256)/2^7),2)*MOD(INT(MOD(INT((U74)/1),256)/2^7),2)*128)*1+(MOD(INT(MOD(INT((S74)/256),256)/2^0),2)*MOD(INT(MOD(INT((U74)/256),256)/2^0),2)*1+MOD(INT(MOD(INT((S74)/256),256)/2^1),2)*MOD(INT(MOD(INT((U74)/256),256)/2^1),2)*2+MOD(INT(MOD(INT((S74)/256),256)/2^2),2)*MOD(INT(MOD(INT((U74)/256),256)/2^2),2)*4+MOD(INT(MOD(INT((S74)/256),256)/2^3),2)*MOD(INT(MOD(INT((U74)/256),256)/2^3),2)*8+MOD(INT(MOD(INT((S74)/256),256)/2^4),2)*MOD(INT(MOD(INT((U74)/256),256)/2^4),2)*16+MOD(INT(MOD(INT((S74)/256),256)/2^5),2)*MOD(INT(MOD(INT((U74)/256),256)/2^5),2)*32+MOD(INT(MOD(INT((S74)/256),256)/2^6),2)*MOD(INT(MOD(INT((U74)/256),256)/2^6),2)*64+MOD(INT(MOD(INT((S74)/256),256)/2^7),2)*MOD(INT(MOD(INT((U74)/256),256)/2^7),2)*128)*256+(MOD(INT(MOD(INT((S74)/65536),256)/2^0),2)*MOD(INT(MOD(INT((U74)/65536),256)/2^0),2)*1+MOD(INT(MOD(INT((S74)/65536),256)/2^1),2)*MOD(INT(MOD(INT((U74)/65536),256)/2^1),2)*2+MOD(INT(MOD(INT((S74)/65536),256)/2^2),2)*MOD(INT(MOD(INT((U74)/65536),256)/2^2),2)*4+MOD(INT(MOD(INT((S74)/65536),256)/2^3),2)*MOD(INT(MOD(INT((U74)/65536),256)/2^3),2)*8+MOD(INT(MOD(INT((S74)/65536),256)/2^4),2)*MOD(INT(MOD(INT((U74)/65536),256)/2^4),2)*16+MOD(INT(MOD(INT((S74)/65536),256)/2^5),2)*MOD(INT(MOD(INT((U74)/65536),256)/2^5),2)*32+MOD(INT(MOD(INT((S74)/65536),256)/2^6),2)*MOD(INT(MOD(INT((U74)/65536),256)/2^6),2)*64+MOD(INT(MOD(INT((S74)/65536),256)/2^7),2)*MOD(INT(MOD(INT((U74)/65536),256)/2^7),2)*128)*65536+(MOD(INT(MOD(INT((S74)/16777216),256)/2^0),2)*MOD(INT(MOD(INT((U74)/16777216),256)/2^0),2)*1+MOD(INT(MOD(INT((S74)/16777216),256)/2^1),2)*MOD(INT(MOD(INT((U74)/16777216),256)/2^1),2)*2+MOD(INT(MOD(INT((S74)/16777216),256)/2^2),2)*MOD(INT(MOD(INT((U74)/16777216),256)/2^2),2)*4+MOD(INT(MOD(INT((S74)/16777216),256)/2^3),2)*MOD(INT(MOD(INT((U74)/16777216),256)/2^3),2)*8+MOD(INT(MOD(INT((S74)/16777216),256)/2^4),2)*MOD(INT(MOD(INT((U74)/16777216),256)/2^4),2)*16+MOD(INT(MOD(INT((S74)/16777216),256)/2^5),2)*MOD(INT(MOD(INT((U74)/16777216),256)/2^5),2)*32+MOD(INT(MOD(INT((S74)/16777216),256)/2^6),2)*MOD(INT(MOD(INT((U74)/16777216),256)/2^6),2)*64+MOD(INT(MOD(INT((S74)/16777216),256)/2^7),2)*MOD(INT(MOD(INT((U74)/16777216),256)/2^7),2)*128)*16777216)</f>
        <v>1073761488</v>
      </c>
      <c r="Z74" s="28" t="n">
        <f aca="false">((MOD(INT(MOD(INT((T74)/1),256)/2^0),2)*MOD(INT(MOD(INT((V74)/1),256)/2^0),2)*1+MOD(INT(MOD(INT((T74)/1),256)/2^1),2)*MOD(INT(MOD(INT((V74)/1),256)/2^1),2)*2+MOD(INT(MOD(INT((T74)/1),256)/2^2),2)*MOD(INT(MOD(INT((V74)/1),256)/2^2),2)*4+MOD(INT(MOD(INT((T74)/1),256)/2^3),2)*MOD(INT(MOD(INT((V74)/1),256)/2^3),2)*8+MOD(INT(MOD(INT((T74)/1),256)/2^4),2)*MOD(INT(MOD(INT((V74)/1),256)/2^4),2)*16+MOD(INT(MOD(INT((T74)/1),256)/2^5),2)*MOD(INT(MOD(INT((V74)/1),256)/2^5),2)*32+MOD(INT(MOD(INT((T74)/1),256)/2^6),2)*MOD(INT(MOD(INT((V74)/1),256)/2^6),2)*64+MOD(INT(MOD(INT((T74)/1),256)/2^7),2)*MOD(INT(MOD(INT((V74)/1),256)/2^7),2)*128)*1+(MOD(INT(MOD(INT((T74)/256),256)/2^0),2)*MOD(INT(MOD(INT((V74)/256),256)/2^0),2)*1+MOD(INT(MOD(INT((T74)/256),256)/2^1),2)*MOD(INT(MOD(INT((V74)/256),256)/2^1),2)*2+MOD(INT(MOD(INT((T74)/256),256)/2^2),2)*MOD(INT(MOD(INT((V74)/256),256)/2^2),2)*4+MOD(INT(MOD(INT((T74)/256),256)/2^3),2)*MOD(INT(MOD(INT((V74)/256),256)/2^3),2)*8+MOD(INT(MOD(INT((T74)/256),256)/2^4),2)*MOD(INT(MOD(INT((V74)/256),256)/2^4),2)*16+MOD(INT(MOD(INT((T74)/256),256)/2^5),2)*MOD(INT(MOD(INT((V74)/256),256)/2^5),2)*32+MOD(INT(MOD(INT((T74)/256),256)/2^6),2)*MOD(INT(MOD(INT((V74)/256),256)/2^6),2)*64+MOD(INT(MOD(INT((T74)/256),256)/2^7),2)*MOD(INT(MOD(INT((V74)/256),256)/2^7),2)*128)*256+(MOD(INT(MOD(INT((T74)/65536),256)/2^0),2)*MOD(INT(MOD(INT((V74)/65536),256)/2^0),2)*1+MOD(INT(MOD(INT((T74)/65536),256)/2^1),2)*MOD(INT(MOD(INT((V74)/65536),256)/2^1),2)*2+MOD(INT(MOD(INT((T74)/65536),256)/2^2),2)*MOD(INT(MOD(INT((V74)/65536),256)/2^2),2)*4+MOD(INT(MOD(INT((T74)/65536),256)/2^3),2)*MOD(INT(MOD(INT((V74)/65536),256)/2^3),2)*8+MOD(INT(MOD(INT((T74)/65536),256)/2^4),2)*MOD(INT(MOD(INT((V74)/65536),256)/2^4),2)*16+MOD(INT(MOD(INT((T74)/65536),256)/2^5),2)*MOD(INT(MOD(INT((V74)/65536),256)/2^5),2)*32+MOD(INT(MOD(INT((T74)/65536),256)/2^6),2)*MOD(INT(MOD(INT((V74)/65536),256)/2^6),2)*64+MOD(INT(MOD(INT((T74)/65536),256)/2^7),2)*MOD(INT(MOD(INT((V74)/65536),256)/2^7),2)*128)*65536+(MOD(INT(MOD(INT((T74)/16777216),256)/2^0),2)*MOD(INT(MOD(INT((V74)/16777216),256)/2^0),2)*1+MOD(INT(MOD(INT((T74)/16777216),256)/2^1),2)*MOD(INT(MOD(INT((V74)/16777216),256)/2^1),2)*2+MOD(INT(MOD(INT((T74)/16777216),256)/2^2),2)*MOD(INT(MOD(INT((V74)/16777216),256)/2^2),2)*4+MOD(INT(MOD(INT((T74)/16777216),256)/2^3),2)*MOD(INT(MOD(INT((V74)/16777216),256)/2^3),2)*8+MOD(INT(MOD(INT((T74)/16777216),256)/2^4),2)*MOD(INT(MOD(INT((V74)/16777216),256)/2^4),2)*16+MOD(INT(MOD(INT((T74)/16777216),256)/2^5),2)*MOD(INT(MOD(INT((V74)/16777216),256)/2^5),2)*32+MOD(INT(MOD(INT((T74)/16777216),256)/2^6),2)*MOD(INT(MOD(INT((V74)/16777216),256)/2^6),2)*64+MOD(INT(MOD(INT((T74)/16777216),256)/2^7),2)*MOD(INT(MOD(INT((V74)/16777216),256)/2^7),2)*128)*16777216)</f>
        <v>35825800</v>
      </c>
      <c r="AA74" s="28" t="n">
        <f aca="false">MOD(S74+U74-2*Y74,4294967296)</f>
        <v>2268443405</v>
      </c>
      <c r="AB74" s="28" t="n">
        <f aca="false">MOD(T74+V74-2*Z74,4294967296)</f>
        <v>3177006711</v>
      </c>
      <c r="AC74" s="28" t="n">
        <f aca="false">((MOD(INT(MOD(INT((AA74)/1),256)/2^0),2)*MOD(INT(MOD(INT((W74)/1),256)/2^0),2)*1+MOD(INT(MOD(INT((AA74)/1),256)/2^1),2)*MOD(INT(MOD(INT((W74)/1),256)/2^1),2)*2+MOD(INT(MOD(INT((AA74)/1),256)/2^2),2)*MOD(INT(MOD(INT((W74)/1),256)/2^2),2)*4+MOD(INT(MOD(INT((AA74)/1),256)/2^3),2)*MOD(INT(MOD(INT((W74)/1),256)/2^3),2)*8+MOD(INT(MOD(INT((AA74)/1),256)/2^4),2)*MOD(INT(MOD(INT((W74)/1),256)/2^4),2)*16+MOD(INT(MOD(INT((AA74)/1),256)/2^5),2)*MOD(INT(MOD(INT((W74)/1),256)/2^5),2)*32+MOD(INT(MOD(INT((AA74)/1),256)/2^6),2)*MOD(INT(MOD(INT((W74)/1),256)/2^6),2)*64+MOD(INT(MOD(INT((AA74)/1),256)/2^7),2)*MOD(INT(MOD(INT((W74)/1),256)/2^7),2)*128)*1+(MOD(INT(MOD(INT((AA74)/256),256)/2^0),2)*MOD(INT(MOD(INT((W74)/256),256)/2^0),2)*1+MOD(INT(MOD(INT((AA74)/256),256)/2^1),2)*MOD(INT(MOD(INT((W74)/256),256)/2^1),2)*2+MOD(INT(MOD(INT((AA74)/256),256)/2^2),2)*MOD(INT(MOD(INT((W74)/256),256)/2^2),2)*4+MOD(INT(MOD(INT((AA74)/256),256)/2^3),2)*MOD(INT(MOD(INT((W74)/256),256)/2^3),2)*8+MOD(INT(MOD(INT((AA74)/256),256)/2^4),2)*MOD(INT(MOD(INT((W74)/256),256)/2^4),2)*16+MOD(INT(MOD(INT((AA74)/256),256)/2^5),2)*MOD(INT(MOD(INT((W74)/256),256)/2^5),2)*32+MOD(INT(MOD(INT((AA74)/256),256)/2^6),2)*MOD(INT(MOD(INT((W74)/256),256)/2^6),2)*64+MOD(INT(MOD(INT((AA74)/256),256)/2^7),2)*MOD(INT(MOD(INT((W74)/256),256)/2^7),2)*128)*256+(MOD(INT(MOD(INT((AA74)/65536),256)/2^0),2)*MOD(INT(MOD(INT((W74)/65536),256)/2^0),2)*1+MOD(INT(MOD(INT((AA74)/65536),256)/2^1),2)*MOD(INT(MOD(INT((W74)/65536),256)/2^1),2)*2+MOD(INT(MOD(INT((AA74)/65536),256)/2^2),2)*MOD(INT(MOD(INT((W74)/65536),256)/2^2),2)*4+MOD(INT(MOD(INT((AA74)/65536),256)/2^3),2)*MOD(INT(MOD(INT((W74)/65536),256)/2^3),2)*8+MOD(INT(MOD(INT((AA74)/65536),256)/2^4),2)*MOD(INT(MOD(INT((W74)/65536),256)/2^4),2)*16+MOD(INT(MOD(INT((AA74)/65536),256)/2^5),2)*MOD(INT(MOD(INT((W74)/65536),256)/2^5),2)*32+MOD(INT(MOD(INT((AA74)/65536),256)/2^6),2)*MOD(INT(MOD(INT((W74)/65536),256)/2^6),2)*64+MOD(INT(MOD(INT((AA74)/65536),256)/2^7),2)*MOD(INT(MOD(INT((W74)/65536),256)/2^7),2)*128)*65536+(MOD(INT(MOD(INT((AA74)/16777216),256)/2^0),2)*MOD(INT(MOD(INT((W74)/16777216),256)/2^0),2)*1+MOD(INT(MOD(INT((AA74)/16777216),256)/2^1),2)*MOD(INT(MOD(INT((W74)/16777216),256)/2^1),2)*2+MOD(INT(MOD(INT((AA74)/16777216),256)/2^2),2)*MOD(INT(MOD(INT((W74)/16777216),256)/2^2),2)*4+MOD(INT(MOD(INT((AA74)/16777216),256)/2^3),2)*MOD(INT(MOD(INT((W74)/16777216),256)/2^3),2)*8+MOD(INT(MOD(INT((AA74)/16777216),256)/2^4),2)*MOD(INT(MOD(INT((W74)/16777216),256)/2^4),2)*16+MOD(INT(MOD(INT((AA74)/16777216),256)/2^5),2)*MOD(INT(MOD(INT((W74)/16777216),256)/2^5),2)*32+MOD(INT(MOD(INT((AA74)/16777216),256)/2^6),2)*MOD(INT(MOD(INT((W74)/16777216),256)/2^6),2)*64+MOD(INT(MOD(INT((AA74)/16777216),256)/2^7),2)*MOD(INT(MOD(INT((W74)/16777216),256)/2^7),2)*128)*16777216)</f>
        <v>2266338056</v>
      </c>
      <c r="AD74" s="28" t="n">
        <f aca="false">((MOD(INT(MOD(INT((AB74)/1),256)/2^0),2)*MOD(INT(MOD(INT((X74)/1),256)/2^0),2)*1+MOD(INT(MOD(INT((AB74)/1),256)/2^1),2)*MOD(INT(MOD(INT((X74)/1),256)/2^1),2)*2+MOD(INT(MOD(INT((AB74)/1),256)/2^2),2)*MOD(INT(MOD(INT((X74)/1),256)/2^2),2)*4+MOD(INT(MOD(INT((AB74)/1),256)/2^3),2)*MOD(INT(MOD(INT((X74)/1),256)/2^3),2)*8+MOD(INT(MOD(INT((AB74)/1),256)/2^4),2)*MOD(INT(MOD(INT((X74)/1),256)/2^4),2)*16+MOD(INT(MOD(INT((AB74)/1),256)/2^5),2)*MOD(INT(MOD(INT((X74)/1),256)/2^5),2)*32+MOD(INT(MOD(INT((AB74)/1),256)/2^6),2)*MOD(INT(MOD(INT((X74)/1),256)/2^6),2)*64+MOD(INT(MOD(INT((AB74)/1),256)/2^7),2)*MOD(INT(MOD(INT((X74)/1),256)/2^7),2)*128)*1+(MOD(INT(MOD(INT((AB74)/256),256)/2^0),2)*MOD(INT(MOD(INT((X74)/256),256)/2^0),2)*1+MOD(INT(MOD(INT((AB74)/256),256)/2^1),2)*MOD(INT(MOD(INT((X74)/256),256)/2^1),2)*2+MOD(INT(MOD(INT((AB74)/256),256)/2^2),2)*MOD(INT(MOD(INT((X74)/256),256)/2^2),2)*4+MOD(INT(MOD(INT((AB74)/256),256)/2^3),2)*MOD(INT(MOD(INT((X74)/256),256)/2^3),2)*8+MOD(INT(MOD(INT((AB74)/256),256)/2^4),2)*MOD(INT(MOD(INT((X74)/256),256)/2^4),2)*16+MOD(INT(MOD(INT((AB74)/256),256)/2^5),2)*MOD(INT(MOD(INT((X74)/256),256)/2^5),2)*32+MOD(INT(MOD(INT((AB74)/256),256)/2^6),2)*MOD(INT(MOD(INT((X74)/256),256)/2^6),2)*64+MOD(INT(MOD(INT((AB74)/256),256)/2^7),2)*MOD(INT(MOD(INT((X74)/256),256)/2^7),2)*128)*256+(MOD(INT(MOD(INT((AB74)/65536),256)/2^0),2)*MOD(INT(MOD(INT((X74)/65536),256)/2^0),2)*1+MOD(INT(MOD(INT((AB74)/65536),256)/2^1),2)*MOD(INT(MOD(INT((X74)/65536),256)/2^1),2)*2+MOD(INT(MOD(INT((AB74)/65536),256)/2^2),2)*MOD(INT(MOD(INT((X74)/65536),256)/2^2),2)*4+MOD(INT(MOD(INT((AB74)/65536),256)/2^3),2)*MOD(INT(MOD(INT((X74)/65536),256)/2^3),2)*8+MOD(INT(MOD(INT((AB74)/65536),256)/2^4),2)*MOD(INT(MOD(INT((X74)/65536),256)/2^4),2)*16+MOD(INT(MOD(INT((AB74)/65536),256)/2^5),2)*MOD(INT(MOD(INT((X74)/65536),256)/2^5),2)*32+MOD(INT(MOD(INT((AB74)/65536),256)/2^6),2)*MOD(INT(MOD(INT((X74)/65536),256)/2^6),2)*64+MOD(INT(MOD(INT((AB74)/65536),256)/2^7),2)*MOD(INT(MOD(INT((X74)/65536),256)/2^7),2)*128)*65536+(MOD(INT(MOD(INT((AB74)/16777216),256)/2^0),2)*MOD(INT(MOD(INT((X74)/16777216),256)/2^0),2)*1+MOD(INT(MOD(INT((AB74)/16777216),256)/2^1),2)*MOD(INT(MOD(INT((X74)/16777216),256)/2^1),2)*2+MOD(INT(MOD(INT((AB74)/16777216),256)/2^2),2)*MOD(INT(MOD(INT((X74)/16777216),256)/2^2),2)*4+MOD(INT(MOD(INT((AB74)/16777216),256)/2^3),2)*MOD(INT(MOD(INT((X74)/16777216),256)/2^3),2)*8+MOD(INT(MOD(INT((AB74)/16777216),256)/2^4),2)*MOD(INT(MOD(INT((X74)/16777216),256)/2^4),2)*16+MOD(INT(MOD(INT((AB74)/16777216),256)/2^5),2)*MOD(INT(MOD(INT((X74)/16777216),256)/2^5),2)*32+MOD(INT(MOD(INT((AB74)/16777216),256)/2^6),2)*MOD(INT(MOD(INT((X74)/16777216),256)/2^6),2)*64+MOD(INT(MOD(INT((AB74)/16777216),256)/2^7),2)*MOD(INT(MOD(INT((X74)/16777216),256)/2^7),2)*128)*16777216)</f>
        <v>538771990</v>
      </c>
      <c r="AE74" s="28" t="n">
        <f aca="false">MOD(AA74+W74-2*AC74,4294967296)</f>
        <v>1088431237</v>
      </c>
      <c r="AF74" s="28" t="n">
        <f aca="false">MOD(AB74+X74-2*AD74,4294967296)</f>
        <v>3722509409</v>
      </c>
      <c r="AG74" s="28" t="n">
        <f aca="false">MOD(INT(C73/2^28)+MOD(D73,2^28)*2^4,4294967296)</f>
        <v>3128150704</v>
      </c>
      <c r="AH74" s="28" t="n">
        <f aca="false">MOD(INT(D73/2^28)+MOD(C73,2^28)*2^4,4294967296)</f>
        <v>2268971736</v>
      </c>
      <c r="AI74" s="28" t="n">
        <f aca="false">MOD(INT(D73/2^2)+MOD(C73,2^2)*2^30,4294967296)</f>
        <v>1659490090</v>
      </c>
      <c r="AJ74" s="28" t="n">
        <f aca="false">MOD(INT(C73/2^2)+MOD(D73,2^2)*2^30,4294967296)</f>
        <v>3256678155</v>
      </c>
      <c r="AK74" s="28" t="n">
        <f aca="false">MOD(INT(D73/2^7)+MOD(C73,2^7)*2^25,4294967296)</f>
        <v>1528254073</v>
      </c>
      <c r="AL74" s="28" t="n">
        <f aca="false">MOD(INT(C73/2^7)+MOD(D73,2^7)*2^25,4294967296)</f>
        <v>1443948472</v>
      </c>
      <c r="AM74" s="28" t="n">
        <f aca="false">((MOD(INT(MOD(INT((AG74)/1),256)/2^0),2)*MOD(INT(MOD(INT((AI74)/1),256)/2^0),2)*1+MOD(INT(MOD(INT((AG74)/1),256)/2^1),2)*MOD(INT(MOD(INT((AI74)/1),256)/2^1),2)*2+MOD(INT(MOD(INT((AG74)/1),256)/2^2),2)*MOD(INT(MOD(INT((AI74)/1),256)/2^2),2)*4+MOD(INT(MOD(INT((AG74)/1),256)/2^3),2)*MOD(INT(MOD(INT((AI74)/1),256)/2^3),2)*8+MOD(INT(MOD(INT((AG74)/1),256)/2^4),2)*MOD(INT(MOD(INT((AI74)/1),256)/2^4),2)*16+MOD(INT(MOD(INT((AG74)/1),256)/2^5),2)*MOD(INT(MOD(INT((AI74)/1),256)/2^5),2)*32+MOD(INT(MOD(INT((AG74)/1),256)/2^6),2)*MOD(INT(MOD(INT((AI74)/1),256)/2^6),2)*64+MOD(INT(MOD(INT((AG74)/1),256)/2^7),2)*MOD(INT(MOD(INT((AI74)/1),256)/2^7),2)*128)*1+(MOD(INT(MOD(INT((AG74)/256),256)/2^0),2)*MOD(INT(MOD(INT((AI74)/256),256)/2^0),2)*1+MOD(INT(MOD(INT((AG74)/256),256)/2^1),2)*MOD(INT(MOD(INT((AI74)/256),256)/2^1),2)*2+MOD(INT(MOD(INT((AG74)/256),256)/2^2),2)*MOD(INT(MOD(INT((AI74)/256),256)/2^2),2)*4+MOD(INT(MOD(INT((AG74)/256),256)/2^3),2)*MOD(INT(MOD(INT((AI74)/256),256)/2^3),2)*8+MOD(INT(MOD(INT((AG74)/256),256)/2^4),2)*MOD(INT(MOD(INT((AI74)/256),256)/2^4),2)*16+MOD(INT(MOD(INT((AG74)/256),256)/2^5),2)*MOD(INT(MOD(INT((AI74)/256),256)/2^5),2)*32+MOD(INT(MOD(INT((AG74)/256),256)/2^6),2)*MOD(INT(MOD(INT((AI74)/256),256)/2^6),2)*64+MOD(INT(MOD(INT((AG74)/256),256)/2^7),2)*MOD(INT(MOD(INT((AI74)/256),256)/2^7),2)*128)*256+(MOD(INT(MOD(INT((AG74)/65536),256)/2^0),2)*MOD(INT(MOD(INT((AI74)/65536),256)/2^0),2)*1+MOD(INT(MOD(INT((AG74)/65536),256)/2^1),2)*MOD(INT(MOD(INT((AI74)/65536),256)/2^1),2)*2+MOD(INT(MOD(INT((AG74)/65536),256)/2^2),2)*MOD(INT(MOD(INT((AI74)/65536),256)/2^2),2)*4+MOD(INT(MOD(INT((AG74)/65536),256)/2^3),2)*MOD(INT(MOD(INT((AI74)/65536),256)/2^3),2)*8+MOD(INT(MOD(INT((AG74)/65536),256)/2^4),2)*MOD(INT(MOD(INT((AI74)/65536),256)/2^4),2)*16+MOD(INT(MOD(INT((AG74)/65536),256)/2^5),2)*MOD(INT(MOD(INT((AI74)/65536),256)/2^5),2)*32+MOD(INT(MOD(INT((AG74)/65536),256)/2^6),2)*MOD(INT(MOD(INT((AI74)/65536),256)/2^6),2)*64+MOD(INT(MOD(INT((AG74)/65536),256)/2^7),2)*MOD(INT(MOD(INT((AI74)/65536),256)/2^7),2)*128)*65536+(MOD(INT(MOD(INT((AG74)/16777216),256)/2^0),2)*MOD(INT(MOD(INT((AI74)/16777216),256)/2^0),2)*1+MOD(INT(MOD(INT((AG74)/16777216),256)/2^1),2)*MOD(INT(MOD(INT((AI74)/16777216),256)/2^1),2)*2+MOD(INT(MOD(INT((AG74)/16777216),256)/2^2),2)*MOD(INT(MOD(INT((AI74)/16777216),256)/2^2),2)*4+MOD(INT(MOD(INT((AG74)/16777216),256)/2^3),2)*MOD(INT(MOD(INT((AI74)/16777216),256)/2^3),2)*8+MOD(INT(MOD(INT((AG74)/16777216),256)/2^4),2)*MOD(INT(MOD(INT((AI74)/16777216),256)/2^4),2)*16+MOD(INT(MOD(INT((AG74)/16777216),256)/2^5),2)*MOD(INT(MOD(INT((AI74)/16777216),256)/2^5),2)*32+MOD(INT(MOD(INT((AG74)/16777216),256)/2^6),2)*MOD(INT(MOD(INT((AI74)/16777216),256)/2^6),2)*64+MOD(INT(MOD(INT((AG74)/16777216),256)/2^7),2)*MOD(INT(MOD(INT((AI74)/16777216),256)/2^7),2)*128)*16777216)</f>
        <v>576834080</v>
      </c>
      <c r="AN74" s="28" t="n">
        <f aca="false">((MOD(INT(MOD(INT((AH74)/1),256)/2^0),2)*MOD(INT(MOD(INT((AJ74)/1),256)/2^0),2)*1+MOD(INT(MOD(INT((AH74)/1),256)/2^1),2)*MOD(INT(MOD(INT((AJ74)/1),256)/2^1),2)*2+MOD(INT(MOD(INT((AH74)/1),256)/2^2),2)*MOD(INT(MOD(INT((AJ74)/1),256)/2^2),2)*4+MOD(INT(MOD(INT((AH74)/1),256)/2^3),2)*MOD(INT(MOD(INT((AJ74)/1),256)/2^3),2)*8+MOD(INT(MOD(INT((AH74)/1),256)/2^4),2)*MOD(INT(MOD(INT((AJ74)/1),256)/2^4),2)*16+MOD(INT(MOD(INT((AH74)/1),256)/2^5),2)*MOD(INT(MOD(INT((AJ74)/1),256)/2^5),2)*32+MOD(INT(MOD(INT((AH74)/1),256)/2^6),2)*MOD(INT(MOD(INT((AJ74)/1),256)/2^6),2)*64+MOD(INT(MOD(INT((AH74)/1),256)/2^7),2)*MOD(INT(MOD(INT((AJ74)/1),256)/2^7),2)*128)*1+(MOD(INT(MOD(INT((AH74)/256),256)/2^0),2)*MOD(INT(MOD(INT((AJ74)/256),256)/2^0),2)*1+MOD(INT(MOD(INT((AH74)/256),256)/2^1),2)*MOD(INT(MOD(INT((AJ74)/256),256)/2^1),2)*2+MOD(INT(MOD(INT((AH74)/256),256)/2^2),2)*MOD(INT(MOD(INT((AJ74)/256),256)/2^2),2)*4+MOD(INT(MOD(INT((AH74)/256),256)/2^3),2)*MOD(INT(MOD(INT((AJ74)/256),256)/2^3),2)*8+MOD(INT(MOD(INT((AH74)/256),256)/2^4),2)*MOD(INT(MOD(INT((AJ74)/256),256)/2^4),2)*16+MOD(INT(MOD(INT((AH74)/256),256)/2^5),2)*MOD(INT(MOD(INT((AJ74)/256),256)/2^5),2)*32+MOD(INT(MOD(INT((AH74)/256),256)/2^6),2)*MOD(INT(MOD(INT((AJ74)/256),256)/2^6),2)*64+MOD(INT(MOD(INT((AH74)/256),256)/2^7),2)*MOD(INT(MOD(INT((AJ74)/256),256)/2^7),2)*128)*256+(MOD(INT(MOD(INT((AH74)/65536),256)/2^0),2)*MOD(INT(MOD(INT((AJ74)/65536),256)/2^0),2)*1+MOD(INT(MOD(INT((AH74)/65536),256)/2^1),2)*MOD(INT(MOD(INT((AJ74)/65536),256)/2^1),2)*2+MOD(INT(MOD(INT((AH74)/65536),256)/2^2),2)*MOD(INT(MOD(INT((AJ74)/65536),256)/2^2),2)*4+MOD(INT(MOD(INT((AH74)/65536),256)/2^3),2)*MOD(INT(MOD(INT((AJ74)/65536),256)/2^3),2)*8+MOD(INT(MOD(INT((AH74)/65536),256)/2^4),2)*MOD(INT(MOD(INT((AJ74)/65536),256)/2^4),2)*16+MOD(INT(MOD(INT((AH74)/65536),256)/2^5),2)*MOD(INT(MOD(INT((AJ74)/65536),256)/2^5),2)*32+MOD(INT(MOD(INT((AH74)/65536),256)/2^6),2)*MOD(INT(MOD(INT((AJ74)/65536),256)/2^6),2)*64+MOD(INT(MOD(INT((AH74)/65536),256)/2^7),2)*MOD(INT(MOD(INT((AJ74)/65536),256)/2^7),2)*128)*65536+(MOD(INT(MOD(INT((AH74)/16777216),256)/2^0),2)*MOD(INT(MOD(INT((AJ74)/16777216),256)/2^0),2)*1+MOD(INT(MOD(INT((AH74)/16777216),256)/2^1),2)*MOD(INT(MOD(INT((AJ74)/16777216),256)/2^1),2)*2+MOD(INT(MOD(INT((AH74)/16777216),256)/2^2),2)*MOD(INT(MOD(INT((AJ74)/16777216),256)/2^2),2)*4+MOD(INT(MOD(INT((AH74)/16777216),256)/2^3),2)*MOD(INT(MOD(INT((AJ74)/16777216),256)/2^3),2)*8+MOD(INT(MOD(INT((AH74)/16777216),256)/2^4),2)*MOD(INT(MOD(INT((AJ74)/16777216),256)/2^4),2)*16+MOD(INT(MOD(INT((AH74)/16777216),256)/2^5),2)*MOD(INT(MOD(INT((AJ74)/16777216),256)/2^5),2)*32+MOD(INT(MOD(INT((AH74)/16777216),256)/2^6),2)*MOD(INT(MOD(INT((AJ74)/16777216),256)/2^6),2)*64+MOD(INT(MOD(INT((AH74)/16777216),256)/2^7),2)*MOD(INT(MOD(INT((AJ74)/16777216),256)/2^7),2)*128)*16777216)</f>
        <v>2182922760</v>
      </c>
      <c r="AO74" s="28" t="n">
        <f aca="false">MOD(AG74+AI74-2*AM74,4294967296)</f>
        <v>3633972634</v>
      </c>
      <c r="AP74" s="28" t="n">
        <f aca="false">MOD(AH74+AJ74-2*AN74,4294967296)</f>
        <v>1159804371</v>
      </c>
      <c r="AQ74" s="28" t="n">
        <f aca="false">((MOD(INT(MOD(INT((AO74)/1),256)/2^0),2)*MOD(INT(MOD(INT((AK74)/1),256)/2^0),2)*1+MOD(INT(MOD(INT((AO74)/1),256)/2^1),2)*MOD(INT(MOD(INT((AK74)/1),256)/2^1),2)*2+MOD(INT(MOD(INT((AO74)/1),256)/2^2),2)*MOD(INT(MOD(INT((AK74)/1),256)/2^2),2)*4+MOD(INT(MOD(INT((AO74)/1),256)/2^3),2)*MOD(INT(MOD(INT((AK74)/1),256)/2^3),2)*8+MOD(INT(MOD(INT((AO74)/1),256)/2^4),2)*MOD(INT(MOD(INT((AK74)/1),256)/2^4),2)*16+MOD(INT(MOD(INT((AO74)/1),256)/2^5),2)*MOD(INT(MOD(INT((AK74)/1),256)/2^5),2)*32+MOD(INT(MOD(INT((AO74)/1),256)/2^6),2)*MOD(INT(MOD(INT((AK74)/1),256)/2^6),2)*64+MOD(INT(MOD(INT((AO74)/1),256)/2^7),2)*MOD(INT(MOD(INT((AK74)/1),256)/2^7),2)*128)*1+(MOD(INT(MOD(INT((AO74)/256),256)/2^0),2)*MOD(INT(MOD(INT((AK74)/256),256)/2^0),2)*1+MOD(INT(MOD(INT((AO74)/256),256)/2^1),2)*MOD(INT(MOD(INT((AK74)/256),256)/2^1),2)*2+MOD(INT(MOD(INT((AO74)/256),256)/2^2),2)*MOD(INT(MOD(INT((AK74)/256),256)/2^2),2)*4+MOD(INT(MOD(INT((AO74)/256),256)/2^3),2)*MOD(INT(MOD(INT((AK74)/256),256)/2^3),2)*8+MOD(INT(MOD(INT((AO74)/256),256)/2^4),2)*MOD(INT(MOD(INT((AK74)/256),256)/2^4),2)*16+MOD(INT(MOD(INT((AO74)/256),256)/2^5),2)*MOD(INT(MOD(INT((AK74)/256),256)/2^5),2)*32+MOD(INT(MOD(INT((AO74)/256),256)/2^6),2)*MOD(INT(MOD(INT((AK74)/256),256)/2^6),2)*64+MOD(INT(MOD(INT((AO74)/256),256)/2^7),2)*MOD(INT(MOD(INT((AK74)/256),256)/2^7),2)*128)*256+(MOD(INT(MOD(INT((AO74)/65536),256)/2^0),2)*MOD(INT(MOD(INT((AK74)/65536),256)/2^0),2)*1+MOD(INT(MOD(INT((AO74)/65536),256)/2^1),2)*MOD(INT(MOD(INT((AK74)/65536),256)/2^1),2)*2+MOD(INT(MOD(INT((AO74)/65536),256)/2^2),2)*MOD(INT(MOD(INT((AK74)/65536),256)/2^2),2)*4+MOD(INT(MOD(INT((AO74)/65536),256)/2^3),2)*MOD(INT(MOD(INT((AK74)/65536),256)/2^3),2)*8+MOD(INT(MOD(INT((AO74)/65536),256)/2^4),2)*MOD(INT(MOD(INT((AK74)/65536),256)/2^4),2)*16+MOD(INT(MOD(INT((AO74)/65536),256)/2^5),2)*MOD(INT(MOD(INT((AK74)/65536),256)/2^5),2)*32+MOD(INT(MOD(INT((AO74)/65536),256)/2^6),2)*MOD(INT(MOD(INT((AK74)/65536),256)/2^6),2)*64+MOD(INT(MOD(INT((AO74)/65536),256)/2^7),2)*MOD(INT(MOD(INT((AK74)/65536),256)/2^7),2)*128)*65536+(MOD(INT(MOD(INT((AO74)/16777216),256)/2^0),2)*MOD(INT(MOD(INT((AK74)/16777216),256)/2^0),2)*1+MOD(INT(MOD(INT((AO74)/16777216),256)/2^1),2)*MOD(INT(MOD(INT((AK74)/16777216),256)/2^1),2)*2+MOD(INT(MOD(INT((AO74)/16777216),256)/2^2),2)*MOD(INT(MOD(INT((AK74)/16777216),256)/2^2),2)*4+MOD(INT(MOD(INT((AO74)/16777216),256)/2^3),2)*MOD(INT(MOD(INT((AK74)/16777216),256)/2^3),2)*8+MOD(INT(MOD(INT((AO74)/16777216),256)/2^4),2)*MOD(INT(MOD(INT((AK74)/16777216),256)/2^4),2)*16+MOD(INT(MOD(INT((AO74)/16777216),256)/2^5),2)*MOD(INT(MOD(INT((AK74)/16777216),256)/2^5),2)*32+MOD(INT(MOD(INT((AO74)/16777216),256)/2^6),2)*MOD(INT(MOD(INT((AK74)/16777216),256)/2^6),2)*64+MOD(INT(MOD(INT((AO74)/16777216),256)/2^7),2)*MOD(INT(MOD(INT((AK74)/16777216),256)/2^7),2)*128)*16777216)</f>
        <v>1477575704</v>
      </c>
      <c r="AR74" s="28" t="n">
        <f aca="false">((MOD(INT(MOD(INT((AP74)/1),256)/2^0),2)*MOD(INT(MOD(INT((AL74)/1),256)/2^0),2)*1+MOD(INT(MOD(INT((AP74)/1),256)/2^1),2)*MOD(INT(MOD(INT((AL74)/1),256)/2^1),2)*2+MOD(INT(MOD(INT((AP74)/1),256)/2^2),2)*MOD(INT(MOD(INT((AL74)/1),256)/2^2),2)*4+MOD(INT(MOD(INT((AP74)/1),256)/2^3),2)*MOD(INT(MOD(INT((AL74)/1),256)/2^3),2)*8+MOD(INT(MOD(INT((AP74)/1),256)/2^4),2)*MOD(INT(MOD(INT((AL74)/1),256)/2^4),2)*16+MOD(INT(MOD(INT((AP74)/1),256)/2^5),2)*MOD(INT(MOD(INT((AL74)/1),256)/2^5),2)*32+MOD(INT(MOD(INT((AP74)/1),256)/2^6),2)*MOD(INT(MOD(INT((AL74)/1),256)/2^6),2)*64+MOD(INT(MOD(INT((AP74)/1),256)/2^7),2)*MOD(INT(MOD(INT((AL74)/1),256)/2^7),2)*128)*1+(MOD(INT(MOD(INT((AP74)/256),256)/2^0),2)*MOD(INT(MOD(INT((AL74)/256),256)/2^0),2)*1+MOD(INT(MOD(INT((AP74)/256),256)/2^1),2)*MOD(INT(MOD(INT((AL74)/256),256)/2^1),2)*2+MOD(INT(MOD(INT((AP74)/256),256)/2^2),2)*MOD(INT(MOD(INT((AL74)/256),256)/2^2),2)*4+MOD(INT(MOD(INT((AP74)/256),256)/2^3),2)*MOD(INT(MOD(INT((AL74)/256),256)/2^3),2)*8+MOD(INT(MOD(INT((AP74)/256),256)/2^4),2)*MOD(INT(MOD(INT((AL74)/256),256)/2^4),2)*16+MOD(INT(MOD(INT((AP74)/256),256)/2^5),2)*MOD(INT(MOD(INT((AL74)/256),256)/2^5),2)*32+MOD(INT(MOD(INT((AP74)/256),256)/2^6),2)*MOD(INT(MOD(INT((AL74)/256),256)/2^6),2)*64+MOD(INT(MOD(INT((AP74)/256),256)/2^7),2)*MOD(INT(MOD(INT((AL74)/256),256)/2^7),2)*128)*256+(MOD(INT(MOD(INT((AP74)/65536),256)/2^0),2)*MOD(INT(MOD(INT((AL74)/65536),256)/2^0),2)*1+MOD(INT(MOD(INT((AP74)/65536),256)/2^1),2)*MOD(INT(MOD(INT((AL74)/65536),256)/2^1),2)*2+MOD(INT(MOD(INT((AP74)/65536),256)/2^2),2)*MOD(INT(MOD(INT((AL74)/65536),256)/2^2),2)*4+MOD(INT(MOD(INT((AP74)/65536),256)/2^3),2)*MOD(INT(MOD(INT((AL74)/65536),256)/2^3),2)*8+MOD(INT(MOD(INT((AP74)/65536),256)/2^4),2)*MOD(INT(MOD(INT((AL74)/65536),256)/2^4),2)*16+MOD(INT(MOD(INT((AP74)/65536),256)/2^5),2)*MOD(INT(MOD(INT((AL74)/65536),256)/2^5),2)*32+MOD(INT(MOD(INT((AP74)/65536),256)/2^6),2)*MOD(INT(MOD(INT((AL74)/65536),256)/2^6),2)*64+MOD(INT(MOD(INT((AP74)/65536),256)/2^7),2)*MOD(INT(MOD(INT((AL74)/65536),256)/2^7),2)*128)*65536+(MOD(INT(MOD(INT((AP74)/16777216),256)/2^0),2)*MOD(INT(MOD(INT((AL74)/16777216),256)/2^0),2)*1+MOD(INT(MOD(INT((AP74)/16777216),256)/2^1),2)*MOD(INT(MOD(INT((AL74)/16777216),256)/2^1),2)*2+MOD(INT(MOD(INT((AP74)/16777216),256)/2^2),2)*MOD(INT(MOD(INT((AL74)/16777216),256)/2^2),2)*4+MOD(INT(MOD(INT((AP74)/16777216),256)/2^3),2)*MOD(INT(MOD(INT((AL74)/16777216),256)/2^3),2)*8+MOD(INT(MOD(INT((AP74)/16777216),256)/2^4),2)*MOD(INT(MOD(INT((AL74)/16777216),256)/2^4),2)*16+MOD(INT(MOD(INT((AP74)/16777216),256)/2^5),2)*MOD(INT(MOD(INT((AL74)/16777216),256)/2^5),2)*32+MOD(INT(MOD(INT((AP74)/16777216),256)/2^6),2)*MOD(INT(MOD(INT((AL74)/16777216),256)/2^6),2)*64+MOD(INT(MOD(INT((AP74)/16777216),256)/2^7),2)*MOD(INT(MOD(INT((AL74)/16777216),256)/2^7),2)*128)*16777216)</f>
        <v>1140860304</v>
      </c>
      <c r="AS74" s="28" t="n">
        <f aca="false">MOD(AO74+AK74-2*AQ74,4294967296)</f>
        <v>2207075299</v>
      </c>
      <c r="AT74" s="28" t="n">
        <f aca="false">MOD(AP74+AL74-2*AR74,4294967296)</f>
        <v>322032235</v>
      </c>
      <c r="AU74" s="28" t="n">
        <f aca="false">((MOD(INT(MOD(INT((K73)/1),256)/2^0),2)*MOD(INT(MOD(INT((M73)/1),256)/2^0),2)*1+MOD(INT(MOD(INT((K73)/1),256)/2^1),2)*MOD(INT(MOD(INT((M73)/1),256)/2^1),2)*2+MOD(INT(MOD(INT((K73)/1),256)/2^2),2)*MOD(INT(MOD(INT((M73)/1),256)/2^2),2)*4+MOD(INT(MOD(INT((K73)/1),256)/2^3),2)*MOD(INT(MOD(INT((M73)/1),256)/2^3),2)*8+MOD(INT(MOD(INT((K73)/1),256)/2^4),2)*MOD(INT(MOD(INT((M73)/1),256)/2^4),2)*16+MOD(INT(MOD(INT((K73)/1),256)/2^5),2)*MOD(INT(MOD(INT((M73)/1),256)/2^5),2)*32+MOD(INT(MOD(INT((K73)/1),256)/2^6),2)*MOD(INT(MOD(INT((M73)/1),256)/2^6),2)*64+MOD(INT(MOD(INT((K73)/1),256)/2^7),2)*MOD(INT(MOD(INT((M73)/1),256)/2^7),2)*128)*1+(MOD(INT(MOD(INT((K73)/256),256)/2^0),2)*MOD(INT(MOD(INT((M73)/256),256)/2^0),2)*1+MOD(INT(MOD(INT((K73)/256),256)/2^1),2)*MOD(INT(MOD(INT((M73)/256),256)/2^1),2)*2+MOD(INT(MOD(INT((K73)/256),256)/2^2),2)*MOD(INT(MOD(INT((M73)/256),256)/2^2),2)*4+MOD(INT(MOD(INT((K73)/256),256)/2^3),2)*MOD(INT(MOD(INT((M73)/256),256)/2^3),2)*8+MOD(INT(MOD(INT((K73)/256),256)/2^4),2)*MOD(INT(MOD(INT((M73)/256),256)/2^4),2)*16+MOD(INT(MOD(INT((K73)/256),256)/2^5),2)*MOD(INT(MOD(INT((M73)/256),256)/2^5),2)*32+MOD(INT(MOD(INT((K73)/256),256)/2^6),2)*MOD(INT(MOD(INT((M73)/256),256)/2^6),2)*64+MOD(INT(MOD(INT((K73)/256),256)/2^7),2)*MOD(INT(MOD(INT((M73)/256),256)/2^7),2)*128)*256+(MOD(INT(MOD(INT((K73)/65536),256)/2^0),2)*MOD(INT(MOD(INT((M73)/65536),256)/2^0),2)*1+MOD(INT(MOD(INT((K73)/65536),256)/2^1),2)*MOD(INT(MOD(INT((M73)/65536),256)/2^1),2)*2+MOD(INT(MOD(INT((K73)/65536),256)/2^2),2)*MOD(INT(MOD(INT((M73)/65536),256)/2^2),2)*4+MOD(INT(MOD(INT((K73)/65536),256)/2^3),2)*MOD(INT(MOD(INT((M73)/65536),256)/2^3),2)*8+MOD(INT(MOD(INT((K73)/65536),256)/2^4),2)*MOD(INT(MOD(INT((M73)/65536),256)/2^4),2)*16+MOD(INT(MOD(INT((K73)/65536),256)/2^5),2)*MOD(INT(MOD(INT((M73)/65536),256)/2^5),2)*32+MOD(INT(MOD(INT((K73)/65536),256)/2^6),2)*MOD(INT(MOD(INT((M73)/65536),256)/2^6),2)*64+MOD(INT(MOD(INT((K73)/65536),256)/2^7),2)*MOD(INT(MOD(INT((M73)/65536),256)/2^7),2)*128)*65536+(MOD(INT(MOD(INT((K73)/16777216),256)/2^0),2)*MOD(INT(MOD(INT((M73)/16777216),256)/2^0),2)*1+MOD(INT(MOD(INT((K73)/16777216),256)/2^1),2)*MOD(INT(MOD(INT((M73)/16777216),256)/2^1),2)*2+MOD(INT(MOD(INT((K73)/16777216),256)/2^2),2)*MOD(INT(MOD(INT((M73)/16777216),256)/2^2),2)*4+MOD(INT(MOD(INT((K73)/16777216),256)/2^3),2)*MOD(INT(MOD(INT((M73)/16777216),256)/2^3),2)*8+MOD(INT(MOD(INT((K73)/16777216),256)/2^4),2)*MOD(INT(MOD(INT((M73)/16777216),256)/2^4),2)*16+MOD(INT(MOD(INT((K73)/16777216),256)/2^5),2)*MOD(INT(MOD(INT((M73)/16777216),256)/2^5),2)*32+MOD(INT(MOD(INT((K73)/16777216),256)/2^6),2)*MOD(INT(MOD(INT((M73)/16777216),256)/2^6),2)*64+MOD(INT(MOD(INT((K73)/16777216),256)/2^7),2)*MOD(INT(MOD(INT((M73)/16777216),256)/2^7),2)*128)*16777216)</f>
        <v>1534338444</v>
      </c>
      <c r="AV74" s="28" t="n">
        <f aca="false">((MOD(INT(MOD(INT((L73)/1),256)/2^0),2)*MOD(INT(MOD(INT((N73)/1),256)/2^0),2)*1+MOD(INT(MOD(INT((L73)/1),256)/2^1),2)*MOD(INT(MOD(INT((N73)/1),256)/2^1),2)*2+MOD(INT(MOD(INT((L73)/1),256)/2^2),2)*MOD(INT(MOD(INT((N73)/1),256)/2^2),2)*4+MOD(INT(MOD(INT((L73)/1),256)/2^3),2)*MOD(INT(MOD(INT((N73)/1),256)/2^3),2)*8+MOD(INT(MOD(INT((L73)/1),256)/2^4),2)*MOD(INT(MOD(INT((N73)/1),256)/2^4),2)*16+MOD(INT(MOD(INT((L73)/1),256)/2^5),2)*MOD(INT(MOD(INT((N73)/1),256)/2^5),2)*32+MOD(INT(MOD(INT((L73)/1),256)/2^6),2)*MOD(INT(MOD(INT((N73)/1),256)/2^6),2)*64+MOD(INT(MOD(INT((L73)/1),256)/2^7),2)*MOD(INT(MOD(INT((N73)/1),256)/2^7),2)*128)*1+(MOD(INT(MOD(INT((L73)/256),256)/2^0),2)*MOD(INT(MOD(INT((N73)/256),256)/2^0),2)*1+MOD(INT(MOD(INT((L73)/256),256)/2^1),2)*MOD(INT(MOD(INT((N73)/256),256)/2^1),2)*2+MOD(INT(MOD(INT((L73)/256),256)/2^2),2)*MOD(INT(MOD(INT((N73)/256),256)/2^2),2)*4+MOD(INT(MOD(INT((L73)/256),256)/2^3),2)*MOD(INT(MOD(INT((N73)/256),256)/2^3),2)*8+MOD(INT(MOD(INT((L73)/256),256)/2^4),2)*MOD(INT(MOD(INT((N73)/256),256)/2^4),2)*16+MOD(INT(MOD(INT((L73)/256),256)/2^5),2)*MOD(INT(MOD(INT((N73)/256),256)/2^5),2)*32+MOD(INT(MOD(INT((L73)/256),256)/2^6),2)*MOD(INT(MOD(INT((N73)/256),256)/2^6),2)*64+MOD(INT(MOD(INT((L73)/256),256)/2^7),2)*MOD(INT(MOD(INT((N73)/256),256)/2^7),2)*128)*256+(MOD(INT(MOD(INT((L73)/65536),256)/2^0),2)*MOD(INT(MOD(INT((N73)/65536),256)/2^0),2)*1+MOD(INT(MOD(INT((L73)/65536),256)/2^1),2)*MOD(INT(MOD(INT((N73)/65536),256)/2^1),2)*2+MOD(INT(MOD(INT((L73)/65536),256)/2^2),2)*MOD(INT(MOD(INT((N73)/65536),256)/2^2),2)*4+MOD(INT(MOD(INT((L73)/65536),256)/2^3),2)*MOD(INT(MOD(INT((N73)/65536),256)/2^3),2)*8+MOD(INT(MOD(INT((L73)/65536),256)/2^4),2)*MOD(INT(MOD(INT((N73)/65536),256)/2^4),2)*16+MOD(INT(MOD(INT((L73)/65536),256)/2^5),2)*MOD(INT(MOD(INT((N73)/65536),256)/2^5),2)*32+MOD(INT(MOD(INT((L73)/65536),256)/2^6),2)*MOD(INT(MOD(INT((N73)/65536),256)/2^6),2)*64+MOD(INT(MOD(INT((L73)/65536),256)/2^7),2)*MOD(INT(MOD(INT((N73)/65536),256)/2^7),2)*128)*65536+(MOD(INT(MOD(INT((L73)/16777216),256)/2^0),2)*MOD(INT(MOD(INT((N73)/16777216),256)/2^0),2)*1+MOD(INT(MOD(INT((L73)/16777216),256)/2^1),2)*MOD(INT(MOD(INT((N73)/16777216),256)/2^1),2)*2+MOD(INT(MOD(INT((L73)/16777216),256)/2^2),2)*MOD(INT(MOD(INT((N73)/16777216),256)/2^2),2)*4+MOD(INT(MOD(INT((L73)/16777216),256)/2^3),2)*MOD(INT(MOD(INT((N73)/16777216),256)/2^3),2)*8+MOD(INT(MOD(INT((L73)/16777216),256)/2^4),2)*MOD(INT(MOD(INT((N73)/16777216),256)/2^4),2)*16+MOD(INT(MOD(INT((L73)/16777216),256)/2^5),2)*MOD(INT(MOD(INT((N73)/16777216),256)/2^5),2)*32+MOD(INT(MOD(INT((L73)/16777216),256)/2^6),2)*MOD(INT(MOD(INT((N73)/16777216),256)/2^6),2)*64+MOD(INT(MOD(INT((L73)/16777216),256)/2^7),2)*MOD(INT(MOD(INT((N73)/16777216),256)/2^7),2)*128)*16777216)</f>
        <v>671092737</v>
      </c>
      <c r="AW74" s="28" t="n">
        <f aca="false">((MOD(INT(MOD(INT(((4294967295-K73))/1),256)/2^0),2)*MOD(INT(MOD(INT((O73)/1),256)/2^0),2)*1+MOD(INT(MOD(INT(((4294967295-K73))/1),256)/2^1),2)*MOD(INT(MOD(INT((O73)/1),256)/2^1),2)*2+MOD(INT(MOD(INT(((4294967295-K73))/1),256)/2^2),2)*MOD(INT(MOD(INT((O73)/1),256)/2^2),2)*4+MOD(INT(MOD(INT(((4294967295-K73))/1),256)/2^3),2)*MOD(INT(MOD(INT((O73)/1),256)/2^3),2)*8+MOD(INT(MOD(INT(((4294967295-K73))/1),256)/2^4),2)*MOD(INT(MOD(INT((O73)/1),256)/2^4),2)*16+MOD(INT(MOD(INT(((4294967295-K73))/1),256)/2^5),2)*MOD(INT(MOD(INT((O73)/1),256)/2^5),2)*32+MOD(INT(MOD(INT(((4294967295-K73))/1),256)/2^6),2)*MOD(INT(MOD(INT((O73)/1),256)/2^6),2)*64+MOD(INT(MOD(INT(((4294967295-K73))/1),256)/2^7),2)*MOD(INT(MOD(INT((O73)/1),256)/2^7),2)*128)*1+(MOD(INT(MOD(INT(((4294967295-K73))/256),256)/2^0),2)*MOD(INT(MOD(INT((O73)/256),256)/2^0),2)*1+MOD(INT(MOD(INT(((4294967295-K73))/256),256)/2^1),2)*MOD(INT(MOD(INT((O73)/256),256)/2^1),2)*2+MOD(INT(MOD(INT(((4294967295-K73))/256),256)/2^2),2)*MOD(INT(MOD(INT((O73)/256),256)/2^2),2)*4+MOD(INT(MOD(INT(((4294967295-K73))/256),256)/2^3),2)*MOD(INT(MOD(INT((O73)/256),256)/2^3),2)*8+MOD(INT(MOD(INT(((4294967295-K73))/256),256)/2^4),2)*MOD(INT(MOD(INT((O73)/256),256)/2^4),2)*16+MOD(INT(MOD(INT(((4294967295-K73))/256),256)/2^5),2)*MOD(INT(MOD(INT((O73)/256),256)/2^5),2)*32+MOD(INT(MOD(INT(((4294967295-K73))/256),256)/2^6),2)*MOD(INT(MOD(INT((O73)/256),256)/2^6),2)*64+MOD(INT(MOD(INT(((4294967295-K73))/256),256)/2^7),2)*MOD(INT(MOD(INT((O73)/256),256)/2^7),2)*128)*256+(MOD(INT(MOD(INT(((4294967295-K73))/65536),256)/2^0),2)*MOD(INT(MOD(INT((O73)/65536),256)/2^0),2)*1+MOD(INT(MOD(INT(((4294967295-K73))/65536),256)/2^1),2)*MOD(INT(MOD(INT((O73)/65536),256)/2^1),2)*2+MOD(INT(MOD(INT(((4294967295-K73))/65536),256)/2^2),2)*MOD(INT(MOD(INT((O73)/65536),256)/2^2),2)*4+MOD(INT(MOD(INT(((4294967295-K73))/65536),256)/2^3),2)*MOD(INT(MOD(INT((O73)/65536),256)/2^3),2)*8+MOD(INT(MOD(INT(((4294967295-K73))/65536),256)/2^4),2)*MOD(INT(MOD(INT((O73)/65536),256)/2^4),2)*16+MOD(INT(MOD(INT(((4294967295-K73))/65536),256)/2^5),2)*MOD(INT(MOD(INT((O73)/65536),256)/2^5),2)*32+MOD(INT(MOD(INT(((4294967295-K73))/65536),256)/2^6),2)*MOD(INT(MOD(INT((O73)/65536),256)/2^6),2)*64+MOD(INT(MOD(INT(((4294967295-K73))/65536),256)/2^7),2)*MOD(INT(MOD(INT((O73)/65536),256)/2^7),2)*128)*65536+(MOD(INT(MOD(INT(((4294967295-K73))/16777216),256)/2^0),2)*MOD(INT(MOD(INT((O73)/16777216),256)/2^0),2)*1+MOD(INT(MOD(INT(((4294967295-K73))/16777216),256)/2^1),2)*MOD(INT(MOD(INT((O73)/16777216),256)/2^1),2)*2+MOD(INT(MOD(INT(((4294967295-K73))/16777216),256)/2^2),2)*MOD(INT(MOD(INT((O73)/16777216),256)/2^2),2)*4+MOD(INT(MOD(INT(((4294967295-K73))/16777216),256)/2^3),2)*MOD(INT(MOD(INT((O73)/16777216),256)/2^3),2)*8+MOD(INT(MOD(INT(((4294967295-K73))/16777216),256)/2^4),2)*MOD(INT(MOD(INT((O73)/16777216),256)/2^4),2)*16+MOD(INT(MOD(INT(((4294967295-K73))/16777216),256)/2^5),2)*MOD(INT(MOD(INT((O73)/16777216),256)/2^5),2)*32+MOD(INT(MOD(INT(((4294967295-K73))/16777216),256)/2^6),2)*MOD(INT(MOD(INT((O73)/16777216),256)/2^6),2)*64+MOD(INT(MOD(INT(((4294967295-K73))/16777216),256)/2^7),2)*MOD(INT(MOD(INT((O73)/16777216),256)/2^7),2)*128)*16777216)</f>
        <v>76087808</v>
      </c>
      <c r="AX74" s="28" t="n">
        <f aca="false">((MOD(INT(MOD(INT(((4294967295-L73))/1),256)/2^0),2)*MOD(INT(MOD(INT((P73)/1),256)/2^0),2)*1+MOD(INT(MOD(INT(((4294967295-L73))/1),256)/2^1),2)*MOD(INT(MOD(INT((P73)/1),256)/2^1),2)*2+MOD(INT(MOD(INT(((4294967295-L73))/1),256)/2^2),2)*MOD(INT(MOD(INT((P73)/1),256)/2^2),2)*4+MOD(INT(MOD(INT(((4294967295-L73))/1),256)/2^3),2)*MOD(INT(MOD(INT((P73)/1),256)/2^3),2)*8+MOD(INT(MOD(INT(((4294967295-L73))/1),256)/2^4),2)*MOD(INT(MOD(INT((P73)/1),256)/2^4),2)*16+MOD(INT(MOD(INT(((4294967295-L73))/1),256)/2^5),2)*MOD(INT(MOD(INT((P73)/1),256)/2^5),2)*32+MOD(INT(MOD(INT(((4294967295-L73))/1),256)/2^6),2)*MOD(INT(MOD(INT((P73)/1),256)/2^6),2)*64+MOD(INT(MOD(INT(((4294967295-L73))/1),256)/2^7),2)*MOD(INT(MOD(INT((P73)/1),256)/2^7),2)*128)*1+(MOD(INT(MOD(INT(((4294967295-L73))/256),256)/2^0),2)*MOD(INT(MOD(INT((P73)/256),256)/2^0),2)*1+MOD(INT(MOD(INT(((4294967295-L73))/256),256)/2^1),2)*MOD(INT(MOD(INT((P73)/256),256)/2^1),2)*2+MOD(INT(MOD(INT(((4294967295-L73))/256),256)/2^2),2)*MOD(INT(MOD(INT((P73)/256),256)/2^2),2)*4+MOD(INT(MOD(INT(((4294967295-L73))/256),256)/2^3),2)*MOD(INT(MOD(INT((P73)/256),256)/2^3),2)*8+MOD(INT(MOD(INT(((4294967295-L73))/256),256)/2^4),2)*MOD(INT(MOD(INT((P73)/256),256)/2^4),2)*16+MOD(INT(MOD(INT(((4294967295-L73))/256),256)/2^5),2)*MOD(INT(MOD(INT((P73)/256),256)/2^5),2)*32+MOD(INT(MOD(INT(((4294967295-L73))/256),256)/2^6),2)*MOD(INT(MOD(INT((P73)/256),256)/2^6),2)*64+MOD(INT(MOD(INT(((4294967295-L73))/256),256)/2^7),2)*MOD(INT(MOD(INT((P73)/256),256)/2^7),2)*128)*256+(MOD(INT(MOD(INT(((4294967295-L73))/65536),256)/2^0),2)*MOD(INT(MOD(INT((P73)/65536),256)/2^0),2)*1+MOD(INT(MOD(INT(((4294967295-L73))/65536),256)/2^1),2)*MOD(INT(MOD(INT((P73)/65536),256)/2^1),2)*2+MOD(INT(MOD(INT(((4294967295-L73))/65536),256)/2^2),2)*MOD(INT(MOD(INT((P73)/65536),256)/2^2),2)*4+MOD(INT(MOD(INT(((4294967295-L73))/65536),256)/2^3),2)*MOD(INT(MOD(INT((P73)/65536),256)/2^3),2)*8+MOD(INT(MOD(INT(((4294967295-L73))/65536),256)/2^4),2)*MOD(INT(MOD(INT((P73)/65536),256)/2^4),2)*16+MOD(INT(MOD(INT(((4294967295-L73))/65536),256)/2^5),2)*MOD(INT(MOD(INT((P73)/65536),256)/2^5),2)*32+MOD(INT(MOD(INT(((4294967295-L73))/65536),256)/2^6),2)*MOD(INT(MOD(INT((P73)/65536),256)/2^6),2)*64+MOD(INT(MOD(INT(((4294967295-L73))/65536),256)/2^7),2)*MOD(INT(MOD(INT((P73)/65536),256)/2^7),2)*128)*65536+(MOD(INT(MOD(INT(((4294967295-L73))/16777216),256)/2^0),2)*MOD(INT(MOD(INT((P73)/16777216),256)/2^0),2)*1+MOD(INT(MOD(INT(((4294967295-L73))/16777216),256)/2^1),2)*MOD(INT(MOD(INT((P73)/16777216),256)/2^1),2)*2+MOD(INT(MOD(INT(((4294967295-L73))/16777216),256)/2^2),2)*MOD(INT(MOD(INT((P73)/16777216),256)/2^2),2)*4+MOD(INT(MOD(INT(((4294967295-L73))/16777216),256)/2^3),2)*MOD(INT(MOD(INT((P73)/16777216),256)/2^3),2)*8+MOD(INT(MOD(INT(((4294967295-L73))/16777216),256)/2^4),2)*MOD(INT(MOD(INT((P73)/16777216),256)/2^4),2)*16+MOD(INT(MOD(INT(((4294967295-L73))/16777216),256)/2^5),2)*MOD(INT(MOD(INT((P73)/16777216),256)/2^5),2)*32+MOD(INT(MOD(INT(((4294967295-L73))/16777216),256)/2^6),2)*MOD(INT(MOD(INT((P73)/16777216),256)/2^6),2)*64+MOD(INT(MOD(INT(((4294967295-L73))/16777216),256)/2^7),2)*MOD(INT(MOD(INT((P73)/16777216),256)/2^7),2)*128)*16777216)</f>
        <v>1140910900</v>
      </c>
      <c r="BA74" s="28" t="n">
        <f aca="false">MOD(AU74+AW74,4294967296)</f>
        <v>1610426252</v>
      </c>
      <c r="BB74" s="28" t="n">
        <f aca="false">MOD(AV74+AX74,4294967296)</f>
        <v>1812003637</v>
      </c>
      <c r="BC74" s="28" t="n">
        <f aca="false">((MOD(INT(MOD(INT((C73)/1),256)/2^0),2)*MOD(INT(MOD(INT((E73)/1),256)/2^0),2)*1+MOD(INT(MOD(INT((C73)/1),256)/2^1),2)*MOD(INT(MOD(INT((E73)/1),256)/2^1),2)*2+MOD(INT(MOD(INT((C73)/1),256)/2^2),2)*MOD(INT(MOD(INT((E73)/1),256)/2^2),2)*4+MOD(INT(MOD(INT((C73)/1),256)/2^3),2)*MOD(INT(MOD(INT((E73)/1),256)/2^3),2)*8+MOD(INT(MOD(INT((C73)/1),256)/2^4),2)*MOD(INT(MOD(INT((E73)/1),256)/2^4),2)*16+MOD(INT(MOD(INT((C73)/1),256)/2^5),2)*MOD(INT(MOD(INT((E73)/1),256)/2^5),2)*32+MOD(INT(MOD(INT((C73)/1),256)/2^6),2)*MOD(INT(MOD(INT((E73)/1),256)/2^6),2)*64+MOD(INT(MOD(INT((C73)/1),256)/2^7),2)*MOD(INT(MOD(INT((E73)/1),256)/2^7),2)*128)*1+(MOD(INT(MOD(INT((C73)/256),256)/2^0),2)*MOD(INT(MOD(INT((E73)/256),256)/2^0),2)*1+MOD(INT(MOD(INT((C73)/256),256)/2^1),2)*MOD(INT(MOD(INT((E73)/256),256)/2^1),2)*2+MOD(INT(MOD(INT((C73)/256),256)/2^2),2)*MOD(INT(MOD(INT((E73)/256),256)/2^2),2)*4+MOD(INT(MOD(INT((C73)/256),256)/2^3),2)*MOD(INT(MOD(INT((E73)/256),256)/2^3),2)*8+MOD(INT(MOD(INT((C73)/256),256)/2^4),2)*MOD(INT(MOD(INT((E73)/256),256)/2^4),2)*16+MOD(INT(MOD(INT((C73)/256),256)/2^5),2)*MOD(INT(MOD(INT((E73)/256),256)/2^5),2)*32+MOD(INT(MOD(INT((C73)/256),256)/2^6),2)*MOD(INT(MOD(INT((E73)/256),256)/2^6),2)*64+MOD(INT(MOD(INT((C73)/256),256)/2^7),2)*MOD(INT(MOD(INT((E73)/256),256)/2^7),2)*128)*256+(MOD(INT(MOD(INT((C73)/65536),256)/2^0),2)*MOD(INT(MOD(INT((E73)/65536),256)/2^0),2)*1+MOD(INT(MOD(INT((C73)/65536),256)/2^1),2)*MOD(INT(MOD(INT((E73)/65536),256)/2^1),2)*2+MOD(INT(MOD(INT((C73)/65536),256)/2^2),2)*MOD(INT(MOD(INT((E73)/65536),256)/2^2),2)*4+MOD(INT(MOD(INT((C73)/65536),256)/2^3),2)*MOD(INT(MOD(INT((E73)/65536),256)/2^3),2)*8+MOD(INT(MOD(INT((C73)/65536),256)/2^4),2)*MOD(INT(MOD(INT((E73)/65536),256)/2^4),2)*16+MOD(INT(MOD(INT((C73)/65536),256)/2^5),2)*MOD(INT(MOD(INT((E73)/65536),256)/2^5),2)*32+MOD(INT(MOD(INT((C73)/65536),256)/2^6),2)*MOD(INT(MOD(INT((E73)/65536),256)/2^6),2)*64+MOD(INT(MOD(INT((C73)/65536),256)/2^7),2)*MOD(INT(MOD(INT((E73)/65536),256)/2^7),2)*128)*65536+(MOD(INT(MOD(INT((C73)/16777216),256)/2^0),2)*MOD(INT(MOD(INT((E73)/16777216),256)/2^0),2)*1+MOD(INT(MOD(INT((C73)/16777216),256)/2^1),2)*MOD(INT(MOD(INT((E73)/16777216),256)/2^1),2)*2+MOD(INT(MOD(INT((C73)/16777216),256)/2^2),2)*MOD(INT(MOD(INT((E73)/16777216),256)/2^2),2)*4+MOD(INT(MOD(INT((C73)/16777216),256)/2^3),2)*MOD(INT(MOD(INT((E73)/16777216),256)/2^3),2)*8+MOD(INT(MOD(INT((C73)/16777216),256)/2^4),2)*MOD(INT(MOD(INT((E73)/16777216),256)/2^4),2)*16+MOD(INT(MOD(INT((C73)/16777216),256)/2^5),2)*MOD(INT(MOD(INT((E73)/16777216),256)/2^5),2)*32+MOD(INT(MOD(INT((C73)/16777216),256)/2^6),2)*MOD(INT(MOD(INT((E73)/16777216),256)/2^6),2)*64+MOD(INT(MOD(INT((C73)/16777216),256)/2^7),2)*MOD(INT(MOD(INT((E73)/16777216),256)/2^7),2)*128)*16777216)</f>
        <v>217097</v>
      </c>
      <c r="BD74" s="28" t="n">
        <f aca="false">((MOD(INT(MOD(INT((D73)/1),256)/2^0),2)*MOD(INT(MOD(INT((F73)/1),256)/2^0),2)*1+MOD(INT(MOD(INT((D73)/1),256)/2^1),2)*MOD(INT(MOD(INT((F73)/1),256)/2^1),2)*2+MOD(INT(MOD(INT((D73)/1),256)/2^2),2)*MOD(INT(MOD(INT((F73)/1),256)/2^2),2)*4+MOD(INT(MOD(INT((D73)/1),256)/2^3),2)*MOD(INT(MOD(INT((F73)/1),256)/2^3),2)*8+MOD(INT(MOD(INT((D73)/1),256)/2^4),2)*MOD(INT(MOD(INT((F73)/1),256)/2^4),2)*16+MOD(INT(MOD(INT((D73)/1),256)/2^5),2)*MOD(INT(MOD(INT((F73)/1),256)/2^5),2)*32+MOD(INT(MOD(INT((D73)/1),256)/2^6),2)*MOD(INT(MOD(INT((F73)/1),256)/2^6),2)*64+MOD(INT(MOD(INT((D73)/1),256)/2^7),2)*MOD(INT(MOD(INT((F73)/1),256)/2^7),2)*128)*1+(MOD(INT(MOD(INT((D73)/256),256)/2^0),2)*MOD(INT(MOD(INT((F73)/256),256)/2^0),2)*1+MOD(INT(MOD(INT((D73)/256),256)/2^1),2)*MOD(INT(MOD(INT((F73)/256),256)/2^1),2)*2+MOD(INT(MOD(INT((D73)/256),256)/2^2),2)*MOD(INT(MOD(INT((F73)/256),256)/2^2),2)*4+MOD(INT(MOD(INT((D73)/256),256)/2^3),2)*MOD(INT(MOD(INT((F73)/256),256)/2^3),2)*8+MOD(INT(MOD(INT((D73)/256),256)/2^4),2)*MOD(INT(MOD(INT((F73)/256),256)/2^4),2)*16+MOD(INT(MOD(INT((D73)/256),256)/2^5),2)*MOD(INT(MOD(INT((F73)/256),256)/2^5),2)*32+MOD(INT(MOD(INT((D73)/256),256)/2^6),2)*MOD(INT(MOD(INT((F73)/256),256)/2^6),2)*64+MOD(INT(MOD(INT((D73)/256),256)/2^7),2)*MOD(INT(MOD(INT((F73)/256),256)/2^7),2)*128)*256+(MOD(INT(MOD(INT((D73)/65536),256)/2^0),2)*MOD(INT(MOD(INT((F73)/65536),256)/2^0),2)*1+MOD(INT(MOD(INT((D73)/65536),256)/2^1),2)*MOD(INT(MOD(INT((F73)/65536),256)/2^1),2)*2+MOD(INT(MOD(INT((D73)/65536),256)/2^2),2)*MOD(INT(MOD(INT((F73)/65536),256)/2^2),2)*4+MOD(INT(MOD(INT((D73)/65536),256)/2^3),2)*MOD(INT(MOD(INT((F73)/65536),256)/2^3),2)*8+MOD(INT(MOD(INT((D73)/65536),256)/2^4),2)*MOD(INT(MOD(INT((F73)/65536),256)/2^4),2)*16+MOD(INT(MOD(INT((D73)/65536),256)/2^5),2)*MOD(INT(MOD(INT((F73)/65536),256)/2^5),2)*32+MOD(INT(MOD(INT((D73)/65536),256)/2^6),2)*MOD(INT(MOD(INT((F73)/65536),256)/2^6),2)*64+MOD(INT(MOD(INT((D73)/65536),256)/2^7),2)*MOD(INT(MOD(INT((F73)/65536),256)/2^7),2)*128)*65536+(MOD(INT(MOD(INT((D73)/16777216),256)/2^0),2)*MOD(INT(MOD(INT((F73)/16777216),256)/2^0),2)*1+MOD(INT(MOD(INT((D73)/16777216),256)/2^1),2)*MOD(INT(MOD(INT((F73)/16777216),256)/2^1),2)*2+MOD(INT(MOD(INT((D73)/16777216),256)/2^2),2)*MOD(INT(MOD(INT((F73)/16777216),256)/2^2),2)*4+MOD(INT(MOD(INT((D73)/16777216),256)/2^3),2)*MOD(INT(MOD(INT((F73)/16777216),256)/2^3),2)*8+MOD(INT(MOD(INT((D73)/16777216),256)/2^4),2)*MOD(INT(MOD(INT((F73)/16777216),256)/2^4),2)*16+MOD(INT(MOD(INT((D73)/16777216),256)/2^5),2)*MOD(INT(MOD(INT((F73)/16777216),256)/2^5),2)*32+MOD(INT(MOD(INT((D73)/16777216),256)/2^6),2)*MOD(INT(MOD(INT((F73)/16777216),256)/2^6),2)*64+MOD(INT(MOD(INT((D73)/16777216),256)/2^7),2)*MOD(INT(MOD(INT((F73)/16777216),256)/2^7),2)*128)*16777216)</f>
        <v>66720</v>
      </c>
      <c r="BE74" s="28" t="n">
        <f aca="false">((MOD(INT(MOD(INT((C73)/1),256)/2^0),2)*MOD(INT(MOD(INT((G73)/1),256)/2^0),2)*1+MOD(INT(MOD(INT((C73)/1),256)/2^1),2)*MOD(INT(MOD(INT((G73)/1),256)/2^1),2)*2+MOD(INT(MOD(INT((C73)/1),256)/2^2),2)*MOD(INT(MOD(INT((G73)/1),256)/2^2),2)*4+MOD(INT(MOD(INT((C73)/1),256)/2^3),2)*MOD(INT(MOD(INT((G73)/1),256)/2^3),2)*8+MOD(INT(MOD(INT((C73)/1),256)/2^4),2)*MOD(INT(MOD(INT((G73)/1),256)/2^4),2)*16+MOD(INT(MOD(INT((C73)/1),256)/2^5),2)*MOD(INT(MOD(INT((G73)/1),256)/2^5),2)*32+MOD(INT(MOD(INT((C73)/1),256)/2^6),2)*MOD(INT(MOD(INT((G73)/1),256)/2^6),2)*64+MOD(INT(MOD(INT((C73)/1),256)/2^7),2)*MOD(INT(MOD(INT((G73)/1),256)/2^7),2)*128)*1+(MOD(INT(MOD(INT((C73)/256),256)/2^0),2)*MOD(INT(MOD(INT((G73)/256),256)/2^0),2)*1+MOD(INT(MOD(INT((C73)/256),256)/2^1),2)*MOD(INT(MOD(INT((G73)/256),256)/2^1),2)*2+MOD(INT(MOD(INT((C73)/256),256)/2^2),2)*MOD(INT(MOD(INT((G73)/256),256)/2^2),2)*4+MOD(INT(MOD(INT((C73)/256),256)/2^3),2)*MOD(INT(MOD(INT((G73)/256),256)/2^3),2)*8+MOD(INT(MOD(INT((C73)/256),256)/2^4),2)*MOD(INT(MOD(INT((G73)/256),256)/2^4),2)*16+MOD(INT(MOD(INT((C73)/256),256)/2^5),2)*MOD(INT(MOD(INT((G73)/256),256)/2^5),2)*32+MOD(INT(MOD(INT((C73)/256),256)/2^6),2)*MOD(INT(MOD(INT((G73)/256),256)/2^6),2)*64+MOD(INT(MOD(INT((C73)/256),256)/2^7),2)*MOD(INT(MOD(INT((G73)/256),256)/2^7),2)*128)*256+(MOD(INT(MOD(INT((C73)/65536),256)/2^0),2)*MOD(INT(MOD(INT((G73)/65536),256)/2^0),2)*1+MOD(INT(MOD(INT((C73)/65536),256)/2^1),2)*MOD(INT(MOD(INT((G73)/65536),256)/2^1),2)*2+MOD(INT(MOD(INT((C73)/65536),256)/2^2),2)*MOD(INT(MOD(INT((G73)/65536),256)/2^2),2)*4+MOD(INT(MOD(INT((C73)/65536),256)/2^3),2)*MOD(INT(MOD(INT((G73)/65536),256)/2^3),2)*8+MOD(INT(MOD(INT((C73)/65536),256)/2^4),2)*MOD(INT(MOD(INT((G73)/65536),256)/2^4),2)*16+MOD(INT(MOD(INT((C73)/65536),256)/2^5),2)*MOD(INT(MOD(INT((G73)/65536),256)/2^5),2)*32+MOD(INT(MOD(INT((C73)/65536),256)/2^6),2)*MOD(INT(MOD(INT((G73)/65536),256)/2^6),2)*64+MOD(INT(MOD(INT((C73)/65536),256)/2^7),2)*MOD(INT(MOD(INT((G73)/65536),256)/2^7),2)*128)*65536+(MOD(INT(MOD(INT((C73)/16777216),256)/2^0),2)*MOD(INT(MOD(INT((G73)/16777216),256)/2^0),2)*1+MOD(INT(MOD(INT((C73)/16777216),256)/2^1),2)*MOD(INT(MOD(INT((G73)/16777216),256)/2^1),2)*2+MOD(INT(MOD(INT((C73)/16777216),256)/2^2),2)*MOD(INT(MOD(INT((G73)/16777216),256)/2^2),2)*4+MOD(INT(MOD(INT((C73)/16777216),256)/2^3),2)*MOD(INT(MOD(INT((G73)/16777216),256)/2^3),2)*8+MOD(INT(MOD(INT((C73)/16777216),256)/2^4),2)*MOD(INT(MOD(INT((G73)/16777216),256)/2^4),2)*16+MOD(INT(MOD(INT((C73)/16777216),256)/2^5),2)*MOD(INT(MOD(INT((G73)/16777216),256)/2^5),2)*32+MOD(INT(MOD(INT((C73)/16777216),256)/2^6),2)*MOD(INT(MOD(INT((G73)/16777216),256)/2^6),2)*64+MOD(INT(MOD(INT((C73)/16777216),256)/2^7),2)*MOD(INT(MOD(INT((G73)/16777216),256)/2^7),2)*128)*16777216)</f>
        <v>1261604</v>
      </c>
      <c r="BF74" s="28" t="n">
        <f aca="false">((MOD(INT(MOD(INT((D73)/1),256)/2^0),2)*MOD(INT(MOD(INT((H73)/1),256)/2^0),2)*1+MOD(INT(MOD(INT((D73)/1),256)/2^1),2)*MOD(INT(MOD(INT((H73)/1),256)/2^1),2)*2+MOD(INT(MOD(INT((D73)/1),256)/2^2),2)*MOD(INT(MOD(INT((H73)/1),256)/2^2),2)*4+MOD(INT(MOD(INT((D73)/1),256)/2^3),2)*MOD(INT(MOD(INT((H73)/1),256)/2^3),2)*8+MOD(INT(MOD(INT((D73)/1),256)/2^4),2)*MOD(INT(MOD(INT((H73)/1),256)/2^4),2)*16+MOD(INT(MOD(INT((D73)/1),256)/2^5),2)*MOD(INT(MOD(INT((H73)/1),256)/2^5),2)*32+MOD(INT(MOD(INT((D73)/1),256)/2^6),2)*MOD(INT(MOD(INT((H73)/1),256)/2^6),2)*64+MOD(INT(MOD(INT((D73)/1),256)/2^7),2)*MOD(INT(MOD(INT((H73)/1),256)/2^7),2)*128)*1+(MOD(INT(MOD(INT((D73)/256),256)/2^0),2)*MOD(INT(MOD(INT((H73)/256),256)/2^0),2)*1+MOD(INT(MOD(INT((D73)/256),256)/2^1),2)*MOD(INT(MOD(INT((H73)/256),256)/2^1),2)*2+MOD(INT(MOD(INT((D73)/256),256)/2^2),2)*MOD(INT(MOD(INT((H73)/256),256)/2^2),2)*4+MOD(INT(MOD(INT((D73)/256),256)/2^3),2)*MOD(INT(MOD(INT((H73)/256),256)/2^3),2)*8+MOD(INT(MOD(INT((D73)/256),256)/2^4),2)*MOD(INT(MOD(INT((H73)/256),256)/2^4),2)*16+MOD(INT(MOD(INT((D73)/256),256)/2^5),2)*MOD(INT(MOD(INT((H73)/256),256)/2^5),2)*32+MOD(INT(MOD(INT((D73)/256),256)/2^6),2)*MOD(INT(MOD(INT((H73)/256),256)/2^6),2)*64+MOD(INT(MOD(INT((D73)/256),256)/2^7),2)*MOD(INT(MOD(INT((H73)/256),256)/2^7),2)*128)*256+(MOD(INT(MOD(INT((D73)/65536),256)/2^0),2)*MOD(INT(MOD(INT((H73)/65536),256)/2^0),2)*1+MOD(INT(MOD(INT((D73)/65536),256)/2^1),2)*MOD(INT(MOD(INT((H73)/65536),256)/2^1),2)*2+MOD(INT(MOD(INT((D73)/65536),256)/2^2),2)*MOD(INT(MOD(INT((H73)/65536),256)/2^2),2)*4+MOD(INT(MOD(INT((D73)/65536),256)/2^3),2)*MOD(INT(MOD(INT((H73)/65536),256)/2^3),2)*8+MOD(INT(MOD(INT((D73)/65536),256)/2^4),2)*MOD(INT(MOD(INT((H73)/65536),256)/2^4),2)*16+MOD(INT(MOD(INT((D73)/65536),256)/2^5),2)*MOD(INT(MOD(INT((H73)/65536),256)/2^5),2)*32+MOD(INT(MOD(INT((D73)/65536),256)/2^6),2)*MOD(INT(MOD(INT((H73)/65536),256)/2^6),2)*64+MOD(INT(MOD(INT((D73)/65536),256)/2^7),2)*MOD(INT(MOD(INT((H73)/65536),256)/2^7),2)*128)*65536+(MOD(INT(MOD(INT((D73)/16777216),256)/2^0),2)*MOD(INT(MOD(INT((H73)/16777216),256)/2^0),2)*1+MOD(INT(MOD(INT((D73)/16777216),256)/2^1),2)*MOD(INT(MOD(INT((H73)/16777216),256)/2^1),2)*2+MOD(INT(MOD(INT((D73)/16777216),256)/2^2),2)*MOD(INT(MOD(INT((H73)/16777216),256)/2^2),2)*4+MOD(INT(MOD(INT((D73)/16777216),256)/2^3),2)*MOD(INT(MOD(INT((H73)/16777216),256)/2^3),2)*8+MOD(INT(MOD(INT((D73)/16777216),256)/2^4),2)*MOD(INT(MOD(INT((H73)/16777216),256)/2^4),2)*16+MOD(INT(MOD(INT((D73)/16777216),256)/2^5),2)*MOD(INT(MOD(INT((H73)/16777216),256)/2^5),2)*32+MOD(INT(MOD(INT((D73)/16777216),256)/2^6),2)*MOD(INT(MOD(INT((H73)/16777216),256)/2^6),2)*64+MOD(INT(MOD(INT((D73)/16777216),256)/2^7),2)*MOD(INT(MOD(INT((H73)/16777216),256)/2^7),2)*128)*16777216)</f>
        <v>142612488</v>
      </c>
      <c r="BG74" s="28" t="n">
        <f aca="false">((MOD(INT(MOD(INT((E73)/1),256)/2^0),2)*MOD(INT(MOD(INT((G73)/1),256)/2^0),2)*1+MOD(INT(MOD(INT((E73)/1),256)/2^1),2)*MOD(INT(MOD(INT((G73)/1),256)/2^1),2)*2+MOD(INT(MOD(INT((E73)/1),256)/2^2),2)*MOD(INT(MOD(INT((G73)/1),256)/2^2),2)*4+MOD(INT(MOD(INT((E73)/1),256)/2^3),2)*MOD(INT(MOD(INT((G73)/1),256)/2^3),2)*8+MOD(INT(MOD(INT((E73)/1),256)/2^4),2)*MOD(INT(MOD(INT((G73)/1),256)/2^4),2)*16+MOD(INT(MOD(INT((E73)/1),256)/2^5),2)*MOD(INT(MOD(INT((G73)/1),256)/2^5),2)*32+MOD(INT(MOD(INT((E73)/1),256)/2^6),2)*MOD(INT(MOD(INT((G73)/1),256)/2^6),2)*64+MOD(INT(MOD(INT((E73)/1),256)/2^7),2)*MOD(INT(MOD(INT((G73)/1),256)/2^7),2)*128)*1+(MOD(INT(MOD(INT((E73)/256),256)/2^0),2)*MOD(INT(MOD(INT((G73)/256),256)/2^0),2)*1+MOD(INT(MOD(INT((E73)/256),256)/2^1),2)*MOD(INT(MOD(INT((G73)/256),256)/2^1),2)*2+MOD(INT(MOD(INT((E73)/256),256)/2^2),2)*MOD(INT(MOD(INT((G73)/256),256)/2^2),2)*4+MOD(INT(MOD(INT((E73)/256),256)/2^3),2)*MOD(INT(MOD(INT((G73)/256),256)/2^3),2)*8+MOD(INT(MOD(INT((E73)/256),256)/2^4),2)*MOD(INT(MOD(INT((G73)/256),256)/2^4),2)*16+MOD(INT(MOD(INT((E73)/256),256)/2^5),2)*MOD(INT(MOD(INT((G73)/256),256)/2^5),2)*32+MOD(INT(MOD(INT((E73)/256),256)/2^6),2)*MOD(INT(MOD(INT((G73)/256),256)/2^6),2)*64+MOD(INT(MOD(INT((E73)/256),256)/2^7),2)*MOD(INT(MOD(INT((G73)/256),256)/2^7),2)*128)*256+(MOD(INT(MOD(INT((E73)/65536),256)/2^0),2)*MOD(INT(MOD(INT((G73)/65536),256)/2^0),2)*1+MOD(INT(MOD(INT((E73)/65536),256)/2^1),2)*MOD(INT(MOD(INT((G73)/65536),256)/2^1),2)*2+MOD(INT(MOD(INT((E73)/65536),256)/2^2),2)*MOD(INT(MOD(INT((G73)/65536),256)/2^2),2)*4+MOD(INT(MOD(INT((E73)/65536),256)/2^3),2)*MOD(INT(MOD(INT((G73)/65536),256)/2^3),2)*8+MOD(INT(MOD(INT((E73)/65536),256)/2^4),2)*MOD(INT(MOD(INT((G73)/65536),256)/2^4),2)*16+MOD(INT(MOD(INT((E73)/65536),256)/2^5),2)*MOD(INT(MOD(INT((G73)/65536),256)/2^5),2)*32+MOD(INT(MOD(INT((E73)/65536),256)/2^6),2)*MOD(INT(MOD(INT((G73)/65536),256)/2^6),2)*64+MOD(INT(MOD(INT((E73)/65536),256)/2^7),2)*MOD(INT(MOD(INT((G73)/65536),256)/2^7),2)*128)*65536+(MOD(INT(MOD(INT((E73)/16777216),256)/2^0),2)*MOD(INT(MOD(INT((G73)/16777216),256)/2^0),2)*1+MOD(INT(MOD(INT((E73)/16777216),256)/2^1),2)*MOD(INT(MOD(INT((G73)/16777216),256)/2^1),2)*2+MOD(INT(MOD(INT((E73)/16777216),256)/2^2),2)*MOD(INT(MOD(INT((G73)/16777216),256)/2^2),2)*4+MOD(INT(MOD(INT((E73)/16777216),256)/2^3),2)*MOD(INT(MOD(INT((G73)/16777216),256)/2^3),2)*8+MOD(INT(MOD(INT((E73)/16777216),256)/2^4),2)*MOD(INT(MOD(INT((G73)/16777216),256)/2^4),2)*16+MOD(INT(MOD(INT((E73)/16777216),256)/2^5),2)*MOD(INT(MOD(INT((G73)/16777216),256)/2^5),2)*32+MOD(INT(MOD(INT((E73)/16777216),256)/2^6),2)*MOD(INT(MOD(INT((G73)/16777216),256)/2^6),2)*64+MOD(INT(MOD(INT((E73)/16777216),256)/2^7),2)*MOD(INT(MOD(INT((G73)/16777216),256)/2^7),2)*128)*16777216)</f>
        <v>1359168066</v>
      </c>
      <c r="BH74" s="28" t="n">
        <f aca="false">((MOD(INT(MOD(INT((F73)/1),256)/2^0),2)*MOD(INT(MOD(INT((H73)/1),256)/2^0),2)*1+MOD(INT(MOD(INT((F73)/1),256)/2^1),2)*MOD(INT(MOD(INT((H73)/1),256)/2^1),2)*2+MOD(INT(MOD(INT((F73)/1),256)/2^2),2)*MOD(INT(MOD(INT((H73)/1),256)/2^2),2)*4+MOD(INT(MOD(INT((F73)/1),256)/2^3),2)*MOD(INT(MOD(INT((H73)/1),256)/2^3),2)*8+MOD(INT(MOD(INT((F73)/1),256)/2^4),2)*MOD(INT(MOD(INT((H73)/1),256)/2^4),2)*16+MOD(INT(MOD(INT((F73)/1),256)/2^5),2)*MOD(INT(MOD(INT((H73)/1),256)/2^5),2)*32+MOD(INT(MOD(INT((F73)/1),256)/2^6),2)*MOD(INT(MOD(INT((H73)/1),256)/2^6),2)*64+MOD(INT(MOD(INT((F73)/1),256)/2^7),2)*MOD(INT(MOD(INT((H73)/1),256)/2^7),2)*128)*1+(MOD(INT(MOD(INT((F73)/256),256)/2^0),2)*MOD(INT(MOD(INT((H73)/256),256)/2^0),2)*1+MOD(INT(MOD(INT((F73)/256),256)/2^1),2)*MOD(INT(MOD(INT((H73)/256),256)/2^1),2)*2+MOD(INT(MOD(INT((F73)/256),256)/2^2),2)*MOD(INT(MOD(INT((H73)/256),256)/2^2),2)*4+MOD(INT(MOD(INT((F73)/256),256)/2^3),2)*MOD(INT(MOD(INT((H73)/256),256)/2^3),2)*8+MOD(INT(MOD(INT((F73)/256),256)/2^4),2)*MOD(INT(MOD(INT((H73)/256),256)/2^4),2)*16+MOD(INT(MOD(INT((F73)/256),256)/2^5),2)*MOD(INT(MOD(INT((H73)/256),256)/2^5),2)*32+MOD(INT(MOD(INT((F73)/256),256)/2^6),2)*MOD(INT(MOD(INT((H73)/256),256)/2^6),2)*64+MOD(INT(MOD(INT((F73)/256),256)/2^7),2)*MOD(INT(MOD(INT((H73)/256),256)/2^7),2)*128)*256+(MOD(INT(MOD(INT((F73)/65536),256)/2^0),2)*MOD(INT(MOD(INT((H73)/65536),256)/2^0),2)*1+MOD(INT(MOD(INT((F73)/65536),256)/2^1),2)*MOD(INT(MOD(INT((H73)/65536),256)/2^1),2)*2+MOD(INT(MOD(INT((F73)/65536),256)/2^2),2)*MOD(INT(MOD(INT((H73)/65536),256)/2^2),2)*4+MOD(INT(MOD(INT((F73)/65536),256)/2^3),2)*MOD(INT(MOD(INT((H73)/65536),256)/2^3),2)*8+MOD(INT(MOD(INT((F73)/65536),256)/2^4),2)*MOD(INT(MOD(INT((H73)/65536),256)/2^4),2)*16+MOD(INT(MOD(INT((F73)/65536),256)/2^5),2)*MOD(INT(MOD(INT((H73)/65536),256)/2^5),2)*32+MOD(INT(MOD(INT((F73)/65536),256)/2^6),2)*MOD(INT(MOD(INT((H73)/65536),256)/2^6),2)*64+MOD(INT(MOD(INT((F73)/65536),256)/2^7),2)*MOD(INT(MOD(INT((H73)/65536),256)/2^7),2)*128)*65536+(MOD(INT(MOD(INT((F73)/16777216),256)/2^0),2)*MOD(INT(MOD(INT((H73)/16777216),256)/2^0),2)*1+MOD(INT(MOD(INT((F73)/16777216),256)/2^1),2)*MOD(INT(MOD(INT((H73)/16777216),256)/2^1),2)*2+MOD(INT(MOD(INT((F73)/16777216),256)/2^2),2)*MOD(INT(MOD(INT((H73)/16777216),256)/2^2),2)*4+MOD(INT(MOD(INT((F73)/16777216),256)/2^3),2)*MOD(INT(MOD(INT((H73)/16777216),256)/2^3),2)*8+MOD(INT(MOD(INT((F73)/16777216),256)/2^4),2)*MOD(INT(MOD(INT((H73)/16777216),256)/2^4),2)*16+MOD(INT(MOD(INT((F73)/16777216),256)/2^5),2)*MOD(INT(MOD(INT((H73)/16777216),256)/2^5),2)*32+MOD(INT(MOD(INT((F73)/16777216),256)/2^6),2)*MOD(INT(MOD(INT((H73)/16777216),256)/2^6),2)*64+MOD(INT(MOD(INT((F73)/16777216),256)/2^7),2)*MOD(INT(MOD(INT((H73)/16777216),256)/2^7),2)*128)*16777216)</f>
        <v>4227332</v>
      </c>
      <c r="BI74" s="28" t="n">
        <f aca="false">((MOD(INT(MOD(INT((BC74)/1),256)/2^0),2)*MOD(INT(MOD(INT((BG74)/1),256)/2^0),2)*1+MOD(INT(MOD(INT((BC74)/1),256)/2^1),2)*MOD(INT(MOD(INT((BG74)/1),256)/2^1),2)*2+MOD(INT(MOD(INT((BC74)/1),256)/2^2),2)*MOD(INT(MOD(INT((BG74)/1),256)/2^2),2)*4+MOD(INT(MOD(INT((BC74)/1),256)/2^3),2)*MOD(INT(MOD(INT((BG74)/1),256)/2^3),2)*8+MOD(INT(MOD(INT((BC74)/1),256)/2^4),2)*MOD(INT(MOD(INT((BG74)/1),256)/2^4),2)*16+MOD(INT(MOD(INT((BC74)/1),256)/2^5),2)*MOD(INT(MOD(INT((BG74)/1),256)/2^5),2)*32+MOD(INT(MOD(INT((BC74)/1),256)/2^6),2)*MOD(INT(MOD(INT((BG74)/1),256)/2^6),2)*64+MOD(INT(MOD(INT((BC74)/1),256)/2^7),2)*MOD(INT(MOD(INT((BG74)/1),256)/2^7),2)*128)*1+(MOD(INT(MOD(INT((BC74)/256),256)/2^0),2)*MOD(INT(MOD(INT((BG74)/256),256)/2^0),2)*1+MOD(INT(MOD(INT((BC74)/256),256)/2^1),2)*MOD(INT(MOD(INT((BG74)/256),256)/2^1),2)*2+MOD(INT(MOD(INT((BC74)/256),256)/2^2),2)*MOD(INT(MOD(INT((BG74)/256),256)/2^2),2)*4+MOD(INT(MOD(INT((BC74)/256),256)/2^3),2)*MOD(INT(MOD(INT((BG74)/256),256)/2^3),2)*8+MOD(INT(MOD(INT((BC74)/256),256)/2^4),2)*MOD(INT(MOD(INT((BG74)/256),256)/2^4),2)*16+MOD(INT(MOD(INT((BC74)/256),256)/2^5),2)*MOD(INT(MOD(INT((BG74)/256),256)/2^5),2)*32+MOD(INT(MOD(INT((BC74)/256),256)/2^6),2)*MOD(INT(MOD(INT((BG74)/256),256)/2^6),2)*64+MOD(INT(MOD(INT((BC74)/256),256)/2^7),2)*MOD(INT(MOD(INT((BG74)/256),256)/2^7),2)*128)*256+(MOD(INT(MOD(INT((BC74)/65536),256)/2^0),2)*MOD(INT(MOD(INT((BG74)/65536),256)/2^0),2)*1+MOD(INT(MOD(INT((BC74)/65536),256)/2^1),2)*MOD(INT(MOD(INT((BG74)/65536),256)/2^1),2)*2+MOD(INT(MOD(INT((BC74)/65536),256)/2^2),2)*MOD(INT(MOD(INT((BG74)/65536),256)/2^2),2)*4+MOD(INT(MOD(INT((BC74)/65536),256)/2^3),2)*MOD(INT(MOD(INT((BG74)/65536),256)/2^3),2)*8+MOD(INT(MOD(INT((BC74)/65536),256)/2^4),2)*MOD(INT(MOD(INT((BG74)/65536),256)/2^4),2)*16+MOD(INT(MOD(INT((BC74)/65536),256)/2^5),2)*MOD(INT(MOD(INT((BG74)/65536),256)/2^5),2)*32+MOD(INT(MOD(INT((BC74)/65536),256)/2^6),2)*MOD(INT(MOD(INT((BG74)/65536),256)/2^6),2)*64+MOD(INT(MOD(INT((BC74)/65536),256)/2^7),2)*MOD(INT(MOD(INT((BG74)/65536),256)/2^7),2)*128)*65536+(MOD(INT(MOD(INT((BC74)/16777216),256)/2^0),2)*MOD(INT(MOD(INT((BG74)/16777216),256)/2^0),2)*1+MOD(INT(MOD(INT((BC74)/16777216),256)/2^1),2)*MOD(INT(MOD(INT((BG74)/16777216),256)/2^1),2)*2+MOD(INT(MOD(INT((BC74)/16777216),256)/2^2),2)*MOD(INT(MOD(INT((BG74)/16777216),256)/2^2),2)*4+MOD(INT(MOD(INT((BC74)/16777216),256)/2^3),2)*MOD(INT(MOD(INT((BG74)/16777216),256)/2^3),2)*8+MOD(INT(MOD(INT((BC74)/16777216),256)/2^4),2)*MOD(INT(MOD(INT((BG74)/16777216),256)/2^4),2)*16+MOD(INT(MOD(INT((BC74)/16777216),256)/2^5),2)*MOD(INT(MOD(INT((BG74)/16777216),256)/2^5),2)*32+MOD(INT(MOD(INT((BC74)/16777216),256)/2^6),2)*MOD(INT(MOD(INT((BG74)/16777216),256)/2^6),2)*64+MOD(INT(MOD(INT((BC74)/16777216),256)/2^7),2)*MOD(INT(MOD(INT((BG74)/16777216),256)/2^7),2)*128)*16777216)</f>
        <v>212992</v>
      </c>
      <c r="BJ74" s="28" t="n">
        <f aca="false">((MOD(INT(MOD(INT((BD74)/1),256)/2^0),2)*MOD(INT(MOD(INT((BH74)/1),256)/2^0),2)*1+MOD(INT(MOD(INT((BD74)/1),256)/2^1),2)*MOD(INT(MOD(INT((BH74)/1),256)/2^1),2)*2+MOD(INT(MOD(INT((BD74)/1),256)/2^2),2)*MOD(INT(MOD(INT((BH74)/1),256)/2^2),2)*4+MOD(INT(MOD(INT((BD74)/1),256)/2^3),2)*MOD(INT(MOD(INT((BH74)/1),256)/2^3),2)*8+MOD(INT(MOD(INT((BD74)/1),256)/2^4),2)*MOD(INT(MOD(INT((BH74)/1),256)/2^4),2)*16+MOD(INT(MOD(INT((BD74)/1),256)/2^5),2)*MOD(INT(MOD(INT((BH74)/1),256)/2^5),2)*32+MOD(INT(MOD(INT((BD74)/1),256)/2^6),2)*MOD(INT(MOD(INT((BH74)/1),256)/2^6),2)*64+MOD(INT(MOD(INT((BD74)/1),256)/2^7),2)*MOD(INT(MOD(INT((BH74)/1),256)/2^7),2)*128)*1+(MOD(INT(MOD(INT((BD74)/256),256)/2^0),2)*MOD(INT(MOD(INT((BH74)/256),256)/2^0),2)*1+MOD(INT(MOD(INT((BD74)/256),256)/2^1),2)*MOD(INT(MOD(INT((BH74)/256),256)/2^1),2)*2+MOD(INT(MOD(INT((BD74)/256),256)/2^2),2)*MOD(INT(MOD(INT((BH74)/256),256)/2^2),2)*4+MOD(INT(MOD(INT((BD74)/256),256)/2^3),2)*MOD(INT(MOD(INT((BH74)/256),256)/2^3),2)*8+MOD(INT(MOD(INT((BD74)/256),256)/2^4),2)*MOD(INT(MOD(INT((BH74)/256),256)/2^4),2)*16+MOD(INT(MOD(INT((BD74)/256),256)/2^5),2)*MOD(INT(MOD(INT((BH74)/256),256)/2^5),2)*32+MOD(INT(MOD(INT((BD74)/256),256)/2^6),2)*MOD(INT(MOD(INT((BH74)/256),256)/2^6),2)*64+MOD(INT(MOD(INT((BD74)/256),256)/2^7),2)*MOD(INT(MOD(INT((BH74)/256),256)/2^7),2)*128)*256+(MOD(INT(MOD(INT((BD74)/65536),256)/2^0),2)*MOD(INT(MOD(INT((BH74)/65536),256)/2^0),2)*1+MOD(INT(MOD(INT((BD74)/65536),256)/2^1),2)*MOD(INT(MOD(INT((BH74)/65536),256)/2^1),2)*2+MOD(INT(MOD(INT((BD74)/65536),256)/2^2),2)*MOD(INT(MOD(INT((BH74)/65536),256)/2^2),2)*4+MOD(INT(MOD(INT((BD74)/65536),256)/2^3),2)*MOD(INT(MOD(INT((BH74)/65536),256)/2^3),2)*8+MOD(INT(MOD(INT((BD74)/65536),256)/2^4),2)*MOD(INT(MOD(INT((BH74)/65536),256)/2^4),2)*16+MOD(INT(MOD(INT((BD74)/65536),256)/2^5),2)*MOD(INT(MOD(INT((BH74)/65536),256)/2^5),2)*32+MOD(INT(MOD(INT((BD74)/65536),256)/2^6),2)*MOD(INT(MOD(INT((BH74)/65536),256)/2^6),2)*64+MOD(INT(MOD(INT((BD74)/65536),256)/2^7),2)*MOD(INT(MOD(INT((BH74)/65536),256)/2^7),2)*128)*65536+(MOD(INT(MOD(INT((BD74)/16777216),256)/2^0),2)*MOD(INT(MOD(INT((BH74)/16777216),256)/2^0),2)*1+MOD(INT(MOD(INT((BD74)/16777216),256)/2^1),2)*MOD(INT(MOD(INT((BH74)/16777216),256)/2^1),2)*2+MOD(INT(MOD(INT((BD74)/16777216),256)/2^2),2)*MOD(INT(MOD(INT((BH74)/16777216),256)/2^2),2)*4+MOD(INT(MOD(INT((BD74)/16777216),256)/2^3),2)*MOD(INT(MOD(INT((BH74)/16777216),256)/2^3),2)*8+MOD(INT(MOD(INT((BD74)/16777216),256)/2^4),2)*MOD(INT(MOD(INT((BH74)/16777216),256)/2^4),2)*16+MOD(INT(MOD(INT((BD74)/16777216),256)/2^5),2)*MOD(INT(MOD(INT((BH74)/16777216),256)/2^5),2)*32+MOD(INT(MOD(INT((BD74)/16777216),256)/2^6),2)*MOD(INT(MOD(INT((BH74)/16777216),256)/2^6),2)*64+MOD(INT(MOD(INT((BD74)/16777216),256)/2^7),2)*MOD(INT(MOD(INT((BH74)/16777216),256)/2^7),2)*128)*16777216)</f>
        <v>0</v>
      </c>
      <c r="BK74" s="28" t="n">
        <f aca="false">MOD(BC74+BE74+BG74-2*BI74,4294967296)</f>
        <v>1360220783</v>
      </c>
      <c r="BL74" s="28" t="n">
        <f aca="false">MOD(BD74+BF74+BH74-2*BJ74,4294967296)</f>
        <v>146906540</v>
      </c>
      <c r="BM74" s="28" t="n">
        <f aca="false">MOD(R73+AF74+BB74+'📦 Константы SHA-512'!D72+BI268,4294967296)</f>
        <v>3782808781</v>
      </c>
      <c r="BN74" s="28" t="n">
        <f aca="false">INT((R73+AF74+BB74+'📦 Константы SHA-512'!D72+BI268)/4294967296)</f>
        <v>2</v>
      </c>
      <c r="BO74" s="28" t="n">
        <f aca="false">MOD(Q73+AE74+BA74+'📦 Константы SHA-512'!C72+BH268+BN74,4294967296)</f>
        <v>3449790834</v>
      </c>
      <c r="BP74" s="28" t="s">
        <v>366</v>
      </c>
      <c r="BQ74" s="28" t="n">
        <f aca="false">MOD(AT74+BL74,4294967296)</f>
        <v>468938775</v>
      </c>
      <c r="BR74" s="28" t="n">
        <f aca="false">INT((AT74+BL74)/4294967296)</f>
        <v>0</v>
      </c>
      <c r="BS74" s="28" t="n">
        <f aca="false">MOD(AS74+BK74+BR74,4294967296)</f>
        <v>3567296082</v>
      </c>
      <c r="BU74" s="28" t="n">
        <f aca="false">MOD(I73+BO74+INT((J73+BM74)/4294967296),4294967296)</f>
        <v>1146375261</v>
      </c>
      <c r="BV74" s="28" t="n">
        <f aca="false">MOD(J73+BM74,4294967296)</f>
        <v>1536459110</v>
      </c>
      <c r="BW74" s="28" t="n">
        <f aca="false">MOD(BO74+BS74+INT((BM74+BQ74)/4294967296),4294967296)</f>
        <v>2722119620</v>
      </c>
      <c r="BX74" s="28" t="n">
        <f aca="false">MOD(BM74+BQ74,4294967296)</f>
        <v>4251747556</v>
      </c>
    </row>
    <row r="75" customFormat="false" ht="12.75" hidden="false" customHeight="true" outlineLevel="0" collapsed="false">
      <c r="B75" s="45" t="n">
        <v>70</v>
      </c>
      <c r="C75" s="38" t="n">
        <f aca="false">BW75</f>
        <v>390186084</v>
      </c>
      <c r="D75" s="38" t="n">
        <f aca="false">BX75</f>
        <v>2093927910</v>
      </c>
      <c r="E75" s="38" t="n">
        <f aca="false">C74</f>
        <v>2722119620</v>
      </c>
      <c r="F75" s="38" t="n">
        <f aca="false">D74</f>
        <v>4251747556</v>
      </c>
      <c r="G75" s="38" t="n">
        <f aca="false">E74</f>
        <v>141810733</v>
      </c>
      <c r="H75" s="38" t="n">
        <f aca="false">F74</f>
        <v>2342993067</v>
      </c>
      <c r="I75" s="38" t="n">
        <f aca="false">G74</f>
        <v>4051923659</v>
      </c>
      <c r="J75" s="38" t="n">
        <f aca="false">H74</f>
        <v>1347519908</v>
      </c>
      <c r="K75" s="38" t="n">
        <f aca="false">BU75</f>
        <v>1840238993</v>
      </c>
      <c r="L75" s="38" t="n">
        <f aca="false">BV75</f>
        <v>3864162509</v>
      </c>
      <c r="M75" s="38" t="n">
        <f aca="false">K74</f>
        <v>1146375261</v>
      </c>
      <c r="N75" s="38" t="n">
        <f aca="false">L74</f>
        <v>1536459110</v>
      </c>
      <c r="O75" s="38" t="n">
        <f aca="false">M74</f>
        <v>2071211407</v>
      </c>
      <c r="P75" s="38" t="n">
        <f aca="false">N74</f>
        <v>2871988417</v>
      </c>
      <c r="Q75" s="38" t="n">
        <f aca="false">O74</f>
        <v>3690980748</v>
      </c>
      <c r="R75" s="38" t="n">
        <f aca="false">P74</f>
        <v>947927353</v>
      </c>
      <c r="S75" s="28" t="n">
        <f aca="false">MOD(INT(K74/2^14)+MOD(L74,2^14)*2^18,4294967296)</f>
        <v>93917521</v>
      </c>
      <c r="T75" s="28" t="n">
        <f aca="false">MOD(INT(L74/2^14)+MOD(K74,2^14)*2^18,4294967296)</f>
        <v>829779538</v>
      </c>
      <c r="U75" s="28" t="n">
        <f aca="false">MOD(INT(K74/2^18)+MOD(L74,2^18)*2^14,4294967296)</f>
        <v>542740757</v>
      </c>
      <c r="V75" s="28" t="n">
        <f aca="false">MOD(INT(L74/2^18)+MOD(K74,2^18)*2^14,4294967296)</f>
        <v>320296677</v>
      </c>
      <c r="W75" s="28" t="n">
        <f aca="false">MOD(INT(L74/2^9)+MOD(K74,2^9)*2^23,4294967296)</f>
        <v>783141440</v>
      </c>
      <c r="X75" s="28" t="n">
        <f aca="false">MOD(INT(K74/2^9)+MOD(L74,2^9)*2^23,4294967296)</f>
        <v>3005360678</v>
      </c>
      <c r="Y75" s="28" t="n">
        <f aca="false">((MOD(INT(MOD(INT((S75)/1),256)/2^0),2)*MOD(INT(MOD(INT((U75)/1),256)/2^0),2)*1+MOD(INT(MOD(INT((S75)/1),256)/2^1),2)*MOD(INT(MOD(INT((U75)/1),256)/2^1),2)*2+MOD(INT(MOD(INT((S75)/1),256)/2^2),2)*MOD(INT(MOD(INT((U75)/1),256)/2^2),2)*4+MOD(INT(MOD(INT((S75)/1),256)/2^3),2)*MOD(INT(MOD(INT((U75)/1),256)/2^3),2)*8+MOD(INT(MOD(INT((S75)/1),256)/2^4),2)*MOD(INT(MOD(INT((U75)/1),256)/2^4),2)*16+MOD(INT(MOD(INT((S75)/1),256)/2^5),2)*MOD(INT(MOD(INT((U75)/1),256)/2^5),2)*32+MOD(INT(MOD(INT((S75)/1),256)/2^6),2)*MOD(INT(MOD(INT((U75)/1),256)/2^6),2)*64+MOD(INT(MOD(INT((S75)/1),256)/2^7),2)*MOD(INT(MOD(INT((U75)/1),256)/2^7),2)*128)*1+(MOD(INT(MOD(INT((S75)/256),256)/2^0),2)*MOD(INT(MOD(INT((U75)/256),256)/2^0),2)*1+MOD(INT(MOD(INT((S75)/256),256)/2^1),2)*MOD(INT(MOD(INT((U75)/256),256)/2^1),2)*2+MOD(INT(MOD(INT((S75)/256),256)/2^2),2)*MOD(INT(MOD(INT((U75)/256),256)/2^2),2)*4+MOD(INT(MOD(INT((S75)/256),256)/2^3),2)*MOD(INT(MOD(INT((U75)/256),256)/2^3),2)*8+MOD(INT(MOD(INT((S75)/256),256)/2^4),2)*MOD(INT(MOD(INT((U75)/256),256)/2^4),2)*16+MOD(INT(MOD(INT((S75)/256),256)/2^5),2)*MOD(INT(MOD(INT((U75)/256),256)/2^5),2)*32+MOD(INT(MOD(INT((S75)/256),256)/2^6),2)*MOD(INT(MOD(INT((U75)/256),256)/2^6),2)*64+MOD(INT(MOD(INT((S75)/256),256)/2^7),2)*MOD(INT(MOD(INT((U75)/256),256)/2^7),2)*128)*256+(MOD(INT(MOD(INT((S75)/65536),256)/2^0),2)*MOD(INT(MOD(INT((U75)/65536),256)/2^0),2)*1+MOD(INT(MOD(INT((S75)/65536),256)/2^1),2)*MOD(INT(MOD(INT((U75)/65536),256)/2^1),2)*2+MOD(INT(MOD(INT((S75)/65536),256)/2^2),2)*MOD(INT(MOD(INT((U75)/65536),256)/2^2),2)*4+MOD(INT(MOD(INT((S75)/65536),256)/2^3),2)*MOD(INT(MOD(INT((U75)/65536),256)/2^3),2)*8+MOD(INT(MOD(INT((S75)/65536),256)/2^4),2)*MOD(INT(MOD(INT((U75)/65536),256)/2^4),2)*16+MOD(INT(MOD(INT((S75)/65536),256)/2^5),2)*MOD(INT(MOD(INT((U75)/65536),256)/2^5),2)*32+MOD(INT(MOD(INT((S75)/65536),256)/2^6),2)*MOD(INT(MOD(INT((U75)/65536),256)/2^6),2)*64+MOD(INT(MOD(INT((S75)/65536),256)/2^7),2)*MOD(INT(MOD(INT((U75)/65536),256)/2^7),2)*128)*65536+(MOD(INT(MOD(INT((S75)/16777216),256)/2^0),2)*MOD(INT(MOD(INT((U75)/16777216),256)/2^0),2)*1+MOD(INT(MOD(INT((S75)/16777216),256)/2^1),2)*MOD(INT(MOD(INT((U75)/16777216),256)/2^1),2)*2+MOD(INT(MOD(INT((S75)/16777216),256)/2^2),2)*MOD(INT(MOD(INT((U75)/16777216),256)/2^2),2)*4+MOD(INT(MOD(INT((S75)/16777216),256)/2^3),2)*MOD(INT(MOD(INT((U75)/16777216),256)/2^3),2)*8+MOD(INT(MOD(INT((S75)/16777216),256)/2^4),2)*MOD(INT(MOD(INT((U75)/16777216),256)/2^4),2)*16+MOD(INT(MOD(INT((S75)/16777216),256)/2^5),2)*MOD(INT(MOD(INT((U75)/16777216),256)/2^5),2)*32+MOD(INT(MOD(INT((S75)/16777216),256)/2^6),2)*MOD(INT(MOD(INT((U75)/16777216),256)/2^6),2)*64+MOD(INT(MOD(INT((S75)/16777216),256)/2^7),2)*MOD(INT(MOD(INT((U75)/16777216),256)/2^7),2)*128)*16777216)</f>
        <v>1642769</v>
      </c>
      <c r="Z75" s="28" t="n">
        <f aca="false">((MOD(INT(MOD(INT((T75)/1),256)/2^0),2)*MOD(INT(MOD(INT((V75)/1),256)/2^0),2)*1+MOD(INT(MOD(INT((T75)/1),256)/2^1),2)*MOD(INT(MOD(INT((V75)/1),256)/2^1),2)*2+MOD(INT(MOD(INT((T75)/1),256)/2^2),2)*MOD(INT(MOD(INT((V75)/1),256)/2^2),2)*4+MOD(INT(MOD(INT((T75)/1),256)/2^3),2)*MOD(INT(MOD(INT((V75)/1),256)/2^3),2)*8+MOD(INT(MOD(INT((T75)/1),256)/2^4),2)*MOD(INT(MOD(INT((V75)/1),256)/2^4),2)*16+MOD(INT(MOD(INT((T75)/1),256)/2^5),2)*MOD(INT(MOD(INT((V75)/1),256)/2^5),2)*32+MOD(INT(MOD(INT((T75)/1),256)/2^6),2)*MOD(INT(MOD(INT((V75)/1),256)/2^6),2)*64+MOD(INT(MOD(INT((T75)/1),256)/2^7),2)*MOD(INT(MOD(INT((V75)/1),256)/2^7),2)*128)*1+(MOD(INT(MOD(INT((T75)/256),256)/2^0),2)*MOD(INT(MOD(INT((V75)/256),256)/2^0),2)*1+MOD(INT(MOD(INT((T75)/256),256)/2^1),2)*MOD(INT(MOD(INT((V75)/256),256)/2^1),2)*2+MOD(INT(MOD(INT((T75)/256),256)/2^2),2)*MOD(INT(MOD(INT((V75)/256),256)/2^2),2)*4+MOD(INT(MOD(INT((T75)/256),256)/2^3),2)*MOD(INT(MOD(INT((V75)/256),256)/2^3),2)*8+MOD(INT(MOD(INT((T75)/256),256)/2^4),2)*MOD(INT(MOD(INT((V75)/256),256)/2^4),2)*16+MOD(INT(MOD(INT((T75)/256),256)/2^5),2)*MOD(INT(MOD(INT((V75)/256),256)/2^5),2)*32+MOD(INT(MOD(INT((T75)/256),256)/2^6),2)*MOD(INT(MOD(INT((V75)/256),256)/2^6),2)*64+MOD(INT(MOD(INT((T75)/256),256)/2^7),2)*MOD(INT(MOD(INT((V75)/256),256)/2^7),2)*128)*256+(MOD(INT(MOD(INT((T75)/65536),256)/2^0),2)*MOD(INT(MOD(INT((V75)/65536),256)/2^0),2)*1+MOD(INT(MOD(INT((T75)/65536),256)/2^1),2)*MOD(INT(MOD(INT((V75)/65536),256)/2^1),2)*2+MOD(INT(MOD(INT((T75)/65536),256)/2^2),2)*MOD(INT(MOD(INT((V75)/65536),256)/2^2),2)*4+MOD(INT(MOD(INT((T75)/65536),256)/2^3),2)*MOD(INT(MOD(INT((V75)/65536),256)/2^3),2)*8+MOD(INT(MOD(INT((T75)/65536),256)/2^4),2)*MOD(INT(MOD(INT((V75)/65536),256)/2^4),2)*16+MOD(INT(MOD(INT((T75)/65536),256)/2^5),2)*MOD(INT(MOD(INT((V75)/65536),256)/2^5),2)*32+MOD(INT(MOD(INT((T75)/65536),256)/2^6),2)*MOD(INT(MOD(INT((V75)/65536),256)/2^6),2)*64+MOD(INT(MOD(INT((T75)/65536),256)/2^7),2)*MOD(INT(MOD(INT((V75)/65536),256)/2^7),2)*128)*65536+(MOD(INT(MOD(INT((T75)/16777216),256)/2^0),2)*MOD(INT(MOD(INT((V75)/16777216),256)/2^0),2)*1+MOD(INT(MOD(INT((T75)/16777216),256)/2^1),2)*MOD(INT(MOD(INT((V75)/16777216),256)/2^1),2)*2+MOD(INT(MOD(INT((T75)/16777216),256)/2^2),2)*MOD(INT(MOD(INT((V75)/16777216),256)/2^2),2)*4+MOD(INT(MOD(INT((T75)/16777216),256)/2^3),2)*MOD(INT(MOD(INT((V75)/16777216),256)/2^3),2)*8+MOD(INT(MOD(INT((T75)/16777216),256)/2^4),2)*MOD(INT(MOD(INT((V75)/16777216),256)/2^4),2)*16+MOD(INT(MOD(INT((T75)/16777216),256)/2^5),2)*MOD(INT(MOD(INT((V75)/16777216),256)/2^5),2)*32+MOD(INT(MOD(INT((T75)/16777216),256)/2^6),2)*MOD(INT(MOD(INT((V75)/16777216),256)/2^6),2)*64+MOD(INT(MOD(INT((T75)/16777216),256)/2^7),2)*MOD(INT(MOD(INT((V75)/16777216),256)/2^7),2)*128)*16777216)</f>
        <v>286606912</v>
      </c>
      <c r="AA75" s="28" t="n">
        <f aca="false">MOD(S75+U75-2*Y75,4294967296)</f>
        <v>633372740</v>
      </c>
      <c r="AB75" s="28" t="n">
        <f aca="false">MOD(T75+V75-2*Z75,4294967296)</f>
        <v>576862391</v>
      </c>
      <c r="AC75" s="28" t="n">
        <f aca="false">((MOD(INT(MOD(INT((AA75)/1),256)/2^0),2)*MOD(INT(MOD(INT((W75)/1),256)/2^0),2)*1+MOD(INT(MOD(INT((AA75)/1),256)/2^1),2)*MOD(INT(MOD(INT((W75)/1),256)/2^1),2)*2+MOD(INT(MOD(INT((AA75)/1),256)/2^2),2)*MOD(INT(MOD(INT((W75)/1),256)/2^2),2)*4+MOD(INT(MOD(INT((AA75)/1),256)/2^3),2)*MOD(INT(MOD(INT((W75)/1),256)/2^3),2)*8+MOD(INT(MOD(INT((AA75)/1),256)/2^4),2)*MOD(INT(MOD(INT((W75)/1),256)/2^4),2)*16+MOD(INT(MOD(INT((AA75)/1),256)/2^5),2)*MOD(INT(MOD(INT((W75)/1),256)/2^5),2)*32+MOD(INT(MOD(INT((AA75)/1),256)/2^6),2)*MOD(INT(MOD(INT((W75)/1),256)/2^6),2)*64+MOD(INT(MOD(INT((AA75)/1),256)/2^7),2)*MOD(INT(MOD(INT((W75)/1),256)/2^7),2)*128)*1+(MOD(INT(MOD(INT((AA75)/256),256)/2^0),2)*MOD(INT(MOD(INT((W75)/256),256)/2^0),2)*1+MOD(INT(MOD(INT((AA75)/256),256)/2^1),2)*MOD(INT(MOD(INT((W75)/256),256)/2^1),2)*2+MOD(INT(MOD(INT((AA75)/256),256)/2^2),2)*MOD(INT(MOD(INT((W75)/256),256)/2^2),2)*4+MOD(INT(MOD(INT((AA75)/256),256)/2^3),2)*MOD(INT(MOD(INT((W75)/256),256)/2^3),2)*8+MOD(INT(MOD(INT((AA75)/256),256)/2^4),2)*MOD(INT(MOD(INT((W75)/256),256)/2^4),2)*16+MOD(INT(MOD(INT((AA75)/256),256)/2^5),2)*MOD(INT(MOD(INT((W75)/256),256)/2^5),2)*32+MOD(INT(MOD(INT((AA75)/256),256)/2^6),2)*MOD(INT(MOD(INT((W75)/256),256)/2^6),2)*64+MOD(INT(MOD(INT((AA75)/256),256)/2^7),2)*MOD(INT(MOD(INT((W75)/256),256)/2^7),2)*128)*256+(MOD(INT(MOD(INT((AA75)/65536),256)/2^0),2)*MOD(INT(MOD(INT((W75)/65536),256)/2^0),2)*1+MOD(INT(MOD(INT((AA75)/65536),256)/2^1),2)*MOD(INT(MOD(INT((W75)/65536),256)/2^1),2)*2+MOD(INT(MOD(INT((AA75)/65536),256)/2^2),2)*MOD(INT(MOD(INT((W75)/65536),256)/2^2),2)*4+MOD(INT(MOD(INT((AA75)/65536),256)/2^3),2)*MOD(INT(MOD(INT((W75)/65536),256)/2^3),2)*8+MOD(INT(MOD(INT((AA75)/65536),256)/2^4),2)*MOD(INT(MOD(INT((W75)/65536),256)/2^4),2)*16+MOD(INT(MOD(INT((AA75)/65536),256)/2^5),2)*MOD(INT(MOD(INT((W75)/65536),256)/2^5),2)*32+MOD(INT(MOD(INT((AA75)/65536),256)/2^6),2)*MOD(INT(MOD(INT((W75)/65536),256)/2^6),2)*64+MOD(INT(MOD(INT((AA75)/65536),256)/2^7),2)*MOD(INT(MOD(INT((W75)/65536),256)/2^7),2)*128)*65536+(MOD(INT(MOD(INT((AA75)/16777216),256)/2^0),2)*MOD(INT(MOD(INT((W75)/16777216),256)/2^0),2)*1+MOD(INT(MOD(INT((AA75)/16777216),256)/2^1),2)*MOD(INT(MOD(INT((W75)/16777216),256)/2^1),2)*2+MOD(INT(MOD(INT((AA75)/16777216),256)/2^2),2)*MOD(INT(MOD(INT((W75)/16777216),256)/2^2),2)*4+MOD(INT(MOD(INT((AA75)/16777216),256)/2^3),2)*MOD(INT(MOD(INT((W75)/16777216),256)/2^3),2)*8+MOD(INT(MOD(INT((AA75)/16777216),256)/2^4),2)*MOD(INT(MOD(INT((W75)/16777216),256)/2^4),2)*16+MOD(INT(MOD(INT((AA75)/16777216),256)/2^5),2)*MOD(INT(MOD(INT((W75)/16777216),256)/2^5),2)*32+MOD(INT(MOD(INT((AA75)/16777216),256)/2^6),2)*MOD(INT(MOD(INT((W75)/16777216),256)/2^6),2)*64+MOD(INT(MOD(INT((AA75)/16777216),256)/2^7),2)*MOD(INT(MOD(INT((W75)/16777216),256)/2^7),2)*128)*16777216)</f>
        <v>612401216</v>
      </c>
      <c r="AD75" s="28" t="n">
        <f aca="false">((MOD(INT(MOD(INT((AB75)/1),256)/2^0),2)*MOD(INT(MOD(INT((X75)/1),256)/2^0),2)*1+MOD(INT(MOD(INT((AB75)/1),256)/2^1),2)*MOD(INT(MOD(INT((X75)/1),256)/2^1),2)*2+MOD(INT(MOD(INT((AB75)/1),256)/2^2),2)*MOD(INT(MOD(INT((X75)/1),256)/2^2),2)*4+MOD(INT(MOD(INT((AB75)/1),256)/2^3),2)*MOD(INT(MOD(INT((X75)/1),256)/2^3),2)*8+MOD(INT(MOD(INT((AB75)/1),256)/2^4),2)*MOD(INT(MOD(INT((X75)/1),256)/2^4),2)*16+MOD(INT(MOD(INT((AB75)/1),256)/2^5),2)*MOD(INT(MOD(INT((X75)/1),256)/2^5),2)*32+MOD(INT(MOD(INT((AB75)/1),256)/2^6),2)*MOD(INT(MOD(INT((X75)/1),256)/2^6),2)*64+MOD(INT(MOD(INT((AB75)/1),256)/2^7),2)*MOD(INT(MOD(INT((X75)/1),256)/2^7),2)*128)*1+(MOD(INT(MOD(INT((AB75)/256),256)/2^0),2)*MOD(INT(MOD(INT((X75)/256),256)/2^0),2)*1+MOD(INT(MOD(INT((AB75)/256),256)/2^1),2)*MOD(INT(MOD(INT((X75)/256),256)/2^1),2)*2+MOD(INT(MOD(INT((AB75)/256),256)/2^2),2)*MOD(INT(MOD(INT((X75)/256),256)/2^2),2)*4+MOD(INT(MOD(INT((AB75)/256),256)/2^3),2)*MOD(INT(MOD(INT((X75)/256),256)/2^3),2)*8+MOD(INT(MOD(INT((AB75)/256),256)/2^4),2)*MOD(INT(MOD(INT((X75)/256),256)/2^4),2)*16+MOD(INT(MOD(INT((AB75)/256),256)/2^5),2)*MOD(INT(MOD(INT((X75)/256),256)/2^5),2)*32+MOD(INT(MOD(INT((AB75)/256),256)/2^6),2)*MOD(INT(MOD(INT((X75)/256),256)/2^6),2)*64+MOD(INT(MOD(INT((AB75)/256),256)/2^7),2)*MOD(INT(MOD(INT((X75)/256),256)/2^7),2)*128)*256+(MOD(INT(MOD(INT((AB75)/65536),256)/2^0),2)*MOD(INT(MOD(INT((X75)/65536),256)/2^0),2)*1+MOD(INT(MOD(INT((AB75)/65536),256)/2^1),2)*MOD(INT(MOD(INT((X75)/65536),256)/2^1),2)*2+MOD(INT(MOD(INT((AB75)/65536),256)/2^2),2)*MOD(INT(MOD(INT((X75)/65536),256)/2^2),2)*4+MOD(INT(MOD(INT((AB75)/65536),256)/2^3),2)*MOD(INT(MOD(INT((X75)/65536),256)/2^3),2)*8+MOD(INT(MOD(INT((AB75)/65536),256)/2^4),2)*MOD(INT(MOD(INT((X75)/65536),256)/2^4),2)*16+MOD(INT(MOD(INT((AB75)/65536),256)/2^5),2)*MOD(INT(MOD(INT((X75)/65536),256)/2^5),2)*32+MOD(INT(MOD(INT((AB75)/65536),256)/2^6),2)*MOD(INT(MOD(INT((X75)/65536),256)/2^6),2)*64+MOD(INT(MOD(INT((AB75)/65536),256)/2^7),2)*MOD(INT(MOD(INT((X75)/65536),256)/2^7),2)*128)*65536+(MOD(INT(MOD(INT((AB75)/16777216),256)/2^0),2)*MOD(INT(MOD(INT((X75)/16777216),256)/2^0),2)*1+MOD(INT(MOD(INT((AB75)/16777216),256)/2^1),2)*MOD(INT(MOD(INT((X75)/16777216),256)/2^1),2)*2+MOD(INT(MOD(INT((AB75)/16777216),256)/2^2),2)*MOD(INT(MOD(INT((X75)/16777216),256)/2^2),2)*4+MOD(INT(MOD(INT((AB75)/16777216),256)/2^3),2)*MOD(INT(MOD(INT((X75)/16777216),256)/2^3),2)*8+MOD(INT(MOD(INT((AB75)/16777216),256)/2^4),2)*MOD(INT(MOD(INT((X75)/16777216),256)/2^4),2)*16+MOD(INT(MOD(INT((AB75)/16777216),256)/2^5),2)*MOD(INT(MOD(INT((X75)/16777216),256)/2^5),2)*32+MOD(INT(MOD(INT((AB75)/16777216),256)/2^6),2)*MOD(INT(MOD(INT((X75)/16777216),256)/2^6),2)*64+MOD(INT(MOD(INT((AB75)/16777216),256)/2^7),2)*MOD(INT(MOD(INT((X75)/16777216),256)/2^7),2)*128)*16777216)</f>
        <v>572663846</v>
      </c>
      <c r="AE75" s="28" t="n">
        <f aca="false">MOD(AA75+W75-2*AC75,4294967296)</f>
        <v>191711748</v>
      </c>
      <c r="AF75" s="28" t="n">
        <f aca="false">MOD(AB75+X75-2*AD75,4294967296)</f>
        <v>2436895377</v>
      </c>
      <c r="AG75" s="28" t="n">
        <f aca="false">MOD(INT(C74/2^28)+MOD(D74,2^28)*2^4,4294967296)</f>
        <v>3603451466</v>
      </c>
      <c r="AH75" s="28" t="n">
        <f aca="false">MOD(INT(D74/2^28)+MOD(C74,2^28)*2^4,4294967296)</f>
        <v>604240975</v>
      </c>
      <c r="AI75" s="28" t="n">
        <f aca="false">MOD(INT(D74/2^2)+MOD(C74,2^2)*2^30,4294967296)</f>
        <v>1062936889</v>
      </c>
      <c r="AJ75" s="28" t="n">
        <f aca="false">MOD(INT(C74/2^2)+MOD(D74,2^2)*2^30,4294967296)</f>
        <v>680529905</v>
      </c>
      <c r="AK75" s="28" t="n">
        <f aca="false">MOD(INT(D74/2^7)+MOD(C74,2^7)*2^25,4294967296)</f>
        <v>2314918153</v>
      </c>
      <c r="AL75" s="28" t="n">
        <f aca="false">MOD(INT(C74/2^7)+MOD(D74,2^7)*2^25,4294967296)</f>
        <v>3376709759</v>
      </c>
      <c r="AM75" s="28" t="n">
        <f aca="false">((MOD(INT(MOD(INT((AG75)/1),256)/2^0),2)*MOD(INT(MOD(INT((AI75)/1),256)/2^0),2)*1+MOD(INT(MOD(INT((AG75)/1),256)/2^1),2)*MOD(INT(MOD(INT((AI75)/1),256)/2^1),2)*2+MOD(INT(MOD(INT((AG75)/1),256)/2^2),2)*MOD(INT(MOD(INT((AI75)/1),256)/2^2),2)*4+MOD(INT(MOD(INT((AG75)/1),256)/2^3),2)*MOD(INT(MOD(INT((AI75)/1),256)/2^3),2)*8+MOD(INT(MOD(INT((AG75)/1),256)/2^4),2)*MOD(INT(MOD(INT((AI75)/1),256)/2^4),2)*16+MOD(INT(MOD(INT((AG75)/1),256)/2^5),2)*MOD(INT(MOD(INT((AI75)/1),256)/2^5),2)*32+MOD(INT(MOD(INT((AG75)/1),256)/2^6),2)*MOD(INT(MOD(INT((AI75)/1),256)/2^6),2)*64+MOD(INT(MOD(INT((AG75)/1),256)/2^7),2)*MOD(INT(MOD(INT((AI75)/1),256)/2^7),2)*128)*1+(MOD(INT(MOD(INT((AG75)/256),256)/2^0),2)*MOD(INT(MOD(INT((AI75)/256),256)/2^0),2)*1+MOD(INT(MOD(INT((AG75)/256),256)/2^1),2)*MOD(INT(MOD(INT((AI75)/256),256)/2^1),2)*2+MOD(INT(MOD(INT((AG75)/256),256)/2^2),2)*MOD(INT(MOD(INT((AI75)/256),256)/2^2),2)*4+MOD(INT(MOD(INT((AG75)/256),256)/2^3),2)*MOD(INT(MOD(INT((AI75)/256),256)/2^3),2)*8+MOD(INT(MOD(INT((AG75)/256),256)/2^4),2)*MOD(INT(MOD(INT((AI75)/256),256)/2^4),2)*16+MOD(INT(MOD(INT((AG75)/256),256)/2^5),2)*MOD(INT(MOD(INT((AI75)/256),256)/2^5),2)*32+MOD(INT(MOD(INT((AG75)/256),256)/2^6),2)*MOD(INT(MOD(INT((AI75)/256),256)/2^6),2)*64+MOD(INT(MOD(INT((AG75)/256),256)/2^7),2)*MOD(INT(MOD(INT((AI75)/256),256)/2^7),2)*128)*256+(MOD(INT(MOD(INT((AG75)/65536),256)/2^0),2)*MOD(INT(MOD(INT((AI75)/65536),256)/2^0),2)*1+MOD(INT(MOD(INT((AG75)/65536),256)/2^1),2)*MOD(INT(MOD(INT((AI75)/65536),256)/2^1),2)*2+MOD(INT(MOD(INT((AG75)/65536),256)/2^2),2)*MOD(INT(MOD(INT((AI75)/65536),256)/2^2),2)*4+MOD(INT(MOD(INT((AG75)/65536),256)/2^3),2)*MOD(INT(MOD(INT((AI75)/65536),256)/2^3),2)*8+MOD(INT(MOD(INT((AG75)/65536),256)/2^4),2)*MOD(INT(MOD(INT((AI75)/65536),256)/2^4),2)*16+MOD(INT(MOD(INT((AG75)/65536),256)/2^5),2)*MOD(INT(MOD(INT((AI75)/65536),256)/2^5),2)*32+MOD(INT(MOD(INT((AG75)/65536),256)/2^6),2)*MOD(INT(MOD(INT((AI75)/65536),256)/2^6),2)*64+MOD(INT(MOD(INT((AG75)/65536),256)/2^7),2)*MOD(INT(MOD(INT((AI75)/65536),256)/2^7),2)*128)*65536+(MOD(INT(MOD(INT((AG75)/16777216),256)/2^0),2)*MOD(INT(MOD(INT((AI75)/16777216),256)/2^0),2)*1+MOD(INT(MOD(INT((AG75)/16777216),256)/2^1),2)*MOD(INT(MOD(INT((AI75)/16777216),256)/2^1),2)*2+MOD(INT(MOD(INT((AG75)/16777216),256)/2^2),2)*MOD(INT(MOD(INT((AI75)/16777216),256)/2^2),2)*4+MOD(INT(MOD(INT((AG75)/16777216),256)/2^3),2)*MOD(INT(MOD(INT((AI75)/16777216),256)/2^3),2)*8+MOD(INT(MOD(INT((AG75)/16777216),256)/2^4),2)*MOD(INT(MOD(INT((AI75)/16777216),256)/2^4),2)*16+MOD(INT(MOD(INT((AG75)/16777216),256)/2^5),2)*MOD(INT(MOD(INT((AI75)/16777216),256)/2^5),2)*32+MOD(INT(MOD(INT((AG75)/16777216),256)/2^6),2)*MOD(INT(MOD(INT((AI75)/16777216),256)/2^6),2)*64+MOD(INT(MOD(INT((AG75)/16777216),256)/2^7),2)*MOD(INT(MOD(INT((AI75)/16777216),256)/2^7),2)*128)*16777216)</f>
        <v>373817352</v>
      </c>
      <c r="AN75" s="28" t="n">
        <f aca="false">((MOD(INT(MOD(INT((AH75)/1),256)/2^0),2)*MOD(INT(MOD(INT((AJ75)/1),256)/2^0),2)*1+MOD(INT(MOD(INT((AH75)/1),256)/2^1),2)*MOD(INT(MOD(INT((AJ75)/1),256)/2^1),2)*2+MOD(INT(MOD(INT((AH75)/1),256)/2^2),2)*MOD(INT(MOD(INT((AJ75)/1),256)/2^2),2)*4+MOD(INT(MOD(INT((AH75)/1),256)/2^3),2)*MOD(INT(MOD(INT((AJ75)/1),256)/2^3),2)*8+MOD(INT(MOD(INT((AH75)/1),256)/2^4),2)*MOD(INT(MOD(INT((AJ75)/1),256)/2^4),2)*16+MOD(INT(MOD(INT((AH75)/1),256)/2^5),2)*MOD(INT(MOD(INT((AJ75)/1),256)/2^5),2)*32+MOD(INT(MOD(INT((AH75)/1),256)/2^6),2)*MOD(INT(MOD(INT((AJ75)/1),256)/2^6),2)*64+MOD(INT(MOD(INT((AH75)/1),256)/2^7),2)*MOD(INT(MOD(INT((AJ75)/1),256)/2^7),2)*128)*1+(MOD(INT(MOD(INT((AH75)/256),256)/2^0),2)*MOD(INT(MOD(INT((AJ75)/256),256)/2^0),2)*1+MOD(INT(MOD(INT((AH75)/256),256)/2^1),2)*MOD(INT(MOD(INT((AJ75)/256),256)/2^1),2)*2+MOD(INT(MOD(INT((AH75)/256),256)/2^2),2)*MOD(INT(MOD(INT((AJ75)/256),256)/2^2),2)*4+MOD(INT(MOD(INT((AH75)/256),256)/2^3),2)*MOD(INT(MOD(INT((AJ75)/256),256)/2^3),2)*8+MOD(INT(MOD(INT((AH75)/256),256)/2^4),2)*MOD(INT(MOD(INT((AJ75)/256),256)/2^4),2)*16+MOD(INT(MOD(INT((AH75)/256),256)/2^5),2)*MOD(INT(MOD(INT((AJ75)/256),256)/2^5),2)*32+MOD(INT(MOD(INT((AH75)/256),256)/2^6),2)*MOD(INT(MOD(INT((AJ75)/256),256)/2^6),2)*64+MOD(INT(MOD(INT((AH75)/256),256)/2^7),2)*MOD(INT(MOD(INT((AJ75)/256),256)/2^7),2)*128)*256+(MOD(INT(MOD(INT((AH75)/65536),256)/2^0),2)*MOD(INT(MOD(INT((AJ75)/65536),256)/2^0),2)*1+MOD(INT(MOD(INT((AH75)/65536),256)/2^1),2)*MOD(INT(MOD(INT((AJ75)/65536),256)/2^1),2)*2+MOD(INT(MOD(INT((AH75)/65536),256)/2^2),2)*MOD(INT(MOD(INT((AJ75)/65536),256)/2^2),2)*4+MOD(INT(MOD(INT((AH75)/65536),256)/2^3),2)*MOD(INT(MOD(INT((AJ75)/65536),256)/2^3),2)*8+MOD(INT(MOD(INT((AH75)/65536),256)/2^4),2)*MOD(INT(MOD(INT((AJ75)/65536),256)/2^4),2)*16+MOD(INT(MOD(INT((AH75)/65536),256)/2^5),2)*MOD(INT(MOD(INT((AJ75)/65536),256)/2^5),2)*32+MOD(INT(MOD(INT((AH75)/65536),256)/2^6),2)*MOD(INT(MOD(INT((AJ75)/65536),256)/2^6),2)*64+MOD(INT(MOD(INT((AH75)/65536),256)/2^7),2)*MOD(INT(MOD(INT((AJ75)/65536),256)/2^7),2)*128)*65536+(MOD(INT(MOD(INT((AH75)/16777216),256)/2^0),2)*MOD(INT(MOD(INT((AJ75)/16777216),256)/2^0),2)*1+MOD(INT(MOD(INT((AH75)/16777216),256)/2^1),2)*MOD(INT(MOD(INT((AJ75)/16777216),256)/2^1),2)*2+MOD(INT(MOD(INT((AH75)/16777216),256)/2^2),2)*MOD(INT(MOD(INT((AJ75)/16777216),256)/2^2),2)*4+MOD(INT(MOD(INT((AH75)/16777216),256)/2^3),2)*MOD(INT(MOD(INT((AJ75)/16777216),256)/2^3),2)*8+MOD(INT(MOD(INT((AH75)/16777216),256)/2^4),2)*MOD(INT(MOD(INT((AJ75)/16777216),256)/2^4),2)*16+MOD(INT(MOD(INT((AH75)/16777216),256)/2^5),2)*MOD(INT(MOD(INT((AJ75)/16777216),256)/2^5),2)*32+MOD(INT(MOD(INT((AH75)/16777216),256)/2^6),2)*MOD(INT(MOD(INT((AJ75)/16777216),256)/2^6),2)*64+MOD(INT(MOD(INT((AH75)/16777216),256)/2^7),2)*MOD(INT(MOD(INT((AJ75)/16777216),256)/2^7),2)*128)*16777216)</f>
        <v>536874049</v>
      </c>
      <c r="AO75" s="28" t="n">
        <f aca="false">MOD(AG75+AI75-2*AM75,4294967296)</f>
        <v>3918753651</v>
      </c>
      <c r="AP75" s="28" t="n">
        <f aca="false">MOD(AH75+AJ75-2*AN75,4294967296)</f>
        <v>211022782</v>
      </c>
      <c r="AQ75" s="28" t="n">
        <f aca="false">((MOD(INT(MOD(INT((AO75)/1),256)/2^0),2)*MOD(INT(MOD(INT((AK75)/1),256)/2^0),2)*1+MOD(INT(MOD(INT((AO75)/1),256)/2^1),2)*MOD(INT(MOD(INT((AK75)/1),256)/2^1),2)*2+MOD(INT(MOD(INT((AO75)/1),256)/2^2),2)*MOD(INT(MOD(INT((AK75)/1),256)/2^2),2)*4+MOD(INT(MOD(INT((AO75)/1),256)/2^3),2)*MOD(INT(MOD(INT((AK75)/1),256)/2^3),2)*8+MOD(INT(MOD(INT((AO75)/1),256)/2^4),2)*MOD(INT(MOD(INT((AK75)/1),256)/2^4),2)*16+MOD(INT(MOD(INT((AO75)/1),256)/2^5),2)*MOD(INT(MOD(INT((AK75)/1),256)/2^5),2)*32+MOD(INT(MOD(INT((AO75)/1),256)/2^6),2)*MOD(INT(MOD(INT((AK75)/1),256)/2^6),2)*64+MOD(INT(MOD(INT((AO75)/1),256)/2^7),2)*MOD(INT(MOD(INT((AK75)/1),256)/2^7),2)*128)*1+(MOD(INT(MOD(INT((AO75)/256),256)/2^0),2)*MOD(INT(MOD(INT((AK75)/256),256)/2^0),2)*1+MOD(INT(MOD(INT((AO75)/256),256)/2^1),2)*MOD(INT(MOD(INT((AK75)/256),256)/2^1),2)*2+MOD(INT(MOD(INT((AO75)/256),256)/2^2),2)*MOD(INT(MOD(INT((AK75)/256),256)/2^2),2)*4+MOD(INT(MOD(INT((AO75)/256),256)/2^3),2)*MOD(INT(MOD(INT((AK75)/256),256)/2^3),2)*8+MOD(INT(MOD(INT((AO75)/256),256)/2^4),2)*MOD(INT(MOD(INT((AK75)/256),256)/2^4),2)*16+MOD(INT(MOD(INT((AO75)/256),256)/2^5),2)*MOD(INT(MOD(INT((AK75)/256),256)/2^5),2)*32+MOD(INT(MOD(INT((AO75)/256),256)/2^6),2)*MOD(INT(MOD(INT((AK75)/256),256)/2^6),2)*64+MOD(INT(MOD(INT((AO75)/256),256)/2^7),2)*MOD(INT(MOD(INT((AK75)/256),256)/2^7),2)*128)*256+(MOD(INT(MOD(INT((AO75)/65536),256)/2^0),2)*MOD(INT(MOD(INT((AK75)/65536),256)/2^0),2)*1+MOD(INT(MOD(INT((AO75)/65536),256)/2^1),2)*MOD(INT(MOD(INT((AK75)/65536),256)/2^1),2)*2+MOD(INT(MOD(INT((AO75)/65536),256)/2^2),2)*MOD(INT(MOD(INT((AK75)/65536),256)/2^2),2)*4+MOD(INT(MOD(INT((AO75)/65536),256)/2^3),2)*MOD(INT(MOD(INT((AK75)/65536),256)/2^3),2)*8+MOD(INT(MOD(INT((AO75)/65536),256)/2^4),2)*MOD(INT(MOD(INT((AK75)/65536),256)/2^4),2)*16+MOD(INT(MOD(INT((AO75)/65536),256)/2^5),2)*MOD(INT(MOD(INT((AK75)/65536),256)/2^5),2)*32+MOD(INT(MOD(INT((AO75)/65536),256)/2^6),2)*MOD(INT(MOD(INT((AK75)/65536),256)/2^6),2)*64+MOD(INT(MOD(INT((AO75)/65536),256)/2^7),2)*MOD(INT(MOD(INT((AK75)/65536),256)/2^7),2)*128)*65536+(MOD(INT(MOD(INT((AO75)/16777216),256)/2^0),2)*MOD(INT(MOD(INT((AK75)/16777216),256)/2^0),2)*1+MOD(INT(MOD(INT((AO75)/16777216),256)/2^1),2)*MOD(INT(MOD(INT((AK75)/16777216),256)/2^1),2)*2+MOD(INT(MOD(INT((AO75)/16777216),256)/2^2),2)*MOD(INT(MOD(INT((AK75)/16777216),256)/2^2),2)*4+MOD(INT(MOD(INT((AO75)/16777216),256)/2^3),2)*MOD(INT(MOD(INT((AK75)/16777216),256)/2^3),2)*8+MOD(INT(MOD(INT((AO75)/16777216),256)/2^4),2)*MOD(INT(MOD(INT((AK75)/16777216),256)/2^4),2)*16+MOD(INT(MOD(INT((AO75)/16777216),256)/2^5),2)*MOD(INT(MOD(INT((AK75)/16777216),256)/2^5),2)*32+MOD(INT(MOD(INT((AO75)/16777216),256)/2^6),2)*MOD(INT(MOD(INT((AK75)/16777216),256)/2^6),2)*64+MOD(INT(MOD(INT((AO75)/16777216),256)/2^7),2)*MOD(INT(MOD(INT((AK75)/16777216),256)/2^7),2)*128)*16777216)</f>
        <v>2308065537</v>
      </c>
      <c r="AR75" s="28" t="n">
        <f aca="false">((MOD(INT(MOD(INT((AP75)/1),256)/2^0),2)*MOD(INT(MOD(INT((AL75)/1),256)/2^0),2)*1+MOD(INT(MOD(INT((AP75)/1),256)/2^1),2)*MOD(INT(MOD(INT((AL75)/1),256)/2^1),2)*2+MOD(INT(MOD(INT((AP75)/1),256)/2^2),2)*MOD(INT(MOD(INT((AL75)/1),256)/2^2),2)*4+MOD(INT(MOD(INT((AP75)/1),256)/2^3),2)*MOD(INT(MOD(INT((AL75)/1),256)/2^3),2)*8+MOD(INT(MOD(INT((AP75)/1),256)/2^4),2)*MOD(INT(MOD(INT((AL75)/1),256)/2^4),2)*16+MOD(INT(MOD(INT((AP75)/1),256)/2^5),2)*MOD(INT(MOD(INT((AL75)/1),256)/2^5),2)*32+MOD(INT(MOD(INT((AP75)/1),256)/2^6),2)*MOD(INT(MOD(INT((AL75)/1),256)/2^6),2)*64+MOD(INT(MOD(INT((AP75)/1),256)/2^7),2)*MOD(INT(MOD(INT((AL75)/1),256)/2^7),2)*128)*1+(MOD(INT(MOD(INT((AP75)/256),256)/2^0),2)*MOD(INT(MOD(INT((AL75)/256),256)/2^0),2)*1+MOD(INT(MOD(INT((AP75)/256),256)/2^1),2)*MOD(INT(MOD(INT((AL75)/256),256)/2^1),2)*2+MOD(INT(MOD(INT((AP75)/256),256)/2^2),2)*MOD(INT(MOD(INT((AL75)/256),256)/2^2),2)*4+MOD(INT(MOD(INT((AP75)/256),256)/2^3),2)*MOD(INT(MOD(INT((AL75)/256),256)/2^3),2)*8+MOD(INT(MOD(INT((AP75)/256),256)/2^4),2)*MOD(INT(MOD(INT((AL75)/256),256)/2^4),2)*16+MOD(INT(MOD(INT((AP75)/256),256)/2^5),2)*MOD(INT(MOD(INT((AL75)/256),256)/2^5),2)*32+MOD(INT(MOD(INT((AP75)/256),256)/2^6),2)*MOD(INT(MOD(INT((AL75)/256),256)/2^6),2)*64+MOD(INT(MOD(INT((AP75)/256),256)/2^7),2)*MOD(INT(MOD(INT((AL75)/256),256)/2^7),2)*128)*256+(MOD(INT(MOD(INT((AP75)/65536),256)/2^0),2)*MOD(INT(MOD(INT((AL75)/65536),256)/2^0),2)*1+MOD(INT(MOD(INT((AP75)/65536),256)/2^1),2)*MOD(INT(MOD(INT((AL75)/65536),256)/2^1),2)*2+MOD(INT(MOD(INT((AP75)/65536),256)/2^2),2)*MOD(INT(MOD(INT((AL75)/65536),256)/2^2),2)*4+MOD(INT(MOD(INT((AP75)/65536),256)/2^3),2)*MOD(INT(MOD(INT((AL75)/65536),256)/2^3),2)*8+MOD(INT(MOD(INT((AP75)/65536),256)/2^4),2)*MOD(INT(MOD(INT((AL75)/65536),256)/2^4),2)*16+MOD(INT(MOD(INT((AP75)/65536),256)/2^5),2)*MOD(INT(MOD(INT((AL75)/65536),256)/2^5),2)*32+MOD(INT(MOD(INT((AP75)/65536),256)/2^6),2)*MOD(INT(MOD(INT((AL75)/65536),256)/2^6),2)*64+MOD(INT(MOD(INT((AP75)/65536),256)/2^7),2)*MOD(INT(MOD(INT((AL75)/65536),256)/2^7),2)*128)*65536+(MOD(INT(MOD(INT((AP75)/16777216),256)/2^0),2)*MOD(INT(MOD(INT((AL75)/16777216),256)/2^0),2)*1+MOD(INT(MOD(INT((AP75)/16777216),256)/2^1),2)*MOD(INT(MOD(INT((AL75)/16777216),256)/2^1),2)*2+MOD(INT(MOD(INT((AP75)/16777216),256)/2^2),2)*MOD(INT(MOD(INT((AL75)/16777216),256)/2^2),2)*4+MOD(INT(MOD(INT((AP75)/16777216),256)/2^3),2)*MOD(INT(MOD(INT((AL75)/16777216),256)/2^3),2)*8+MOD(INT(MOD(INT((AP75)/16777216),256)/2^4),2)*MOD(INT(MOD(INT((AL75)/16777216),256)/2^4),2)*16+MOD(INT(MOD(INT((AP75)/16777216),256)/2^5),2)*MOD(INT(MOD(INT((AL75)/16777216),256)/2^5),2)*32+MOD(INT(MOD(INT((AP75)/16777216),256)/2^6),2)*MOD(INT(MOD(INT((AL75)/16777216),256)/2^6),2)*64+MOD(INT(MOD(INT((AP75)/16777216),256)/2^7),2)*MOD(INT(MOD(INT((AL75)/16777216),256)/2^7),2)*128)*16777216)</f>
        <v>134250558</v>
      </c>
      <c r="AS75" s="28" t="n">
        <f aca="false">MOD(AO75+AK75-2*AQ75,4294967296)</f>
        <v>1617540730</v>
      </c>
      <c r="AT75" s="28" t="n">
        <f aca="false">MOD(AP75+AL75-2*AR75,4294967296)</f>
        <v>3319231425</v>
      </c>
      <c r="AU75" s="28" t="n">
        <f aca="false">((MOD(INT(MOD(INT((K74)/1),256)/2^0),2)*MOD(INT(MOD(INT((M74)/1),256)/2^0),2)*1+MOD(INT(MOD(INT((K74)/1),256)/2^1),2)*MOD(INT(MOD(INT((M74)/1),256)/2^1),2)*2+MOD(INT(MOD(INT((K74)/1),256)/2^2),2)*MOD(INT(MOD(INT((M74)/1),256)/2^2),2)*4+MOD(INT(MOD(INT((K74)/1),256)/2^3),2)*MOD(INT(MOD(INT((M74)/1),256)/2^3),2)*8+MOD(INT(MOD(INT((K74)/1),256)/2^4),2)*MOD(INT(MOD(INT((M74)/1),256)/2^4),2)*16+MOD(INT(MOD(INT((K74)/1),256)/2^5),2)*MOD(INT(MOD(INT((M74)/1),256)/2^5),2)*32+MOD(INT(MOD(INT((K74)/1),256)/2^6),2)*MOD(INT(MOD(INT((M74)/1),256)/2^6),2)*64+MOD(INT(MOD(INT((K74)/1),256)/2^7),2)*MOD(INT(MOD(INT((M74)/1),256)/2^7),2)*128)*1+(MOD(INT(MOD(INT((K74)/256),256)/2^0),2)*MOD(INT(MOD(INT((M74)/256),256)/2^0),2)*1+MOD(INT(MOD(INT((K74)/256),256)/2^1),2)*MOD(INT(MOD(INT((M74)/256),256)/2^1),2)*2+MOD(INT(MOD(INT((K74)/256),256)/2^2),2)*MOD(INT(MOD(INT((M74)/256),256)/2^2),2)*4+MOD(INT(MOD(INT((K74)/256),256)/2^3),2)*MOD(INT(MOD(INT((M74)/256),256)/2^3),2)*8+MOD(INT(MOD(INT((K74)/256),256)/2^4),2)*MOD(INT(MOD(INT((M74)/256),256)/2^4),2)*16+MOD(INT(MOD(INT((K74)/256),256)/2^5),2)*MOD(INT(MOD(INT((M74)/256),256)/2^5),2)*32+MOD(INT(MOD(INT((K74)/256),256)/2^6),2)*MOD(INT(MOD(INT((M74)/256),256)/2^6),2)*64+MOD(INT(MOD(INT((K74)/256),256)/2^7),2)*MOD(INT(MOD(INT((M74)/256),256)/2^7),2)*128)*256+(MOD(INT(MOD(INT((K74)/65536),256)/2^0),2)*MOD(INT(MOD(INT((M74)/65536),256)/2^0),2)*1+MOD(INT(MOD(INT((K74)/65536),256)/2^1),2)*MOD(INT(MOD(INT((M74)/65536),256)/2^1),2)*2+MOD(INT(MOD(INT((K74)/65536),256)/2^2),2)*MOD(INT(MOD(INT((M74)/65536),256)/2^2),2)*4+MOD(INT(MOD(INT((K74)/65536),256)/2^3),2)*MOD(INT(MOD(INT((M74)/65536),256)/2^3),2)*8+MOD(INT(MOD(INT((K74)/65536),256)/2^4),2)*MOD(INT(MOD(INT((M74)/65536),256)/2^4),2)*16+MOD(INT(MOD(INT((K74)/65536),256)/2^5),2)*MOD(INT(MOD(INT((M74)/65536),256)/2^5),2)*32+MOD(INT(MOD(INT((K74)/65536),256)/2^6),2)*MOD(INT(MOD(INT((M74)/65536),256)/2^6),2)*64+MOD(INT(MOD(INT((K74)/65536),256)/2^7),2)*MOD(INT(MOD(INT((M74)/65536),256)/2^7),2)*128)*65536+(MOD(INT(MOD(INT((K74)/16777216),256)/2^0),2)*MOD(INT(MOD(INT((M74)/16777216),256)/2^0),2)*1+MOD(INT(MOD(INT((K74)/16777216),256)/2^1),2)*MOD(INT(MOD(INT((M74)/16777216),256)/2^1),2)*2+MOD(INT(MOD(INT((K74)/16777216),256)/2^2),2)*MOD(INT(MOD(INT((M74)/16777216),256)/2^2),2)*4+MOD(INT(MOD(INT((K74)/16777216),256)/2^3),2)*MOD(INT(MOD(INT((M74)/16777216),256)/2^3),2)*8+MOD(INT(MOD(INT((K74)/16777216),256)/2^4),2)*MOD(INT(MOD(INT((M74)/16777216),256)/2^4),2)*16+MOD(INT(MOD(INT((K74)/16777216),256)/2^5),2)*MOD(INT(MOD(INT((M74)/16777216),256)/2^5),2)*32+MOD(INT(MOD(INT((K74)/16777216),256)/2^6),2)*MOD(INT(MOD(INT((M74)/16777216),256)/2^6),2)*64+MOD(INT(MOD(INT((K74)/16777216),256)/2^7),2)*MOD(INT(MOD(INT((M74)/16777216),256)/2^7),2)*128)*16777216)</f>
        <v>1079249933</v>
      </c>
      <c r="AV75" s="28" t="n">
        <f aca="false">((MOD(INT(MOD(INT((L74)/1),256)/2^0),2)*MOD(INT(MOD(INT((N74)/1),256)/2^0),2)*1+MOD(INT(MOD(INT((L74)/1),256)/2^1),2)*MOD(INT(MOD(INT((N74)/1),256)/2^1),2)*2+MOD(INT(MOD(INT((L74)/1),256)/2^2),2)*MOD(INT(MOD(INT((N74)/1),256)/2^2),2)*4+MOD(INT(MOD(INT((L74)/1),256)/2^3),2)*MOD(INT(MOD(INT((N74)/1),256)/2^3),2)*8+MOD(INT(MOD(INT((L74)/1),256)/2^4),2)*MOD(INT(MOD(INT((N74)/1),256)/2^4),2)*16+MOD(INT(MOD(INT((L74)/1),256)/2^5),2)*MOD(INT(MOD(INT((N74)/1),256)/2^5),2)*32+MOD(INT(MOD(INT((L74)/1),256)/2^6),2)*MOD(INT(MOD(INT((N74)/1),256)/2^6),2)*64+MOD(INT(MOD(INT((L74)/1),256)/2^7),2)*MOD(INT(MOD(INT((N74)/1),256)/2^7),2)*128)*1+(MOD(INT(MOD(INT((L74)/256),256)/2^0),2)*MOD(INT(MOD(INT((N74)/256),256)/2^0),2)*1+MOD(INT(MOD(INT((L74)/256),256)/2^1),2)*MOD(INT(MOD(INT((N74)/256),256)/2^1),2)*2+MOD(INT(MOD(INT((L74)/256),256)/2^2),2)*MOD(INT(MOD(INT((N74)/256),256)/2^2),2)*4+MOD(INT(MOD(INT((L74)/256),256)/2^3),2)*MOD(INT(MOD(INT((N74)/256),256)/2^3),2)*8+MOD(INT(MOD(INT((L74)/256),256)/2^4),2)*MOD(INT(MOD(INT((N74)/256),256)/2^4),2)*16+MOD(INT(MOD(INT((L74)/256),256)/2^5),2)*MOD(INT(MOD(INT((N74)/256),256)/2^5),2)*32+MOD(INT(MOD(INT((L74)/256),256)/2^6),2)*MOD(INT(MOD(INT((N74)/256),256)/2^6),2)*64+MOD(INT(MOD(INT((L74)/256),256)/2^7),2)*MOD(INT(MOD(INT((N74)/256),256)/2^7),2)*128)*256+(MOD(INT(MOD(INT((L74)/65536),256)/2^0),2)*MOD(INT(MOD(INT((N74)/65536),256)/2^0),2)*1+MOD(INT(MOD(INT((L74)/65536),256)/2^1),2)*MOD(INT(MOD(INT((N74)/65536),256)/2^1),2)*2+MOD(INT(MOD(INT((L74)/65536),256)/2^2),2)*MOD(INT(MOD(INT((N74)/65536),256)/2^2),2)*4+MOD(INT(MOD(INT((L74)/65536),256)/2^3),2)*MOD(INT(MOD(INT((N74)/65536),256)/2^3),2)*8+MOD(INT(MOD(INT((L74)/65536),256)/2^4),2)*MOD(INT(MOD(INT((N74)/65536),256)/2^4),2)*16+MOD(INT(MOD(INT((L74)/65536),256)/2^5),2)*MOD(INT(MOD(INT((N74)/65536),256)/2^5),2)*32+MOD(INT(MOD(INT((L74)/65536),256)/2^6),2)*MOD(INT(MOD(INT((N74)/65536),256)/2^6),2)*64+MOD(INT(MOD(INT((L74)/65536),256)/2^7),2)*MOD(INT(MOD(INT((N74)/65536),256)/2^7),2)*128)*65536+(MOD(INT(MOD(INT((L74)/16777216),256)/2^0),2)*MOD(INT(MOD(INT((N74)/16777216),256)/2^0),2)*1+MOD(INT(MOD(INT((L74)/16777216),256)/2^1),2)*MOD(INT(MOD(INT((N74)/16777216),256)/2^1),2)*2+MOD(INT(MOD(INT((L74)/16777216),256)/2^2),2)*MOD(INT(MOD(INT((N74)/16777216),256)/2^2),2)*4+MOD(INT(MOD(INT((L74)/16777216),256)/2^3),2)*MOD(INT(MOD(INT((N74)/16777216),256)/2^3),2)*8+MOD(INT(MOD(INT((L74)/16777216),256)/2^4),2)*MOD(INT(MOD(INT((N74)/16777216),256)/2^4),2)*16+MOD(INT(MOD(INT((L74)/16777216),256)/2^5),2)*MOD(INT(MOD(INT((N74)/16777216),256)/2^5),2)*32+MOD(INT(MOD(INT((L74)/16777216),256)/2^6),2)*MOD(INT(MOD(INT((N74)/16777216),256)/2^6),2)*64+MOD(INT(MOD(INT((L74)/16777216),256)/2^7),2)*MOD(INT(MOD(INT((N74)/16777216),256)/2^7),2)*128)*16777216)</f>
        <v>184811584</v>
      </c>
      <c r="AW75" s="28" t="n">
        <f aca="false">((MOD(INT(MOD(INT(((4294967295-K74))/1),256)/2^0),2)*MOD(INT(MOD(INT((O74)/1),256)/2^0),2)*1+MOD(INT(MOD(INT(((4294967295-K74))/1),256)/2^1),2)*MOD(INT(MOD(INT((O74)/1),256)/2^1),2)*2+MOD(INT(MOD(INT(((4294967295-K74))/1),256)/2^2),2)*MOD(INT(MOD(INT((O74)/1),256)/2^2),2)*4+MOD(INT(MOD(INT(((4294967295-K74))/1),256)/2^3),2)*MOD(INT(MOD(INT((O74)/1),256)/2^3),2)*8+MOD(INT(MOD(INT(((4294967295-K74))/1),256)/2^4),2)*MOD(INT(MOD(INT((O74)/1),256)/2^4),2)*16+MOD(INT(MOD(INT(((4294967295-K74))/1),256)/2^5),2)*MOD(INT(MOD(INT((O74)/1),256)/2^5),2)*32+MOD(INT(MOD(INT(((4294967295-K74))/1),256)/2^6),2)*MOD(INT(MOD(INT((O74)/1),256)/2^6),2)*64+MOD(INT(MOD(INT(((4294967295-K74))/1),256)/2^7),2)*MOD(INT(MOD(INT((O74)/1),256)/2^7),2)*128)*1+(MOD(INT(MOD(INT(((4294967295-K74))/256),256)/2^0),2)*MOD(INT(MOD(INT((O74)/256),256)/2^0),2)*1+MOD(INT(MOD(INT(((4294967295-K74))/256),256)/2^1),2)*MOD(INT(MOD(INT((O74)/256),256)/2^1),2)*2+MOD(INT(MOD(INT(((4294967295-K74))/256),256)/2^2),2)*MOD(INT(MOD(INT((O74)/256),256)/2^2),2)*4+MOD(INT(MOD(INT(((4294967295-K74))/256),256)/2^3),2)*MOD(INT(MOD(INT((O74)/256),256)/2^3),2)*8+MOD(INT(MOD(INT(((4294967295-K74))/256),256)/2^4),2)*MOD(INT(MOD(INT((O74)/256),256)/2^4),2)*16+MOD(INT(MOD(INT(((4294967295-K74))/256),256)/2^5),2)*MOD(INT(MOD(INT((O74)/256),256)/2^5),2)*32+MOD(INT(MOD(INT(((4294967295-K74))/256),256)/2^6),2)*MOD(INT(MOD(INT((O74)/256),256)/2^6),2)*64+MOD(INT(MOD(INT(((4294967295-K74))/256),256)/2^7),2)*MOD(INT(MOD(INT((O74)/256),256)/2^7),2)*128)*256+(MOD(INT(MOD(INT(((4294967295-K74))/65536),256)/2^0),2)*MOD(INT(MOD(INT((O74)/65536),256)/2^0),2)*1+MOD(INT(MOD(INT(((4294967295-K74))/65536),256)/2^1),2)*MOD(INT(MOD(INT((O74)/65536),256)/2^1),2)*2+MOD(INT(MOD(INT(((4294967295-K74))/65536),256)/2^2),2)*MOD(INT(MOD(INT((O74)/65536),256)/2^2),2)*4+MOD(INT(MOD(INT(((4294967295-K74))/65536),256)/2^3),2)*MOD(INT(MOD(INT((O74)/65536),256)/2^3),2)*8+MOD(INT(MOD(INT(((4294967295-K74))/65536),256)/2^4),2)*MOD(INT(MOD(INT((O74)/65536),256)/2^4),2)*16+MOD(INT(MOD(INT(((4294967295-K74))/65536),256)/2^5),2)*MOD(INT(MOD(INT((O74)/65536),256)/2^5),2)*32+MOD(INT(MOD(INT(((4294967295-K74))/65536),256)/2^6),2)*MOD(INT(MOD(INT((O74)/65536),256)/2^6),2)*64+MOD(INT(MOD(INT(((4294967295-K74))/65536),256)/2^7),2)*MOD(INT(MOD(INT((O74)/65536),256)/2^7),2)*128)*65536+(MOD(INT(MOD(INT(((4294967295-K74))/16777216),256)/2^0),2)*MOD(INT(MOD(INT((O74)/16777216),256)/2^0),2)*1+MOD(INT(MOD(INT(((4294967295-K74))/16777216),256)/2^1),2)*MOD(INT(MOD(INT((O74)/16777216),256)/2^1),2)*2+MOD(INT(MOD(INT(((4294967295-K74))/16777216),256)/2^2),2)*MOD(INT(MOD(INT((O74)/16777216),256)/2^2),2)*4+MOD(INT(MOD(INT(((4294967295-K74))/16777216),256)/2^3),2)*MOD(INT(MOD(INT((O74)/16777216),256)/2^3),2)*8+MOD(INT(MOD(INT(((4294967295-K74))/16777216),256)/2^4),2)*MOD(INT(MOD(INT((O74)/16777216),256)/2^4),2)*16+MOD(INT(MOD(INT(((4294967295-K74))/16777216),256)/2^5),2)*MOD(INT(MOD(INT((O74)/16777216),256)/2^5),2)*32+MOD(INT(MOD(INT(((4294967295-K74))/16777216),256)/2^6),2)*MOD(INT(MOD(INT((O74)/16777216),256)/2^6),2)*64+MOD(INT(MOD(INT(((4294967295-K74))/16777216),256)/2^7),2)*MOD(INT(MOD(INT((O74)/16777216),256)/2^7),2)*128)*16777216)</f>
        <v>2611716480</v>
      </c>
      <c r="AX75" s="28" t="n">
        <f aca="false">((MOD(INT(MOD(INT(((4294967295-L74))/1),256)/2^0),2)*MOD(INT(MOD(INT((P74)/1),256)/2^0),2)*1+MOD(INT(MOD(INT(((4294967295-L74))/1),256)/2^1),2)*MOD(INT(MOD(INT((P74)/1),256)/2^1),2)*2+MOD(INT(MOD(INT(((4294967295-L74))/1),256)/2^2),2)*MOD(INT(MOD(INT((P74)/1),256)/2^2),2)*4+MOD(INT(MOD(INT(((4294967295-L74))/1),256)/2^3),2)*MOD(INT(MOD(INT((P74)/1),256)/2^3),2)*8+MOD(INT(MOD(INT(((4294967295-L74))/1),256)/2^4),2)*MOD(INT(MOD(INT((P74)/1),256)/2^4),2)*16+MOD(INT(MOD(INT(((4294967295-L74))/1),256)/2^5),2)*MOD(INT(MOD(INT((P74)/1),256)/2^5),2)*32+MOD(INT(MOD(INT(((4294967295-L74))/1),256)/2^6),2)*MOD(INT(MOD(INT((P74)/1),256)/2^6),2)*64+MOD(INT(MOD(INT(((4294967295-L74))/1),256)/2^7),2)*MOD(INT(MOD(INT((P74)/1),256)/2^7),2)*128)*1+(MOD(INT(MOD(INT(((4294967295-L74))/256),256)/2^0),2)*MOD(INT(MOD(INT((P74)/256),256)/2^0),2)*1+MOD(INT(MOD(INT(((4294967295-L74))/256),256)/2^1),2)*MOD(INT(MOD(INT((P74)/256),256)/2^1),2)*2+MOD(INT(MOD(INT(((4294967295-L74))/256),256)/2^2),2)*MOD(INT(MOD(INT((P74)/256),256)/2^2),2)*4+MOD(INT(MOD(INT(((4294967295-L74))/256),256)/2^3),2)*MOD(INT(MOD(INT((P74)/256),256)/2^3),2)*8+MOD(INT(MOD(INT(((4294967295-L74))/256),256)/2^4),2)*MOD(INT(MOD(INT((P74)/256),256)/2^4),2)*16+MOD(INT(MOD(INT(((4294967295-L74))/256),256)/2^5),2)*MOD(INT(MOD(INT((P74)/256),256)/2^5),2)*32+MOD(INT(MOD(INT(((4294967295-L74))/256),256)/2^6),2)*MOD(INT(MOD(INT((P74)/256),256)/2^6),2)*64+MOD(INT(MOD(INT(((4294967295-L74))/256),256)/2^7),2)*MOD(INT(MOD(INT((P74)/256),256)/2^7),2)*128)*256+(MOD(INT(MOD(INT(((4294967295-L74))/65536),256)/2^0),2)*MOD(INT(MOD(INT((P74)/65536),256)/2^0),2)*1+MOD(INT(MOD(INT(((4294967295-L74))/65536),256)/2^1),2)*MOD(INT(MOD(INT((P74)/65536),256)/2^1),2)*2+MOD(INT(MOD(INT(((4294967295-L74))/65536),256)/2^2),2)*MOD(INT(MOD(INT((P74)/65536),256)/2^2),2)*4+MOD(INT(MOD(INT(((4294967295-L74))/65536),256)/2^3),2)*MOD(INT(MOD(INT((P74)/65536),256)/2^3),2)*8+MOD(INT(MOD(INT(((4294967295-L74))/65536),256)/2^4),2)*MOD(INT(MOD(INT((P74)/65536),256)/2^4),2)*16+MOD(INT(MOD(INT(((4294967295-L74))/65536),256)/2^5),2)*MOD(INT(MOD(INT((P74)/65536),256)/2^5),2)*32+MOD(INT(MOD(INT(((4294967295-L74))/65536),256)/2^6),2)*MOD(INT(MOD(INT((P74)/65536),256)/2^6),2)*64+MOD(INT(MOD(INT(((4294967295-L74))/65536),256)/2^7),2)*MOD(INT(MOD(INT((P74)/65536),256)/2^7),2)*128)*65536+(MOD(INT(MOD(INT(((4294967295-L74))/16777216),256)/2^0),2)*MOD(INT(MOD(INT((P74)/16777216),256)/2^0),2)*1+MOD(INT(MOD(INT(((4294967295-L74))/16777216),256)/2^1),2)*MOD(INT(MOD(INT((P74)/16777216),256)/2^1),2)*2+MOD(INT(MOD(INT(((4294967295-L74))/16777216),256)/2^2),2)*MOD(INT(MOD(INT((P74)/16777216),256)/2^2),2)*4+MOD(INT(MOD(INT(((4294967295-L74))/16777216),256)/2^3),2)*MOD(INT(MOD(INT((P74)/16777216),256)/2^3),2)*8+MOD(INT(MOD(INT(((4294967295-L74))/16777216),256)/2^4),2)*MOD(INT(MOD(INT((P74)/16777216),256)/2^4),2)*16+MOD(INT(MOD(INT(((4294967295-L74))/16777216),256)/2^5),2)*MOD(INT(MOD(INT((P74)/16777216),256)/2^5),2)*32+MOD(INT(MOD(INT(((4294967295-L74))/16777216),256)/2^6),2)*MOD(INT(MOD(INT((P74)/16777216),256)/2^6),2)*64+MOD(INT(MOD(INT(((4294967295-L74))/16777216),256)/2^7),2)*MOD(INT(MOD(INT((P74)/16777216),256)/2^7),2)*128)*16777216)</f>
        <v>536885273</v>
      </c>
      <c r="BA75" s="28" t="n">
        <f aca="false">MOD(AU75+AW75,4294967296)</f>
        <v>3690966413</v>
      </c>
      <c r="BB75" s="28" t="n">
        <f aca="false">MOD(AV75+AX75,4294967296)</f>
        <v>721696857</v>
      </c>
      <c r="BC75" s="28" t="n">
        <f aca="false">((MOD(INT(MOD(INT((C74)/1),256)/2^0),2)*MOD(INT(MOD(INT((E74)/1),256)/2^0),2)*1+MOD(INT(MOD(INT((C74)/1),256)/2^1),2)*MOD(INT(MOD(INT((E74)/1),256)/2^1),2)*2+MOD(INT(MOD(INT((C74)/1),256)/2^2),2)*MOD(INT(MOD(INT((E74)/1),256)/2^2),2)*4+MOD(INT(MOD(INT((C74)/1),256)/2^3),2)*MOD(INT(MOD(INT((E74)/1),256)/2^3),2)*8+MOD(INT(MOD(INT((C74)/1),256)/2^4),2)*MOD(INT(MOD(INT((E74)/1),256)/2^4),2)*16+MOD(INT(MOD(INT((C74)/1),256)/2^5),2)*MOD(INT(MOD(INT((E74)/1),256)/2^5),2)*32+MOD(INT(MOD(INT((C74)/1),256)/2^6),2)*MOD(INT(MOD(INT((E74)/1),256)/2^6),2)*64+MOD(INT(MOD(INT((C74)/1),256)/2^7),2)*MOD(INT(MOD(INT((E74)/1),256)/2^7),2)*128)*1+(MOD(INT(MOD(INT((C74)/256),256)/2^0),2)*MOD(INT(MOD(INT((E74)/256),256)/2^0),2)*1+MOD(INT(MOD(INT((C74)/256),256)/2^1),2)*MOD(INT(MOD(INT((E74)/256),256)/2^1),2)*2+MOD(INT(MOD(INT((C74)/256),256)/2^2),2)*MOD(INT(MOD(INT((E74)/256),256)/2^2),2)*4+MOD(INT(MOD(INT((C74)/256),256)/2^3),2)*MOD(INT(MOD(INT((E74)/256),256)/2^3),2)*8+MOD(INT(MOD(INT((C74)/256),256)/2^4),2)*MOD(INT(MOD(INT((E74)/256),256)/2^4),2)*16+MOD(INT(MOD(INT((C74)/256),256)/2^5),2)*MOD(INT(MOD(INT((E74)/256),256)/2^5),2)*32+MOD(INT(MOD(INT((C74)/256),256)/2^6),2)*MOD(INT(MOD(INT((E74)/256),256)/2^6),2)*64+MOD(INT(MOD(INT((C74)/256),256)/2^7),2)*MOD(INT(MOD(INT((E74)/256),256)/2^7),2)*128)*256+(MOD(INT(MOD(INT((C74)/65536),256)/2^0),2)*MOD(INT(MOD(INT((E74)/65536),256)/2^0),2)*1+MOD(INT(MOD(INT((C74)/65536),256)/2^1),2)*MOD(INT(MOD(INT((E74)/65536),256)/2^1),2)*2+MOD(INT(MOD(INT((C74)/65536),256)/2^2),2)*MOD(INT(MOD(INT((E74)/65536),256)/2^2),2)*4+MOD(INT(MOD(INT((C74)/65536),256)/2^3),2)*MOD(INT(MOD(INT((E74)/65536),256)/2^3),2)*8+MOD(INT(MOD(INT((C74)/65536),256)/2^4),2)*MOD(INT(MOD(INT((E74)/65536),256)/2^4),2)*16+MOD(INT(MOD(INT((C74)/65536),256)/2^5),2)*MOD(INT(MOD(INT((E74)/65536),256)/2^5),2)*32+MOD(INT(MOD(INT((C74)/65536),256)/2^6),2)*MOD(INT(MOD(INT((E74)/65536),256)/2^6),2)*64+MOD(INT(MOD(INT((C74)/65536),256)/2^7),2)*MOD(INT(MOD(INT((E74)/65536),256)/2^7),2)*128)*65536+(MOD(INT(MOD(INT((C74)/16777216),256)/2^0),2)*MOD(INT(MOD(INT((E74)/16777216),256)/2^0),2)*1+MOD(INT(MOD(INT((C74)/16777216),256)/2^1),2)*MOD(INT(MOD(INT((E74)/16777216),256)/2^1),2)*2+MOD(INT(MOD(INT((C74)/16777216),256)/2^2),2)*MOD(INT(MOD(INT((E74)/16777216),256)/2^2),2)*4+MOD(INT(MOD(INT((C74)/16777216),256)/2^3),2)*MOD(INT(MOD(INT((E74)/16777216),256)/2^3),2)*8+MOD(INT(MOD(INT((C74)/16777216),256)/2^4),2)*MOD(INT(MOD(INT((E74)/16777216),256)/2^4),2)*16+MOD(INT(MOD(INT((C74)/16777216),256)/2^5),2)*MOD(INT(MOD(INT((E74)/16777216),256)/2^5),2)*32+MOD(INT(MOD(INT((C74)/16777216),256)/2^6),2)*MOD(INT(MOD(INT((E74)/16777216),256)/2^6),2)*64+MOD(INT(MOD(INT((C74)/16777216),256)/2^7),2)*MOD(INT(MOD(INT((E74)/16777216),256)/2^7),2)*128)*16777216)</f>
        <v>4201476</v>
      </c>
      <c r="BD75" s="28" t="n">
        <f aca="false">((MOD(INT(MOD(INT((D74)/1),256)/2^0),2)*MOD(INT(MOD(INT((F74)/1),256)/2^0),2)*1+MOD(INT(MOD(INT((D74)/1),256)/2^1),2)*MOD(INT(MOD(INT((F74)/1),256)/2^1),2)*2+MOD(INT(MOD(INT((D74)/1),256)/2^2),2)*MOD(INT(MOD(INT((F74)/1),256)/2^2),2)*4+MOD(INT(MOD(INT((D74)/1),256)/2^3),2)*MOD(INT(MOD(INT((F74)/1),256)/2^3),2)*8+MOD(INT(MOD(INT((D74)/1),256)/2^4),2)*MOD(INT(MOD(INT((F74)/1),256)/2^4),2)*16+MOD(INT(MOD(INT((D74)/1),256)/2^5),2)*MOD(INT(MOD(INT((F74)/1),256)/2^5),2)*32+MOD(INT(MOD(INT((D74)/1),256)/2^6),2)*MOD(INT(MOD(INT((F74)/1),256)/2^6),2)*64+MOD(INT(MOD(INT((D74)/1),256)/2^7),2)*MOD(INT(MOD(INT((F74)/1),256)/2^7),2)*128)*1+(MOD(INT(MOD(INT((D74)/256),256)/2^0),2)*MOD(INT(MOD(INT((F74)/256),256)/2^0),2)*1+MOD(INT(MOD(INT((D74)/256),256)/2^1),2)*MOD(INT(MOD(INT((F74)/256),256)/2^1),2)*2+MOD(INT(MOD(INT((D74)/256),256)/2^2),2)*MOD(INT(MOD(INT((F74)/256),256)/2^2),2)*4+MOD(INT(MOD(INT((D74)/256),256)/2^3),2)*MOD(INT(MOD(INT((F74)/256),256)/2^3),2)*8+MOD(INT(MOD(INT((D74)/256),256)/2^4),2)*MOD(INT(MOD(INT((F74)/256),256)/2^4),2)*16+MOD(INT(MOD(INT((D74)/256),256)/2^5),2)*MOD(INT(MOD(INT((F74)/256),256)/2^5),2)*32+MOD(INT(MOD(INT((D74)/256),256)/2^6),2)*MOD(INT(MOD(INT((F74)/256),256)/2^6),2)*64+MOD(INT(MOD(INT((D74)/256),256)/2^7),2)*MOD(INT(MOD(INT((F74)/256),256)/2^7),2)*128)*256+(MOD(INT(MOD(INT((D74)/65536),256)/2^0),2)*MOD(INT(MOD(INT((F74)/65536),256)/2^0),2)*1+MOD(INT(MOD(INT((D74)/65536),256)/2^1),2)*MOD(INT(MOD(INT((F74)/65536),256)/2^1),2)*2+MOD(INT(MOD(INT((D74)/65536),256)/2^2),2)*MOD(INT(MOD(INT((F74)/65536),256)/2^2),2)*4+MOD(INT(MOD(INT((D74)/65536),256)/2^3),2)*MOD(INT(MOD(INT((F74)/65536),256)/2^3),2)*8+MOD(INT(MOD(INT((D74)/65536),256)/2^4),2)*MOD(INT(MOD(INT((F74)/65536),256)/2^4),2)*16+MOD(INT(MOD(INT((D74)/65536),256)/2^5),2)*MOD(INT(MOD(INT((F74)/65536),256)/2^5),2)*32+MOD(INT(MOD(INT((D74)/65536),256)/2^6),2)*MOD(INT(MOD(INT((F74)/65536),256)/2^6),2)*64+MOD(INT(MOD(INT((D74)/65536),256)/2^7),2)*MOD(INT(MOD(INT((F74)/65536),256)/2^7),2)*128)*65536+(MOD(INT(MOD(INT((D74)/16777216),256)/2^0),2)*MOD(INT(MOD(INT((F74)/16777216),256)/2^0),2)*1+MOD(INT(MOD(INT((D74)/16777216),256)/2^1),2)*MOD(INT(MOD(INT((F74)/16777216),256)/2^1),2)*2+MOD(INT(MOD(INT((D74)/16777216),256)/2^2),2)*MOD(INT(MOD(INT((F74)/16777216),256)/2^2),2)*4+MOD(INT(MOD(INT((D74)/16777216),256)/2^3),2)*MOD(INT(MOD(INT((F74)/16777216),256)/2^3),2)*8+MOD(INT(MOD(INT((D74)/16777216),256)/2^4),2)*MOD(INT(MOD(INT((F74)/16777216),256)/2^4),2)*16+MOD(INT(MOD(INT((D74)/16777216),256)/2^5),2)*MOD(INT(MOD(INT((F74)/16777216),256)/2^5),2)*32+MOD(INT(MOD(INT((D74)/16777216),256)/2^6),2)*MOD(INT(MOD(INT((F74)/16777216),256)/2^6),2)*64+MOD(INT(MOD(INT((D74)/16777216),256)/2^7),2)*MOD(INT(MOD(INT((F74)/16777216),256)/2^7),2)*128)*16777216)</f>
        <v>2300839072</v>
      </c>
      <c r="BE75" s="28" t="n">
        <f aca="false">((MOD(INT(MOD(INT((C74)/1),256)/2^0),2)*MOD(INT(MOD(INT((G74)/1),256)/2^0),2)*1+MOD(INT(MOD(INT((C74)/1),256)/2^1),2)*MOD(INT(MOD(INT((G74)/1),256)/2^1),2)*2+MOD(INT(MOD(INT((C74)/1),256)/2^2),2)*MOD(INT(MOD(INT((G74)/1),256)/2^2),2)*4+MOD(INT(MOD(INT((C74)/1),256)/2^3),2)*MOD(INT(MOD(INT((G74)/1),256)/2^3),2)*8+MOD(INT(MOD(INT((C74)/1),256)/2^4),2)*MOD(INT(MOD(INT((G74)/1),256)/2^4),2)*16+MOD(INT(MOD(INT((C74)/1),256)/2^5),2)*MOD(INT(MOD(INT((G74)/1),256)/2^5),2)*32+MOD(INT(MOD(INT((C74)/1),256)/2^6),2)*MOD(INT(MOD(INT((G74)/1),256)/2^6),2)*64+MOD(INT(MOD(INT((C74)/1),256)/2^7),2)*MOD(INT(MOD(INT((G74)/1),256)/2^7),2)*128)*1+(MOD(INT(MOD(INT((C74)/256),256)/2^0),2)*MOD(INT(MOD(INT((G74)/256),256)/2^0),2)*1+MOD(INT(MOD(INT((C74)/256),256)/2^1),2)*MOD(INT(MOD(INT((G74)/256),256)/2^1),2)*2+MOD(INT(MOD(INT((C74)/256),256)/2^2),2)*MOD(INT(MOD(INT((G74)/256),256)/2^2),2)*4+MOD(INT(MOD(INT((C74)/256),256)/2^3),2)*MOD(INT(MOD(INT((G74)/256),256)/2^3),2)*8+MOD(INT(MOD(INT((C74)/256),256)/2^4),2)*MOD(INT(MOD(INT((G74)/256),256)/2^4),2)*16+MOD(INT(MOD(INT((C74)/256),256)/2^5),2)*MOD(INT(MOD(INT((G74)/256),256)/2^5),2)*32+MOD(INT(MOD(INT((C74)/256),256)/2^6),2)*MOD(INT(MOD(INT((G74)/256),256)/2^6),2)*64+MOD(INT(MOD(INT((C74)/256),256)/2^7),2)*MOD(INT(MOD(INT((G74)/256),256)/2^7),2)*128)*256+(MOD(INT(MOD(INT((C74)/65536),256)/2^0),2)*MOD(INT(MOD(INT((G74)/65536),256)/2^0),2)*1+MOD(INT(MOD(INT((C74)/65536),256)/2^1),2)*MOD(INT(MOD(INT((G74)/65536),256)/2^1),2)*2+MOD(INT(MOD(INT((C74)/65536),256)/2^2),2)*MOD(INT(MOD(INT((G74)/65536),256)/2^2),2)*4+MOD(INT(MOD(INT((C74)/65536),256)/2^3),2)*MOD(INT(MOD(INT((G74)/65536),256)/2^3),2)*8+MOD(INT(MOD(INT((C74)/65536),256)/2^4),2)*MOD(INT(MOD(INT((G74)/65536),256)/2^4),2)*16+MOD(INT(MOD(INT((C74)/65536),256)/2^5),2)*MOD(INT(MOD(INT((G74)/65536),256)/2^5),2)*32+MOD(INT(MOD(INT((C74)/65536),256)/2^6),2)*MOD(INT(MOD(INT((G74)/65536),256)/2^6),2)*64+MOD(INT(MOD(INT((C74)/65536),256)/2^7),2)*MOD(INT(MOD(INT((G74)/65536),256)/2^7),2)*128)*65536+(MOD(INT(MOD(INT((C74)/16777216),256)/2^0),2)*MOD(INT(MOD(INT((G74)/16777216),256)/2^0),2)*1+MOD(INT(MOD(INT((C74)/16777216),256)/2^1),2)*MOD(INT(MOD(INT((G74)/16777216),256)/2^1),2)*2+MOD(INT(MOD(INT((C74)/16777216),256)/2^2),2)*MOD(INT(MOD(INT((G74)/16777216),256)/2^2),2)*4+MOD(INT(MOD(INT((C74)/16777216),256)/2^3),2)*MOD(INT(MOD(INT((G74)/16777216),256)/2^3),2)*8+MOD(INT(MOD(INT((C74)/16777216),256)/2^4),2)*MOD(INT(MOD(INT((G74)/16777216),256)/2^4),2)*16+MOD(INT(MOD(INT((C74)/16777216),256)/2^5),2)*MOD(INT(MOD(INT((G74)/16777216),256)/2^5),2)*32+MOD(INT(MOD(INT((C74)/16777216),256)/2^6),2)*MOD(INT(MOD(INT((G74)/16777216),256)/2^6),2)*64+MOD(INT(MOD(INT((C74)/16777216),256)/2^7),2)*MOD(INT(MOD(INT((G74)/16777216),256)/2^7),2)*128)*16777216)</f>
        <v>2684367552</v>
      </c>
      <c r="BF75" s="28" t="n">
        <f aca="false">((MOD(INT(MOD(INT((D74)/1),256)/2^0),2)*MOD(INT(MOD(INT((H74)/1),256)/2^0),2)*1+MOD(INT(MOD(INT((D74)/1),256)/2^1),2)*MOD(INT(MOD(INT((H74)/1),256)/2^1),2)*2+MOD(INT(MOD(INT((D74)/1),256)/2^2),2)*MOD(INT(MOD(INT((H74)/1),256)/2^2),2)*4+MOD(INT(MOD(INT((D74)/1),256)/2^3),2)*MOD(INT(MOD(INT((H74)/1),256)/2^3),2)*8+MOD(INT(MOD(INT((D74)/1),256)/2^4),2)*MOD(INT(MOD(INT((H74)/1),256)/2^4),2)*16+MOD(INT(MOD(INT((D74)/1),256)/2^5),2)*MOD(INT(MOD(INT((H74)/1),256)/2^5),2)*32+MOD(INT(MOD(INT((D74)/1),256)/2^6),2)*MOD(INT(MOD(INT((H74)/1),256)/2^6),2)*64+MOD(INT(MOD(INT((D74)/1),256)/2^7),2)*MOD(INT(MOD(INT((H74)/1),256)/2^7),2)*128)*1+(MOD(INT(MOD(INT((D74)/256),256)/2^0),2)*MOD(INT(MOD(INT((H74)/256),256)/2^0),2)*1+MOD(INT(MOD(INT((D74)/256),256)/2^1),2)*MOD(INT(MOD(INT((H74)/256),256)/2^1),2)*2+MOD(INT(MOD(INT((D74)/256),256)/2^2),2)*MOD(INT(MOD(INT((H74)/256),256)/2^2),2)*4+MOD(INT(MOD(INT((D74)/256),256)/2^3),2)*MOD(INT(MOD(INT((H74)/256),256)/2^3),2)*8+MOD(INT(MOD(INT((D74)/256),256)/2^4),2)*MOD(INT(MOD(INT((H74)/256),256)/2^4),2)*16+MOD(INT(MOD(INT((D74)/256),256)/2^5),2)*MOD(INT(MOD(INT((H74)/256),256)/2^5),2)*32+MOD(INT(MOD(INT((D74)/256),256)/2^6),2)*MOD(INT(MOD(INT((H74)/256),256)/2^6),2)*64+MOD(INT(MOD(INT((D74)/256),256)/2^7),2)*MOD(INT(MOD(INT((H74)/256),256)/2^7),2)*128)*256+(MOD(INT(MOD(INT((D74)/65536),256)/2^0),2)*MOD(INT(MOD(INT((H74)/65536),256)/2^0),2)*1+MOD(INT(MOD(INT((D74)/65536),256)/2^1),2)*MOD(INT(MOD(INT((H74)/65536),256)/2^1),2)*2+MOD(INT(MOD(INT((D74)/65536),256)/2^2),2)*MOD(INT(MOD(INT((H74)/65536),256)/2^2),2)*4+MOD(INT(MOD(INT((D74)/65536),256)/2^3),2)*MOD(INT(MOD(INT((H74)/65536),256)/2^3),2)*8+MOD(INT(MOD(INT((D74)/65536),256)/2^4),2)*MOD(INT(MOD(INT((H74)/65536),256)/2^4),2)*16+MOD(INT(MOD(INT((D74)/65536),256)/2^5),2)*MOD(INT(MOD(INT((H74)/65536),256)/2^5),2)*32+MOD(INT(MOD(INT((D74)/65536),256)/2^6),2)*MOD(INT(MOD(INT((H74)/65536),256)/2^6),2)*64+MOD(INT(MOD(INT((D74)/65536),256)/2^7),2)*MOD(INT(MOD(INT((H74)/65536),256)/2^7),2)*128)*65536+(MOD(INT(MOD(INT((D74)/16777216),256)/2^0),2)*MOD(INT(MOD(INT((H74)/16777216),256)/2^0),2)*1+MOD(INT(MOD(INT((D74)/16777216),256)/2^1),2)*MOD(INT(MOD(INT((H74)/16777216),256)/2^1),2)*2+MOD(INT(MOD(INT((D74)/16777216),256)/2^2),2)*MOD(INT(MOD(INT((H74)/16777216),256)/2^2),2)*4+MOD(INT(MOD(INT((D74)/16777216),256)/2^3),2)*MOD(INT(MOD(INT((H74)/16777216),256)/2^3),2)*8+MOD(INT(MOD(INT((D74)/16777216),256)/2^4),2)*MOD(INT(MOD(INT((H74)/16777216),256)/2^4),2)*16+MOD(INT(MOD(INT((D74)/16777216),256)/2^5),2)*MOD(INT(MOD(INT((H74)/16777216),256)/2^5),2)*32+MOD(INT(MOD(INT((D74)/16777216),256)/2^6),2)*MOD(INT(MOD(INT((H74)/16777216),256)/2^6),2)*64+MOD(INT(MOD(INT((D74)/16777216),256)/2^7),2)*MOD(INT(MOD(INT((H74)/16777216),256)/2^7),2)*128)*16777216)</f>
        <v>1346405540</v>
      </c>
      <c r="BG75" s="28" t="n">
        <f aca="false">((MOD(INT(MOD(INT((E74)/1),256)/2^0),2)*MOD(INT(MOD(INT((G74)/1),256)/2^0),2)*1+MOD(INT(MOD(INT((E74)/1),256)/2^1),2)*MOD(INT(MOD(INT((G74)/1),256)/2^1),2)*2+MOD(INT(MOD(INT((E74)/1),256)/2^2),2)*MOD(INT(MOD(INT((G74)/1),256)/2^2),2)*4+MOD(INT(MOD(INT((E74)/1),256)/2^3),2)*MOD(INT(MOD(INT((G74)/1),256)/2^3),2)*8+MOD(INT(MOD(INT((E74)/1),256)/2^4),2)*MOD(INT(MOD(INT((G74)/1),256)/2^4),2)*16+MOD(INT(MOD(INT((E74)/1),256)/2^5),2)*MOD(INT(MOD(INT((G74)/1),256)/2^5),2)*32+MOD(INT(MOD(INT((E74)/1),256)/2^6),2)*MOD(INT(MOD(INT((G74)/1),256)/2^6),2)*64+MOD(INT(MOD(INT((E74)/1),256)/2^7),2)*MOD(INT(MOD(INT((G74)/1),256)/2^7),2)*128)*1+(MOD(INT(MOD(INT((E74)/256),256)/2^0),2)*MOD(INT(MOD(INT((G74)/256),256)/2^0),2)*1+MOD(INT(MOD(INT((E74)/256),256)/2^1),2)*MOD(INT(MOD(INT((G74)/256),256)/2^1),2)*2+MOD(INT(MOD(INT((E74)/256),256)/2^2),2)*MOD(INT(MOD(INT((G74)/256),256)/2^2),2)*4+MOD(INT(MOD(INT((E74)/256),256)/2^3),2)*MOD(INT(MOD(INT((G74)/256),256)/2^3),2)*8+MOD(INT(MOD(INT((E74)/256),256)/2^4),2)*MOD(INT(MOD(INT((G74)/256),256)/2^4),2)*16+MOD(INT(MOD(INT((E74)/256),256)/2^5),2)*MOD(INT(MOD(INT((G74)/256),256)/2^5),2)*32+MOD(INT(MOD(INT((E74)/256),256)/2^6),2)*MOD(INT(MOD(INT((G74)/256),256)/2^6),2)*64+MOD(INT(MOD(INT((E74)/256),256)/2^7),2)*MOD(INT(MOD(INT((G74)/256),256)/2^7),2)*128)*256+(MOD(INT(MOD(INT((E74)/65536),256)/2^0),2)*MOD(INT(MOD(INT((G74)/65536),256)/2^0),2)*1+MOD(INT(MOD(INT((E74)/65536),256)/2^1),2)*MOD(INT(MOD(INT((G74)/65536),256)/2^1),2)*2+MOD(INT(MOD(INT((E74)/65536),256)/2^2),2)*MOD(INT(MOD(INT((G74)/65536),256)/2^2),2)*4+MOD(INT(MOD(INT((E74)/65536),256)/2^3),2)*MOD(INT(MOD(INT((G74)/65536),256)/2^3),2)*8+MOD(INT(MOD(INT((E74)/65536),256)/2^4),2)*MOD(INT(MOD(INT((G74)/65536),256)/2^4),2)*16+MOD(INT(MOD(INT((E74)/65536),256)/2^5),2)*MOD(INT(MOD(INT((G74)/65536),256)/2^5),2)*32+MOD(INT(MOD(INT((E74)/65536),256)/2^6),2)*MOD(INT(MOD(INT((G74)/65536),256)/2^6),2)*64+MOD(INT(MOD(INT((E74)/65536),256)/2^7),2)*MOD(INT(MOD(INT((G74)/65536),256)/2^7),2)*128)*65536+(MOD(INT(MOD(INT((E74)/16777216),256)/2^0),2)*MOD(INT(MOD(INT((G74)/16777216),256)/2^0),2)*1+MOD(INT(MOD(INT((E74)/16777216),256)/2^1),2)*MOD(INT(MOD(INT((G74)/16777216),256)/2^1),2)*2+MOD(INT(MOD(INT((E74)/16777216),256)/2^2),2)*MOD(INT(MOD(INT((G74)/16777216),256)/2^2),2)*4+MOD(INT(MOD(INT((E74)/16777216),256)/2^3),2)*MOD(INT(MOD(INT((G74)/16777216),256)/2^3),2)*8+MOD(INT(MOD(INT((E74)/16777216),256)/2^4),2)*MOD(INT(MOD(INT((G74)/16777216),256)/2^4),2)*16+MOD(INT(MOD(INT((E74)/16777216),256)/2^5),2)*MOD(INT(MOD(INT((G74)/16777216),256)/2^5),2)*32+MOD(INT(MOD(INT((E74)/16777216),256)/2^6),2)*MOD(INT(MOD(INT((G74)/16777216),256)/2^6),2)*64+MOD(INT(MOD(INT((E74)/16777216),256)/2^7),2)*MOD(INT(MOD(INT((G74)/16777216),256)/2^7),2)*128)*16777216)</f>
        <v>217097</v>
      </c>
      <c r="BH75" s="28" t="n">
        <f aca="false">((MOD(INT(MOD(INT((F74)/1),256)/2^0),2)*MOD(INT(MOD(INT((H74)/1),256)/2^0),2)*1+MOD(INT(MOD(INT((F74)/1),256)/2^1),2)*MOD(INT(MOD(INT((H74)/1),256)/2^1),2)*2+MOD(INT(MOD(INT((F74)/1),256)/2^2),2)*MOD(INT(MOD(INT((H74)/1),256)/2^2),2)*4+MOD(INT(MOD(INT((F74)/1),256)/2^3),2)*MOD(INT(MOD(INT((H74)/1),256)/2^3),2)*8+MOD(INT(MOD(INT((F74)/1),256)/2^4),2)*MOD(INT(MOD(INT((H74)/1),256)/2^4),2)*16+MOD(INT(MOD(INT((F74)/1),256)/2^5),2)*MOD(INT(MOD(INT((H74)/1),256)/2^5),2)*32+MOD(INT(MOD(INT((F74)/1),256)/2^6),2)*MOD(INT(MOD(INT((H74)/1),256)/2^6),2)*64+MOD(INT(MOD(INT((F74)/1),256)/2^7),2)*MOD(INT(MOD(INT((H74)/1),256)/2^7),2)*128)*1+(MOD(INT(MOD(INT((F74)/256),256)/2^0),2)*MOD(INT(MOD(INT((H74)/256),256)/2^0),2)*1+MOD(INT(MOD(INT((F74)/256),256)/2^1),2)*MOD(INT(MOD(INT((H74)/256),256)/2^1),2)*2+MOD(INT(MOD(INT((F74)/256),256)/2^2),2)*MOD(INT(MOD(INT((H74)/256),256)/2^2),2)*4+MOD(INT(MOD(INT((F74)/256),256)/2^3),2)*MOD(INT(MOD(INT((H74)/256),256)/2^3),2)*8+MOD(INT(MOD(INT((F74)/256),256)/2^4),2)*MOD(INT(MOD(INT((H74)/256),256)/2^4),2)*16+MOD(INT(MOD(INT((F74)/256),256)/2^5),2)*MOD(INT(MOD(INT((H74)/256),256)/2^5),2)*32+MOD(INT(MOD(INT((F74)/256),256)/2^6),2)*MOD(INT(MOD(INT((H74)/256),256)/2^6),2)*64+MOD(INT(MOD(INT((F74)/256),256)/2^7),2)*MOD(INT(MOD(INT((H74)/256),256)/2^7),2)*128)*256+(MOD(INT(MOD(INT((F74)/65536),256)/2^0),2)*MOD(INT(MOD(INT((H74)/65536),256)/2^0),2)*1+MOD(INT(MOD(INT((F74)/65536),256)/2^1),2)*MOD(INT(MOD(INT((H74)/65536),256)/2^1),2)*2+MOD(INT(MOD(INT((F74)/65536),256)/2^2),2)*MOD(INT(MOD(INT((H74)/65536),256)/2^2),2)*4+MOD(INT(MOD(INT((F74)/65536),256)/2^3),2)*MOD(INT(MOD(INT((H74)/65536),256)/2^3),2)*8+MOD(INT(MOD(INT((F74)/65536),256)/2^4),2)*MOD(INT(MOD(INT((H74)/65536),256)/2^4),2)*16+MOD(INT(MOD(INT((F74)/65536),256)/2^5),2)*MOD(INT(MOD(INT((H74)/65536),256)/2^5),2)*32+MOD(INT(MOD(INT((F74)/65536),256)/2^6),2)*MOD(INT(MOD(INT((H74)/65536),256)/2^6),2)*64+MOD(INT(MOD(INT((F74)/65536),256)/2^7),2)*MOD(INT(MOD(INT((H74)/65536),256)/2^7),2)*128)*65536+(MOD(INT(MOD(INT((F74)/16777216),256)/2^0),2)*MOD(INT(MOD(INT((H74)/16777216),256)/2^0),2)*1+MOD(INT(MOD(INT((F74)/16777216),256)/2^1),2)*MOD(INT(MOD(INT((H74)/16777216),256)/2^1),2)*2+MOD(INT(MOD(INT((F74)/16777216),256)/2^2),2)*MOD(INT(MOD(INT((H74)/16777216),256)/2^2),2)*4+MOD(INT(MOD(INT((F74)/16777216),256)/2^3),2)*MOD(INT(MOD(INT((H74)/16777216),256)/2^3),2)*8+MOD(INT(MOD(INT((F74)/16777216),256)/2^4),2)*MOD(INT(MOD(INT((H74)/16777216),256)/2^4),2)*16+MOD(INT(MOD(INT((F74)/16777216),256)/2^5),2)*MOD(INT(MOD(INT((H74)/16777216),256)/2^5),2)*32+MOD(INT(MOD(INT((F74)/16777216),256)/2^6),2)*MOD(INT(MOD(INT((H74)/16777216),256)/2^6),2)*64+MOD(INT(MOD(INT((F74)/16777216),256)/2^7),2)*MOD(INT(MOD(INT((H74)/16777216),256)/2^7),2)*128)*16777216)</f>
        <v>66720</v>
      </c>
      <c r="BI75" s="28" t="n">
        <f aca="false">((MOD(INT(MOD(INT((BC75)/1),256)/2^0),2)*MOD(INT(MOD(INT((BG75)/1),256)/2^0),2)*1+MOD(INT(MOD(INT((BC75)/1),256)/2^1),2)*MOD(INT(MOD(INT((BG75)/1),256)/2^1),2)*2+MOD(INT(MOD(INT((BC75)/1),256)/2^2),2)*MOD(INT(MOD(INT((BG75)/1),256)/2^2),2)*4+MOD(INT(MOD(INT((BC75)/1),256)/2^3),2)*MOD(INT(MOD(INT((BG75)/1),256)/2^3),2)*8+MOD(INT(MOD(INT((BC75)/1),256)/2^4),2)*MOD(INT(MOD(INT((BG75)/1),256)/2^4),2)*16+MOD(INT(MOD(INT((BC75)/1),256)/2^5),2)*MOD(INT(MOD(INT((BG75)/1),256)/2^5),2)*32+MOD(INT(MOD(INT((BC75)/1),256)/2^6),2)*MOD(INT(MOD(INT((BG75)/1),256)/2^6),2)*64+MOD(INT(MOD(INT((BC75)/1),256)/2^7),2)*MOD(INT(MOD(INT((BG75)/1),256)/2^7),2)*128)*1+(MOD(INT(MOD(INT((BC75)/256),256)/2^0),2)*MOD(INT(MOD(INT((BG75)/256),256)/2^0),2)*1+MOD(INT(MOD(INT((BC75)/256),256)/2^1),2)*MOD(INT(MOD(INT((BG75)/256),256)/2^1),2)*2+MOD(INT(MOD(INT((BC75)/256),256)/2^2),2)*MOD(INT(MOD(INT((BG75)/256),256)/2^2),2)*4+MOD(INT(MOD(INT((BC75)/256),256)/2^3),2)*MOD(INT(MOD(INT((BG75)/256),256)/2^3),2)*8+MOD(INT(MOD(INT((BC75)/256),256)/2^4),2)*MOD(INT(MOD(INT((BG75)/256),256)/2^4),2)*16+MOD(INT(MOD(INT((BC75)/256),256)/2^5),2)*MOD(INT(MOD(INT((BG75)/256),256)/2^5),2)*32+MOD(INT(MOD(INT((BC75)/256),256)/2^6),2)*MOD(INT(MOD(INT((BG75)/256),256)/2^6),2)*64+MOD(INT(MOD(INT((BC75)/256),256)/2^7),2)*MOD(INT(MOD(INT((BG75)/256),256)/2^7),2)*128)*256+(MOD(INT(MOD(INT((BC75)/65536),256)/2^0),2)*MOD(INT(MOD(INT((BG75)/65536),256)/2^0),2)*1+MOD(INT(MOD(INT((BC75)/65536),256)/2^1),2)*MOD(INT(MOD(INT((BG75)/65536),256)/2^1),2)*2+MOD(INT(MOD(INT((BC75)/65536),256)/2^2),2)*MOD(INT(MOD(INT((BG75)/65536),256)/2^2),2)*4+MOD(INT(MOD(INT((BC75)/65536),256)/2^3),2)*MOD(INT(MOD(INT((BG75)/65536),256)/2^3),2)*8+MOD(INT(MOD(INT((BC75)/65536),256)/2^4),2)*MOD(INT(MOD(INT((BG75)/65536),256)/2^4),2)*16+MOD(INT(MOD(INT((BC75)/65536),256)/2^5),2)*MOD(INT(MOD(INT((BG75)/65536),256)/2^5),2)*32+MOD(INT(MOD(INT((BC75)/65536),256)/2^6),2)*MOD(INT(MOD(INT((BG75)/65536),256)/2^6),2)*64+MOD(INT(MOD(INT((BC75)/65536),256)/2^7),2)*MOD(INT(MOD(INT((BG75)/65536),256)/2^7),2)*128)*65536+(MOD(INT(MOD(INT((BC75)/16777216),256)/2^0),2)*MOD(INT(MOD(INT((BG75)/16777216),256)/2^0),2)*1+MOD(INT(MOD(INT((BC75)/16777216),256)/2^1),2)*MOD(INT(MOD(INT((BG75)/16777216),256)/2^1),2)*2+MOD(INT(MOD(INT((BC75)/16777216),256)/2^2),2)*MOD(INT(MOD(INT((BG75)/16777216),256)/2^2),2)*4+MOD(INT(MOD(INT((BC75)/16777216),256)/2^3),2)*MOD(INT(MOD(INT((BG75)/16777216),256)/2^3),2)*8+MOD(INT(MOD(INT((BC75)/16777216),256)/2^4),2)*MOD(INT(MOD(INT((BG75)/16777216),256)/2^4),2)*16+MOD(INT(MOD(INT((BC75)/16777216),256)/2^5),2)*MOD(INT(MOD(INT((BG75)/16777216),256)/2^5),2)*32+MOD(INT(MOD(INT((BC75)/16777216),256)/2^6),2)*MOD(INT(MOD(INT((BG75)/16777216),256)/2^6),2)*64+MOD(INT(MOD(INT((BC75)/16777216),256)/2^7),2)*MOD(INT(MOD(INT((BG75)/16777216),256)/2^7),2)*128)*16777216)</f>
        <v>4096</v>
      </c>
      <c r="BJ75" s="28" t="n">
        <f aca="false">((MOD(INT(MOD(INT((BD75)/1),256)/2^0),2)*MOD(INT(MOD(INT((BH75)/1),256)/2^0),2)*1+MOD(INT(MOD(INT((BD75)/1),256)/2^1),2)*MOD(INT(MOD(INT((BH75)/1),256)/2^1),2)*2+MOD(INT(MOD(INT((BD75)/1),256)/2^2),2)*MOD(INT(MOD(INT((BH75)/1),256)/2^2),2)*4+MOD(INT(MOD(INT((BD75)/1),256)/2^3),2)*MOD(INT(MOD(INT((BH75)/1),256)/2^3),2)*8+MOD(INT(MOD(INT((BD75)/1),256)/2^4),2)*MOD(INT(MOD(INT((BH75)/1),256)/2^4),2)*16+MOD(INT(MOD(INT((BD75)/1),256)/2^5),2)*MOD(INT(MOD(INT((BH75)/1),256)/2^5),2)*32+MOD(INT(MOD(INT((BD75)/1),256)/2^6),2)*MOD(INT(MOD(INT((BH75)/1),256)/2^6),2)*64+MOD(INT(MOD(INT((BD75)/1),256)/2^7),2)*MOD(INT(MOD(INT((BH75)/1),256)/2^7),2)*128)*1+(MOD(INT(MOD(INT((BD75)/256),256)/2^0),2)*MOD(INT(MOD(INT((BH75)/256),256)/2^0),2)*1+MOD(INT(MOD(INT((BD75)/256),256)/2^1),2)*MOD(INT(MOD(INT((BH75)/256),256)/2^1),2)*2+MOD(INT(MOD(INT((BD75)/256),256)/2^2),2)*MOD(INT(MOD(INT((BH75)/256),256)/2^2),2)*4+MOD(INT(MOD(INT((BD75)/256),256)/2^3),2)*MOD(INT(MOD(INT((BH75)/256),256)/2^3),2)*8+MOD(INT(MOD(INT((BD75)/256),256)/2^4),2)*MOD(INT(MOD(INT((BH75)/256),256)/2^4),2)*16+MOD(INT(MOD(INT((BD75)/256),256)/2^5),2)*MOD(INT(MOD(INT((BH75)/256),256)/2^5),2)*32+MOD(INT(MOD(INT((BD75)/256),256)/2^6),2)*MOD(INT(MOD(INT((BH75)/256),256)/2^6),2)*64+MOD(INT(MOD(INT((BD75)/256),256)/2^7),2)*MOD(INT(MOD(INT((BH75)/256),256)/2^7),2)*128)*256+(MOD(INT(MOD(INT((BD75)/65536),256)/2^0),2)*MOD(INT(MOD(INT((BH75)/65536),256)/2^0),2)*1+MOD(INT(MOD(INT((BD75)/65536),256)/2^1),2)*MOD(INT(MOD(INT((BH75)/65536),256)/2^1),2)*2+MOD(INT(MOD(INT((BD75)/65536),256)/2^2),2)*MOD(INT(MOD(INT((BH75)/65536),256)/2^2),2)*4+MOD(INT(MOD(INT((BD75)/65536),256)/2^3),2)*MOD(INT(MOD(INT((BH75)/65536),256)/2^3),2)*8+MOD(INT(MOD(INT((BD75)/65536),256)/2^4),2)*MOD(INT(MOD(INT((BH75)/65536),256)/2^4),2)*16+MOD(INT(MOD(INT((BD75)/65536),256)/2^5),2)*MOD(INT(MOD(INT((BH75)/65536),256)/2^5),2)*32+MOD(INT(MOD(INT((BD75)/65536),256)/2^6),2)*MOD(INT(MOD(INT((BH75)/65536),256)/2^6),2)*64+MOD(INT(MOD(INT((BD75)/65536),256)/2^7),2)*MOD(INT(MOD(INT((BH75)/65536),256)/2^7),2)*128)*65536+(MOD(INT(MOD(INT((BD75)/16777216),256)/2^0),2)*MOD(INT(MOD(INT((BH75)/16777216),256)/2^0),2)*1+MOD(INT(MOD(INT((BD75)/16777216),256)/2^1),2)*MOD(INT(MOD(INT((BH75)/16777216),256)/2^1),2)*2+MOD(INT(MOD(INT((BD75)/16777216),256)/2^2),2)*MOD(INT(MOD(INT((BH75)/16777216),256)/2^2),2)*4+MOD(INT(MOD(INT((BD75)/16777216),256)/2^3),2)*MOD(INT(MOD(INT((BH75)/16777216),256)/2^3),2)*8+MOD(INT(MOD(INT((BD75)/16777216),256)/2^4),2)*MOD(INT(MOD(INT((BH75)/16777216),256)/2^4),2)*16+MOD(INT(MOD(INT((BD75)/16777216),256)/2^5),2)*MOD(INT(MOD(INT((BH75)/16777216),256)/2^5),2)*32+MOD(INT(MOD(INT((BD75)/16777216),256)/2^6),2)*MOD(INT(MOD(INT((BH75)/16777216),256)/2^6),2)*64+MOD(INT(MOD(INT((BD75)/16777216),256)/2^7),2)*MOD(INT(MOD(INT((BH75)/16777216),256)/2^7),2)*128)*16777216)</f>
        <v>1184</v>
      </c>
      <c r="BK75" s="28" t="n">
        <f aca="false">MOD(BC75+BE75+BG75-2*BI75,4294967296)</f>
        <v>2688777933</v>
      </c>
      <c r="BL75" s="28" t="n">
        <f aca="false">MOD(BD75+BF75+BH75-2*BJ75,4294967296)</f>
        <v>3647308964</v>
      </c>
      <c r="BM75" s="28" t="n">
        <f aca="false">MOD(R74+AF75+BB75+'📦 Константы SHA-512'!D73+BI269,4294967296)</f>
        <v>3717322113</v>
      </c>
      <c r="BN75" s="28" t="n">
        <f aca="false">INT((R74+AF75+BB75+'📦 Константы SHA-512'!D73+BI269)/4294967296)</f>
        <v>1</v>
      </c>
      <c r="BO75" s="28" t="n">
        <f aca="false">MOD(Q74+AE75+BA75+'📦 Константы SHA-512'!C73+BH269+BN75,4294967296)</f>
        <v>378834715</v>
      </c>
      <c r="BP75" s="28" t="s">
        <v>367</v>
      </c>
      <c r="BQ75" s="28" t="n">
        <f aca="false">MOD(AT75+BL75,4294967296)</f>
        <v>2671573093</v>
      </c>
      <c r="BR75" s="28" t="n">
        <f aca="false">INT((AT75+BL75)/4294967296)</f>
        <v>1</v>
      </c>
      <c r="BS75" s="28" t="n">
        <f aca="false">MOD(AS75+BK75+BR75,4294967296)</f>
        <v>11351368</v>
      </c>
      <c r="BU75" s="28" t="n">
        <f aca="false">MOD(I74+BO75+INT((J74+BM75)/4294967296),4294967296)</f>
        <v>1840238993</v>
      </c>
      <c r="BV75" s="28" t="n">
        <f aca="false">MOD(J74+BM75,4294967296)</f>
        <v>3864162509</v>
      </c>
      <c r="BW75" s="28" t="n">
        <f aca="false">MOD(BO75+BS75+INT((BM75+BQ75)/4294967296),4294967296)</f>
        <v>390186084</v>
      </c>
      <c r="BX75" s="28" t="n">
        <f aca="false">MOD(BM75+BQ75,4294967296)</f>
        <v>2093927910</v>
      </c>
    </row>
    <row r="76" customFormat="false" ht="12.75" hidden="false" customHeight="true" outlineLevel="0" collapsed="false">
      <c r="B76" s="47" t="n">
        <v>71</v>
      </c>
      <c r="C76" s="40" t="n">
        <f aca="false">BW76</f>
        <v>4043520453</v>
      </c>
      <c r="D76" s="40" t="n">
        <f aca="false">BX76</f>
        <v>275075549</v>
      </c>
      <c r="E76" s="40" t="n">
        <f aca="false">C75</f>
        <v>390186084</v>
      </c>
      <c r="F76" s="40" t="n">
        <f aca="false">D75</f>
        <v>2093927910</v>
      </c>
      <c r="G76" s="40" t="n">
        <f aca="false">E75</f>
        <v>2722119620</v>
      </c>
      <c r="H76" s="40" t="n">
        <f aca="false">F75</f>
        <v>4251747556</v>
      </c>
      <c r="I76" s="40" t="n">
        <f aca="false">G75</f>
        <v>141810733</v>
      </c>
      <c r="J76" s="40" t="n">
        <f aca="false">H75</f>
        <v>2342993067</v>
      </c>
      <c r="K76" s="40" t="n">
        <f aca="false">BU76</f>
        <v>3307069352</v>
      </c>
      <c r="L76" s="40" t="n">
        <f aca="false">BV76</f>
        <v>619025861</v>
      </c>
      <c r="M76" s="40" t="n">
        <f aca="false">K75</f>
        <v>1840238993</v>
      </c>
      <c r="N76" s="40" t="n">
        <f aca="false">L75</f>
        <v>3864162509</v>
      </c>
      <c r="O76" s="40" t="n">
        <f aca="false">M75</f>
        <v>1146375261</v>
      </c>
      <c r="P76" s="40" t="n">
        <f aca="false">N75</f>
        <v>1536459110</v>
      </c>
      <c r="Q76" s="40" t="n">
        <f aca="false">O75</f>
        <v>2071211407</v>
      </c>
      <c r="R76" s="40" t="n">
        <f aca="false">P75</f>
        <v>2871988417</v>
      </c>
      <c r="S76" s="28" t="n">
        <f aca="false">MOD(INT(K75/2^14)+MOD(L75,2^14)*2^18,4294967296)</f>
        <v>3275077311</v>
      </c>
      <c r="T76" s="28" t="n">
        <f aca="false">MOD(INT(L75/2^14)+MOD(K75,2^14)*2^18,4294967296)</f>
        <v>1179097417</v>
      </c>
      <c r="U76" s="28" t="n">
        <f aca="false">MOD(INT(K75/2^18)+MOD(L75,2^18)*2^14,4294967296)</f>
        <v>2620611435</v>
      </c>
      <c r="V76" s="28" t="n">
        <f aca="false">MOD(INT(L75/2^18)+MOD(K75,2^18)*2^14,4294967296)</f>
        <v>4100225428</v>
      </c>
      <c r="W76" s="28" t="n">
        <f aca="false">MOD(INT(L75/2^9)+MOD(K75,2^9)*2^23,4294967296)</f>
        <v>3371379000</v>
      </c>
      <c r="X76" s="28" t="n">
        <f aca="false">MOD(INT(K75/2^9)+MOD(L75,2^9)*2^23,4294967296)</f>
        <v>1723258856</v>
      </c>
      <c r="Y76" s="28" t="n">
        <f aca="false">((MOD(INT(MOD(INT((S76)/1),256)/2^0),2)*MOD(INT(MOD(INT((U76)/1),256)/2^0),2)*1+MOD(INT(MOD(INT((S76)/1),256)/2^1),2)*MOD(INT(MOD(INT((U76)/1),256)/2^1),2)*2+MOD(INT(MOD(INT((S76)/1),256)/2^2),2)*MOD(INT(MOD(INT((U76)/1),256)/2^2),2)*4+MOD(INT(MOD(INT((S76)/1),256)/2^3),2)*MOD(INT(MOD(INT((U76)/1),256)/2^3),2)*8+MOD(INT(MOD(INT((S76)/1),256)/2^4),2)*MOD(INT(MOD(INT((U76)/1),256)/2^4),2)*16+MOD(INT(MOD(INT((S76)/1),256)/2^5),2)*MOD(INT(MOD(INT((U76)/1),256)/2^5),2)*32+MOD(INT(MOD(INT((S76)/1),256)/2^6),2)*MOD(INT(MOD(INT((U76)/1),256)/2^6),2)*64+MOD(INT(MOD(INT((S76)/1),256)/2^7),2)*MOD(INT(MOD(INT((U76)/1),256)/2^7),2)*128)*1+(MOD(INT(MOD(INT((S76)/256),256)/2^0),2)*MOD(INT(MOD(INT((U76)/256),256)/2^0),2)*1+MOD(INT(MOD(INT((S76)/256),256)/2^1),2)*MOD(INT(MOD(INT((U76)/256),256)/2^1),2)*2+MOD(INT(MOD(INT((S76)/256),256)/2^2),2)*MOD(INT(MOD(INT((U76)/256),256)/2^2),2)*4+MOD(INT(MOD(INT((S76)/256),256)/2^3),2)*MOD(INT(MOD(INT((U76)/256),256)/2^3),2)*8+MOD(INT(MOD(INT((S76)/256),256)/2^4),2)*MOD(INT(MOD(INT((U76)/256),256)/2^4),2)*16+MOD(INT(MOD(INT((S76)/256),256)/2^5),2)*MOD(INT(MOD(INT((U76)/256),256)/2^5),2)*32+MOD(INT(MOD(INT((S76)/256),256)/2^6),2)*MOD(INT(MOD(INT((U76)/256),256)/2^6),2)*64+MOD(INT(MOD(INT((S76)/256),256)/2^7),2)*MOD(INT(MOD(INT((U76)/256),256)/2^7),2)*128)*256+(MOD(INT(MOD(INT((S76)/65536),256)/2^0),2)*MOD(INT(MOD(INT((U76)/65536),256)/2^0),2)*1+MOD(INT(MOD(INT((S76)/65536),256)/2^1),2)*MOD(INT(MOD(INT((U76)/65536),256)/2^1),2)*2+MOD(INT(MOD(INT((S76)/65536),256)/2^2),2)*MOD(INT(MOD(INT((U76)/65536),256)/2^2),2)*4+MOD(INT(MOD(INT((S76)/65536),256)/2^3),2)*MOD(INT(MOD(INT((U76)/65536),256)/2^3),2)*8+MOD(INT(MOD(INT((S76)/65536),256)/2^4),2)*MOD(INT(MOD(INT((U76)/65536),256)/2^4),2)*16+MOD(INT(MOD(INT((S76)/65536),256)/2^5),2)*MOD(INT(MOD(INT((U76)/65536),256)/2^5),2)*32+MOD(INT(MOD(INT((S76)/65536),256)/2^6),2)*MOD(INT(MOD(INT((U76)/65536),256)/2^6),2)*64+MOD(INT(MOD(INT((S76)/65536),256)/2^7),2)*MOD(INT(MOD(INT((U76)/65536),256)/2^7),2)*128)*65536+(MOD(INT(MOD(INT((S76)/16777216),256)/2^0),2)*MOD(INT(MOD(INT((U76)/16777216),256)/2^0),2)*1+MOD(INT(MOD(INT((S76)/16777216),256)/2^1),2)*MOD(INT(MOD(INT((U76)/16777216),256)/2^1),2)*2+MOD(INT(MOD(INT((S76)/16777216),256)/2^2),2)*MOD(INT(MOD(INT((U76)/16777216),256)/2^2),2)*4+MOD(INT(MOD(INT((S76)/16777216),256)/2^3),2)*MOD(INT(MOD(INT((U76)/16777216),256)/2^3),2)*8+MOD(INT(MOD(INT((S76)/16777216),256)/2^4),2)*MOD(INT(MOD(INT((U76)/16777216),256)/2^4),2)*16+MOD(INT(MOD(INT((S76)/16777216),256)/2^5),2)*MOD(INT(MOD(INT((U76)/16777216),256)/2^5),2)*32+MOD(INT(MOD(INT((S76)/16777216),256)/2^6),2)*MOD(INT(MOD(INT((U76)/16777216),256)/2^6),2)*64+MOD(INT(MOD(INT((S76)/16777216),256)/2^7),2)*MOD(INT(MOD(INT((U76)/16777216),256)/2^7),2)*128)*16777216)</f>
        <v>2150699563</v>
      </c>
      <c r="Z76" s="28" t="n">
        <f aca="false">((MOD(INT(MOD(INT((T76)/1),256)/2^0),2)*MOD(INT(MOD(INT((V76)/1),256)/2^0),2)*1+MOD(INT(MOD(INT((T76)/1),256)/2^1),2)*MOD(INT(MOD(INT((V76)/1),256)/2^1),2)*2+MOD(INT(MOD(INT((T76)/1),256)/2^2),2)*MOD(INT(MOD(INT((V76)/1),256)/2^2),2)*4+MOD(INT(MOD(INT((T76)/1),256)/2^3),2)*MOD(INT(MOD(INT((V76)/1),256)/2^3),2)*8+MOD(INT(MOD(INT((T76)/1),256)/2^4),2)*MOD(INT(MOD(INT((V76)/1),256)/2^4),2)*16+MOD(INT(MOD(INT((T76)/1),256)/2^5),2)*MOD(INT(MOD(INT((V76)/1),256)/2^5),2)*32+MOD(INT(MOD(INT((T76)/1),256)/2^6),2)*MOD(INT(MOD(INT((V76)/1),256)/2^6),2)*64+MOD(INT(MOD(INT((T76)/1),256)/2^7),2)*MOD(INT(MOD(INT((V76)/1),256)/2^7),2)*128)*1+(MOD(INT(MOD(INT((T76)/256),256)/2^0),2)*MOD(INT(MOD(INT((V76)/256),256)/2^0),2)*1+MOD(INT(MOD(INT((T76)/256),256)/2^1),2)*MOD(INT(MOD(INT((V76)/256),256)/2^1),2)*2+MOD(INT(MOD(INT((T76)/256),256)/2^2),2)*MOD(INT(MOD(INT((V76)/256),256)/2^2),2)*4+MOD(INT(MOD(INT((T76)/256),256)/2^3),2)*MOD(INT(MOD(INT((V76)/256),256)/2^3),2)*8+MOD(INT(MOD(INT((T76)/256),256)/2^4),2)*MOD(INT(MOD(INT((V76)/256),256)/2^4),2)*16+MOD(INT(MOD(INT((T76)/256),256)/2^5),2)*MOD(INT(MOD(INT((V76)/256),256)/2^5),2)*32+MOD(INT(MOD(INT((T76)/256),256)/2^6),2)*MOD(INT(MOD(INT((V76)/256),256)/2^6),2)*64+MOD(INT(MOD(INT((T76)/256),256)/2^7),2)*MOD(INT(MOD(INT((V76)/256),256)/2^7),2)*128)*256+(MOD(INT(MOD(INT((T76)/65536),256)/2^0),2)*MOD(INT(MOD(INT((V76)/65536),256)/2^0),2)*1+MOD(INT(MOD(INT((T76)/65536),256)/2^1),2)*MOD(INT(MOD(INT((V76)/65536),256)/2^1),2)*2+MOD(INT(MOD(INT((T76)/65536),256)/2^2),2)*MOD(INT(MOD(INT((V76)/65536),256)/2^2),2)*4+MOD(INT(MOD(INT((T76)/65536),256)/2^3),2)*MOD(INT(MOD(INT((V76)/65536),256)/2^3),2)*8+MOD(INT(MOD(INT((T76)/65536),256)/2^4),2)*MOD(INT(MOD(INT((V76)/65536),256)/2^4),2)*16+MOD(INT(MOD(INT((T76)/65536),256)/2^5),2)*MOD(INT(MOD(INT((V76)/65536),256)/2^5),2)*32+MOD(INT(MOD(INT((T76)/65536),256)/2^6),2)*MOD(INT(MOD(INT((V76)/65536),256)/2^6),2)*64+MOD(INT(MOD(INT((T76)/65536),256)/2^7),2)*MOD(INT(MOD(INT((V76)/65536),256)/2^7),2)*128)*65536+(MOD(INT(MOD(INT((T76)/16777216),256)/2^0),2)*MOD(INT(MOD(INT((V76)/16777216),256)/2^0),2)*1+MOD(INT(MOD(INT((T76)/16777216),256)/2^1),2)*MOD(INT(MOD(INT((V76)/16777216),256)/2^1),2)*2+MOD(INT(MOD(INT((T76)/16777216),256)/2^2),2)*MOD(INT(MOD(INT((V76)/16777216),256)/2^2),2)*4+MOD(INT(MOD(INT((T76)/16777216),256)/2^3),2)*MOD(INT(MOD(INT((V76)/16777216),256)/2^3),2)*8+MOD(INT(MOD(INT((T76)/16777216),256)/2^4),2)*MOD(INT(MOD(INT((V76)/16777216),256)/2^4),2)*16+MOD(INT(MOD(INT((T76)/16777216),256)/2^5),2)*MOD(INT(MOD(INT((V76)/16777216),256)/2^5),2)*32+MOD(INT(MOD(INT((T76)/16777216),256)/2^6),2)*MOD(INT(MOD(INT((V76)/16777216),256)/2^6),2)*64+MOD(INT(MOD(INT((T76)/16777216),256)/2^7),2)*MOD(INT(MOD(INT((V76)/16777216),256)/2^7),2)*128)*16777216)</f>
        <v>1145313536</v>
      </c>
      <c r="AA76" s="28" t="n">
        <f aca="false">MOD(S76+U76-2*Y76,4294967296)</f>
        <v>1594289620</v>
      </c>
      <c r="AB76" s="28" t="n">
        <f aca="false">MOD(T76+V76-2*Z76,4294967296)</f>
        <v>2988695773</v>
      </c>
      <c r="AC76" s="28" t="n">
        <f aca="false">((MOD(INT(MOD(INT((AA76)/1),256)/2^0),2)*MOD(INT(MOD(INT((W76)/1),256)/2^0),2)*1+MOD(INT(MOD(INT((AA76)/1),256)/2^1),2)*MOD(INT(MOD(INT((W76)/1),256)/2^1),2)*2+MOD(INT(MOD(INT((AA76)/1),256)/2^2),2)*MOD(INT(MOD(INT((W76)/1),256)/2^2),2)*4+MOD(INT(MOD(INT((AA76)/1),256)/2^3),2)*MOD(INT(MOD(INT((W76)/1),256)/2^3),2)*8+MOD(INT(MOD(INT((AA76)/1),256)/2^4),2)*MOD(INT(MOD(INT((W76)/1),256)/2^4),2)*16+MOD(INT(MOD(INT((AA76)/1),256)/2^5),2)*MOD(INT(MOD(INT((W76)/1),256)/2^5),2)*32+MOD(INT(MOD(INT((AA76)/1),256)/2^6),2)*MOD(INT(MOD(INT((W76)/1),256)/2^6),2)*64+MOD(INT(MOD(INT((AA76)/1),256)/2^7),2)*MOD(INT(MOD(INT((W76)/1),256)/2^7),2)*128)*1+(MOD(INT(MOD(INT((AA76)/256),256)/2^0),2)*MOD(INT(MOD(INT((W76)/256),256)/2^0),2)*1+MOD(INT(MOD(INT((AA76)/256),256)/2^1),2)*MOD(INT(MOD(INT((W76)/256),256)/2^1),2)*2+MOD(INT(MOD(INT((AA76)/256),256)/2^2),2)*MOD(INT(MOD(INT((W76)/256),256)/2^2),2)*4+MOD(INT(MOD(INT((AA76)/256),256)/2^3),2)*MOD(INT(MOD(INT((W76)/256),256)/2^3),2)*8+MOD(INT(MOD(INT((AA76)/256),256)/2^4),2)*MOD(INT(MOD(INT((W76)/256),256)/2^4),2)*16+MOD(INT(MOD(INT((AA76)/256),256)/2^5),2)*MOD(INT(MOD(INT((W76)/256),256)/2^5),2)*32+MOD(INT(MOD(INT((AA76)/256),256)/2^6),2)*MOD(INT(MOD(INT((W76)/256),256)/2^6),2)*64+MOD(INT(MOD(INT((AA76)/256),256)/2^7),2)*MOD(INT(MOD(INT((W76)/256),256)/2^7),2)*128)*256+(MOD(INT(MOD(INT((AA76)/65536),256)/2^0),2)*MOD(INT(MOD(INT((W76)/65536),256)/2^0),2)*1+MOD(INT(MOD(INT((AA76)/65536),256)/2^1),2)*MOD(INT(MOD(INT((W76)/65536),256)/2^1),2)*2+MOD(INT(MOD(INT((AA76)/65536),256)/2^2),2)*MOD(INT(MOD(INT((W76)/65536),256)/2^2),2)*4+MOD(INT(MOD(INT((AA76)/65536),256)/2^3),2)*MOD(INT(MOD(INT((W76)/65536),256)/2^3),2)*8+MOD(INT(MOD(INT((AA76)/65536),256)/2^4),2)*MOD(INT(MOD(INT((W76)/65536),256)/2^4),2)*16+MOD(INT(MOD(INT((AA76)/65536),256)/2^5),2)*MOD(INT(MOD(INT((W76)/65536),256)/2^5),2)*32+MOD(INT(MOD(INT((AA76)/65536),256)/2^6),2)*MOD(INT(MOD(INT((W76)/65536),256)/2^6),2)*64+MOD(INT(MOD(INT((AA76)/65536),256)/2^7),2)*MOD(INT(MOD(INT((W76)/65536),256)/2^7),2)*128)*65536+(MOD(INT(MOD(INT((AA76)/16777216),256)/2^0),2)*MOD(INT(MOD(INT((W76)/16777216),256)/2^0),2)*1+MOD(INT(MOD(INT((AA76)/16777216),256)/2^1),2)*MOD(INT(MOD(INT((W76)/16777216),256)/2^1),2)*2+MOD(INT(MOD(INT((AA76)/16777216),256)/2^2),2)*MOD(INT(MOD(INT((W76)/16777216),256)/2^2),2)*4+MOD(INT(MOD(INT((AA76)/16777216),256)/2^3),2)*MOD(INT(MOD(INT((W76)/16777216),256)/2^3),2)*8+MOD(INT(MOD(INT((AA76)/16777216),256)/2^4),2)*MOD(INT(MOD(INT((W76)/16777216),256)/2^4),2)*16+MOD(INT(MOD(INT((AA76)/16777216),256)/2^5),2)*MOD(INT(MOD(INT((W76)/16777216),256)/2^5),2)*32+MOD(INT(MOD(INT((AA76)/16777216),256)/2^6),2)*MOD(INT(MOD(INT((W76)/16777216),256)/2^6),2)*64+MOD(INT(MOD(INT((AA76)/16777216),256)/2^7),2)*MOD(INT(MOD(INT((W76)/16777216),256)/2^7),2)*128)*16777216)</f>
        <v>1208101136</v>
      </c>
      <c r="AD76" s="28" t="n">
        <f aca="false">((MOD(INT(MOD(INT((AB76)/1),256)/2^0),2)*MOD(INT(MOD(INT((X76)/1),256)/2^0),2)*1+MOD(INT(MOD(INT((AB76)/1),256)/2^1),2)*MOD(INT(MOD(INT((X76)/1),256)/2^1),2)*2+MOD(INT(MOD(INT((AB76)/1),256)/2^2),2)*MOD(INT(MOD(INT((X76)/1),256)/2^2),2)*4+MOD(INT(MOD(INT((AB76)/1),256)/2^3),2)*MOD(INT(MOD(INT((X76)/1),256)/2^3),2)*8+MOD(INT(MOD(INT((AB76)/1),256)/2^4),2)*MOD(INT(MOD(INT((X76)/1),256)/2^4),2)*16+MOD(INT(MOD(INT((AB76)/1),256)/2^5),2)*MOD(INT(MOD(INT((X76)/1),256)/2^5),2)*32+MOD(INT(MOD(INT((AB76)/1),256)/2^6),2)*MOD(INT(MOD(INT((X76)/1),256)/2^6),2)*64+MOD(INT(MOD(INT((AB76)/1),256)/2^7),2)*MOD(INT(MOD(INT((X76)/1),256)/2^7),2)*128)*1+(MOD(INT(MOD(INT((AB76)/256),256)/2^0),2)*MOD(INT(MOD(INT((X76)/256),256)/2^0),2)*1+MOD(INT(MOD(INT((AB76)/256),256)/2^1),2)*MOD(INT(MOD(INT((X76)/256),256)/2^1),2)*2+MOD(INT(MOD(INT((AB76)/256),256)/2^2),2)*MOD(INT(MOD(INT((X76)/256),256)/2^2),2)*4+MOD(INT(MOD(INT((AB76)/256),256)/2^3),2)*MOD(INT(MOD(INT((X76)/256),256)/2^3),2)*8+MOD(INT(MOD(INT((AB76)/256),256)/2^4),2)*MOD(INT(MOD(INT((X76)/256),256)/2^4),2)*16+MOD(INT(MOD(INT((AB76)/256),256)/2^5),2)*MOD(INT(MOD(INT((X76)/256),256)/2^5),2)*32+MOD(INT(MOD(INT((AB76)/256),256)/2^6),2)*MOD(INT(MOD(INT((X76)/256),256)/2^6),2)*64+MOD(INT(MOD(INT((AB76)/256),256)/2^7),2)*MOD(INT(MOD(INT((X76)/256),256)/2^7),2)*128)*256+(MOD(INT(MOD(INT((AB76)/65536),256)/2^0),2)*MOD(INT(MOD(INT((X76)/65536),256)/2^0),2)*1+MOD(INT(MOD(INT((AB76)/65536),256)/2^1),2)*MOD(INT(MOD(INT((X76)/65536),256)/2^1),2)*2+MOD(INT(MOD(INT((AB76)/65536),256)/2^2),2)*MOD(INT(MOD(INT((X76)/65536),256)/2^2),2)*4+MOD(INT(MOD(INT((AB76)/65536),256)/2^3),2)*MOD(INT(MOD(INT((X76)/65536),256)/2^3),2)*8+MOD(INT(MOD(INT((AB76)/65536),256)/2^4),2)*MOD(INT(MOD(INT((X76)/65536),256)/2^4),2)*16+MOD(INT(MOD(INT((AB76)/65536),256)/2^5),2)*MOD(INT(MOD(INT((X76)/65536),256)/2^5),2)*32+MOD(INT(MOD(INT((AB76)/65536),256)/2^6),2)*MOD(INT(MOD(INT((X76)/65536),256)/2^6),2)*64+MOD(INT(MOD(INT((AB76)/65536),256)/2^7),2)*MOD(INT(MOD(INT((X76)/65536),256)/2^7),2)*128)*65536+(MOD(INT(MOD(INT((AB76)/16777216),256)/2^0),2)*MOD(INT(MOD(INT((X76)/16777216),256)/2^0),2)*1+MOD(INT(MOD(INT((AB76)/16777216),256)/2^1),2)*MOD(INT(MOD(INT((X76)/16777216),256)/2^1),2)*2+MOD(INT(MOD(INT((AB76)/16777216),256)/2^2),2)*MOD(INT(MOD(INT((X76)/16777216),256)/2^2),2)*4+MOD(INT(MOD(INT((AB76)/16777216),256)/2^3),2)*MOD(INT(MOD(INT((X76)/16777216),256)/2^3),2)*8+MOD(INT(MOD(INT((AB76)/16777216),256)/2^4),2)*MOD(INT(MOD(INT((X76)/16777216),256)/2^4),2)*16+MOD(INT(MOD(INT((AB76)/16777216),256)/2^5),2)*MOD(INT(MOD(INT((X76)/16777216),256)/2^5),2)*32+MOD(INT(MOD(INT((AB76)/16777216),256)/2^6),2)*MOD(INT(MOD(INT((X76)/16777216),256)/2^6),2)*64+MOD(INT(MOD(INT((AB76)/16777216),256)/2^7),2)*MOD(INT(MOD(INT((X76)/16777216),256)/2^7),2)*128)*16777216)</f>
        <v>572702920</v>
      </c>
      <c r="AE76" s="28" t="n">
        <f aca="false">MOD(AA76+W76-2*AC76,4294967296)</f>
        <v>2549466348</v>
      </c>
      <c r="AF76" s="28" t="n">
        <f aca="false">MOD(AB76+X76-2*AD76,4294967296)</f>
        <v>3566548789</v>
      </c>
      <c r="AG76" s="28" t="n">
        <f aca="false">MOD(INT(C75/2^28)+MOD(D75,2^28)*2^4,4294967296)</f>
        <v>3438075489</v>
      </c>
      <c r="AH76" s="28" t="n">
        <f aca="false">MOD(INT(D75/2^28)+MOD(C75,2^28)*2^4,4294967296)</f>
        <v>1948010055</v>
      </c>
      <c r="AI76" s="28" t="n">
        <f aca="false">MOD(INT(D75/2^2)+MOD(C75,2^2)*2^30,4294967296)</f>
        <v>523481977</v>
      </c>
      <c r="AJ76" s="28" t="n">
        <f aca="false">MOD(INT(C75/2^2)+MOD(D75,2^2)*2^30,4294967296)</f>
        <v>2245030169</v>
      </c>
      <c r="AK76" s="28" t="n">
        <f aca="false">MOD(INT(D75/2^7)+MOD(C75,2^7)*2^25,4294967296)</f>
        <v>3371802011</v>
      </c>
      <c r="AL76" s="28" t="n">
        <f aca="false">MOD(INT(C75/2^7)+MOD(D75,2^7)*2^25,4294967296)</f>
        <v>3425600392</v>
      </c>
      <c r="AM76" s="28" t="n">
        <f aca="false">((MOD(INT(MOD(INT((AG76)/1),256)/2^0),2)*MOD(INT(MOD(INT((AI76)/1),256)/2^0),2)*1+MOD(INT(MOD(INT((AG76)/1),256)/2^1),2)*MOD(INT(MOD(INT((AI76)/1),256)/2^1),2)*2+MOD(INT(MOD(INT((AG76)/1),256)/2^2),2)*MOD(INT(MOD(INT((AI76)/1),256)/2^2),2)*4+MOD(INT(MOD(INT((AG76)/1),256)/2^3),2)*MOD(INT(MOD(INT((AI76)/1),256)/2^3),2)*8+MOD(INT(MOD(INT((AG76)/1),256)/2^4),2)*MOD(INT(MOD(INT((AI76)/1),256)/2^4),2)*16+MOD(INT(MOD(INT((AG76)/1),256)/2^5),2)*MOD(INT(MOD(INT((AI76)/1),256)/2^5),2)*32+MOD(INT(MOD(INT((AG76)/1),256)/2^6),2)*MOD(INT(MOD(INT((AI76)/1),256)/2^6),2)*64+MOD(INT(MOD(INT((AG76)/1),256)/2^7),2)*MOD(INT(MOD(INT((AI76)/1),256)/2^7),2)*128)*1+(MOD(INT(MOD(INT((AG76)/256),256)/2^0),2)*MOD(INT(MOD(INT((AI76)/256),256)/2^0),2)*1+MOD(INT(MOD(INT((AG76)/256),256)/2^1),2)*MOD(INT(MOD(INT((AI76)/256),256)/2^1),2)*2+MOD(INT(MOD(INT((AG76)/256),256)/2^2),2)*MOD(INT(MOD(INT((AI76)/256),256)/2^2),2)*4+MOD(INT(MOD(INT((AG76)/256),256)/2^3),2)*MOD(INT(MOD(INT((AI76)/256),256)/2^3),2)*8+MOD(INT(MOD(INT((AG76)/256),256)/2^4),2)*MOD(INT(MOD(INT((AI76)/256),256)/2^4),2)*16+MOD(INT(MOD(INT((AG76)/256),256)/2^5),2)*MOD(INT(MOD(INT((AI76)/256),256)/2^5),2)*32+MOD(INT(MOD(INT((AG76)/256),256)/2^6),2)*MOD(INT(MOD(INT((AI76)/256),256)/2^6),2)*64+MOD(INT(MOD(INT((AG76)/256),256)/2^7),2)*MOD(INT(MOD(INT((AI76)/256),256)/2^7),2)*128)*256+(MOD(INT(MOD(INT((AG76)/65536),256)/2^0),2)*MOD(INT(MOD(INT((AI76)/65536),256)/2^0),2)*1+MOD(INT(MOD(INT((AG76)/65536),256)/2^1),2)*MOD(INT(MOD(INT((AI76)/65536),256)/2^1),2)*2+MOD(INT(MOD(INT((AG76)/65536),256)/2^2),2)*MOD(INT(MOD(INT((AI76)/65536),256)/2^2),2)*4+MOD(INT(MOD(INT((AG76)/65536),256)/2^3),2)*MOD(INT(MOD(INT((AI76)/65536),256)/2^3),2)*8+MOD(INT(MOD(INT((AG76)/65536),256)/2^4),2)*MOD(INT(MOD(INT((AI76)/65536),256)/2^4),2)*16+MOD(INT(MOD(INT((AG76)/65536),256)/2^5),2)*MOD(INT(MOD(INT((AI76)/65536),256)/2^5),2)*32+MOD(INT(MOD(INT((AG76)/65536),256)/2^6),2)*MOD(INT(MOD(INT((AI76)/65536),256)/2^6),2)*64+MOD(INT(MOD(INT((AG76)/65536),256)/2^7),2)*MOD(INT(MOD(INT((AI76)/65536),256)/2^7),2)*128)*65536+(MOD(INT(MOD(INT((AG76)/16777216),256)/2^0),2)*MOD(INT(MOD(INT((AI76)/16777216),256)/2^0),2)*1+MOD(INT(MOD(INT((AG76)/16777216),256)/2^1),2)*MOD(INT(MOD(INT((AI76)/16777216),256)/2^1),2)*2+MOD(INT(MOD(INT((AG76)/16777216),256)/2^2),2)*MOD(INT(MOD(INT((AI76)/16777216),256)/2^2),2)*4+MOD(INT(MOD(INT((AG76)/16777216),256)/2^3),2)*MOD(INT(MOD(INT((AI76)/16777216),256)/2^3),2)*8+MOD(INT(MOD(INT((AG76)/16777216),256)/2^4),2)*MOD(INT(MOD(INT((AI76)/16777216),256)/2^4),2)*16+MOD(INT(MOD(INT((AG76)/16777216),256)/2^5),2)*MOD(INT(MOD(INT((AI76)/16777216),256)/2^5),2)*32+MOD(INT(MOD(INT((AG76)/16777216),256)/2^6),2)*MOD(INT(MOD(INT((AI76)/16777216),256)/2^6),2)*64+MOD(INT(MOD(INT((AG76)/16777216),256)/2^7),2)*MOD(INT(MOD(INT((AI76)/16777216),256)/2^7),2)*128)*16777216)</f>
        <v>203461217</v>
      </c>
      <c r="AN76" s="28" t="n">
        <f aca="false">((MOD(INT(MOD(INT((AH76)/1),256)/2^0),2)*MOD(INT(MOD(INT((AJ76)/1),256)/2^0),2)*1+MOD(INT(MOD(INT((AH76)/1),256)/2^1),2)*MOD(INT(MOD(INT((AJ76)/1),256)/2^1),2)*2+MOD(INT(MOD(INT((AH76)/1),256)/2^2),2)*MOD(INT(MOD(INT((AJ76)/1),256)/2^2),2)*4+MOD(INT(MOD(INT((AH76)/1),256)/2^3),2)*MOD(INT(MOD(INT((AJ76)/1),256)/2^3),2)*8+MOD(INT(MOD(INT((AH76)/1),256)/2^4),2)*MOD(INT(MOD(INT((AJ76)/1),256)/2^4),2)*16+MOD(INT(MOD(INT((AH76)/1),256)/2^5),2)*MOD(INT(MOD(INT((AJ76)/1),256)/2^5),2)*32+MOD(INT(MOD(INT((AH76)/1),256)/2^6),2)*MOD(INT(MOD(INT((AJ76)/1),256)/2^6),2)*64+MOD(INT(MOD(INT((AH76)/1),256)/2^7),2)*MOD(INT(MOD(INT((AJ76)/1),256)/2^7),2)*128)*1+(MOD(INT(MOD(INT((AH76)/256),256)/2^0),2)*MOD(INT(MOD(INT((AJ76)/256),256)/2^0),2)*1+MOD(INT(MOD(INT((AH76)/256),256)/2^1),2)*MOD(INT(MOD(INT((AJ76)/256),256)/2^1),2)*2+MOD(INT(MOD(INT((AH76)/256),256)/2^2),2)*MOD(INT(MOD(INT((AJ76)/256),256)/2^2),2)*4+MOD(INT(MOD(INT((AH76)/256),256)/2^3),2)*MOD(INT(MOD(INT((AJ76)/256),256)/2^3),2)*8+MOD(INT(MOD(INT((AH76)/256),256)/2^4),2)*MOD(INT(MOD(INT((AJ76)/256),256)/2^4),2)*16+MOD(INT(MOD(INT((AH76)/256),256)/2^5),2)*MOD(INT(MOD(INT((AJ76)/256),256)/2^5),2)*32+MOD(INT(MOD(INT((AH76)/256),256)/2^6),2)*MOD(INT(MOD(INT((AJ76)/256),256)/2^6),2)*64+MOD(INT(MOD(INT((AH76)/256),256)/2^7),2)*MOD(INT(MOD(INT((AJ76)/256),256)/2^7),2)*128)*256+(MOD(INT(MOD(INT((AH76)/65536),256)/2^0),2)*MOD(INT(MOD(INT((AJ76)/65536),256)/2^0),2)*1+MOD(INT(MOD(INT((AH76)/65536),256)/2^1),2)*MOD(INT(MOD(INT((AJ76)/65536),256)/2^1),2)*2+MOD(INT(MOD(INT((AH76)/65536),256)/2^2),2)*MOD(INT(MOD(INT((AJ76)/65536),256)/2^2),2)*4+MOD(INT(MOD(INT((AH76)/65536),256)/2^3),2)*MOD(INT(MOD(INT((AJ76)/65536),256)/2^3),2)*8+MOD(INT(MOD(INT((AH76)/65536),256)/2^4),2)*MOD(INT(MOD(INT((AJ76)/65536),256)/2^4),2)*16+MOD(INT(MOD(INT((AH76)/65536),256)/2^5),2)*MOD(INT(MOD(INT((AJ76)/65536),256)/2^5),2)*32+MOD(INT(MOD(INT((AH76)/65536),256)/2^6),2)*MOD(INT(MOD(INT((AJ76)/65536),256)/2^6),2)*64+MOD(INT(MOD(INT((AH76)/65536),256)/2^7),2)*MOD(INT(MOD(INT((AJ76)/65536),256)/2^7),2)*128)*65536+(MOD(INT(MOD(INT((AH76)/16777216),256)/2^0),2)*MOD(INT(MOD(INT((AJ76)/16777216),256)/2^0),2)*1+MOD(INT(MOD(INT((AH76)/16777216),256)/2^1),2)*MOD(INT(MOD(INT((AJ76)/16777216),256)/2^1),2)*2+MOD(INT(MOD(INT((AH76)/16777216),256)/2^2),2)*MOD(INT(MOD(INT((AJ76)/16777216),256)/2^2),2)*4+MOD(INT(MOD(INT((AH76)/16777216),256)/2^3),2)*MOD(INT(MOD(INT((AJ76)/16777216),256)/2^3),2)*8+MOD(INT(MOD(INT((AH76)/16777216),256)/2^4),2)*MOD(INT(MOD(INT((AJ76)/16777216),256)/2^4),2)*16+MOD(INT(MOD(INT((AH76)/16777216),256)/2^5),2)*MOD(INT(MOD(INT((AJ76)/16777216),256)/2^5),2)*32+MOD(INT(MOD(INT((AH76)/16777216),256)/2^6),2)*MOD(INT(MOD(INT((AJ76)/16777216),256)/2^6),2)*64+MOD(INT(MOD(INT((AH76)/16777216),256)/2^7),2)*MOD(INT(MOD(INT((AJ76)/16777216),256)/2^7),2)*128)*16777216)</f>
        <v>68173825</v>
      </c>
      <c r="AO76" s="28" t="n">
        <f aca="false">MOD(AG76+AI76-2*AM76,4294967296)</f>
        <v>3554635032</v>
      </c>
      <c r="AP76" s="28" t="n">
        <f aca="false">MOD(AH76+AJ76-2*AN76,4294967296)</f>
        <v>4056692574</v>
      </c>
      <c r="AQ76" s="28" t="n">
        <f aca="false">((MOD(INT(MOD(INT((AO76)/1),256)/2^0),2)*MOD(INT(MOD(INT((AK76)/1),256)/2^0),2)*1+MOD(INT(MOD(INT((AO76)/1),256)/2^1),2)*MOD(INT(MOD(INT((AK76)/1),256)/2^1),2)*2+MOD(INT(MOD(INT((AO76)/1),256)/2^2),2)*MOD(INT(MOD(INT((AK76)/1),256)/2^2),2)*4+MOD(INT(MOD(INT((AO76)/1),256)/2^3),2)*MOD(INT(MOD(INT((AK76)/1),256)/2^3),2)*8+MOD(INT(MOD(INT((AO76)/1),256)/2^4),2)*MOD(INT(MOD(INT((AK76)/1),256)/2^4),2)*16+MOD(INT(MOD(INT((AO76)/1),256)/2^5),2)*MOD(INT(MOD(INT((AK76)/1),256)/2^5),2)*32+MOD(INT(MOD(INT((AO76)/1),256)/2^6),2)*MOD(INT(MOD(INT((AK76)/1),256)/2^6),2)*64+MOD(INT(MOD(INT((AO76)/1),256)/2^7),2)*MOD(INT(MOD(INT((AK76)/1),256)/2^7),2)*128)*1+(MOD(INT(MOD(INT((AO76)/256),256)/2^0),2)*MOD(INT(MOD(INT((AK76)/256),256)/2^0),2)*1+MOD(INT(MOD(INT((AO76)/256),256)/2^1),2)*MOD(INT(MOD(INT((AK76)/256),256)/2^1),2)*2+MOD(INT(MOD(INT((AO76)/256),256)/2^2),2)*MOD(INT(MOD(INT((AK76)/256),256)/2^2),2)*4+MOD(INT(MOD(INT((AO76)/256),256)/2^3),2)*MOD(INT(MOD(INT((AK76)/256),256)/2^3),2)*8+MOD(INT(MOD(INT((AO76)/256),256)/2^4),2)*MOD(INT(MOD(INT((AK76)/256),256)/2^4),2)*16+MOD(INT(MOD(INT((AO76)/256),256)/2^5),2)*MOD(INT(MOD(INT((AK76)/256),256)/2^5),2)*32+MOD(INT(MOD(INT((AO76)/256),256)/2^6),2)*MOD(INT(MOD(INT((AK76)/256),256)/2^6),2)*64+MOD(INT(MOD(INT((AO76)/256),256)/2^7),2)*MOD(INT(MOD(INT((AK76)/256),256)/2^7),2)*128)*256+(MOD(INT(MOD(INT((AO76)/65536),256)/2^0),2)*MOD(INT(MOD(INT((AK76)/65536),256)/2^0),2)*1+MOD(INT(MOD(INT((AO76)/65536),256)/2^1),2)*MOD(INT(MOD(INT((AK76)/65536),256)/2^1),2)*2+MOD(INT(MOD(INT((AO76)/65536),256)/2^2),2)*MOD(INT(MOD(INT((AK76)/65536),256)/2^2),2)*4+MOD(INT(MOD(INT((AO76)/65536),256)/2^3),2)*MOD(INT(MOD(INT((AK76)/65536),256)/2^3),2)*8+MOD(INT(MOD(INT((AO76)/65536),256)/2^4),2)*MOD(INT(MOD(INT((AK76)/65536),256)/2^4),2)*16+MOD(INT(MOD(INT((AO76)/65536),256)/2^5),2)*MOD(INT(MOD(INT((AK76)/65536),256)/2^5),2)*32+MOD(INT(MOD(INT((AO76)/65536),256)/2^6),2)*MOD(INT(MOD(INT((AK76)/65536),256)/2^6),2)*64+MOD(INT(MOD(INT((AO76)/65536),256)/2^7),2)*MOD(INT(MOD(INT((AK76)/65536),256)/2^7),2)*128)*65536+(MOD(INT(MOD(INT((AO76)/16777216),256)/2^0),2)*MOD(INT(MOD(INT((AK76)/16777216),256)/2^0),2)*1+MOD(INT(MOD(INT((AO76)/16777216),256)/2^1),2)*MOD(INT(MOD(INT((AK76)/16777216),256)/2^1),2)*2+MOD(INT(MOD(INT((AO76)/16777216),256)/2^2),2)*MOD(INT(MOD(INT((AK76)/16777216),256)/2^2),2)*4+MOD(INT(MOD(INT((AO76)/16777216),256)/2^3),2)*MOD(INT(MOD(INT((AK76)/16777216),256)/2^3),2)*8+MOD(INT(MOD(INT((AO76)/16777216),256)/2^4),2)*MOD(INT(MOD(INT((AK76)/16777216),256)/2^4),2)*16+MOD(INT(MOD(INT((AO76)/16777216),256)/2^5),2)*MOD(INT(MOD(INT((AK76)/16777216),256)/2^5),2)*32+MOD(INT(MOD(INT((AO76)/16777216),256)/2^6),2)*MOD(INT(MOD(INT((AK76)/16777216),256)/2^6),2)*64+MOD(INT(MOD(INT((AO76)/16777216),256)/2^7),2)*MOD(INT(MOD(INT((AK76)/16777216),256)/2^7),2)*128)*16777216)</f>
        <v>3235450136</v>
      </c>
      <c r="AR76" s="28" t="n">
        <f aca="false">((MOD(INT(MOD(INT((AP76)/1),256)/2^0),2)*MOD(INT(MOD(INT((AL76)/1),256)/2^0),2)*1+MOD(INT(MOD(INT((AP76)/1),256)/2^1),2)*MOD(INT(MOD(INT((AL76)/1),256)/2^1),2)*2+MOD(INT(MOD(INT((AP76)/1),256)/2^2),2)*MOD(INT(MOD(INT((AL76)/1),256)/2^2),2)*4+MOD(INT(MOD(INT((AP76)/1),256)/2^3),2)*MOD(INT(MOD(INT((AL76)/1),256)/2^3),2)*8+MOD(INT(MOD(INT((AP76)/1),256)/2^4),2)*MOD(INT(MOD(INT((AL76)/1),256)/2^4),2)*16+MOD(INT(MOD(INT((AP76)/1),256)/2^5),2)*MOD(INT(MOD(INT((AL76)/1),256)/2^5),2)*32+MOD(INT(MOD(INT((AP76)/1),256)/2^6),2)*MOD(INT(MOD(INT((AL76)/1),256)/2^6),2)*64+MOD(INT(MOD(INT((AP76)/1),256)/2^7),2)*MOD(INT(MOD(INT((AL76)/1),256)/2^7),2)*128)*1+(MOD(INT(MOD(INT((AP76)/256),256)/2^0),2)*MOD(INT(MOD(INT((AL76)/256),256)/2^0),2)*1+MOD(INT(MOD(INT((AP76)/256),256)/2^1),2)*MOD(INT(MOD(INT((AL76)/256),256)/2^1),2)*2+MOD(INT(MOD(INT((AP76)/256),256)/2^2),2)*MOD(INT(MOD(INT((AL76)/256),256)/2^2),2)*4+MOD(INT(MOD(INT((AP76)/256),256)/2^3),2)*MOD(INT(MOD(INT((AL76)/256),256)/2^3),2)*8+MOD(INT(MOD(INT((AP76)/256),256)/2^4),2)*MOD(INT(MOD(INT((AL76)/256),256)/2^4),2)*16+MOD(INT(MOD(INT((AP76)/256),256)/2^5),2)*MOD(INT(MOD(INT((AL76)/256),256)/2^5),2)*32+MOD(INT(MOD(INT((AP76)/256),256)/2^6),2)*MOD(INT(MOD(INT((AL76)/256),256)/2^6),2)*64+MOD(INT(MOD(INT((AP76)/256),256)/2^7),2)*MOD(INT(MOD(INT((AL76)/256),256)/2^7),2)*128)*256+(MOD(INT(MOD(INT((AP76)/65536),256)/2^0),2)*MOD(INT(MOD(INT((AL76)/65536),256)/2^0),2)*1+MOD(INT(MOD(INT((AP76)/65536),256)/2^1),2)*MOD(INT(MOD(INT((AL76)/65536),256)/2^1),2)*2+MOD(INT(MOD(INT((AP76)/65536),256)/2^2),2)*MOD(INT(MOD(INT((AL76)/65536),256)/2^2),2)*4+MOD(INT(MOD(INT((AP76)/65536),256)/2^3),2)*MOD(INT(MOD(INT((AL76)/65536),256)/2^3),2)*8+MOD(INT(MOD(INT((AP76)/65536),256)/2^4),2)*MOD(INT(MOD(INT((AL76)/65536),256)/2^4),2)*16+MOD(INT(MOD(INT((AP76)/65536),256)/2^5),2)*MOD(INT(MOD(INT((AL76)/65536),256)/2^5),2)*32+MOD(INT(MOD(INT((AP76)/65536),256)/2^6),2)*MOD(INT(MOD(INT((AL76)/65536),256)/2^6),2)*64+MOD(INT(MOD(INT((AP76)/65536),256)/2^7),2)*MOD(INT(MOD(INT((AL76)/65536),256)/2^7),2)*128)*65536+(MOD(INT(MOD(INT((AP76)/16777216),256)/2^0),2)*MOD(INT(MOD(INT((AL76)/16777216),256)/2^0),2)*1+MOD(INT(MOD(INT((AP76)/16777216),256)/2^1),2)*MOD(INT(MOD(INT((AL76)/16777216),256)/2^1),2)*2+MOD(INT(MOD(INT((AP76)/16777216),256)/2^2),2)*MOD(INT(MOD(INT((AL76)/16777216),256)/2^2),2)*4+MOD(INT(MOD(INT((AP76)/16777216),256)/2^3),2)*MOD(INT(MOD(INT((AL76)/16777216),256)/2^3),2)*8+MOD(INT(MOD(INT((AP76)/16777216),256)/2^4),2)*MOD(INT(MOD(INT((AL76)/16777216),256)/2^4),2)*16+MOD(INT(MOD(INT((AP76)/16777216),256)/2^5),2)*MOD(INT(MOD(INT((AL76)/16777216),256)/2^5),2)*32+MOD(INT(MOD(INT((AP76)/16777216),256)/2^6),2)*MOD(INT(MOD(INT((AL76)/16777216),256)/2^6),2)*64+MOD(INT(MOD(INT((AP76)/16777216),256)/2^7),2)*MOD(INT(MOD(INT((AL76)/16777216),256)/2^7),2)*128)*16777216)</f>
        <v>3222012680</v>
      </c>
      <c r="AS76" s="28" t="n">
        <f aca="false">MOD(AO76+AK76-2*AQ76,4294967296)</f>
        <v>455536771</v>
      </c>
      <c r="AT76" s="28" t="n">
        <f aca="false">MOD(AP76+AL76-2*AR76,4294967296)</f>
        <v>1038267606</v>
      </c>
      <c r="AU76" s="28" t="n">
        <f aca="false">((MOD(INT(MOD(INT((K75)/1),256)/2^0),2)*MOD(INT(MOD(INT((M75)/1),256)/2^0),2)*1+MOD(INT(MOD(INT((K75)/1),256)/2^1),2)*MOD(INT(MOD(INT((M75)/1),256)/2^1),2)*2+MOD(INT(MOD(INT((K75)/1),256)/2^2),2)*MOD(INT(MOD(INT((M75)/1),256)/2^2),2)*4+MOD(INT(MOD(INT((K75)/1),256)/2^3),2)*MOD(INT(MOD(INT((M75)/1),256)/2^3),2)*8+MOD(INT(MOD(INT((K75)/1),256)/2^4),2)*MOD(INT(MOD(INT((M75)/1),256)/2^4),2)*16+MOD(INT(MOD(INT((K75)/1),256)/2^5),2)*MOD(INT(MOD(INT((M75)/1),256)/2^5),2)*32+MOD(INT(MOD(INT((K75)/1),256)/2^6),2)*MOD(INT(MOD(INT((M75)/1),256)/2^6),2)*64+MOD(INT(MOD(INT((K75)/1),256)/2^7),2)*MOD(INT(MOD(INT((M75)/1),256)/2^7),2)*128)*1+(MOD(INT(MOD(INT((K75)/256),256)/2^0),2)*MOD(INT(MOD(INT((M75)/256),256)/2^0),2)*1+MOD(INT(MOD(INT((K75)/256),256)/2^1),2)*MOD(INT(MOD(INT((M75)/256),256)/2^1),2)*2+MOD(INT(MOD(INT((K75)/256),256)/2^2),2)*MOD(INT(MOD(INT((M75)/256),256)/2^2),2)*4+MOD(INT(MOD(INT((K75)/256),256)/2^3),2)*MOD(INT(MOD(INT((M75)/256),256)/2^3),2)*8+MOD(INT(MOD(INT((K75)/256),256)/2^4),2)*MOD(INT(MOD(INT((M75)/256),256)/2^4),2)*16+MOD(INT(MOD(INT((K75)/256),256)/2^5),2)*MOD(INT(MOD(INT((M75)/256),256)/2^5),2)*32+MOD(INT(MOD(INT((K75)/256),256)/2^6),2)*MOD(INT(MOD(INT((M75)/256),256)/2^6),2)*64+MOD(INT(MOD(INT((K75)/256),256)/2^7),2)*MOD(INT(MOD(INT((M75)/256),256)/2^7),2)*128)*256+(MOD(INT(MOD(INT((K75)/65536),256)/2^0),2)*MOD(INT(MOD(INT((M75)/65536),256)/2^0),2)*1+MOD(INT(MOD(INT((K75)/65536),256)/2^1),2)*MOD(INT(MOD(INT((M75)/65536),256)/2^1),2)*2+MOD(INT(MOD(INT((K75)/65536),256)/2^2),2)*MOD(INT(MOD(INT((M75)/65536),256)/2^2),2)*4+MOD(INT(MOD(INT((K75)/65536),256)/2^3),2)*MOD(INT(MOD(INT((M75)/65536),256)/2^3),2)*8+MOD(INT(MOD(INT((K75)/65536),256)/2^4),2)*MOD(INT(MOD(INT((M75)/65536),256)/2^4),2)*16+MOD(INT(MOD(INT((K75)/65536),256)/2^5),2)*MOD(INT(MOD(INT((M75)/65536),256)/2^5),2)*32+MOD(INT(MOD(INT((K75)/65536),256)/2^6),2)*MOD(INT(MOD(INT((M75)/65536),256)/2^6),2)*64+MOD(INT(MOD(INT((K75)/65536),256)/2^7),2)*MOD(INT(MOD(INT((M75)/65536),256)/2^7),2)*128)*65536+(MOD(INT(MOD(INT((K75)/16777216),256)/2^0),2)*MOD(INT(MOD(INT((M75)/16777216),256)/2^0),2)*1+MOD(INT(MOD(INT((K75)/16777216),256)/2^1),2)*MOD(INT(MOD(INT((M75)/16777216),256)/2^1),2)*2+MOD(INT(MOD(INT((K75)/16777216),256)/2^2),2)*MOD(INT(MOD(INT((M75)/16777216),256)/2^2),2)*4+MOD(INT(MOD(INT((K75)/16777216),256)/2^3),2)*MOD(INT(MOD(INT((M75)/16777216),256)/2^3),2)*8+MOD(INT(MOD(INT((K75)/16777216),256)/2^4),2)*MOD(INT(MOD(INT((M75)/16777216),256)/2^4),2)*16+MOD(INT(MOD(INT((K75)/16777216),256)/2^5),2)*MOD(INT(MOD(INT((M75)/16777216),256)/2^5),2)*32+MOD(INT(MOD(INT((K75)/16777216),256)/2^6),2)*MOD(INT(MOD(INT((M75)/16777216),256)/2^6),2)*64+MOD(INT(MOD(INT((K75)/16777216),256)/2^7),2)*MOD(INT(MOD(INT((M75)/16777216),256)/2^7),2)*128)*16777216)</f>
        <v>1141129233</v>
      </c>
      <c r="AV76" s="28" t="n">
        <f aca="false">((MOD(INT(MOD(INT((L75)/1),256)/2^0),2)*MOD(INT(MOD(INT((N75)/1),256)/2^0),2)*1+MOD(INT(MOD(INT((L75)/1),256)/2^1),2)*MOD(INT(MOD(INT((N75)/1),256)/2^1),2)*2+MOD(INT(MOD(INT((L75)/1),256)/2^2),2)*MOD(INT(MOD(INT((N75)/1),256)/2^2),2)*4+MOD(INT(MOD(INT((L75)/1),256)/2^3),2)*MOD(INT(MOD(INT((N75)/1),256)/2^3),2)*8+MOD(INT(MOD(INT((L75)/1),256)/2^4),2)*MOD(INT(MOD(INT((N75)/1),256)/2^4),2)*16+MOD(INT(MOD(INT((L75)/1),256)/2^5),2)*MOD(INT(MOD(INT((N75)/1),256)/2^5),2)*32+MOD(INT(MOD(INT((L75)/1),256)/2^6),2)*MOD(INT(MOD(INT((N75)/1),256)/2^6),2)*64+MOD(INT(MOD(INT((L75)/1),256)/2^7),2)*MOD(INT(MOD(INT((N75)/1),256)/2^7),2)*128)*1+(MOD(INT(MOD(INT((L75)/256),256)/2^0),2)*MOD(INT(MOD(INT((N75)/256),256)/2^0),2)*1+MOD(INT(MOD(INT((L75)/256),256)/2^1),2)*MOD(INT(MOD(INT((N75)/256),256)/2^1),2)*2+MOD(INT(MOD(INT((L75)/256),256)/2^2),2)*MOD(INT(MOD(INT((N75)/256),256)/2^2),2)*4+MOD(INT(MOD(INT((L75)/256),256)/2^3),2)*MOD(INT(MOD(INT((N75)/256),256)/2^3),2)*8+MOD(INT(MOD(INT((L75)/256),256)/2^4),2)*MOD(INT(MOD(INT((N75)/256),256)/2^4),2)*16+MOD(INT(MOD(INT((L75)/256),256)/2^5),2)*MOD(INT(MOD(INT((N75)/256),256)/2^5),2)*32+MOD(INT(MOD(INT((L75)/256),256)/2^6),2)*MOD(INT(MOD(INT((N75)/256),256)/2^6),2)*64+MOD(INT(MOD(INT((L75)/256),256)/2^7),2)*MOD(INT(MOD(INT((N75)/256),256)/2^7),2)*128)*256+(MOD(INT(MOD(INT((L75)/65536),256)/2^0),2)*MOD(INT(MOD(INT((N75)/65536),256)/2^0),2)*1+MOD(INT(MOD(INT((L75)/65536),256)/2^1),2)*MOD(INT(MOD(INT((N75)/65536),256)/2^1),2)*2+MOD(INT(MOD(INT((L75)/65536),256)/2^2),2)*MOD(INT(MOD(INT((N75)/65536),256)/2^2),2)*4+MOD(INT(MOD(INT((L75)/65536),256)/2^3),2)*MOD(INT(MOD(INT((N75)/65536),256)/2^3),2)*8+MOD(INT(MOD(INT((L75)/65536),256)/2^4),2)*MOD(INT(MOD(INT((N75)/65536),256)/2^4),2)*16+MOD(INT(MOD(INT((L75)/65536),256)/2^5),2)*MOD(INT(MOD(INT((N75)/65536),256)/2^5),2)*32+MOD(INT(MOD(INT((L75)/65536),256)/2^6),2)*MOD(INT(MOD(INT((N75)/65536),256)/2^6),2)*64+MOD(INT(MOD(INT((L75)/65536),256)/2^7),2)*MOD(INT(MOD(INT((N75)/65536),256)/2^7),2)*128)*65536+(MOD(INT(MOD(INT((L75)/16777216),256)/2^0),2)*MOD(INT(MOD(INT((N75)/16777216),256)/2^0),2)*1+MOD(INT(MOD(INT((L75)/16777216),256)/2^1),2)*MOD(INT(MOD(INT((N75)/16777216),256)/2^1),2)*2+MOD(INT(MOD(INT((L75)/16777216),256)/2^2),2)*MOD(INT(MOD(INT((N75)/16777216),256)/2^2),2)*4+MOD(INT(MOD(INT((L75)/16777216),256)/2^3),2)*MOD(INT(MOD(INT((N75)/16777216),256)/2^3),2)*8+MOD(INT(MOD(INT((L75)/16777216),256)/2^4),2)*MOD(INT(MOD(INT((N75)/16777216),256)/2^4),2)*16+MOD(INT(MOD(INT((L75)/16777216),256)/2^5),2)*MOD(INT(MOD(INT((N75)/16777216),256)/2^5),2)*32+MOD(INT(MOD(INT((L75)/16777216),256)/2^6),2)*MOD(INT(MOD(INT((N75)/16777216),256)/2^6),2)*64+MOD(INT(MOD(INT((L75)/16777216),256)/2^7),2)*MOD(INT(MOD(INT((N75)/16777216),256)/2^7),2)*128)*16777216)</f>
        <v>1108344900</v>
      </c>
      <c r="AW76" s="28" t="n">
        <f aca="false">((MOD(INT(MOD(INT(((4294967295-K75))/1),256)/2^0),2)*MOD(INT(MOD(INT((O75)/1),256)/2^0),2)*1+MOD(INT(MOD(INT(((4294967295-K75))/1),256)/2^1),2)*MOD(INT(MOD(INT((O75)/1),256)/2^1),2)*2+MOD(INT(MOD(INT(((4294967295-K75))/1),256)/2^2),2)*MOD(INT(MOD(INT((O75)/1),256)/2^2),2)*4+MOD(INT(MOD(INT(((4294967295-K75))/1),256)/2^3),2)*MOD(INT(MOD(INT((O75)/1),256)/2^3),2)*8+MOD(INT(MOD(INT(((4294967295-K75))/1),256)/2^4),2)*MOD(INT(MOD(INT((O75)/1),256)/2^4),2)*16+MOD(INT(MOD(INT(((4294967295-K75))/1),256)/2^5),2)*MOD(INT(MOD(INT((O75)/1),256)/2^5),2)*32+MOD(INT(MOD(INT(((4294967295-K75))/1),256)/2^6),2)*MOD(INT(MOD(INT((O75)/1),256)/2^6),2)*64+MOD(INT(MOD(INT(((4294967295-K75))/1),256)/2^7),2)*MOD(INT(MOD(INT((O75)/1),256)/2^7),2)*128)*1+(MOD(INT(MOD(INT(((4294967295-K75))/256),256)/2^0),2)*MOD(INT(MOD(INT((O75)/256),256)/2^0),2)*1+MOD(INT(MOD(INT(((4294967295-K75))/256),256)/2^1),2)*MOD(INT(MOD(INT((O75)/256),256)/2^1),2)*2+MOD(INT(MOD(INT(((4294967295-K75))/256),256)/2^2),2)*MOD(INT(MOD(INT((O75)/256),256)/2^2),2)*4+MOD(INT(MOD(INT(((4294967295-K75))/256),256)/2^3),2)*MOD(INT(MOD(INT((O75)/256),256)/2^3),2)*8+MOD(INT(MOD(INT(((4294967295-K75))/256),256)/2^4),2)*MOD(INT(MOD(INT((O75)/256),256)/2^4),2)*16+MOD(INT(MOD(INT(((4294967295-K75))/256),256)/2^5),2)*MOD(INT(MOD(INT((O75)/256),256)/2^5),2)*32+MOD(INT(MOD(INT(((4294967295-K75))/256),256)/2^6),2)*MOD(INT(MOD(INT((O75)/256),256)/2^6),2)*64+MOD(INT(MOD(INT(((4294967295-K75))/256),256)/2^7),2)*MOD(INT(MOD(INT((O75)/256),256)/2^7),2)*128)*256+(MOD(INT(MOD(INT(((4294967295-K75))/65536),256)/2^0),2)*MOD(INT(MOD(INT((O75)/65536),256)/2^0),2)*1+MOD(INT(MOD(INT(((4294967295-K75))/65536),256)/2^1),2)*MOD(INT(MOD(INT((O75)/65536),256)/2^1),2)*2+MOD(INT(MOD(INT(((4294967295-K75))/65536),256)/2^2),2)*MOD(INT(MOD(INT((O75)/65536),256)/2^2),2)*4+MOD(INT(MOD(INT(((4294967295-K75))/65536),256)/2^3),2)*MOD(INT(MOD(INT((O75)/65536),256)/2^3),2)*8+MOD(INT(MOD(INT(((4294967295-K75))/65536),256)/2^4),2)*MOD(INT(MOD(INT((O75)/65536),256)/2^4),2)*16+MOD(INT(MOD(INT(((4294967295-K75))/65536),256)/2^5),2)*MOD(INT(MOD(INT((O75)/65536),256)/2^5),2)*32+MOD(INT(MOD(INT(((4294967295-K75))/65536),256)/2^6),2)*MOD(INT(MOD(INT((O75)/65536),256)/2^6),2)*64+MOD(INT(MOD(INT(((4294967295-K75))/65536),256)/2^7),2)*MOD(INT(MOD(INT((O75)/65536),256)/2^7),2)*128)*65536+(MOD(INT(MOD(INT(((4294967295-K75))/16777216),256)/2^0),2)*MOD(INT(MOD(INT((O75)/16777216),256)/2^0),2)*1+MOD(INT(MOD(INT(((4294967295-K75))/16777216),256)/2^1),2)*MOD(INT(MOD(INT((O75)/16777216),256)/2^1),2)*2+MOD(INT(MOD(INT(((4294967295-K75))/16777216),256)/2^2),2)*MOD(INT(MOD(INT((O75)/16777216),256)/2^2),2)*4+MOD(INT(MOD(INT(((4294967295-K75))/16777216),256)/2^3),2)*MOD(INT(MOD(INT((O75)/16777216),256)/2^3),2)*8+MOD(INT(MOD(INT(((4294967295-K75))/16777216),256)/2^4),2)*MOD(INT(MOD(INT((O75)/16777216),256)/2^4),2)*16+MOD(INT(MOD(INT(((4294967295-K75))/16777216),256)/2^5),2)*MOD(INT(MOD(INT((O75)/16777216),256)/2^5),2)*32+MOD(INT(MOD(INT(((4294967295-K75))/16777216),256)/2^6),2)*MOD(INT(MOD(INT((O75)/16777216),256)/2^6),2)*64+MOD(INT(MOD(INT(((4294967295-K75))/16777216),256)/2^7),2)*MOD(INT(MOD(INT((O75)/16777216),256)/2^7),2)*128)*16777216)</f>
        <v>307244046</v>
      </c>
      <c r="AX76" s="28" t="n">
        <f aca="false">((MOD(INT(MOD(INT(((4294967295-L75))/1),256)/2^0),2)*MOD(INT(MOD(INT((P75)/1),256)/2^0),2)*1+MOD(INT(MOD(INT(((4294967295-L75))/1),256)/2^1),2)*MOD(INT(MOD(INT((P75)/1),256)/2^1),2)*2+MOD(INT(MOD(INT(((4294967295-L75))/1),256)/2^2),2)*MOD(INT(MOD(INT((P75)/1),256)/2^2),2)*4+MOD(INT(MOD(INT(((4294967295-L75))/1),256)/2^3),2)*MOD(INT(MOD(INT((P75)/1),256)/2^3),2)*8+MOD(INT(MOD(INT(((4294967295-L75))/1),256)/2^4),2)*MOD(INT(MOD(INT((P75)/1),256)/2^4),2)*16+MOD(INT(MOD(INT(((4294967295-L75))/1),256)/2^5),2)*MOD(INT(MOD(INT((P75)/1),256)/2^5),2)*32+MOD(INT(MOD(INT(((4294967295-L75))/1),256)/2^6),2)*MOD(INT(MOD(INT((P75)/1),256)/2^6),2)*64+MOD(INT(MOD(INT(((4294967295-L75))/1),256)/2^7),2)*MOD(INT(MOD(INT((P75)/1),256)/2^7),2)*128)*1+(MOD(INT(MOD(INT(((4294967295-L75))/256),256)/2^0),2)*MOD(INT(MOD(INT((P75)/256),256)/2^0),2)*1+MOD(INT(MOD(INT(((4294967295-L75))/256),256)/2^1),2)*MOD(INT(MOD(INT((P75)/256),256)/2^1),2)*2+MOD(INT(MOD(INT(((4294967295-L75))/256),256)/2^2),2)*MOD(INT(MOD(INT((P75)/256),256)/2^2),2)*4+MOD(INT(MOD(INT(((4294967295-L75))/256),256)/2^3),2)*MOD(INT(MOD(INT((P75)/256),256)/2^3),2)*8+MOD(INT(MOD(INT(((4294967295-L75))/256),256)/2^4),2)*MOD(INT(MOD(INT((P75)/256),256)/2^4),2)*16+MOD(INT(MOD(INT(((4294967295-L75))/256),256)/2^5),2)*MOD(INT(MOD(INT((P75)/256),256)/2^5),2)*32+MOD(INT(MOD(INT(((4294967295-L75))/256),256)/2^6),2)*MOD(INT(MOD(INT((P75)/256),256)/2^6),2)*64+MOD(INT(MOD(INT(((4294967295-L75))/256),256)/2^7),2)*MOD(INT(MOD(INT((P75)/256),256)/2^7),2)*128)*256+(MOD(INT(MOD(INT(((4294967295-L75))/65536),256)/2^0),2)*MOD(INT(MOD(INT((P75)/65536),256)/2^0),2)*1+MOD(INT(MOD(INT(((4294967295-L75))/65536),256)/2^1),2)*MOD(INT(MOD(INT((P75)/65536),256)/2^1),2)*2+MOD(INT(MOD(INT(((4294967295-L75))/65536),256)/2^2),2)*MOD(INT(MOD(INT((P75)/65536),256)/2^2),2)*4+MOD(INT(MOD(INT(((4294967295-L75))/65536),256)/2^3),2)*MOD(INT(MOD(INT((P75)/65536),256)/2^3),2)*8+MOD(INT(MOD(INT(((4294967295-L75))/65536),256)/2^4),2)*MOD(INT(MOD(INT((P75)/65536),256)/2^4),2)*16+MOD(INT(MOD(INT(((4294967295-L75))/65536),256)/2^5),2)*MOD(INT(MOD(INT((P75)/65536),256)/2^5),2)*32+MOD(INT(MOD(INT(((4294967295-L75))/65536),256)/2^6),2)*MOD(INT(MOD(INT((P75)/65536),256)/2^6),2)*64+MOD(INT(MOD(INT(((4294967295-L75))/65536),256)/2^7),2)*MOD(INT(MOD(INT((P75)/65536),256)/2^7),2)*128)*65536+(MOD(INT(MOD(INT(((4294967295-L75))/16777216),256)/2^0),2)*MOD(INT(MOD(INT((P75)/16777216),256)/2^0),2)*1+MOD(INT(MOD(INT(((4294967295-L75))/16777216),256)/2^1),2)*MOD(INT(MOD(INT((P75)/16777216),256)/2^1),2)*2+MOD(INT(MOD(INT(((4294967295-L75))/16777216),256)/2^2),2)*MOD(INT(MOD(INT((P75)/16777216),256)/2^2),2)*4+MOD(INT(MOD(INT(((4294967295-L75))/16777216),256)/2^3),2)*MOD(INT(MOD(INT((P75)/16777216),256)/2^3),2)*8+MOD(INT(MOD(INT(((4294967295-L75))/16777216),256)/2^4),2)*MOD(INT(MOD(INT((P75)/16777216),256)/2^4),2)*16+MOD(INT(MOD(INT(((4294967295-L75))/16777216),256)/2^5),2)*MOD(INT(MOD(INT((P75)/16777216),256)/2^5),2)*32+MOD(INT(MOD(INT(((4294967295-L75))/16777216),256)/2^6),2)*MOD(INT(MOD(INT((P75)/16777216),256)/2^6),2)*64+MOD(INT(MOD(INT(((4294967295-L75))/16777216),256)/2^7),2)*MOD(INT(MOD(INT((P75)/16777216),256)/2^7),2)*128)*16777216)</f>
        <v>153944064</v>
      </c>
      <c r="BA76" s="28" t="n">
        <f aca="false">MOD(AU76+AW76,4294967296)</f>
        <v>1448373279</v>
      </c>
      <c r="BB76" s="28" t="n">
        <f aca="false">MOD(AV76+AX76,4294967296)</f>
        <v>1262288964</v>
      </c>
      <c r="BC76" s="28" t="n">
        <f aca="false">((MOD(INT(MOD(INT((C75)/1),256)/2^0),2)*MOD(INT(MOD(INT((E75)/1),256)/2^0),2)*1+MOD(INT(MOD(INT((C75)/1),256)/2^1),2)*MOD(INT(MOD(INT((E75)/1),256)/2^1),2)*2+MOD(INT(MOD(INT((C75)/1),256)/2^2),2)*MOD(INT(MOD(INT((E75)/1),256)/2^2),2)*4+MOD(INT(MOD(INT((C75)/1),256)/2^3),2)*MOD(INT(MOD(INT((E75)/1),256)/2^3),2)*8+MOD(INT(MOD(INT((C75)/1),256)/2^4),2)*MOD(INT(MOD(INT((E75)/1),256)/2^4),2)*16+MOD(INT(MOD(INT((C75)/1),256)/2^5),2)*MOD(INT(MOD(INT((E75)/1),256)/2^5),2)*32+MOD(INT(MOD(INT((C75)/1),256)/2^6),2)*MOD(INT(MOD(INT((E75)/1),256)/2^6),2)*64+MOD(INT(MOD(INT((C75)/1),256)/2^7),2)*MOD(INT(MOD(INT((E75)/1),256)/2^7),2)*128)*1+(MOD(INT(MOD(INT((C75)/256),256)/2^0),2)*MOD(INT(MOD(INT((E75)/256),256)/2^0),2)*1+MOD(INT(MOD(INT((C75)/256),256)/2^1),2)*MOD(INT(MOD(INT((E75)/256),256)/2^1),2)*2+MOD(INT(MOD(INT((C75)/256),256)/2^2),2)*MOD(INT(MOD(INT((E75)/256),256)/2^2),2)*4+MOD(INT(MOD(INT((C75)/256),256)/2^3),2)*MOD(INT(MOD(INT((E75)/256),256)/2^3),2)*8+MOD(INT(MOD(INT((C75)/256),256)/2^4),2)*MOD(INT(MOD(INT((E75)/256),256)/2^4),2)*16+MOD(INT(MOD(INT((C75)/256),256)/2^5),2)*MOD(INT(MOD(INT((E75)/256),256)/2^5),2)*32+MOD(INT(MOD(INT((C75)/256),256)/2^6),2)*MOD(INT(MOD(INT((E75)/256),256)/2^6),2)*64+MOD(INT(MOD(INT((C75)/256),256)/2^7),2)*MOD(INT(MOD(INT((E75)/256),256)/2^7),2)*128)*256+(MOD(INT(MOD(INT((C75)/65536),256)/2^0),2)*MOD(INT(MOD(INT((E75)/65536),256)/2^0),2)*1+MOD(INT(MOD(INT((C75)/65536),256)/2^1),2)*MOD(INT(MOD(INT((E75)/65536),256)/2^1),2)*2+MOD(INT(MOD(INT((C75)/65536),256)/2^2),2)*MOD(INT(MOD(INT((E75)/65536),256)/2^2),2)*4+MOD(INT(MOD(INT((C75)/65536),256)/2^3),2)*MOD(INT(MOD(INT((E75)/65536),256)/2^3),2)*8+MOD(INT(MOD(INT((C75)/65536),256)/2^4),2)*MOD(INT(MOD(INT((E75)/65536),256)/2^4),2)*16+MOD(INT(MOD(INT((C75)/65536),256)/2^5),2)*MOD(INT(MOD(INT((E75)/65536),256)/2^5),2)*32+MOD(INT(MOD(INT((C75)/65536),256)/2^6),2)*MOD(INT(MOD(INT((E75)/65536),256)/2^6),2)*64+MOD(INT(MOD(INT((C75)/65536),256)/2^7),2)*MOD(INT(MOD(INT((E75)/65536),256)/2^7),2)*128)*65536+(MOD(INT(MOD(INT((C75)/16777216),256)/2^0),2)*MOD(INT(MOD(INT((E75)/16777216),256)/2^0),2)*1+MOD(INT(MOD(INT((C75)/16777216),256)/2^1),2)*MOD(INT(MOD(INT((E75)/16777216),256)/2^1),2)*2+MOD(INT(MOD(INT((C75)/16777216),256)/2^2),2)*MOD(INT(MOD(INT((E75)/16777216),256)/2^2),2)*4+MOD(INT(MOD(INT((C75)/16777216),256)/2^3),2)*MOD(INT(MOD(INT((E75)/16777216),256)/2^3),2)*8+MOD(INT(MOD(INT((C75)/16777216),256)/2^4),2)*MOD(INT(MOD(INT((E75)/16777216),256)/2^4),2)*16+MOD(INT(MOD(INT((C75)/16777216),256)/2^5),2)*MOD(INT(MOD(INT((E75)/16777216),256)/2^5),2)*32+MOD(INT(MOD(INT((C75)/16777216),256)/2^6),2)*MOD(INT(MOD(INT((E75)/16777216),256)/2^6),2)*64+MOD(INT(MOD(INT((C75)/16777216),256)/2^7),2)*MOD(INT(MOD(INT((E75)/16777216),256)/2^7),2)*128)*16777216)</f>
        <v>37749828</v>
      </c>
      <c r="BD76" s="28" t="n">
        <f aca="false">((MOD(INT(MOD(INT((D75)/1),256)/2^0),2)*MOD(INT(MOD(INT((F75)/1),256)/2^0),2)*1+MOD(INT(MOD(INT((D75)/1),256)/2^1),2)*MOD(INT(MOD(INT((F75)/1),256)/2^1),2)*2+MOD(INT(MOD(INT((D75)/1),256)/2^2),2)*MOD(INT(MOD(INT((F75)/1),256)/2^2),2)*4+MOD(INT(MOD(INT((D75)/1),256)/2^3),2)*MOD(INT(MOD(INT((F75)/1),256)/2^3),2)*8+MOD(INT(MOD(INT((D75)/1),256)/2^4),2)*MOD(INT(MOD(INT((F75)/1),256)/2^4),2)*16+MOD(INT(MOD(INT((D75)/1),256)/2^5),2)*MOD(INT(MOD(INT((F75)/1),256)/2^5),2)*32+MOD(INT(MOD(INT((D75)/1),256)/2^6),2)*MOD(INT(MOD(INT((F75)/1),256)/2^6),2)*64+MOD(INT(MOD(INT((D75)/1),256)/2^7),2)*MOD(INT(MOD(INT((F75)/1),256)/2^7),2)*128)*1+(MOD(INT(MOD(INT((D75)/256),256)/2^0),2)*MOD(INT(MOD(INT((F75)/256),256)/2^0),2)*1+MOD(INT(MOD(INT((D75)/256),256)/2^1),2)*MOD(INT(MOD(INT((F75)/256),256)/2^1),2)*2+MOD(INT(MOD(INT((D75)/256),256)/2^2),2)*MOD(INT(MOD(INT((F75)/256),256)/2^2),2)*4+MOD(INT(MOD(INT((D75)/256),256)/2^3),2)*MOD(INT(MOD(INT((F75)/256),256)/2^3),2)*8+MOD(INT(MOD(INT((D75)/256),256)/2^4),2)*MOD(INT(MOD(INT((F75)/256),256)/2^4),2)*16+MOD(INT(MOD(INT((D75)/256),256)/2^5),2)*MOD(INT(MOD(INT((F75)/256),256)/2^5),2)*32+MOD(INT(MOD(INT((D75)/256),256)/2^6),2)*MOD(INT(MOD(INT((F75)/256),256)/2^6),2)*64+MOD(INT(MOD(INT((D75)/256),256)/2^7),2)*MOD(INT(MOD(INT((F75)/256),256)/2^7),2)*128)*256+(MOD(INT(MOD(INT((D75)/65536),256)/2^0),2)*MOD(INT(MOD(INT((F75)/65536),256)/2^0),2)*1+MOD(INT(MOD(INT((D75)/65536),256)/2^1),2)*MOD(INT(MOD(INT((F75)/65536),256)/2^1),2)*2+MOD(INT(MOD(INT((D75)/65536),256)/2^2),2)*MOD(INT(MOD(INT((F75)/65536),256)/2^2),2)*4+MOD(INT(MOD(INT((D75)/65536),256)/2^3),2)*MOD(INT(MOD(INT((F75)/65536),256)/2^3),2)*8+MOD(INT(MOD(INT((D75)/65536),256)/2^4),2)*MOD(INT(MOD(INT((F75)/65536),256)/2^4),2)*16+MOD(INT(MOD(INT((D75)/65536),256)/2^5),2)*MOD(INT(MOD(INT((F75)/65536),256)/2^5),2)*32+MOD(INT(MOD(INT((D75)/65536),256)/2^6),2)*MOD(INT(MOD(INT((F75)/65536),256)/2^6),2)*64+MOD(INT(MOD(INT((D75)/65536),256)/2^7),2)*MOD(INT(MOD(INT((F75)/65536),256)/2^7),2)*128)*65536+(MOD(INT(MOD(INT((D75)/16777216),256)/2^0),2)*MOD(INT(MOD(INT((F75)/16777216),256)/2^0),2)*1+MOD(INT(MOD(INT((D75)/16777216),256)/2^1),2)*MOD(INT(MOD(INT((F75)/16777216),256)/2^1),2)*2+MOD(INT(MOD(INT((D75)/16777216),256)/2^2),2)*MOD(INT(MOD(INT((F75)/16777216),256)/2^2),2)*4+MOD(INT(MOD(INT((D75)/16777216),256)/2^3),2)*MOD(INT(MOD(INT((F75)/16777216),256)/2^3),2)*8+MOD(INT(MOD(INT((D75)/16777216),256)/2^4),2)*MOD(INT(MOD(INT((F75)/16777216),256)/2^4),2)*16+MOD(INT(MOD(INT((D75)/16777216),256)/2^5),2)*MOD(INT(MOD(INT((F75)/16777216),256)/2^5),2)*32+MOD(INT(MOD(INT((D75)/16777216),256)/2^6),2)*MOD(INT(MOD(INT((F75)/16777216),256)/2^6),2)*64+MOD(INT(MOD(INT((D75)/16777216),256)/2^7),2)*MOD(INT(MOD(INT((F75)/16777216),256)/2^7),2)*128)*16777216)</f>
        <v>2085389540</v>
      </c>
      <c r="BE76" s="28" t="n">
        <f aca="false">((MOD(INT(MOD(INT((C75)/1),256)/2^0),2)*MOD(INT(MOD(INT((G75)/1),256)/2^0),2)*1+MOD(INT(MOD(INT((C75)/1),256)/2^1),2)*MOD(INT(MOD(INT((G75)/1),256)/2^1),2)*2+MOD(INT(MOD(INT((C75)/1),256)/2^2),2)*MOD(INT(MOD(INT((G75)/1),256)/2^2),2)*4+MOD(INT(MOD(INT((C75)/1),256)/2^3),2)*MOD(INT(MOD(INT((G75)/1),256)/2^3),2)*8+MOD(INT(MOD(INT((C75)/1),256)/2^4),2)*MOD(INT(MOD(INT((G75)/1),256)/2^4),2)*16+MOD(INT(MOD(INT((C75)/1),256)/2^5),2)*MOD(INT(MOD(INT((G75)/1),256)/2^5),2)*32+MOD(INT(MOD(INT((C75)/1),256)/2^6),2)*MOD(INT(MOD(INT((G75)/1),256)/2^6),2)*64+MOD(INT(MOD(INT((C75)/1),256)/2^7),2)*MOD(INT(MOD(INT((G75)/1),256)/2^7),2)*128)*1+(MOD(INT(MOD(INT((C75)/256),256)/2^0),2)*MOD(INT(MOD(INT((G75)/256),256)/2^0),2)*1+MOD(INT(MOD(INT((C75)/256),256)/2^1),2)*MOD(INT(MOD(INT((G75)/256),256)/2^1),2)*2+MOD(INT(MOD(INT((C75)/256),256)/2^2),2)*MOD(INT(MOD(INT((G75)/256),256)/2^2),2)*4+MOD(INT(MOD(INT((C75)/256),256)/2^3),2)*MOD(INT(MOD(INT((G75)/256),256)/2^3),2)*8+MOD(INT(MOD(INT((C75)/256),256)/2^4),2)*MOD(INT(MOD(INT((G75)/256),256)/2^4),2)*16+MOD(INT(MOD(INT((C75)/256),256)/2^5),2)*MOD(INT(MOD(INT((G75)/256),256)/2^5),2)*32+MOD(INT(MOD(INT((C75)/256),256)/2^6),2)*MOD(INT(MOD(INT((G75)/256),256)/2^6),2)*64+MOD(INT(MOD(INT((C75)/256),256)/2^7),2)*MOD(INT(MOD(INT((G75)/256),256)/2^7),2)*128)*256+(MOD(INT(MOD(INT((C75)/65536),256)/2^0),2)*MOD(INT(MOD(INT((G75)/65536),256)/2^0),2)*1+MOD(INT(MOD(INT((C75)/65536),256)/2^1),2)*MOD(INT(MOD(INT((G75)/65536),256)/2^1),2)*2+MOD(INT(MOD(INT((C75)/65536),256)/2^2),2)*MOD(INT(MOD(INT((G75)/65536),256)/2^2),2)*4+MOD(INT(MOD(INT((C75)/65536),256)/2^3),2)*MOD(INT(MOD(INT((G75)/65536),256)/2^3),2)*8+MOD(INT(MOD(INT((C75)/65536),256)/2^4),2)*MOD(INT(MOD(INT((G75)/65536),256)/2^4),2)*16+MOD(INT(MOD(INT((C75)/65536),256)/2^5),2)*MOD(INT(MOD(INT((G75)/65536),256)/2^5),2)*32+MOD(INT(MOD(INT((C75)/65536),256)/2^6),2)*MOD(INT(MOD(INT((G75)/65536),256)/2^6),2)*64+MOD(INT(MOD(INT((C75)/65536),256)/2^7),2)*MOD(INT(MOD(INT((G75)/65536),256)/2^7),2)*128)*65536+(MOD(INT(MOD(INT((C75)/16777216),256)/2^0),2)*MOD(INT(MOD(INT((G75)/16777216),256)/2^0),2)*1+MOD(INT(MOD(INT((C75)/16777216),256)/2^1),2)*MOD(INT(MOD(INT((G75)/16777216),256)/2^1),2)*2+MOD(INT(MOD(INT((C75)/16777216),256)/2^2),2)*MOD(INT(MOD(INT((G75)/16777216),256)/2^2),2)*4+MOD(INT(MOD(INT((C75)/16777216),256)/2^3),2)*MOD(INT(MOD(INT((G75)/16777216),256)/2^3),2)*8+MOD(INT(MOD(INT((C75)/16777216),256)/2^4),2)*MOD(INT(MOD(INT((G75)/16777216),256)/2^4),2)*16+MOD(INT(MOD(INT((C75)/16777216),256)/2^5),2)*MOD(INT(MOD(INT((G75)/16777216),256)/2^5),2)*32+MOD(INT(MOD(INT((C75)/16777216),256)/2^6),2)*MOD(INT(MOD(INT((G75)/16777216),256)/2^6),2)*64+MOD(INT(MOD(INT((C75)/16777216),256)/2^7),2)*MOD(INT(MOD(INT((G75)/16777216),256)/2^7),2)*128)*16777216)</f>
        <v>4310052</v>
      </c>
      <c r="BF76" s="28" t="n">
        <f aca="false">((MOD(INT(MOD(INT((D75)/1),256)/2^0),2)*MOD(INT(MOD(INT((H75)/1),256)/2^0),2)*1+MOD(INT(MOD(INT((D75)/1),256)/2^1),2)*MOD(INT(MOD(INT((H75)/1),256)/2^1),2)*2+MOD(INT(MOD(INT((D75)/1),256)/2^2),2)*MOD(INT(MOD(INT((H75)/1),256)/2^2),2)*4+MOD(INT(MOD(INT((D75)/1),256)/2^3),2)*MOD(INT(MOD(INT((H75)/1),256)/2^3),2)*8+MOD(INT(MOD(INT((D75)/1),256)/2^4),2)*MOD(INT(MOD(INT((H75)/1),256)/2^4),2)*16+MOD(INT(MOD(INT((D75)/1),256)/2^5),2)*MOD(INT(MOD(INT((H75)/1),256)/2^5),2)*32+MOD(INT(MOD(INT((D75)/1),256)/2^6),2)*MOD(INT(MOD(INT((H75)/1),256)/2^6),2)*64+MOD(INT(MOD(INT((D75)/1),256)/2^7),2)*MOD(INT(MOD(INT((H75)/1),256)/2^7),2)*128)*1+(MOD(INT(MOD(INT((D75)/256),256)/2^0),2)*MOD(INT(MOD(INT((H75)/256),256)/2^0),2)*1+MOD(INT(MOD(INT((D75)/256),256)/2^1),2)*MOD(INT(MOD(INT((H75)/256),256)/2^1),2)*2+MOD(INT(MOD(INT((D75)/256),256)/2^2),2)*MOD(INT(MOD(INT((H75)/256),256)/2^2),2)*4+MOD(INT(MOD(INT((D75)/256),256)/2^3),2)*MOD(INT(MOD(INT((H75)/256),256)/2^3),2)*8+MOD(INT(MOD(INT((D75)/256),256)/2^4),2)*MOD(INT(MOD(INT((H75)/256),256)/2^4),2)*16+MOD(INT(MOD(INT((D75)/256),256)/2^5),2)*MOD(INT(MOD(INT((H75)/256),256)/2^5),2)*32+MOD(INT(MOD(INT((D75)/256),256)/2^6),2)*MOD(INT(MOD(INT((H75)/256),256)/2^6),2)*64+MOD(INT(MOD(INT((D75)/256),256)/2^7),2)*MOD(INT(MOD(INT((H75)/256),256)/2^7),2)*128)*256+(MOD(INT(MOD(INT((D75)/65536),256)/2^0),2)*MOD(INT(MOD(INT((H75)/65536),256)/2^0),2)*1+MOD(INT(MOD(INT((D75)/65536),256)/2^1),2)*MOD(INT(MOD(INT((H75)/65536),256)/2^1),2)*2+MOD(INT(MOD(INT((D75)/65536),256)/2^2),2)*MOD(INT(MOD(INT((H75)/65536),256)/2^2),2)*4+MOD(INT(MOD(INT((D75)/65536),256)/2^3),2)*MOD(INT(MOD(INT((H75)/65536),256)/2^3),2)*8+MOD(INT(MOD(INT((D75)/65536),256)/2^4),2)*MOD(INT(MOD(INT((H75)/65536),256)/2^4),2)*16+MOD(INT(MOD(INT((D75)/65536),256)/2^5),2)*MOD(INT(MOD(INT((H75)/65536),256)/2^5),2)*32+MOD(INT(MOD(INT((D75)/65536),256)/2^6),2)*MOD(INT(MOD(INT((H75)/65536),256)/2^6),2)*64+MOD(INT(MOD(INT((D75)/65536),256)/2^7),2)*MOD(INT(MOD(INT((H75)/65536),256)/2^7),2)*128)*65536+(MOD(INT(MOD(INT((D75)/16777216),256)/2^0),2)*MOD(INT(MOD(INT((H75)/16777216),256)/2^0),2)*1+MOD(INT(MOD(INT((D75)/16777216),256)/2^1),2)*MOD(INT(MOD(INT((H75)/16777216),256)/2^1),2)*2+MOD(INT(MOD(INT((D75)/16777216),256)/2^2),2)*MOD(INT(MOD(INT((H75)/16777216),256)/2^2),2)*4+MOD(INT(MOD(INT((D75)/16777216),256)/2^3),2)*MOD(INT(MOD(INT((H75)/16777216),256)/2^3),2)*8+MOD(INT(MOD(INT((D75)/16777216),256)/2^4),2)*MOD(INT(MOD(INT((H75)/16777216),256)/2^4),2)*16+MOD(INT(MOD(INT((D75)/16777216),256)/2^5),2)*MOD(INT(MOD(INT((H75)/16777216),256)/2^5),2)*32+MOD(INT(MOD(INT((D75)/16777216),256)/2^6),2)*MOD(INT(MOD(INT((H75)/16777216),256)/2^6),2)*64+MOD(INT(MOD(INT((D75)/16777216),256)/2^7),2)*MOD(INT(MOD(INT((H75)/16777216),256)/2^7),2)*128)*16777216)</f>
        <v>143002786</v>
      </c>
      <c r="BG76" s="28" t="n">
        <f aca="false">((MOD(INT(MOD(INT((E75)/1),256)/2^0),2)*MOD(INT(MOD(INT((G75)/1),256)/2^0),2)*1+MOD(INT(MOD(INT((E75)/1),256)/2^1),2)*MOD(INT(MOD(INT((G75)/1),256)/2^1),2)*2+MOD(INT(MOD(INT((E75)/1),256)/2^2),2)*MOD(INT(MOD(INT((G75)/1),256)/2^2),2)*4+MOD(INT(MOD(INT((E75)/1),256)/2^3),2)*MOD(INT(MOD(INT((G75)/1),256)/2^3),2)*8+MOD(INT(MOD(INT((E75)/1),256)/2^4),2)*MOD(INT(MOD(INT((G75)/1),256)/2^4),2)*16+MOD(INT(MOD(INT((E75)/1),256)/2^5),2)*MOD(INT(MOD(INT((G75)/1),256)/2^5),2)*32+MOD(INT(MOD(INT((E75)/1),256)/2^6),2)*MOD(INT(MOD(INT((G75)/1),256)/2^6),2)*64+MOD(INT(MOD(INT((E75)/1),256)/2^7),2)*MOD(INT(MOD(INT((G75)/1),256)/2^7),2)*128)*1+(MOD(INT(MOD(INT((E75)/256),256)/2^0),2)*MOD(INT(MOD(INT((G75)/256),256)/2^0),2)*1+MOD(INT(MOD(INT((E75)/256),256)/2^1),2)*MOD(INT(MOD(INT((G75)/256),256)/2^1),2)*2+MOD(INT(MOD(INT((E75)/256),256)/2^2),2)*MOD(INT(MOD(INT((G75)/256),256)/2^2),2)*4+MOD(INT(MOD(INT((E75)/256),256)/2^3),2)*MOD(INT(MOD(INT((G75)/256),256)/2^3),2)*8+MOD(INT(MOD(INT((E75)/256),256)/2^4),2)*MOD(INT(MOD(INT((G75)/256),256)/2^4),2)*16+MOD(INT(MOD(INT((E75)/256),256)/2^5),2)*MOD(INT(MOD(INT((G75)/256),256)/2^5),2)*32+MOD(INT(MOD(INT((E75)/256),256)/2^6),2)*MOD(INT(MOD(INT((G75)/256),256)/2^6),2)*64+MOD(INT(MOD(INT((E75)/256),256)/2^7),2)*MOD(INT(MOD(INT((G75)/256),256)/2^7),2)*128)*256+(MOD(INT(MOD(INT((E75)/65536),256)/2^0),2)*MOD(INT(MOD(INT((G75)/65536),256)/2^0),2)*1+MOD(INT(MOD(INT((E75)/65536),256)/2^1),2)*MOD(INT(MOD(INT((G75)/65536),256)/2^1),2)*2+MOD(INT(MOD(INT((E75)/65536),256)/2^2),2)*MOD(INT(MOD(INT((G75)/65536),256)/2^2),2)*4+MOD(INT(MOD(INT((E75)/65536),256)/2^3),2)*MOD(INT(MOD(INT((G75)/65536),256)/2^3),2)*8+MOD(INT(MOD(INT((E75)/65536),256)/2^4),2)*MOD(INT(MOD(INT((G75)/65536),256)/2^4),2)*16+MOD(INT(MOD(INT((E75)/65536),256)/2^5),2)*MOD(INT(MOD(INT((G75)/65536),256)/2^5),2)*32+MOD(INT(MOD(INT((E75)/65536),256)/2^6),2)*MOD(INT(MOD(INT((G75)/65536),256)/2^6),2)*64+MOD(INT(MOD(INT((E75)/65536),256)/2^7),2)*MOD(INT(MOD(INT((G75)/65536),256)/2^7),2)*128)*65536+(MOD(INT(MOD(INT((E75)/16777216),256)/2^0),2)*MOD(INT(MOD(INT((G75)/16777216),256)/2^0),2)*1+MOD(INT(MOD(INT((E75)/16777216),256)/2^1),2)*MOD(INT(MOD(INT((G75)/16777216),256)/2^1),2)*2+MOD(INT(MOD(INT((E75)/16777216),256)/2^2),2)*MOD(INT(MOD(INT((G75)/16777216),256)/2^2),2)*4+MOD(INT(MOD(INT((E75)/16777216),256)/2^3),2)*MOD(INT(MOD(INT((G75)/16777216),256)/2^3),2)*8+MOD(INT(MOD(INT((E75)/16777216),256)/2^4),2)*MOD(INT(MOD(INT((G75)/16777216),256)/2^4),2)*16+MOD(INT(MOD(INT((E75)/16777216),256)/2^5),2)*MOD(INT(MOD(INT((G75)/16777216),256)/2^5),2)*32+MOD(INT(MOD(INT((E75)/16777216),256)/2^6),2)*MOD(INT(MOD(INT((G75)/16777216),256)/2^6),2)*64+MOD(INT(MOD(INT((E75)/16777216),256)/2^7),2)*MOD(INT(MOD(INT((G75)/16777216),256)/2^7),2)*128)*16777216)</f>
        <v>4201476</v>
      </c>
      <c r="BH76" s="28" t="n">
        <f aca="false">((MOD(INT(MOD(INT((F75)/1),256)/2^0),2)*MOD(INT(MOD(INT((H75)/1),256)/2^0),2)*1+MOD(INT(MOD(INT((F75)/1),256)/2^1),2)*MOD(INT(MOD(INT((H75)/1),256)/2^1),2)*2+MOD(INT(MOD(INT((F75)/1),256)/2^2),2)*MOD(INT(MOD(INT((H75)/1),256)/2^2),2)*4+MOD(INT(MOD(INT((F75)/1),256)/2^3),2)*MOD(INT(MOD(INT((H75)/1),256)/2^3),2)*8+MOD(INT(MOD(INT((F75)/1),256)/2^4),2)*MOD(INT(MOD(INT((H75)/1),256)/2^4),2)*16+MOD(INT(MOD(INT((F75)/1),256)/2^5),2)*MOD(INT(MOD(INT((H75)/1),256)/2^5),2)*32+MOD(INT(MOD(INT((F75)/1),256)/2^6),2)*MOD(INT(MOD(INT((H75)/1),256)/2^6),2)*64+MOD(INT(MOD(INT((F75)/1),256)/2^7),2)*MOD(INT(MOD(INT((H75)/1),256)/2^7),2)*128)*1+(MOD(INT(MOD(INT((F75)/256),256)/2^0),2)*MOD(INT(MOD(INT((H75)/256),256)/2^0),2)*1+MOD(INT(MOD(INT((F75)/256),256)/2^1),2)*MOD(INT(MOD(INT((H75)/256),256)/2^1),2)*2+MOD(INT(MOD(INT((F75)/256),256)/2^2),2)*MOD(INT(MOD(INT((H75)/256),256)/2^2),2)*4+MOD(INT(MOD(INT((F75)/256),256)/2^3),2)*MOD(INT(MOD(INT((H75)/256),256)/2^3),2)*8+MOD(INT(MOD(INT((F75)/256),256)/2^4),2)*MOD(INT(MOD(INT((H75)/256),256)/2^4),2)*16+MOD(INT(MOD(INT((F75)/256),256)/2^5),2)*MOD(INT(MOD(INT((H75)/256),256)/2^5),2)*32+MOD(INT(MOD(INT((F75)/256),256)/2^6),2)*MOD(INT(MOD(INT((H75)/256),256)/2^6),2)*64+MOD(INT(MOD(INT((F75)/256),256)/2^7),2)*MOD(INT(MOD(INT((H75)/256),256)/2^7),2)*128)*256+(MOD(INT(MOD(INT((F75)/65536),256)/2^0),2)*MOD(INT(MOD(INT((H75)/65536),256)/2^0),2)*1+MOD(INT(MOD(INT((F75)/65536),256)/2^1),2)*MOD(INT(MOD(INT((H75)/65536),256)/2^1),2)*2+MOD(INT(MOD(INT((F75)/65536),256)/2^2),2)*MOD(INT(MOD(INT((H75)/65536),256)/2^2),2)*4+MOD(INT(MOD(INT((F75)/65536),256)/2^3),2)*MOD(INT(MOD(INT((H75)/65536),256)/2^3),2)*8+MOD(INT(MOD(INT((F75)/65536),256)/2^4),2)*MOD(INT(MOD(INT((H75)/65536),256)/2^4),2)*16+MOD(INT(MOD(INT((F75)/65536),256)/2^5),2)*MOD(INT(MOD(INT((H75)/65536),256)/2^5),2)*32+MOD(INT(MOD(INT((F75)/65536),256)/2^6),2)*MOD(INT(MOD(INT((H75)/65536),256)/2^6),2)*64+MOD(INT(MOD(INT((F75)/65536),256)/2^7),2)*MOD(INT(MOD(INT((H75)/65536),256)/2^7),2)*128)*65536+(MOD(INT(MOD(INT((F75)/16777216),256)/2^0),2)*MOD(INT(MOD(INT((H75)/16777216),256)/2^0),2)*1+MOD(INT(MOD(INT((F75)/16777216),256)/2^1),2)*MOD(INT(MOD(INT((H75)/16777216),256)/2^1),2)*2+MOD(INT(MOD(INT((F75)/16777216),256)/2^2),2)*MOD(INT(MOD(INT((H75)/16777216),256)/2^2),2)*4+MOD(INT(MOD(INT((F75)/16777216),256)/2^3),2)*MOD(INT(MOD(INT((H75)/16777216),256)/2^3),2)*8+MOD(INT(MOD(INT((F75)/16777216),256)/2^4),2)*MOD(INT(MOD(INT((H75)/16777216),256)/2^4),2)*16+MOD(INT(MOD(INT((F75)/16777216),256)/2^5),2)*MOD(INT(MOD(INT((H75)/16777216),256)/2^5),2)*32+MOD(INT(MOD(INT((F75)/16777216),256)/2^6),2)*MOD(INT(MOD(INT((H75)/16777216),256)/2^6),2)*64+MOD(INT(MOD(INT((F75)/16777216),256)/2^7),2)*MOD(INT(MOD(INT((H75)/16777216),256)/2^7),2)*128)*16777216)</f>
        <v>2300839072</v>
      </c>
      <c r="BI76" s="28" t="n">
        <f aca="false">((MOD(INT(MOD(INT((BC76)/1),256)/2^0),2)*MOD(INT(MOD(INT((BG76)/1),256)/2^0),2)*1+MOD(INT(MOD(INT((BC76)/1),256)/2^1),2)*MOD(INT(MOD(INT((BG76)/1),256)/2^1),2)*2+MOD(INT(MOD(INT((BC76)/1),256)/2^2),2)*MOD(INT(MOD(INT((BG76)/1),256)/2^2),2)*4+MOD(INT(MOD(INT((BC76)/1),256)/2^3),2)*MOD(INT(MOD(INT((BG76)/1),256)/2^3),2)*8+MOD(INT(MOD(INT((BC76)/1),256)/2^4),2)*MOD(INT(MOD(INT((BG76)/1),256)/2^4),2)*16+MOD(INT(MOD(INT((BC76)/1),256)/2^5),2)*MOD(INT(MOD(INT((BG76)/1),256)/2^5),2)*32+MOD(INT(MOD(INT((BC76)/1),256)/2^6),2)*MOD(INT(MOD(INT((BG76)/1),256)/2^6),2)*64+MOD(INT(MOD(INT((BC76)/1),256)/2^7),2)*MOD(INT(MOD(INT((BG76)/1),256)/2^7),2)*128)*1+(MOD(INT(MOD(INT((BC76)/256),256)/2^0),2)*MOD(INT(MOD(INT((BG76)/256),256)/2^0),2)*1+MOD(INT(MOD(INT((BC76)/256),256)/2^1),2)*MOD(INT(MOD(INT((BG76)/256),256)/2^1),2)*2+MOD(INT(MOD(INT((BC76)/256),256)/2^2),2)*MOD(INT(MOD(INT((BG76)/256),256)/2^2),2)*4+MOD(INT(MOD(INT((BC76)/256),256)/2^3),2)*MOD(INT(MOD(INT((BG76)/256),256)/2^3),2)*8+MOD(INT(MOD(INT((BC76)/256),256)/2^4),2)*MOD(INT(MOD(INT((BG76)/256),256)/2^4),2)*16+MOD(INT(MOD(INT((BC76)/256),256)/2^5),2)*MOD(INT(MOD(INT((BG76)/256),256)/2^5),2)*32+MOD(INT(MOD(INT((BC76)/256),256)/2^6),2)*MOD(INT(MOD(INT((BG76)/256),256)/2^6),2)*64+MOD(INT(MOD(INT((BC76)/256),256)/2^7),2)*MOD(INT(MOD(INT((BG76)/256),256)/2^7),2)*128)*256+(MOD(INT(MOD(INT((BC76)/65536),256)/2^0),2)*MOD(INT(MOD(INT((BG76)/65536),256)/2^0),2)*1+MOD(INT(MOD(INT((BC76)/65536),256)/2^1),2)*MOD(INT(MOD(INT((BG76)/65536),256)/2^1),2)*2+MOD(INT(MOD(INT((BC76)/65536),256)/2^2),2)*MOD(INT(MOD(INT((BG76)/65536),256)/2^2),2)*4+MOD(INT(MOD(INT((BC76)/65536),256)/2^3),2)*MOD(INT(MOD(INT((BG76)/65536),256)/2^3),2)*8+MOD(INT(MOD(INT((BC76)/65536),256)/2^4),2)*MOD(INT(MOD(INT((BG76)/65536),256)/2^4),2)*16+MOD(INT(MOD(INT((BC76)/65536),256)/2^5),2)*MOD(INT(MOD(INT((BG76)/65536),256)/2^5),2)*32+MOD(INT(MOD(INT((BC76)/65536),256)/2^6),2)*MOD(INT(MOD(INT((BG76)/65536),256)/2^6),2)*64+MOD(INT(MOD(INT((BC76)/65536),256)/2^7),2)*MOD(INT(MOD(INT((BG76)/65536),256)/2^7),2)*128)*65536+(MOD(INT(MOD(INT((BC76)/16777216),256)/2^0),2)*MOD(INT(MOD(INT((BG76)/16777216),256)/2^0),2)*1+MOD(INT(MOD(INT((BC76)/16777216),256)/2^1),2)*MOD(INT(MOD(INT((BG76)/16777216),256)/2^1),2)*2+MOD(INT(MOD(INT((BC76)/16777216),256)/2^2),2)*MOD(INT(MOD(INT((BG76)/16777216),256)/2^2),2)*4+MOD(INT(MOD(INT((BC76)/16777216),256)/2^3),2)*MOD(INT(MOD(INT((BG76)/16777216),256)/2^3),2)*8+MOD(INT(MOD(INT((BC76)/16777216),256)/2^4),2)*MOD(INT(MOD(INT((BG76)/16777216),256)/2^4),2)*16+MOD(INT(MOD(INT((BC76)/16777216),256)/2^5),2)*MOD(INT(MOD(INT((BG76)/16777216),256)/2^5),2)*32+MOD(INT(MOD(INT((BC76)/16777216),256)/2^6),2)*MOD(INT(MOD(INT((BG76)/16777216),256)/2^6),2)*64+MOD(INT(MOD(INT((BC76)/16777216),256)/2^7),2)*MOD(INT(MOD(INT((BG76)/16777216),256)/2^7),2)*128)*16777216)</f>
        <v>4195332</v>
      </c>
      <c r="BJ76" s="28" t="n">
        <f aca="false">((MOD(INT(MOD(INT((BD76)/1),256)/2^0),2)*MOD(INT(MOD(INT((BH76)/1),256)/2^0),2)*1+MOD(INT(MOD(INT((BD76)/1),256)/2^1),2)*MOD(INT(MOD(INT((BH76)/1),256)/2^1),2)*2+MOD(INT(MOD(INT((BD76)/1),256)/2^2),2)*MOD(INT(MOD(INT((BH76)/1),256)/2^2),2)*4+MOD(INT(MOD(INT((BD76)/1),256)/2^3),2)*MOD(INT(MOD(INT((BH76)/1),256)/2^3),2)*8+MOD(INT(MOD(INT((BD76)/1),256)/2^4),2)*MOD(INT(MOD(INT((BH76)/1),256)/2^4),2)*16+MOD(INT(MOD(INT((BD76)/1),256)/2^5),2)*MOD(INT(MOD(INT((BH76)/1),256)/2^5),2)*32+MOD(INT(MOD(INT((BD76)/1),256)/2^6),2)*MOD(INT(MOD(INT((BH76)/1),256)/2^6),2)*64+MOD(INT(MOD(INT((BD76)/1),256)/2^7),2)*MOD(INT(MOD(INT((BH76)/1),256)/2^7),2)*128)*1+(MOD(INT(MOD(INT((BD76)/256),256)/2^0),2)*MOD(INT(MOD(INT((BH76)/256),256)/2^0),2)*1+MOD(INT(MOD(INT((BD76)/256),256)/2^1),2)*MOD(INT(MOD(INT((BH76)/256),256)/2^1),2)*2+MOD(INT(MOD(INT((BD76)/256),256)/2^2),2)*MOD(INT(MOD(INT((BH76)/256),256)/2^2),2)*4+MOD(INT(MOD(INT((BD76)/256),256)/2^3),2)*MOD(INT(MOD(INT((BH76)/256),256)/2^3),2)*8+MOD(INT(MOD(INT((BD76)/256),256)/2^4),2)*MOD(INT(MOD(INT((BH76)/256),256)/2^4),2)*16+MOD(INT(MOD(INT((BD76)/256),256)/2^5),2)*MOD(INT(MOD(INT((BH76)/256),256)/2^5),2)*32+MOD(INT(MOD(INT((BD76)/256),256)/2^6),2)*MOD(INT(MOD(INT((BH76)/256),256)/2^6),2)*64+MOD(INT(MOD(INT((BD76)/256),256)/2^7),2)*MOD(INT(MOD(INT((BH76)/256),256)/2^7),2)*128)*256+(MOD(INT(MOD(INT((BD76)/65536),256)/2^0),2)*MOD(INT(MOD(INT((BH76)/65536),256)/2^0),2)*1+MOD(INT(MOD(INT((BD76)/65536),256)/2^1),2)*MOD(INT(MOD(INT((BH76)/65536),256)/2^1),2)*2+MOD(INT(MOD(INT((BD76)/65536),256)/2^2),2)*MOD(INT(MOD(INT((BH76)/65536),256)/2^2),2)*4+MOD(INT(MOD(INT((BD76)/65536),256)/2^3),2)*MOD(INT(MOD(INT((BH76)/65536),256)/2^3),2)*8+MOD(INT(MOD(INT((BD76)/65536),256)/2^4),2)*MOD(INT(MOD(INT((BH76)/65536),256)/2^4),2)*16+MOD(INT(MOD(INT((BD76)/65536),256)/2^5),2)*MOD(INT(MOD(INT((BH76)/65536),256)/2^5),2)*32+MOD(INT(MOD(INT((BD76)/65536),256)/2^6),2)*MOD(INT(MOD(INT((BH76)/65536),256)/2^6),2)*64+MOD(INT(MOD(INT((BD76)/65536),256)/2^7),2)*MOD(INT(MOD(INT((BH76)/65536),256)/2^7),2)*128)*65536+(MOD(INT(MOD(INT((BD76)/16777216),256)/2^0),2)*MOD(INT(MOD(INT((BH76)/16777216),256)/2^0),2)*1+MOD(INT(MOD(INT((BD76)/16777216),256)/2^1),2)*MOD(INT(MOD(INT((BH76)/16777216),256)/2^1),2)*2+MOD(INT(MOD(INT((BD76)/16777216),256)/2^2),2)*MOD(INT(MOD(INT((BH76)/16777216),256)/2^2),2)*4+MOD(INT(MOD(INT((BD76)/16777216),256)/2^3),2)*MOD(INT(MOD(INT((BH76)/16777216),256)/2^3),2)*8+MOD(INT(MOD(INT((BD76)/16777216),256)/2^4),2)*MOD(INT(MOD(INT((BH76)/16777216),256)/2^4),2)*16+MOD(INT(MOD(INT((BD76)/16777216),256)/2^5),2)*MOD(INT(MOD(INT((BH76)/16777216),256)/2^5),2)*32+MOD(INT(MOD(INT((BD76)/16777216),256)/2^6),2)*MOD(INT(MOD(INT((BH76)/16777216),256)/2^6),2)*64+MOD(INT(MOD(INT((BD76)/16777216),256)/2^7),2)*MOD(INT(MOD(INT((BH76)/16777216),256)/2^7),2)*128)*16777216)</f>
        <v>134481056</v>
      </c>
      <c r="BK76" s="28" t="n">
        <f aca="false">MOD(BC76+BE76+BG76-2*BI76,4294967296)</f>
        <v>37870692</v>
      </c>
      <c r="BL76" s="28" t="n">
        <f aca="false">MOD(BD76+BF76+BH76-2*BJ76,4294967296)</f>
        <v>4260269286</v>
      </c>
      <c r="BM76" s="28" t="n">
        <f aca="false">MOD(R75+AF76+BB76+'📦 Константы SHA-512'!D74+BI270,4294967296)</f>
        <v>3566473249</v>
      </c>
      <c r="BN76" s="28" t="n">
        <f aca="false">INT((R75+AF76+BB76+'📦 Константы SHA-512'!D74+BI270)/4294967296)</f>
        <v>2</v>
      </c>
      <c r="BO76" s="28" t="n">
        <f aca="false">MOD(Q75+AE76+BA76+'📦 Константы SHA-512'!C74+BH270+BN76,4294967296)</f>
        <v>3550112988</v>
      </c>
      <c r="BP76" s="28" t="s">
        <v>368</v>
      </c>
      <c r="BQ76" s="28" t="n">
        <f aca="false">MOD(AT76+BL76,4294967296)</f>
        <v>1003569596</v>
      </c>
      <c r="BR76" s="28" t="n">
        <f aca="false">INT((AT76+BL76)/4294967296)</f>
        <v>1</v>
      </c>
      <c r="BS76" s="28" t="n">
        <f aca="false">MOD(AS76+BK76+BR76,4294967296)</f>
        <v>493407464</v>
      </c>
      <c r="BU76" s="28" t="n">
        <f aca="false">MOD(I75+BO76+INT((J75+BM76)/4294967296),4294967296)</f>
        <v>3307069352</v>
      </c>
      <c r="BV76" s="28" t="n">
        <f aca="false">MOD(J75+BM76,4294967296)</f>
        <v>619025861</v>
      </c>
      <c r="BW76" s="28" t="n">
        <f aca="false">MOD(BO76+BS76+INT((BM76+BQ76)/4294967296),4294967296)</f>
        <v>4043520453</v>
      </c>
      <c r="BX76" s="28" t="n">
        <f aca="false">MOD(BM76+BQ76,4294967296)</f>
        <v>275075549</v>
      </c>
    </row>
    <row r="77" customFormat="false" ht="12.75" hidden="false" customHeight="true" outlineLevel="0" collapsed="false">
      <c r="B77" s="24" t="n">
        <v>72</v>
      </c>
      <c r="C77" s="42" t="n">
        <f aca="false">BW77</f>
        <v>1437459803</v>
      </c>
      <c r="D77" s="42" t="n">
        <f aca="false">BX77</f>
        <v>3622364461</v>
      </c>
      <c r="E77" s="42" t="n">
        <f aca="false">C76</f>
        <v>4043520453</v>
      </c>
      <c r="F77" s="42" t="n">
        <f aca="false">D76</f>
        <v>275075549</v>
      </c>
      <c r="G77" s="42" t="n">
        <f aca="false">E76</f>
        <v>390186084</v>
      </c>
      <c r="H77" s="42" t="n">
        <f aca="false">F76</f>
        <v>2093927910</v>
      </c>
      <c r="I77" s="42" t="n">
        <f aca="false">G76</f>
        <v>2722119620</v>
      </c>
      <c r="J77" s="42" t="n">
        <f aca="false">H76</f>
        <v>4251747556</v>
      </c>
      <c r="K77" s="42" t="n">
        <f aca="false">BU77</f>
        <v>3799253177</v>
      </c>
      <c r="L77" s="42" t="n">
        <f aca="false">BV77</f>
        <v>261228449</v>
      </c>
      <c r="M77" s="42" t="n">
        <f aca="false">K76</f>
        <v>3307069352</v>
      </c>
      <c r="N77" s="42" t="n">
        <f aca="false">L76</f>
        <v>619025861</v>
      </c>
      <c r="O77" s="42" t="n">
        <f aca="false">M76</f>
        <v>1840238993</v>
      </c>
      <c r="P77" s="42" t="n">
        <f aca="false">N76</f>
        <v>3864162509</v>
      </c>
      <c r="Q77" s="42" t="n">
        <f aca="false">O76</f>
        <v>1146375261</v>
      </c>
      <c r="R77" s="42" t="n">
        <f aca="false">P76</f>
        <v>1536459110</v>
      </c>
      <c r="S77" s="28" t="n">
        <f aca="false">MOD(INT(K76/2^14)+MOD(L76,2^14)*2^18,4294967296)</f>
        <v>1461130359</v>
      </c>
      <c r="T77" s="28" t="n">
        <f aca="false">MOD(INT(L76/2^14)+MOD(K76,2^14)*2^18,4294967296)</f>
        <v>2124452758</v>
      </c>
      <c r="U77" s="28" t="n">
        <f aca="false">MOD(INT(K76/2^18)+MOD(L76,2^18)*2^14,4294967296)</f>
        <v>1701933383</v>
      </c>
      <c r="V77" s="28" t="n">
        <f aca="false">MOD(INT(L76/2^18)+MOD(K76,2^18)*2^14,4294967296)</f>
        <v>2011826489</v>
      </c>
      <c r="W77" s="28" t="n">
        <f aca="false">MOD(INT(L76/2^9)+MOD(K76,2^9)*2^23,4294967296)</f>
        <v>3557978826</v>
      </c>
      <c r="X77" s="28" t="n">
        <f aca="false">MOD(INT(K76/2^9)+MOD(L76,2^9)*2^23,4294967296)</f>
        <v>3806498543</v>
      </c>
      <c r="Y77" s="28" t="n">
        <f aca="false">((MOD(INT(MOD(INT((S77)/1),256)/2^0),2)*MOD(INT(MOD(INT((U77)/1),256)/2^0),2)*1+MOD(INT(MOD(INT((S77)/1),256)/2^1),2)*MOD(INT(MOD(INT((U77)/1),256)/2^1),2)*2+MOD(INT(MOD(INT((S77)/1),256)/2^2),2)*MOD(INT(MOD(INT((U77)/1),256)/2^2),2)*4+MOD(INT(MOD(INT((S77)/1),256)/2^3),2)*MOD(INT(MOD(INT((U77)/1),256)/2^3),2)*8+MOD(INT(MOD(INT((S77)/1),256)/2^4),2)*MOD(INT(MOD(INT((U77)/1),256)/2^4),2)*16+MOD(INT(MOD(INT((S77)/1),256)/2^5),2)*MOD(INT(MOD(INT((U77)/1),256)/2^5),2)*32+MOD(INT(MOD(INT((S77)/1),256)/2^6),2)*MOD(INT(MOD(INT((U77)/1),256)/2^6),2)*64+MOD(INT(MOD(INT((S77)/1),256)/2^7),2)*MOD(INT(MOD(INT((U77)/1),256)/2^7),2)*128)*1+(MOD(INT(MOD(INT((S77)/256),256)/2^0),2)*MOD(INT(MOD(INT((U77)/256),256)/2^0),2)*1+MOD(INT(MOD(INT((S77)/256),256)/2^1),2)*MOD(INT(MOD(INT((U77)/256),256)/2^1),2)*2+MOD(INT(MOD(INT((S77)/256),256)/2^2),2)*MOD(INT(MOD(INT((U77)/256),256)/2^2),2)*4+MOD(INT(MOD(INT((S77)/256),256)/2^3),2)*MOD(INT(MOD(INT((U77)/256),256)/2^3),2)*8+MOD(INT(MOD(INT((S77)/256),256)/2^4),2)*MOD(INT(MOD(INT((U77)/256),256)/2^4),2)*16+MOD(INT(MOD(INT((S77)/256),256)/2^5),2)*MOD(INT(MOD(INT((U77)/256),256)/2^5),2)*32+MOD(INT(MOD(INT((S77)/256),256)/2^6),2)*MOD(INT(MOD(INT((U77)/256),256)/2^6),2)*64+MOD(INT(MOD(INT((S77)/256),256)/2^7),2)*MOD(INT(MOD(INT((U77)/256),256)/2^7),2)*128)*256+(MOD(INT(MOD(INT((S77)/65536),256)/2^0),2)*MOD(INT(MOD(INT((U77)/65536),256)/2^0),2)*1+MOD(INT(MOD(INT((S77)/65536),256)/2^1),2)*MOD(INT(MOD(INT((U77)/65536),256)/2^1),2)*2+MOD(INT(MOD(INT((S77)/65536),256)/2^2),2)*MOD(INT(MOD(INT((U77)/65536),256)/2^2),2)*4+MOD(INT(MOD(INT((S77)/65536),256)/2^3),2)*MOD(INT(MOD(INT((U77)/65536),256)/2^3),2)*8+MOD(INT(MOD(INT((S77)/65536),256)/2^4),2)*MOD(INT(MOD(INT((U77)/65536),256)/2^4),2)*16+MOD(INT(MOD(INT((S77)/65536),256)/2^5),2)*MOD(INT(MOD(INT((U77)/65536),256)/2^5),2)*32+MOD(INT(MOD(INT((S77)/65536),256)/2^6),2)*MOD(INT(MOD(INT((U77)/65536),256)/2^6),2)*64+MOD(INT(MOD(INT((S77)/65536),256)/2^7),2)*MOD(INT(MOD(INT((U77)/65536),256)/2^7),2)*128)*65536+(MOD(INT(MOD(INT((S77)/16777216),256)/2^0),2)*MOD(INT(MOD(INT((U77)/16777216),256)/2^0),2)*1+MOD(INT(MOD(INT((S77)/16777216),256)/2^1),2)*MOD(INT(MOD(INT((U77)/16777216),256)/2^1),2)*2+MOD(INT(MOD(INT((S77)/16777216),256)/2^2),2)*MOD(INT(MOD(INT((U77)/16777216),256)/2^2),2)*4+MOD(INT(MOD(INT((S77)/16777216),256)/2^3),2)*MOD(INT(MOD(INT((U77)/16777216),256)/2^3),2)*8+MOD(INT(MOD(INT((S77)/16777216),256)/2^4),2)*MOD(INT(MOD(INT((U77)/16777216),256)/2^4),2)*16+MOD(INT(MOD(INT((S77)/16777216),256)/2^5),2)*MOD(INT(MOD(INT((U77)/16777216),256)/2^5),2)*32+MOD(INT(MOD(INT((S77)/16777216),256)/2^6),2)*MOD(INT(MOD(INT((U77)/16777216),256)/2^6),2)*64+MOD(INT(MOD(INT((S77)/16777216),256)/2^7),2)*MOD(INT(MOD(INT((U77)/16777216),256)/2^7),2)*128)*16777216)</f>
        <v>1158746183</v>
      </c>
      <c r="Z77" s="28" t="n">
        <f aca="false">((MOD(INT(MOD(INT((T77)/1),256)/2^0),2)*MOD(INT(MOD(INT((V77)/1),256)/2^0),2)*1+MOD(INT(MOD(INT((T77)/1),256)/2^1),2)*MOD(INT(MOD(INT((V77)/1),256)/2^1),2)*2+MOD(INT(MOD(INT((T77)/1),256)/2^2),2)*MOD(INT(MOD(INT((V77)/1),256)/2^2),2)*4+MOD(INT(MOD(INT((T77)/1),256)/2^3),2)*MOD(INT(MOD(INT((V77)/1),256)/2^3),2)*8+MOD(INT(MOD(INT((T77)/1),256)/2^4),2)*MOD(INT(MOD(INT((V77)/1),256)/2^4),2)*16+MOD(INT(MOD(INT((T77)/1),256)/2^5),2)*MOD(INT(MOD(INT((V77)/1),256)/2^5),2)*32+MOD(INT(MOD(INT((T77)/1),256)/2^6),2)*MOD(INT(MOD(INT((V77)/1),256)/2^6),2)*64+MOD(INT(MOD(INT((T77)/1),256)/2^7),2)*MOD(INT(MOD(INT((V77)/1),256)/2^7),2)*128)*1+(MOD(INT(MOD(INT((T77)/256),256)/2^0),2)*MOD(INT(MOD(INT((V77)/256),256)/2^0),2)*1+MOD(INT(MOD(INT((T77)/256),256)/2^1),2)*MOD(INT(MOD(INT((V77)/256),256)/2^1),2)*2+MOD(INT(MOD(INT((T77)/256),256)/2^2),2)*MOD(INT(MOD(INT((V77)/256),256)/2^2),2)*4+MOD(INT(MOD(INT((T77)/256),256)/2^3),2)*MOD(INT(MOD(INT((V77)/256),256)/2^3),2)*8+MOD(INT(MOD(INT((T77)/256),256)/2^4),2)*MOD(INT(MOD(INT((V77)/256),256)/2^4),2)*16+MOD(INT(MOD(INT((T77)/256),256)/2^5),2)*MOD(INT(MOD(INT((V77)/256),256)/2^5),2)*32+MOD(INT(MOD(INT((T77)/256),256)/2^6),2)*MOD(INT(MOD(INT((V77)/256),256)/2^6),2)*64+MOD(INT(MOD(INT((T77)/256),256)/2^7),2)*MOD(INT(MOD(INT((V77)/256),256)/2^7),2)*128)*256+(MOD(INT(MOD(INT((T77)/65536),256)/2^0),2)*MOD(INT(MOD(INT((V77)/65536),256)/2^0),2)*1+MOD(INT(MOD(INT((T77)/65536),256)/2^1),2)*MOD(INT(MOD(INT((V77)/65536),256)/2^1),2)*2+MOD(INT(MOD(INT((T77)/65536),256)/2^2),2)*MOD(INT(MOD(INT((V77)/65536),256)/2^2),2)*4+MOD(INT(MOD(INT((T77)/65536),256)/2^3),2)*MOD(INT(MOD(INT((V77)/65536),256)/2^3),2)*8+MOD(INT(MOD(INT((T77)/65536),256)/2^4),2)*MOD(INT(MOD(INT((V77)/65536),256)/2^4),2)*16+MOD(INT(MOD(INT((T77)/65536),256)/2^5),2)*MOD(INT(MOD(INT((V77)/65536),256)/2^5),2)*32+MOD(INT(MOD(INT((T77)/65536),256)/2^6),2)*MOD(INT(MOD(INT((V77)/65536),256)/2^6),2)*64+MOD(INT(MOD(INT((T77)/65536),256)/2^7),2)*MOD(INT(MOD(INT((V77)/65536),256)/2^7),2)*128)*65536+(MOD(INT(MOD(INT((T77)/16777216),256)/2^0),2)*MOD(INT(MOD(INT((V77)/16777216),256)/2^0),2)*1+MOD(INT(MOD(INT((T77)/16777216),256)/2^1),2)*MOD(INT(MOD(INT((V77)/16777216),256)/2^1),2)*2+MOD(INT(MOD(INT((T77)/16777216),256)/2^2),2)*MOD(INT(MOD(INT((V77)/16777216),256)/2^2),2)*4+MOD(INT(MOD(INT((T77)/16777216),256)/2^3),2)*MOD(INT(MOD(INT((V77)/16777216),256)/2^3),2)*8+MOD(INT(MOD(INT((T77)/16777216),256)/2^4),2)*MOD(INT(MOD(INT((V77)/16777216),256)/2^4),2)*16+MOD(INT(MOD(INT((T77)/16777216),256)/2^5),2)*MOD(INT(MOD(INT((V77)/16777216),256)/2^5),2)*32+MOD(INT(MOD(INT((T77)/16777216),256)/2^6),2)*MOD(INT(MOD(INT((V77)/16777216),256)/2^6),2)*64+MOD(INT(MOD(INT((T77)/16777216),256)/2^7),2)*MOD(INT(MOD(INT((V77)/16777216),256)/2^7),2)*128)*16777216)</f>
        <v>1990197520</v>
      </c>
      <c r="AA77" s="28" t="n">
        <f aca="false">MOD(S77+U77-2*Y77,4294967296)</f>
        <v>845571376</v>
      </c>
      <c r="AB77" s="28" t="n">
        <f aca="false">MOD(T77+V77-2*Z77,4294967296)</f>
        <v>155884207</v>
      </c>
      <c r="AC77" s="28" t="n">
        <f aca="false">((MOD(INT(MOD(INT((AA77)/1),256)/2^0),2)*MOD(INT(MOD(INT((W77)/1),256)/2^0),2)*1+MOD(INT(MOD(INT((AA77)/1),256)/2^1),2)*MOD(INT(MOD(INT((W77)/1),256)/2^1),2)*2+MOD(INT(MOD(INT((AA77)/1),256)/2^2),2)*MOD(INT(MOD(INT((W77)/1),256)/2^2),2)*4+MOD(INT(MOD(INT((AA77)/1),256)/2^3),2)*MOD(INT(MOD(INT((W77)/1),256)/2^3),2)*8+MOD(INT(MOD(INT((AA77)/1),256)/2^4),2)*MOD(INT(MOD(INT((W77)/1),256)/2^4),2)*16+MOD(INT(MOD(INT((AA77)/1),256)/2^5),2)*MOD(INT(MOD(INT((W77)/1),256)/2^5),2)*32+MOD(INT(MOD(INT((AA77)/1),256)/2^6),2)*MOD(INT(MOD(INT((W77)/1),256)/2^6),2)*64+MOD(INT(MOD(INT((AA77)/1),256)/2^7),2)*MOD(INT(MOD(INT((W77)/1),256)/2^7),2)*128)*1+(MOD(INT(MOD(INT((AA77)/256),256)/2^0),2)*MOD(INT(MOD(INT((W77)/256),256)/2^0),2)*1+MOD(INT(MOD(INT((AA77)/256),256)/2^1),2)*MOD(INT(MOD(INT((W77)/256),256)/2^1),2)*2+MOD(INT(MOD(INT((AA77)/256),256)/2^2),2)*MOD(INT(MOD(INT((W77)/256),256)/2^2),2)*4+MOD(INT(MOD(INT((AA77)/256),256)/2^3),2)*MOD(INT(MOD(INT((W77)/256),256)/2^3),2)*8+MOD(INT(MOD(INT((AA77)/256),256)/2^4),2)*MOD(INT(MOD(INT((W77)/256),256)/2^4),2)*16+MOD(INT(MOD(INT((AA77)/256),256)/2^5),2)*MOD(INT(MOD(INT((W77)/256),256)/2^5),2)*32+MOD(INT(MOD(INT((AA77)/256),256)/2^6),2)*MOD(INT(MOD(INT((W77)/256),256)/2^6),2)*64+MOD(INT(MOD(INT((AA77)/256),256)/2^7),2)*MOD(INT(MOD(INT((W77)/256),256)/2^7),2)*128)*256+(MOD(INT(MOD(INT((AA77)/65536),256)/2^0),2)*MOD(INT(MOD(INT((W77)/65536),256)/2^0),2)*1+MOD(INT(MOD(INT((AA77)/65536),256)/2^1),2)*MOD(INT(MOD(INT((W77)/65536),256)/2^1),2)*2+MOD(INT(MOD(INT((AA77)/65536),256)/2^2),2)*MOD(INT(MOD(INT((W77)/65536),256)/2^2),2)*4+MOD(INT(MOD(INT((AA77)/65536),256)/2^3),2)*MOD(INT(MOD(INT((W77)/65536),256)/2^3),2)*8+MOD(INT(MOD(INT((AA77)/65536),256)/2^4),2)*MOD(INT(MOD(INT((W77)/65536),256)/2^4),2)*16+MOD(INT(MOD(INT((AA77)/65536),256)/2^5),2)*MOD(INT(MOD(INT((W77)/65536),256)/2^5),2)*32+MOD(INT(MOD(INT((AA77)/65536),256)/2^6),2)*MOD(INT(MOD(INT((W77)/65536),256)/2^6),2)*64+MOD(INT(MOD(INT((AA77)/65536),256)/2^7),2)*MOD(INT(MOD(INT((W77)/65536),256)/2^7),2)*128)*65536+(MOD(INT(MOD(INT((AA77)/16777216),256)/2^0),2)*MOD(INT(MOD(INT((W77)/16777216),256)/2^0),2)*1+MOD(INT(MOD(INT((AA77)/16777216),256)/2^1),2)*MOD(INT(MOD(INT((W77)/16777216),256)/2^1),2)*2+MOD(INT(MOD(INT((AA77)/16777216),256)/2^2),2)*MOD(INT(MOD(INT((W77)/16777216),256)/2^2),2)*4+MOD(INT(MOD(INT((AA77)/16777216),256)/2^3),2)*MOD(INT(MOD(INT((W77)/16777216),256)/2^3),2)*8+MOD(INT(MOD(INT((AA77)/16777216),256)/2^4),2)*MOD(INT(MOD(INT((W77)/16777216),256)/2^4),2)*16+MOD(INT(MOD(INT((AA77)/16777216),256)/2^5),2)*MOD(INT(MOD(INT((W77)/16777216),256)/2^5),2)*32+MOD(INT(MOD(INT((AA77)/16777216),256)/2^6),2)*MOD(INT(MOD(INT((W77)/16777216),256)/2^6),2)*64+MOD(INT(MOD(INT((AA77)/16777216),256)/2^7),2)*MOD(INT(MOD(INT((W77)/16777216),256)/2^7),2)*128)*16777216)</f>
        <v>268591104</v>
      </c>
      <c r="AD77" s="28" t="n">
        <f aca="false">((MOD(INT(MOD(INT((AB77)/1),256)/2^0),2)*MOD(INT(MOD(INT((X77)/1),256)/2^0),2)*1+MOD(INT(MOD(INT((AB77)/1),256)/2^1),2)*MOD(INT(MOD(INT((X77)/1),256)/2^1),2)*2+MOD(INT(MOD(INT((AB77)/1),256)/2^2),2)*MOD(INT(MOD(INT((X77)/1),256)/2^2),2)*4+MOD(INT(MOD(INT((AB77)/1),256)/2^3),2)*MOD(INT(MOD(INT((X77)/1),256)/2^3),2)*8+MOD(INT(MOD(INT((AB77)/1),256)/2^4),2)*MOD(INT(MOD(INT((X77)/1),256)/2^4),2)*16+MOD(INT(MOD(INT((AB77)/1),256)/2^5),2)*MOD(INT(MOD(INT((X77)/1),256)/2^5),2)*32+MOD(INT(MOD(INT((AB77)/1),256)/2^6),2)*MOD(INT(MOD(INT((X77)/1),256)/2^6),2)*64+MOD(INT(MOD(INT((AB77)/1),256)/2^7),2)*MOD(INT(MOD(INT((X77)/1),256)/2^7),2)*128)*1+(MOD(INT(MOD(INT((AB77)/256),256)/2^0),2)*MOD(INT(MOD(INT((X77)/256),256)/2^0),2)*1+MOD(INT(MOD(INT((AB77)/256),256)/2^1),2)*MOD(INT(MOD(INT((X77)/256),256)/2^1),2)*2+MOD(INT(MOD(INT((AB77)/256),256)/2^2),2)*MOD(INT(MOD(INT((X77)/256),256)/2^2),2)*4+MOD(INT(MOD(INT((AB77)/256),256)/2^3),2)*MOD(INT(MOD(INT((X77)/256),256)/2^3),2)*8+MOD(INT(MOD(INT((AB77)/256),256)/2^4),2)*MOD(INT(MOD(INT((X77)/256),256)/2^4),2)*16+MOD(INT(MOD(INT((AB77)/256),256)/2^5),2)*MOD(INT(MOD(INT((X77)/256),256)/2^5),2)*32+MOD(INT(MOD(INT((AB77)/256),256)/2^6),2)*MOD(INT(MOD(INT((X77)/256),256)/2^6),2)*64+MOD(INT(MOD(INT((AB77)/256),256)/2^7),2)*MOD(INT(MOD(INT((X77)/256),256)/2^7),2)*128)*256+(MOD(INT(MOD(INT((AB77)/65536),256)/2^0),2)*MOD(INT(MOD(INT((X77)/65536),256)/2^0),2)*1+MOD(INT(MOD(INT((AB77)/65536),256)/2^1),2)*MOD(INT(MOD(INT((X77)/65536),256)/2^1),2)*2+MOD(INT(MOD(INT((AB77)/65536),256)/2^2),2)*MOD(INT(MOD(INT((X77)/65536),256)/2^2),2)*4+MOD(INT(MOD(INT((AB77)/65536),256)/2^3),2)*MOD(INT(MOD(INT((X77)/65536),256)/2^3),2)*8+MOD(INT(MOD(INT((AB77)/65536),256)/2^4),2)*MOD(INT(MOD(INT((X77)/65536),256)/2^4),2)*16+MOD(INT(MOD(INT((AB77)/65536),256)/2^5),2)*MOD(INT(MOD(INT((X77)/65536),256)/2^5),2)*32+MOD(INT(MOD(INT((AB77)/65536),256)/2^6),2)*MOD(INT(MOD(INT((X77)/65536),256)/2^6),2)*64+MOD(INT(MOD(INT((AB77)/65536),256)/2^7),2)*MOD(INT(MOD(INT((X77)/65536),256)/2^7),2)*128)*65536+(MOD(INT(MOD(INT((AB77)/16777216),256)/2^0),2)*MOD(INT(MOD(INT((X77)/16777216),256)/2^0),2)*1+MOD(INT(MOD(INT((AB77)/16777216),256)/2^1),2)*MOD(INT(MOD(INT((X77)/16777216),256)/2^1),2)*2+MOD(INT(MOD(INT((AB77)/16777216),256)/2^2),2)*MOD(INT(MOD(INT((X77)/16777216),256)/2^2),2)*4+MOD(INT(MOD(INT((AB77)/16777216),256)/2^3),2)*MOD(INT(MOD(INT((X77)/16777216),256)/2^3),2)*8+MOD(INT(MOD(INT((AB77)/16777216),256)/2^4),2)*MOD(INT(MOD(INT((X77)/16777216),256)/2^4),2)*16+MOD(INT(MOD(INT((AB77)/16777216),256)/2^5),2)*MOD(INT(MOD(INT((X77)/16777216),256)/2^5),2)*32+MOD(INT(MOD(INT((AB77)/16777216),256)/2^6),2)*MOD(INT(MOD(INT((X77)/16777216),256)/2^6),2)*64+MOD(INT(MOD(INT((AB77)/16777216),256)/2^7),2)*MOD(INT(MOD(INT((X77)/16777216),256)/2^7),2)*128)*16777216)</f>
        <v>4360879</v>
      </c>
      <c r="AE77" s="28" t="n">
        <f aca="false">MOD(AA77+W77-2*AC77,4294967296)</f>
        <v>3866367994</v>
      </c>
      <c r="AF77" s="28" t="n">
        <f aca="false">MOD(AB77+X77-2*AD77,4294967296)</f>
        <v>3953660992</v>
      </c>
      <c r="AG77" s="28" t="n">
        <f aca="false">MOD(INT(C76/2^28)+MOD(D76,2^28)*2^4,4294967296)</f>
        <v>106241503</v>
      </c>
      <c r="AH77" s="28" t="n">
        <f aca="false">MOD(INT(D76/2^28)+MOD(C76,2^28)*2^4,4294967296)</f>
        <v>271817809</v>
      </c>
      <c r="AI77" s="28" t="n">
        <f aca="false">MOD(INT(D76/2^2)+MOD(C76,2^2)*2^30,4294967296)</f>
        <v>1142510711</v>
      </c>
      <c r="AJ77" s="28" t="n">
        <f aca="false">MOD(INT(C76/2^2)+MOD(D76,2^2)*2^30,4294967296)</f>
        <v>2084621937</v>
      </c>
      <c r="AK77" s="28" t="n">
        <f aca="false">MOD(INT(D76/2^7)+MOD(C76,2^7)*2^25,4294967296)</f>
        <v>2317404835</v>
      </c>
      <c r="AL77" s="28" t="n">
        <f aca="false">MOD(INT(C76/2^7)+MOD(D76,2^7)*2^25,4294967296)</f>
        <v>3152152179</v>
      </c>
      <c r="AM77" s="28" t="n">
        <f aca="false">((MOD(INT(MOD(INT((AG77)/1),256)/2^0),2)*MOD(INT(MOD(INT((AI77)/1),256)/2^0),2)*1+MOD(INT(MOD(INT((AG77)/1),256)/2^1),2)*MOD(INT(MOD(INT((AI77)/1),256)/2^1),2)*2+MOD(INT(MOD(INT((AG77)/1),256)/2^2),2)*MOD(INT(MOD(INT((AI77)/1),256)/2^2),2)*4+MOD(INT(MOD(INT((AG77)/1),256)/2^3),2)*MOD(INT(MOD(INT((AI77)/1),256)/2^3),2)*8+MOD(INT(MOD(INT((AG77)/1),256)/2^4),2)*MOD(INT(MOD(INT((AI77)/1),256)/2^4),2)*16+MOD(INT(MOD(INT((AG77)/1),256)/2^5),2)*MOD(INT(MOD(INT((AI77)/1),256)/2^5),2)*32+MOD(INT(MOD(INT((AG77)/1),256)/2^6),2)*MOD(INT(MOD(INT((AI77)/1),256)/2^6),2)*64+MOD(INT(MOD(INT((AG77)/1),256)/2^7),2)*MOD(INT(MOD(INT((AI77)/1),256)/2^7),2)*128)*1+(MOD(INT(MOD(INT((AG77)/256),256)/2^0),2)*MOD(INT(MOD(INT((AI77)/256),256)/2^0),2)*1+MOD(INT(MOD(INT((AG77)/256),256)/2^1),2)*MOD(INT(MOD(INT((AI77)/256),256)/2^1),2)*2+MOD(INT(MOD(INT((AG77)/256),256)/2^2),2)*MOD(INT(MOD(INT((AI77)/256),256)/2^2),2)*4+MOD(INT(MOD(INT((AG77)/256),256)/2^3),2)*MOD(INT(MOD(INT((AI77)/256),256)/2^3),2)*8+MOD(INT(MOD(INT((AG77)/256),256)/2^4),2)*MOD(INT(MOD(INT((AI77)/256),256)/2^4),2)*16+MOD(INT(MOD(INT((AG77)/256),256)/2^5),2)*MOD(INT(MOD(INT((AI77)/256),256)/2^5),2)*32+MOD(INT(MOD(INT((AG77)/256),256)/2^6),2)*MOD(INT(MOD(INT((AI77)/256),256)/2^6),2)*64+MOD(INT(MOD(INT((AG77)/256),256)/2^7),2)*MOD(INT(MOD(INT((AI77)/256),256)/2^7),2)*128)*256+(MOD(INT(MOD(INT((AG77)/65536),256)/2^0),2)*MOD(INT(MOD(INT((AI77)/65536),256)/2^0),2)*1+MOD(INT(MOD(INT((AG77)/65536),256)/2^1),2)*MOD(INT(MOD(INT((AI77)/65536),256)/2^1),2)*2+MOD(INT(MOD(INT((AG77)/65536),256)/2^2),2)*MOD(INT(MOD(INT((AI77)/65536),256)/2^2),2)*4+MOD(INT(MOD(INT((AG77)/65536),256)/2^3),2)*MOD(INT(MOD(INT((AI77)/65536),256)/2^3),2)*8+MOD(INT(MOD(INT((AG77)/65536),256)/2^4),2)*MOD(INT(MOD(INT((AI77)/65536),256)/2^4),2)*16+MOD(INT(MOD(INT((AG77)/65536),256)/2^5),2)*MOD(INT(MOD(INT((AI77)/65536),256)/2^5),2)*32+MOD(INT(MOD(INT((AG77)/65536),256)/2^6),2)*MOD(INT(MOD(INT((AI77)/65536),256)/2^6),2)*64+MOD(INT(MOD(INT((AG77)/65536),256)/2^7),2)*MOD(INT(MOD(INT((AI77)/65536),256)/2^7),2)*128)*65536+(MOD(INT(MOD(INT((AG77)/16777216),256)/2^0),2)*MOD(INT(MOD(INT((AI77)/16777216),256)/2^0),2)*1+MOD(INT(MOD(INT((AG77)/16777216),256)/2^1),2)*MOD(INT(MOD(INT((AI77)/16777216),256)/2^1),2)*2+MOD(INT(MOD(INT((AG77)/16777216),256)/2^2),2)*MOD(INT(MOD(INT((AI77)/16777216),256)/2^2),2)*4+MOD(INT(MOD(INT((AG77)/16777216),256)/2^3),2)*MOD(INT(MOD(INT((AI77)/16777216),256)/2^3),2)*8+MOD(INT(MOD(INT((AG77)/16777216),256)/2^4),2)*MOD(INT(MOD(INT((AI77)/16777216),256)/2^4),2)*16+MOD(INT(MOD(INT((AG77)/16777216),256)/2^5),2)*MOD(INT(MOD(INT((AI77)/16777216),256)/2^5),2)*32+MOD(INT(MOD(INT((AG77)/16777216),256)/2^6),2)*MOD(INT(MOD(INT((AI77)/16777216),256)/2^6),2)*64+MOD(INT(MOD(INT((AG77)/16777216),256)/2^7),2)*MOD(INT(MOD(INT((AI77)/16777216),256)/2^7),2)*128)*16777216)</f>
        <v>68228183</v>
      </c>
      <c r="AN77" s="28" t="n">
        <f aca="false">((MOD(INT(MOD(INT((AH77)/1),256)/2^0),2)*MOD(INT(MOD(INT((AJ77)/1),256)/2^0),2)*1+MOD(INT(MOD(INT((AH77)/1),256)/2^1),2)*MOD(INT(MOD(INT((AJ77)/1),256)/2^1),2)*2+MOD(INT(MOD(INT((AH77)/1),256)/2^2),2)*MOD(INT(MOD(INT((AJ77)/1),256)/2^2),2)*4+MOD(INT(MOD(INT((AH77)/1),256)/2^3),2)*MOD(INT(MOD(INT((AJ77)/1),256)/2^3),2)*8+MOD(INT(MOD(INT((AH77)/1),256)/2^4),2)*MOD(INT(MOD(INT((AJ77)/1),256)/2^4),2)*16+MOD(INT(MOD(INT((AH77)/1),256)/2^5),2)*MOD(INT(MOD(INT((AJ77)/1),256)/2^5),2)*32+MOD(INT(MOD(INT((AH77)/1),256)/2^6),2)*MOD(INT(MOD(INT((AJ77)/1),256)/2^6),2)*64+MOD(INT(MOD(INT((AH77)/1),256)/2^7),2)*MOD(INT(MOD(INT((AJ77)/1),256)/2^7),2)*128)*1+(MOD(INT(MOD(INT((AH77)/256),256)/2^0),2)*MOD(INT(MOD(INT((AJ77)/256),256)/2^0),2)*1+MOD(INT(MOD(INT((AH77)/256),256)/2^1),2)*MOD(INT(MOD(INT((AJ77)/256),256)/2^1),2)*2+MOD(INT(MOD(INT((AH77)/256),256)/2^2),2)*MOD(INT(MOD(INT((AJ77)/256),256)/2^2),2)*4+MOD(INT(MOD(INT((AH77)/256),256)/2^3),2)*MOD(INT(MOD(INT((AJ77)/256),256)/2^3),2)*8+MOD(INT(MOD(INT((AH77)/256),256)/2^4),2)*MOD(INT(MOD(INT((AJ77)/256),256)/2^4),2)*16+MOD(INT(MOD(INT((AH77)/256),256)/2^5),2)*MOD(INT(MOD(INT((AJ77)/256),256)/2^5),2)*32+MOD(INT(MOD(INT((AH77)/256),256)/2^6),2)*MOD(INT(MOD(INT((AJ77)/256),256)/2^6),2)*64+MOD(INT(MOD(INT((AH77)/256),256)/2^7),2)*MOD(INT(MOD(INT((AJ77)/256),256)/2^7),2)*128)*256+(MOD(INT(MOD(INT((AH77)/65536),256)/2^0),2)*MOD(INT(MOD(INT((AJ77)/65536),256)/2^0),2)*1+MOD(INT(MOD(INT((AH77)/65536),256)/2^1),2)*MOD(INT(MOD(INT((AJ77)/65536),256)/2^1),2)*2+MOD(INT(MOD(INT((AH77)/65536),256)/2^2),2)*MOD(INT(MOD(INT((AJ77)/65536),256)/2^2),2)*4+MOD(INT(MOD(INT((AH77)/65536),256)/2^3),2)*MOD(INT(MOD(INT((AJ77)/65536),256)/2^3),2)*8+MOD(INT(MOD(INT((AH77)/65536),256)/2^4),2)*MOD(INT(MOD(INT((AJ77)/65536),256)/2^4),2)*16+MOD(INT(MOD(INT((AH77)/65536),256)/2^5),2)*MOD(INT(MOD(INT((AJ77)/65536),256)/2^5),2)*32+MOD(INT(MOD(INT((AH77)/65536),256)/2^6),2)*MOD(INT(MOD(INT((AJ77)/65536),256)/2^6),2)*64+MOD(INT(MOD(INT((AH77)/65536),256)/2^7),2)*MOD(INT(MOD(INT((AJ77)/65536),256)/2^7),2)*128)*65536+(MOD(INT(MOD(INT((AH77)/16777216),256)/2^0),2)*MOD(INT(MOD(INT((AJ77)/16777216),256)/2^0),2)*1+MOD(INT(MOD(INT((AH77)/16777216),256)/2^1),2)*MOD(INT(MOD(INT((AJ77)/16777216),256)/2^1),2)*2+MOD(INT(MOD(INT((AH77)/16777216),256)/2^2),2)*MOD(INT(MOD(INT((AJ77)/16777216),256)/2^2),2)*4+MOD(INT(MOD(INT((AH77)/16777216),256)/2^3),2)*MOD(INT(MOD(INT((AJ77)/16777216),256)/2^3),2)*8+MOD(INT(MOD(INT((AH77)/16777216),256)/2^4),2)*MOD(INT(MOD(INT((AJ77)/16777216),256)/2^4),2)*16+MOD(INT(MOD(INT((AH77)/16777216),256)/2^5),2)*MOD(INT(MOD(INT((AJ77)/16777216),256)/2^5),2)*32+MOD(INT(MOD(INT((AH77)/16777216),256)/2^6),2)*MOD(INT(MOD(INT((AJ77)/16777216),256)/2^6),2)*64+MOD(INT(MOD(INT((AH77)/16777216),256)/2^7),2)*MOD(INT(MOD(INT((AJ77)/16777216),256)/2^7),2)*128)*16777216)</f>
        <v>268471377</v>
      </c>
      <c r="AO77" s="28" t="n">
        <f aca="false">MOD(AG77+AI77-2*AM77,4294967296)</f>
        <v>1112295848</v>
      </c>
      <c r="AP77" s="28" t="n">
        <f aca="false">MOD(AH77+AJ77-2*AN77,4294967296)</f>
        <v>1819496992</v>
      </c>
      <c r="AQ77" s="28" t="n">
        <f aca="false">((MOD(INT(MOD(INT((AO77)/1),256)/2^0),2)*MOD(INT(MOD(INT((AK77)/1),256)/2^0),2)*1+MOD(INT(MOD(INT((AO77)/1),256)/2^1),2)*MOD(INT(MOD(INT((AK77)/1),256)/2^1),2)*2+MOD(INT(MOD(INT((AO77)/1),256)/2^2),2)*MOD(INT(MOD(INT((AK77)/1),256)/2^2),2)*4+MOD(INT(MOD(INT((AO77)/1),256)/2^3),2)*MOD(INT(MOD(INT((AK77)/1),256)/2^3),2)*8+MOD(INT(MOD(INT((AO77)/1),256)/2^4),2)*MOD(INT(MOD(INT((AK77)/1),256)/2^4),2)*16+MOD(INT(MOD(INT((AO77)/1),256)/2^5),2)*MOD(INT(MOD(INT((AK77)/1),256)/2^5),2)*32+MOD(INT(MOD(INT((AO77)/1),256)/2^6),2)*MOD(INT(MOD(INT((AK77)/1),256)/2^6),2)*64+MOD(INT(MOD(INT((AO77)/1),256)/2^7),2)*MOD(INT(MOD(INT((AK77)/1),256)/2^7),2)*128)*1+(MOD(INT(MOD(INT((AO77)/256),256)/2^0),2)*MOD(INT(MOD(INT((AK77)/256),256)/2^0),2)*1+MOD(INT(MOD(INT((AO77)/256),256)/2^1),2)*MOD(INT(MOD(INT((AK77)/256),256)/2^1),2)*2+MOD(INT(MOD(INT((AO77)/256),256)/2^2),2)*MOD(INT(MOD(INT((AK77)/256),256)/2^2),2)*4+MOD(INT(MOD(INT((AO77)/256),256)/2^3),2)*MOD(INT(MOD(INT((AK77)/256),256)/2^3),2)*8+MOD(INT(MOD(INT((AO77)/256),256)/2^4),2)*MOD(INT(MOD(INT((AK77)/256),256)/2^4),2)*16+MOD(INT(MOD(INT((AO77)/256),256)/2^5),2)*MOD(INT(MOD(INT((AK77)/256),256)/2^5),2)*32+MOD(INT(MOD(INT((AO77)/256),256)/2^6),2)*MOD(INT(MOD(INT((AK77)/256),256)/2^6),2)*64+MOD(INT(MOD(INT((AO77)/256),256)/2^7),2)*MOD(INT(MOD(INT((AK77)/256),256)/2^7),2)*128)*256+(MOD(INT(MOD(INT((AO77)/65536),256)/2^0),2)*MOD(INT(MOD(INT((AK77)/65536),256)/2^0),2)*1+MOD(INT(MOD(INT((AO77)/65536),256)/2^1),2)*MOD(INT(MOD(INT((AK77)/65536),256)/2^1),2)*2+MOD(INT(MOD(INT((AO77)/65536),256)/2^2),2)*MOD(INT(MOD(INT((AK77)/65536),256)/2^2),2)*4+MOD(INT(MOD(INT((AO77)/65536),256)/2^3),2)*MOD(INT(MOD(INT((AK77)/65536),256)/2^3),2)*8+MOD(INT(MOD(INT((AO77)/65536),256)/2^4),2)*MOD(INT(MOD(INT((AK77)/65536),256)/2^4),2)*16+MOD(INT(MOD(INT((AO77)/65536),256)/2^5),2)*MOD(INT(MOD(INT((AK77)/65536),256)/2^5),2)*32+MOD(INT(MOD(INT((AO77)/65536),256)/2^6),2)*MOD(INT(MOD(INT((AK77)/65536),256)/2^6),2)*64+MOD(INT(MOD(INT((AO77)/65536),256)/2^7),2)*MOD(INT(MOD(INT((AK77)/65536),256)/2^7),2)*128)*65536+(MOD(INT(MOD(INT((AO77)/16777216),256)/2^0),2)*MOD(INT(MOD(INT((AK77)/16777216),256)/2^0),2)*1+MOD(INT(MOD(INT((AO77)/16777216),256)/2^1),2)*MOD(INT(MOD(INT((AK77)/16777216),256)/2^1),2)*2+MOD(INT(MOD(INT((AO77)/16777216),256)/2^2),2)*MOD(INT(MOD(INT((AK77)/16777216),256)/2^2),2)*4+MOD(INT(MOD(INT((AO77)/16777216),256)/2^3),2)*MOD(INT(MOD(INT((AK77)/16777216),256)/2^3),2)*8+MOD(INT(MOD(INT((AO77)/16777216),256)/2^4),2)*MOD(INT(MOD(INT((AK77)/16777216),256)/2^4),2)*16+MOD(INT(MOD(INT((AO77)/16777216),256)/2^5),2)*MOD(INT(MOD(INT((AK77)/16777216),256)/2^5),2)*32+MOD(INT(MOD(INT((AO77)/16777216),256)/2^6),2)*MOD(INT(MOD(INT((AK77)/16777216),256)/2^6),2)*64+MOD(INT(MOD(INT((AO77)/16777216),256)/2^7),2)*MOD(INT(MOD(INT((AK77)/16777216),256)/2^7),2)*128)*16777216)</f>
        <v>33573024</v>
      </c>
      <c r="AR77" s="28" t="n">
        <f aca="false">((MOD(INT(MOD(INT((AP77)/1),256)/2^0),2)*MOD(INT(MOD(INT((AL77)/1),256)/2^0),2)*1+MOD(INT(MOD(INT((AP77)/1),256)/2^1),2)*MOD(INT(MOD(INT((AL77)/1),256)/2^1),2)*2+MOD(INT(MOD(INT((AP77)/1),256)/2^2),2)*MOD(INT(MOD(INT((AL77)/1),256)/2^2),2)*4+MOD(INT(MOD(INT((AP77)/1),256)/2^3),2)*MOD(INT(MOD(INT((AL77)/1),256)/2^3),2)*8+MOD(INT(MOD(INT((AP77)/1),256)/2^4),2)*MOD(INT(MOD(INT((AL77)/1),256)/2^4),2)*16+MOD(INT(MOD(INT((AP77)/1),256)/2^5),2)*MOD(INT(MOD(INT((AL77)/1),256)/2^5),2)*32+MOD(INT(MOD(INT((AP77)/1),256)/2^6),2)*MOD(INT(MOD(INT((AL77)/1),256)/2^6),2)*64+MOD(INT(MOD(INT((AP77)/1),256)/2^7),2)*MOD(INT(MOD(INT((AL77)/1),256)/2^7),2)*128)*1+(MOD(INT(MOD(INT((AP77)/256),256)/2^0),2)*MOD(INT(MOD(INT((AL77)/256),256)/2^0),2)*1+MOD(INT(MOD(INT((AP77)/256),256)/2^1),2)*MOD(INT(MOD(INT((AL77)/256),256)/2^1),2)*2+MOD(INT(MOD(INT((AP77)/256),256)/2^2),2)*MOD(INT(MOD(INT((AL77)/256),256)/2^2),2)*4+MOD(INT(MOD(INT((AP77)/256),256)/2^3),2)*MOD(INT(MOD(INT((AL77)/256),256)/2^3),2)*8+MOD(INT(MOD(INT((AP77)/256),256)/2^4),2)*MOD(INT(MOD(INT((AL77)/256),256)/2^4),2)*16+MOD(INT(MOD(INT((AP77)/256),256)/2^5),2)*MOD(INT(MOD(INT((AL77)/256),256)/2^5),2)*32+MOD(INT(MOD(INT((AP77)/256),256)/2^6),2)*MOD(INT(MOD(INT((AL77)/256),256)/2^6),2)*64+MOD(INT(MOD(INT((AP77)/256),256)/2^7),2)*MOD(INT(MOD(INT((AL77)/256),256)/2^7),2)*128)*256+(MOD(INT(MOD(INT((AP77)/65536),256)/2^0),2)*MOD(INT(MOD(INT((AL77)/65536),256)/2^0),2)*1+MOD(INT(MOD(INT((AP77)/65536),256)/2^1),2)*MOD(INT(MOD(INT((AL77)/65536),256)/2^1),2)*2+MOD(INT(MOD(INT((AP77)/65536),256)/2^2),2)*MOD(INT(MOD(INT((AL77)/65536),256)/2^2),2)*4+MOD(INT(MOD(INT((AP77)/65536),256)/2^3),2)*MOD(INT(MOD(INT((AL77)/65536),256)/2^3),2)*8+MOD(INT(MOD(INT((AP77)/65536),256)/2^4),2)*MOD(INT(MOD(INT((AL77)/65536),256)/2^4),2)*16+MOD(INT(MOD(INT((AP77)/65536),256)/2^5),2)*MOD(INT(MOD(INT((AL77)/65536),256)/2^5),2)*32+MOD(INT(MOD(INT((AP77)/65536),256)/2^6),2)*MOD(INT(MOD(INT((AL77)/65536),256)/2^6),2)*64+MOD(INT(MOD(INT((AP77)/65536),256)/2^7),2)*MOD(INT(MOD(INT((AL77)/65536),256)/2^7),2)*128)*65536+(MOD(INT(MOD(INT((AP77)/16777216),256)/2^0),2)*MOD(INT(MOD(INT((AL77)/16777216),256)/2^0),2)*1+MOD(INT(MOD(INT((AP77)/16777216),256)/2^1),2)*MOD(INT(MOD(INT((AL77)/16777216),256)/2^1),2)*2+MOD(INT(MOD(INT((AP77)/16777216),256)/2^2),2)*MOD(INT(MOD(INT((AL77)/16777216),256)/2^2),2)*4+MOD(INT(MOD(INT((AP77)/16777216),256)/2^3),2)*MOD(INT(MOD(INT((AL77)/16777216),256)/2^3),2)*8+MOD(INT(MOD(INT((AP77)/16777216),256)/2^4),2)*MOD(INT(MOD(INT((AL77)/16777216),256)/2^4),2)*16+MOD(INT(MOD(INT((AP77)/16777216),256)/2^5),2)*MOD(INT(MOD(INT((AL77)/16777216),256)/2^5),2)*32+MOD(INT(MOD(INT((AP77)/16777216),256)/2^6),2)*MOD(INT(MOD(INT((AL77)/16777216),256)/2^6),2)*64+MOD(INT(MOD(INT((AP77)/16777216),256)/2^7),2)*MOD(INT(MOD(INT((AL77)/16777216),256)/2^7),2)*128)*16777216)</f>
        <v>677511712</v>
      </c>
      <c r="AS77" s="28" t="n">
        <f aca="false">MOD(AO77+AK77-2*AQ77,4294967296)</f>
        <v>3362554635</v>
      </c>
      <c r="AT77" s="28" t="n">
        <f aca="false">MOD(AP77+AL77-2*AR77,4294967296)</f>
        <v>3616625747</v>
      </c>
      <c r="AU77" s="28" t="n">
        <f aca="false">((MOD(INT(MOD(INT((K76)/1),256)/2^0),2)*MOD(INT(MOD(INT((M76)/1),256)/2^0),2)*1+MOD(INT(MOD(INT((K76)/1),256)/2^1),2)*MOD(INT(MOD(INT((M76)/1),256)/2^1),2)*2+MOD(INT(MOD(INT((K76)/1),256)/2^2),2)*MOD(INT(MOD(INT((M76)/1),256)/2^2),2)*4+MOD(INT(MOD(INT((K76)/1),256)/2^3),2)*MOD(INT(MOD(INT((M76)/1),256)/2^3),2)*8+MOD(INT(MOD(INT((K76)/1),256)/2^4),2)*MOD(INT(MOD(INT((M76)/1),256)/2^4),2)*16+MOD(INT(MOD(INT((K76)/1),256)/2^5),2)*MOD(INT(MOD(INT((M76)/1),256)/2^5),2)*32+MOD(INT(MOD(INT((K76)/1),256)/2^6),2)*MOD(INT(MOD(INT((M76)/1),256)/2^6),2)*64+MOD(INT(MOD(INT((K76)/1),256)/2^7),2)*MOD(INT(MOD(INT((M76)/1),256)/2^7),2)*128)*1+(MOD(INT(MOD(INT((K76)/256),256)/2^0),2)*MOD(INT(MOD(INT((M76)/256),256)/2^0),2)*1+MOD(INT(MOD(INT((K76)/256),256)/2^1),2)*MOD(INT(MOD(INT((M76)/256),256)/2^1),2)*2+MOD(INT(MOD(INT((K76)/256),256)/2^2),2)*MOD(INT(MOD(INT((M76)/256),256)/2^2),2)*4+MOD(INT(MOD(INT((K76)/256),256)/2^3),2)*MOD(INT(MOD(INT((M76)/256),256)/2^3),2)*8+MOD(INT(MOD(INT((K76)/256),256)/2^4),2)*MOD(INT(MOD(INT((M76)/256),256)/2^4),2)*16+MOD(INT(MOD(INT((K76)/256),256)/2^5),2)*MOD(INT(MOD(INT((M76)/256),256)/2^5),2)*32+MOD(INT(MOD(INT((K76)/256),256)/2^6),2)*MOD(INT(MOD(INT((M76)/256),256)/2^6),2)*64+MOD(INT(MOD(INT((K76)/256),256)/2^7),2)*MOD(INT(MOD(INT((M76)/256),256)/2^7),2)*128)*256+(MOD(INT(MOD(INT((K76)/65536),256)/2^0),2)*MOD(INT(MOD(INT((M76)/65536),256)/2^0),2)*1+MOD(INT(MOD(INT((K76)/65536),256)/2^1),2)*MOD(INT(MOD(INT((M76)/65536),256)/2^1),2)*2+MOD(INT(MOD(INT((K76)/65536),256)/2^2),2)*MOD(INT(MOD(INT((M76)/65536),256)/2^2),2)*4+MOD(INT(MOD(INT((K76)/65536),256)/2^3),2)*MOD(INT(MOD(INT((M76)/65536),256)/2^3),2)*8+MOD(INT(MOD(INT((K76)/65536),256)/2^4),2)*MOD(INT(MOD(INT((M76)/65536),256)/2^4),2)*16+MOD(INT(MOD(INT((K76)/65536),256)/2^5),2)*MOD(INT(MOD(INT((M76)/65536),256)/2^5),2)*32+MOD(INT(MOD(INT((K76)/65536),256)/2^6),2)*MOD(INT(MOD(INT((M76)/65536),256)/2^6),2)*64+MOD(INT(MOD(INT((K76)/65536),256)/2^7),2)*MOD(INT(MOD(INT((M76)/65536),256)/2^7),2)*128)*65536+(MOD(INT(MOD(INT((K76)/16777216),256)/2^0),2)*MOD(INT(MOD(INT((M76)/16777216),256)/2^0),2)*1+MOD(INT(MOD(INT((K76)/16777216),256)/2^1),2)*MOD(INT(MOD(INT((M76)/16777216),256)/2^1),2)*2+MOD(INT(MOD(INT((K76)/16777216),256)/2^2),2)*MOD(INT(MOD(INT((M76)/16777216),256)/2^2),2)*4+MOD(INT(MOD(INT((K76)/16777216),256)/2^3),2)*MOD(INT(MOD(INT((M76)/16777216),256)/2^3),2)*8+MOD(INT(MOD(INT((K76)/16777216),256)/2^4),2)*MOD(INT(MOD(INT((M76)/16777216),256)/2^4),2)*16+MOD(INT(MOD(INT((K76)/16777216),256)/2^5),2)*MOD(INT(MOD(INT((M76)/16777216),256)/2^5),2)*32+MOD(INT(MOD(INT((K76)/16777216),256)/2^6),2)*MOD(INT(MOD(INT((M76)/16777216),256)/2^6),2)*64+MOD(INT(MOD(INT((K76)/16777216),256)/2^7),2)*MOD(INT(MOD(INT((M76)/16777216),256)/2^7),2)*128)*16777216)</f>
        <v>1158533504</v>
      </c>
      <c r="AV77" s="28" t="n">
        <f aca="false">((MOD(INT(MOD(INT((L76)/1),256)/2^0),2)*MOD(INT(MOD(INT((N76)/1),256)/2^0),2)*1+MOD(INT(MOD(INT((L76)/1),256)/2^1),2)*MOD(INT(MOD(INT((N76)/1),256)/2^1),2)*2+MOD(INT(MOD(INT((L76)/1),256)/2^2),2)*MOD(INT(MOD(INT((N76)/1),256)/2^2),2)*4+MOD(INT(MOD(INT((L76)/1),256)/2^3),2)*MOD(INT(MOD(INT((N76)/1),256)/2^3),2)*8+MOD(INT(MOD(INT((L76)/1),256)/2^4),2)*MOD(INT(MOD(INT((N76)/1),256)/2^4),2)*16+MOD(INT(MOD(INT((L76)/1),256)/2^5),2)*MOD(INT(MOD(INT((N76)/1),256)/2^5),2)*32+MOD(INT(MOD(INT((L76)/1),256)/2^6),2)*MOD(INT(MOD(INT((N76)/1),256)/2^6),2)*64+MOD(INT(MOD(INT((L76)/1),256)/2^7),2)*MOD(INT(MOD(INT((N76)/1),256)/2^7),2)*128)*1+(MOD(INT(MOD(INT((L76)/256),256)/2^0),2)*MOD(INT(MOD(INT((N76)/256),256)/2^0),2)*1+MOD(INT(MOD(INT((L76)/256),256)/2^1),2)*MOD(INT(MOD(INT((N76)/256),256)/2^1),2)*2+MOD(INT(MOD(INT((L76)/256),256)/2^2),2)*MOD(INT(MOD(INT((N76)/256),256)/2^2),2)*4+MOD(INT(MOD(INT((L76)/256),256)/2^3),2)*MOD(INT(MOD(INT((N76)/256),256)/2^3),2)*8+MOD(INT(MOD(INT((L76)/256),256)/2^4),2)*MOD(INT(MOD(INT((N76)/256),256)/2^4),2)*16+MOD(INT(MOD(INT((L76)/256),256)/2^5),2)*MOD(INT(MOD(INT((N76)/256),256)/2^5),2)*32+MOD(INT(MOD(INT((L76)/256),256)/2^6),2)*MOD(INT(MOD(INT((N76)/256),256)/2^6),2)*64+MOD(INT(MOD(INT((L76)/256),256)/2^7),2)*MOD(INT(MOD(INT((N76)/256),256)/2^7),2)*128)*256+(MOD(INT(MOD(INT((L76)/65536),256)/2^0),2)*MOD(INT(MOD(INT((N76)/65536),256)/2^0),2)*1+MOD(INT(MOD(INT((L76)/65536),256)/2^1),2)*MOD(INT(MOD(INT((N76)/65536),256)/2^1),2)*2+MOD(INT(MOD(INT((L76)/65536),256)/2^2),2)*MOD(INT(MOD(INT((N76)/65536),256)/2^2),2)*4+MOD(INT(MOD(INT((L76)/65536),256)/2^3),2)*MOD(INT(MOD(INT((N76)/65536),256)/2^3),2)*8+MOD(INT(MOD(INT((L76)/65536),256)/2^4),2)*MOD(INT(MOD(INT((N76)/65536),256)/2^4),2)*16+MOD(INT(MOD(INT((L76)/65536),256)/2^5),2)*MOD(INT(MOD(INT((N76)/65536),256)/2^5),2)*32+MOD(INT(MOD(INT((L76)/65536),256)/2^6),2)*MOD(INT(MOD(INT((N76)/65536),256)/2^6),2)*64+MOD(INT(MOD(INT((L76)/65536),256)/2^7),2)*MOD(INT(MOD(INT((N76)/65536),256)/2^7),2)*128)*65536+(MOD(INT(MOD(INT((L76)/16777216),256)/2^0),2)*MOD(INT(MOD(INT((N76)/16777216),256)/2^0),2)*1+MOD(INT(MOD(INT((L76)/16777216),256)/2^1),2)*MOD(INT(MOD(INT((N76)/16777216),256)/2^1),2)*2+MOD(INT(MOD(INT((L76)/16777216),256)/2^2),2)*MOD(INT(MOD(INT((N76)/16777216),256)/2^2),2)*4+MOD(INT(MOD(INT((L76)/16777216),256)/2^3),2)*MOD(INT(MOD(INT((N76)/16777216),256)/2^3),2)*8+MOD(INT(MOD(INT((L76)/16777216),256)/2^4),2)*MOD(INT(MOD(INT((N76)/16777216),256)/2^4),2)*16+MOD(INT(MOD(INT((L76)/16777216),256)/2^5),2)*MOD(INT(MOD(INT((N76)/16777216),256)/2^5),2)*32+MOD(INT(MOD(INT((L76)/16777216),256)/2^6),2)*MOD(INT(MOD(INT((N76)/16777216),256)/2^6),2)*64+MOD(INT(MOD(INT((L76)/16777216),256)/2^7),2)*MOD(INT(MOD(INT((N76)/16777216),256)/2^7),2)*128)*16777216)</f>
        <v>608178373</v>
      </c>
      <c r="AW77" s="28" t="n">
        <f aca="false">((MOD(INT(MOD(INT(((4294967295-K76))/1),256)/2^0),2)*MOD(INT(MOD(INT((O76)/1),256)/2^0),2)*1+MOD(INT(MOD(INT(((4294967295-K76))/1),256)/2^1),2)*MOD(INT(MOD(INT((O76)/1),256)/2^1),2)*2+MOD(INT(MOD(INT(((4294967295-K76))/1),256)/2^2),2)*MOD(INT(MOD(INT((O76)/1),256)/2^2),2)*4+MOD(INT(MOD(INT(((4294967295-K76))/1),256)/2^3),2)*MOD(INT(MOD(INT((O76)/1),256)/2^3),2)*8+MOD(INT(MOD(INT(((4294967295-K76))/1),256)/2^4),2)*MOD(INT(MOD(INT((O76)/1),256)/2^4),2)*16+MOD(INT(MOD(INT(((4294967295-K76))/1),256)/2^5),2)*MOD(INT(MOD(INT((O76)/1),256)/2^5),2)*32+MOD(INT(MOD(INT(((4294967295-K76))/1),256)/2^6),2)*MOD(INT(MOD(INT((O76)/1),256)/2^6),2)*64+MOD(INT(MOD(INT(((4294967295-K76))/1),256)/2^7),2)*MOD(INT(MOD(INT((O76)/1),256)/2^7),2)*128)*1+(MOD(INT(MOD(INT(((4294967295-K76))/256),256)/2^0),2)*MOD(INT(MOD(INT((O76)/256),256)/2^0),2)*1+MOD(INT(MOD(INT(((4294967295-K76))/256),256)/2^1),2)*MOD(INT(MOD(INT((O76)/256),256)/2^1),2)*2+MOD(INT(MOD(INT(((4294967295-K76))/256),256)/2^2),2)*MOD(INT(MOD(INT((O76)/256),256)/2^2),2)*4+MOD(INT(MOD(INT(((4294967295-K76))/256),256)/2^3),2)*MOD(INT(MOD(INT((O76)/256),256)/2^3),2)*8+MOD(INT(MOD(INT(((4294967295-K76))/256),256)/2^4),2)*MOD(INT(MOD(INT((O76)/256),256)/2^4),2)*16+MOD(INT(MOD(INT(((4294967295-K76))/256),256)/2^5),2)*MOD(INT(MOD(INT((O76)/256),256)/2^5),2)*32+MOD(INT(MOD(INT(((4294967295-K76))/256),256)/2^6),2)*MOD(INT(MOD(INT((O76)/256),256)/2^6),2)*64+MOD(INT(MOD(INT(((4294967295-K76))/256),256)/2^7),2)*MOD(INT(MOD(INT((O76)/256),256)/2^7),2)*128)*256+(MOD(INT(MOD(INT(((4294967295-K76))/65536),256)/2^0),2)*MOD(INT(MOD(INT((O76)/65536),256)/2^0),2)*1+MOD(INT(MOD(INT(((4294967295-K76))/65536),256)/2^1),2)*MOD(INT(MOD(INT((O76)/65536),256)/2^1),2)*2+MOD(INT(MOD(INT(((4294967295-K76))/65536),256)/2^2),2)*MOD(INT(MOD(INT((O76)/65536),256)/2^2),2)*4+MOD(INT(MOD(INT(((4294967295-K76))/65536),256)/2^3),2)*MOD(INT(MOD(INT((O76)/65536),256)/2^3),2)*8+MOD(INT(MOD(INT(((4294967295-K76))/65536),256)/2^4),2)*MOD(INT(MOD(INT((O76)/65536),256)/2^4),2)*16+MOD(INT(MOD(INT(((4294967295-K76))/65536),256)/2^5),2)*MOD(INT(MOD(INT((O76)/65536),256)/2^5),2)*32+MOD(INT(MOD(INT(((4294967295-K76))/65536),256)/2^6),2)*MOD(INT(MOD(INT((O76)/65536),256)/2^6),2)*64+MOD(INT(MOD(INT(((4294967295-K76))/65536),256)/2^7),2)*MOD(INT(MOD(INT((O76)/65536),256)/2^7),2)*128)*65536+(MOD(INT(MOD(INT(((4294967295-K76))/16777216),256)/2^0),2)*MOD(INT(MOD(INT((O76)/16777216),256)/2^0),2)*1+MOD(INT(MOD(INT(((4294967295-K76))/16777216),256)/2^1),2)*MOD(INT(MOD(INT((O76)/16777216),256)/2^1),2)*2+MOD(INT(MOD(INT(((4294967295-K76))/16777216),256)/2^2),2)*MOD(INT(MOD(INT((O76)/16777216),256)/2^2),2)*4+MOD(INT(MOD(INT(((4294967295-K76))/16777216),256)/2^3),2)*MOD(INT(MOD(INT((O76)/16777216),256)/2^3),2)*8+MOD(INT(MOD(INT(((4294967295-K76))/16777216),256)/2^4),2)*MOD(INT(MOD(INT((O76)/16777216),256)/2^4),2)*16+MOD(INT(MOD(INT(((4294967295-K76))/16777216),256)/2^5),2)*MOD(INT(MOD(INT((O76)/16777216),256)/2^5),2)*32+MOD(INT(MOD(INT(((4294967295-K76))/16777216),256)/2^6),2)*MOD(INT(MOD(INT((O76)/16777216),256)/2^6),2)*64+MOD(INT(MOD(INT(((4294967295-K76))/16777216),256)/2^7),2)*MOD(INT(MOD(INT((O76)/16777216),256)/2^7),2)*128)*16777216)</f>
        <v>4194389</v>
      </c>
      <c r="AX77" s="28" t="n">
        <f aca="false">((MOD(INT(MOD(INT(((4294967295-L76))/1),256)/2^0),2)*MOD(INT(MOD(INT((P76)/1),256)/2^0),2)*1+MOD(INT(MOD(INT(((4294967295-L76))/1),256)/2^1),2)*MOD(INT(MOD(INT((P76)/1),256)/2^1),2)*2+MOD(INT(MOD(INT(((4294967295-L76))/1),256)/2^2),2)*MOD(INT(MOD(INT((P76)/1),256)/2^2),2)*4+MOD(INT(MOD(INT(((4294967295-L76))/1),256)/2^3),2)*MOD(INT(MOD(INT((P76)/1),256)/2^3),2)*8+MOD(INT(MOD(INT(((4294967295-L76))/1),256)/2^4),2)*MOD(INT(MOD(INT((P76)/1),256)/2^4),2)*16+MOD(INT(MOD(INT(((4294967295-L76))/1),256)/2^5),2)*MOD(INT(MOD(INT((P76)/1),256)/2^5),2)*32+MOD(INT(MOD(INT(((4294967295-L76))/1),256)/2^6),2)*MOD(INT(MOD(INT((P76)/1),256)/2^6),2)*64+MOD(INT(MOD(INT(((4294967295-L76))/1),256)/2^7),2)*MOD(INT(MOD(INT((P76)/1),256)/2^7),2)*128)*1+(MOD(INT(MOD(INT(((4294967295-L76))/256),256)/2^0),2)*MOD(INT(MOD(INT((P76)/256),256)/2^0),2)*1+MOD(INT(MOD(INT(((4294967295-L76))/256),256)/2^1),2)*MOD(INT(MOD(INT((P76)/256),256)/2^1),2)*2+MOD(INT(MOD(INT(((4294967295-L76))/256),256)/2^2),2)*MOD(INT(MOD(INT((P76)/256),256)/2^2),2)*4+MOD(INT(MOD(INT(((4294967295-L76))/256),256)/2^3),2)*MOD(INT(MOD(INT((P76)/256),256)/2^3),2)*8+MOD(INT(MOD(INT(((4294967295-L76))/256),256)/2^4),2)*MOD(INT(MOD(INT((P76)/256),256)/2^4),2)*16+MOD(INT(MOD(INT(((4294967295-L76))/256),256)/2^5),2)*MOD(INT(MOD(INT((P76)/256),256)/2^5),2)*32+MOD(INT(MOD(INT(((4294967295-L76))/256),256)/2^6),2)*MOD(INT(MOD(INT((P76)/256),256)/2^6),2)*64+MOD(INT(MOD(INT(((4294967295-L76))/256),256)/2^7),2)*MOD(INT(MOD(INT((P76)/256),256)/2^7),2)*128)*256+(MOD(INT(MOD(INT(((4294967295-L76))/65536),256)/2^0),2)*MOD(INT(MOD(INT((P76)/65536),256)/2^0),2)*1+MOD(INT(MOD(INT(((4294967295-L76))/65536),256)/2^1),2)*MOD(INT(MOD(INT((P76)/65536),256)/2^1),2)*2+MOD(INT(MOD(INT(((4294967295-L76))/65536),256)/2^2),2)*MOD(INT(MOD(INT((P76)/65536),256)/2^2),2)*4+MOD(INT(MOD(INT(((4294967295-L76))/65536),256)/2^3),2)*MOD(INT(MOD(INT((P76)/65536),256)/2^3),2)*8+MOD(INT(MOD(INT(((4294967295-L76))/65536),256)/2^4),2)*MOD(INT(MOD(INT((P76)/65536),256)/2^4),2)*16+MOD(INT(MOD(INT(((4294967295-L76))/65536),256)/2^5),2)*MOD(INT(MOD(INT((P76)/65536),256)/2^5),2)*32+MOD(INT(MOD(INT(((4294967295-L76))/65536),256)/2^6),2)*MOD(INT(MOD(INT((P76)/65536),256)/2^6),2)*64+MOD(INT(MOD(INT(((4294967295-L76))/65536),256)/2^7),2)*MOD(INT(MOD(INT((P76)/65536),256)/2^7),2)*128)*65536+(MOD(INT(MOD(INT(((4294967295-L76))/16777216),256)/2^0),2)*MOD(INT(MOD(INT((P76)/16777216),256)/2^0),2)*1+MOD(INT(MOD(INT(((4294967295-L76))/16777216),256)/2^1),2)*MOD(INT(MOD(INT((P76)/16777216),256)/2^1),2)*2+MOD(INT(MOD(INT(((4294967295-L76))/16777216),256)/2^2),2)*MOD(INT(MOD(INT((P76)/16777216),256)/2^2),2)*4+MOD(INT(MOD(INT(((4294967295-L76))/16777216),256)/2^3),2)*MOD(INT(MOD(INT((P76)/16777216),256)/2^3),2)*8+MOD(INT(MOD(INT(((4294967295-L76))/16777216),256)/2^4),2)*MOD(INT(MOD(INT((P76)/16777216),256)/2^4),2)*16+MOD(INT(MOD(INT(((4294967295-L76))/16777216),256)/2^5),2)*MOD(INT(MOD(INT((P76)/16777216),256)/2^5),2)*32+MOD(INT(MOD(INT(((4294967295-L76))/16777216),256)/2^6),2)*MOD(INT(MOD(INT((P76)/16777216),256)/2^6),2)*64+MOD(INT(MOD(INT(((4294967295-L76))/16777216),256)/2^7),2)*MOD(INT(MOD(INT((P76)/16777216),256)/2^7),2)*128)*16777216)</f>
        <v>1527775266</v>
      </c>
      <c r="BA77" s="28" t="n">
        <f aca="false">MOD(AU77+AW77,4294967296)</f>
        <v>1162727893</v>
      </c>
      <c r="BB77" s="28" t="n">
        <f aca="false">MOD(AV77+AX77,4294967296)</f>
        <v>2135953639</v>
      </c>
      <c r="BC77" s="28" t="n">
        <f aca="false">((MOD(INT(MOD(INT((C76)/1),256)/2^0),2)*MOD(INT(MOD(INT((E76)/1),256)/2^0),2)*1+MOD(INT(MOD(INT((C76)/1),256)/2^1),2)*MOD(INT(MOD(INT((E76)/1),256)/2^1),2)*2+MOD(INT(MOD(INT((C76)/1),256)/2^2),2)*MOD(INT(MOD(INT((E76)/1),256)/2^2),2)*4+MOD(INT(MOD(INT((C76)/1),256)/2^3),2)*MOD(INT(MOD(INT((E76)/1),256)/2^3),2)*8+MOD(INT(MOD(INT((C76)/1),256)/2^4),2)*MOD(INT(MOD(INT((E76)/1),256)/2^4),2)*16+MOD(INT(MOD(INT((C76)/1),256)/2^5),2)*MOD(INT(MOD(INT((E76)/1),256)/2^5),2)*32+MOD(INT(MOD(INT((C76)/1),256)/2^6),2)*MOD(INT(MOD(INT((E76)/1),256)/2^6),2)*64+MOD(INT(MOD(INT((C76)/1),256)/2^7),2)*MOD(INT(MOD(INT((E76)/1),256)/2^7),2)*128)*1+(MOD(INT(MOD(INT((C76)/256),256)/2^0),2)*MOD(INT(MOD(INT((E76)/256),256)/2^0),2)*1+MOD(INT(MOD(INT((C76)/256),256)/2^1),2)*MOD(INT(MOD(INT((E76)/256),256)/2^1),2)*2+MOD(INT(MOD(INT((C76)/256),256)/2^2),2)*MOD(INT(MOD(INT((E76)/256),256)/2^2),2)*4+MOD(INT(MOD(INT((C76)/256),256)/2^3),2)*MOD(INT(MOD(INT((E76)/256),256)/2^3),2)*8+MOD(INT(MOD(INT((C76)/256),256)/2^4),2)*MOD(INT(MOD(INT((E76)/256),256)/2^4),2)*16+MOD(INT(MOD(INT((C76)/256),256)/2^5),2)*MOD(INT(MOD(INT((E76)/256),256)/2^5),2)*32+MOD(INT(MOD(INT((C76)/256),256)/2^6),2)*MOD(INT(MOD(INT((E76)/256),256)/2^6),2)*64+MOD(INT(MOD(INT((C76)/256),256)/2^7),2)*MOD(INT(MOD(INT((E76)/256),256)/2^7),2)*128)*256+(MOD(INT(MOD(INT((C76)/65536),256)/2^0),2)*MOD(INT(MOD(INT((E76)/65536),256)/2^0),2)*1+MOD(INT(MOD(INT((C76)/65536),256)/2^1),2)*MOD(INT(MOD(INT((E76)/65536),256)/2^1),2)*2+MOD(INT(MOD(INT((C76)/65536),256)/2^2),2)*MOD(INT(MOD(INT((E76)/65536),256)/2^2),2)*4+MOD(INT(MOD(INT((C76)/65536),256)/2^3),2)*MOD(INT(MOD(INT((E76)/65536),256)/2^3),2)*8+MOD(INT(MOD(INT((C76)/65536),256)/2^4),2)*MOD(INT(MOD(INT((E76)/65536),256)/2^4),2)*16+MOD(INT(MOD(INT((C76)/65536),256)/2^5),2)*MOD(INT(MOD(INT((E76)/65536),256)/2^5),2)*32+MOD(INT(MOD(INT((C76)/65536),256)/2^6),2)*MOD(INT(MOD(INT((E76)/65536),256)/2^6),2)*64+MOD(INT(MOD(INT((C76)/65536),256)/2^7),2)*MOD(INT(MOD(INT((E76)/65536),256)/2^7),2)*128)*65536+(MOD(INT(MOD(INT((C76)/16777216),256)/2^0),2)*MOD(INT(MOD(INT((E76)/16777216),256)/2^0),2)*1+MOD(INT(MOD(INT((C76)/16777216),256)/2^1),2)*MOD(INT(MOD(INT((E76)/16777216),256)/2^1),2)*2+MOD(INT(MOD(INT((C76)/16777216),256)/2^2),2)*MOD(INT(MOD(INT((E76)/16777216),256)/2^2),2)*4+MOD(INT(MOD(INT((C76)/16777216),256)/2^3),2)*MOD(INT(MOD(INT((E76)/16777216),256)/2^3),2)*8+MOD(INT(MOD(INT((C76)/16777216),256)/2^4),2)*MOD(INT(MOD(INT((E76)/16777216),256)/2^4),2)*16+MOD(INT(MOD(INT((C76)/16777216),256)/2^5),2)*MOD(INT(MOD(INT((E76)/16777216),256)/2^5),2)*32+MOD(INT(MOD(INT((C76)/16777216),256)/2^6),2)*MOD(INT(MOD(INT((E76)/16777216),256)/2^6),2)*64+MOD(INT(MOD(INT((C76)/16777216),256)/2^7),2)*MOD(INT(MOD(INT((E76)/16777216),256)/2^7),2)*128)*16777216)</f>
        <v>285278276</v>
      </c>
      <c r="BD77" s="28" t="n">
        <f aca="false">((MOD(INT(MOD(INT((D76)/1),256)/2^0),2)*MOD(INT(MOD(INT((F76)/1),256)/2^0),2)*1+MOD(INT(MOD(INT((D76)/1),256)/2^1),2)*MOD(INT(MOD(INT((F76)/1),256)/2^1),2)*2+MOD(INT(MOD(INT((D76)/1),256)/2^2),2)*MOD(INT(MOD(INT((F76)/1),256)/2^2),2)*4+MOD(INT(MOD(INT((D76)/1),256)/2^3),2)*MOD(INT(MOD(INT((F76)/1),256)/2^3),2)*8+MOD(INT(MOD(INT((D76)/1),256)/2^4),2)*MOD(INT(MOD(INT((F76)/1),256)/2^4),2)*16+MOD(INT(MOD(INT((D76)/1),256)/2^5),2)*MOD(INT(MOD(INT((F76)/1),256)/2^5),2)*32+MOD(INT(MOD(INT((D76)/1),256)/2^6),2)*MOD(INT(MOD(INT((F76)/1),256)/2^6),2)*64+MOD(INT(MOD(INT((D76)/1),256)/2^7),2)*MOD(INT(MOD(INT((F76)/1),256)/2^7),2)*128)*1+(MOD(INT(MOD(INT((D76)/256),256)/2^0),2)*MOD(INT(MOD(INT((F76)/256),256)/2^0),2)*1+MOD(INT(MOD(INT((D76)/256),256)/2^1),2)*MOD(INT(MOD(INT((F76)/256),256)/2^1),2)*2+MOD(INT(MOD(INT((D76)/256),256)/2^2),2)*MOD(INT(MOD(INT((F76)/256),256)/2^2),2)*4+MOD(INT(MOD(INT((D76)/256),256)/2^3),2)*MOD(INT(MOD(INT((F76)/256),256)/2^3),2)*8+MOD(INT(MOD(INT((D76)/256),256)/2^4),2)*MOD(INT(MOD(INT((F76)/256),256)/2^4),2)*16+MOD(INT(MOD(INT((D76)/256),256)/2^5),2)*MOD(INT(MOD(INT((F76)/256),256)/2^5),2)*32+MOD(INT(MOD(INT((D76)/256),256)/2^6),2)*MOD(INT(MOD(INT((F76)/256),256)/2^6),2)*64+MOD(INT(MOD(INT((D76)/256),256)/2^7),2)*MOD(INT(MOD(INT((F76)/256),256)/2^7),2)*128)*256+(MOD(INT(MOD(INT((D76)/65536),256)/2^0),2)*MOD(INT(MOD(INT((F76)/65536),256)/2^0),2)*1+MOD(INT(MOD(INT((D76)/65536),256)/2^1),2)*MOD(INT(MOD(INT((F76)/65536),256)/2^1),2)*2+MOD(INT(MOD(INT((D76)/65536),256)/2^2),2)*MOD(INT(MOD(INT((F76)/65536),256)/2^2),2)*4+MOD(INT(MOD(INT((D76)/65536),256)/2^3),2)*MOD(INT(MOD(INT((F76)/65536),256)/2^3),2)*8+MOD(INT(MOD(INT((D76)/65536),256)/2^4),2)*MOD(INT(MOD(INT((F76)/65536),256)/2^4),2)*16+MOD(INT(MOD(INT((D76)/65536),256)/2^5),2)*MOD(INT(MOD(INT((F76)/65536),256)/2^5),2)*32+MOD(INT(MOD(INT((D76)/65536),256)/2^6),2)*MOD(INT(MOD(INT((F76)/65536),256)/2^6),2)*64+MOD(INT(MOD(INT((D76)/65536),256)/2^7),2)*MOD(INT(MOD(INT((F76)/65536),256)/2^7),2)*128)*65536+(MOD(INT(MOD(INT((D76)/16777216),256)/2^0),2)*MOD(INT(MOD(INT((F76)/16777216),256)/2^0),2)*1+MOD(INT(MOD(INT((D76)/16777216),256)/2^1),2)*MOD(INT(MOD(INT((F76)/16777216),256)/2^1),2)*2+MOD(INT(MOD(INT((D76)/16777216),256)/2^2),2)*MOD(INT(MOD(INT((F76)/16777216),256)/2^2),2)*4+MOD(INT(MOD(INT((D76)/16777216),256)/2^3),2)*MOD(INT(MOD(INT((F76)/16777216),256)/2^3),2)*8+MOD(INT(MOD(INT((D76)/16777216),256)/2^4),2)*MOD(INT(MOD(INT((F76)/16777216),256)/2^4),2)*16+MOD(INT(MOD(INT((D76)/16777216),256)/2^5),2)*MOD(INT(MOD(INT((F76)/16777216),256)/2^5),2)*32+MOD(INT(MOD(INT((D76)/16777216),256)/2^6),2)*MOD(INT(MOD(INT((F76)/16777216),256)/2^6),2)*64+MOD(INT(MOD(INT((D76)/16777216),256)/2^7),2)*MOD(INT(MOD(INT((F76)/16777216),256)/2^7),2)*128)*16777216)</f>
        <v>272908740</v>
      </c>
      <c r="BE77" s="28" t="n">
        <f aca="false">((MOD(INT(MOD(INT((C76)/1),256)/2^0),2)*MOD(INT(MOD(INT((G76)/1),256)/2^0),2)*1+MOD(INT(MOD(INT((C76)/1),256)/2^1),2)*MOD(INT(MOD(INT((G76)/1),256)/2^1),2)*2+MOD(INT(MOD(INT((C76)/1),256)/2^2),2)*MOD(INT(MOD(INT((G76)/1),256)/2^2),2)*4+MOD(INT(MOD(INT((C76)/1),256)/2^3),2)*MOD(INT(MOD(INT((G76)/1),256)/2^3),2)*8+MOD(INT(MOD(INT((C76)/1),256)/2^4),2)*MOD(INT(MOD(INT((G76)/1),256)/2^4),2)*16+MOD(INT(MOD(INT((C76)/1),256)/2^5),2)*MOD(INT(MOD(INT((G76)/1),256)/2^5),2)*32+MOD(INT(MOD(INT((C76)/1),256)/2^6),2)*MOD(INT(MOD(INT((G76)/1),256)/2^6),2)*64+MOD(INT(MOD(INT((C76)/1),256)/2^7),2)*MOD(INT(MOD(INT((G76)/1),256)/2^7),2)*128)*1+(MOD(INT(MOD(INT((C76)/256),256)/2^0),2)*MOD(INT(MOD(INT((G76)/256),256)/2^0),2)*1+MOD(INT(MOD(INT((C76)/256),256)/2^1),2)*MOD(INT(MOD(INT((G76)/256),256)/2^1),2)*2+MOD(INT(MOD(INT((C76)/256),256)/2^2),2)*MOD(INT(MOD(INT((G76)/256),256)/2^2),2)*4+MOD(INT(MOD(INT((C76)/256),256)/2^3),2)*MOD(INT(MOD(INT((G76)/256),256)/2^3),2)*8+MOD(INT(MOD(INT((C76)/256),256)/2^4),2)*MOD(INT(MOD(INT((G76)/256),256)/2^4),2)*16+MOD(INT(MOD(INT((C76)/256),256)/2^5),2)*MOD(INT(MOD(INT((G76)/256),256)/2^5),2)*32+MOD(INT(MOD(INT((C76)/256),256)/2^6),2)*MOD(INT(MOD(INT((G76)/256),256)/2^6),2)*64+MOD(INT(MOD(INT((C76)/256),256)/2^7),2)*MOD(INT(MOD(INT((G76)/256),256)/2^7),2)*128)*256+(MOD(INT(MOD(INT((C76)/65536),256)/2^0),2)*MOD(INT(MOD(INT((G76)/65536),256)/2^0),2)*1+MOD(INT(MOD(INT((C76)/65536),256)/2^1),2)*MOD(INT(MOD(INT((G76)/65536),256)/2^1),2)*2+MOD(INT(MOD(INT((C76)/65536),256)/2^2),2)*MOD(INT(MOD(INT((G76)/65536),256)/2^2),2)*4+MOD(INT(MOD(INT((C76)/65536),256)/2^3),2)*MOD(INT(MOD(INT((G76)/65536),256)/2^3),2)*8+MOD(INT(MOD(INT((C76)/65536),256)/2^4),2)*MOD(INT(MOD(INT((G76)/65536),256)/2^4),2)*16+MOD(INT(MOD(INT((C76)/65536),256)/2^5),2)*MOD(INT(MOD(INT((G76)/65536),256)/2^5),2)*32+MOD(INT(MOD(INT((C76)/65536),256)/2^6),2)*MOD(INT(MOD(INT((G76)/65536),256)/2^6),2)*64+MOD(INT(MOD(INT((C76)/65536),256)/2^7),2)*MOD(INT(MOD(INT((G76)/65536),256)/2^7),2)*128)*65536+(MOD(INT(MOD(INT((C76)/16777216),256)/2^0),2)*MOD(INT(MOD(INT((G76)/16777216),256)/2^0),2)*1+MOD(INT(MOD(INT((C76)/16777216),256)/2^1),2)*MOD(INT(MOD(INT((G76)/16777216),256)/2^1),2)*2+MOD(INT(MOD(INT((C76)/16777216),256)/2^2),2)*MOD(INT(MOD(INT((G76)/16777216),256)/2^2),2)*4+MOD(INT(MOD(INT((C76)/16777216),256)/2^3),2)*MOD(INT(MOD(INT((G76)/16777216),256)/2^3),2)*8+MOD(INT(MOD(INT((C76)/16777216),256)/2^4),2)*MOD(INT(MOD(INT((G76)/16777216),256)/2^4),2)*16+MOD(INT(MOD(INT((C76)/16777216),256)/2^5),2)*MOD(INT(MOD(INT((G76)/16777216),256)/2^5),2)*32+MOD(INT(MOD(INT((C76)/16777216),256)/2^6),2)*MOD(INT(MOD(INT((G76)/16777216),256)/2^6),2)*64+MOD(INT(MOD(INT((C76)/16777216),256)/2^7),2)*MOD(INT(MOD(INT((G76)/16777216),256)/2^7),2)*128)*16777216)</f>
        <v>2684369348</v>
      </c>
      <c r="BF77" s="28" t="n">
        <f aca="false">((MOD(INT(MOD(INT((D76)/1),256)/2^0),2)*MOD(INT(MOD(INT((H76)/1),256)/2^0),2)*1+MOD(INT(MOD(INT((D76)/1),256)/2^1),2)*MOD(INT(MOD(INT((H76)/1),256)/2^1),2)*2+MOD(INT(MOD(INT((D76)/1),256)/2^2),2)*MOD(INT(MOD(INT((H76)/1),256)/2^2),2)*4+MOD(INT(MOD(INT((D76)/1),256)/2^3),2)*MOD(INT(MOD(INT((H76)/1),256)/2^3),2)*8+MOD(INT(MOD(INT((D76)/1),256)/2^4),2)*MOD(INT(MOD(INT((H76)/1),256)/2^4),2)*16+MOD(INT(MOD(INT((D76)/1),256)/2^5),2)*MOD(INT(MOD(INT((H76)/1),256)/2^5),2)*32+MOD(INT(MOD(INT((D76)/1),256)/2^6),2)*MOD(INT(MOD(INT((H76)/1),256)/2^6),2)*64+MOD(INT(MOD(INT((D76)/1),256)/2^7),2)*MOD(INT(MOD(INT((H76)/1),256)/2^7),2)*128)*1+(MOD(INT(MOD(INT((D76)/256),256)/2^0),2)*MOD(INT(MOD(INT((H76)/256),256)/2^0),2)*1+MOD(INT(MOD(INT((D76)/256),256)/2^1),2)*MOD(INT(MOD(INT((H76)/256),256)/2^1),2)*2+MOD(INT(MOD(INT((D76)/256),256)/2^2),2)*MOD(INT(MOD(INT((H76)/256),256)/2^2),2)*4+MOD(INT(MOD(INT((D76)/256),256)/2^3),2)*MOD(INT(MOD(INT((H76)/256),256)/2^3),2)*8+MOD(INT(MOD(INT((D76)/256),256)/2^4),2)*MOD(INT(MOD(INT((H76)/256),256)/2^4),2)*16+MOD(INT(MOD(INT((D76)/256),256)/2^5),2)*MOD(INT(MOD(INT((H76)/256),256)/2^5),2)*32+MOD(INT(MOD(INT((D76)/256),256)/2^6),2)*MOD(INT(MOD(INT((H76)/256),256)/2^6),2)*64+MOD(INT(MOD(INT((D76)/256),256)/2^7),2)*MOD(INT(MOD(INT((H76)/256),256)/2^7),2)*128)*256+(MOD(INT(MOD(INT((D76)/65536),256)/2^0),2)*MOD(INT(MOD(INT((H76)/65536),256)/2^0),2)*1+MOD(INT(MOD(INT((D76)/65536),256)/2^1),2)*MOD(INT(MOD(INT((H76)/65536),256)/2^1),2)*2+MOD(INT(MOD(INT((D76)/65536),256)/2^2),2)*MOD(INT(MOD(INT((H76)/65536),256)/2^2),2)*4+MOD(INT(MOD(INT((D76)/65536),256)/2^3),2)*MOD(INT(MOD(INT((H76)/65536),256)/2^3),2)*8+MOD(INT(MOD(INT((D76)/65536),256)/2^4),2)*MOD(INT(MOD(INT((H76)/65536),256)/2^4),2)*16+MOD(INT(MOD(INT((D76)/65536),256)/2^5),2)*MOD(INT(MOD(INT((H76)/65536),256)/2^5),2)*32+MOD(INT(MOD(INT((D76)/65536),256)/2^6),2)*MOD(INT(MOD(INT((H76)/65536),256)/2^6),2)*64+MOD(INT(MOD(INT((D76)/65536),256)/2^7),2)*MOD(INT(MOD(INT((H76)/65536),256)/2^7),2)*128)*65536+(MOD(INT(MOD(INT((D76)/16777216),256)/2^0),2)*MOD(INT(MOD(INT((H76)/16777216),256)/2^0),2)*1+MOD(INT(MOD(INT((D76)/16777216),256)/2^1),2)*MOD(INT(MOD(INT((H76)/16777216),256)/2^1),2)*2+MOD(INT(MOD(INT((D76)/16777216),256)/2^2),2)*MOD(INT(MOD(INT((H76)/16777216),256)/2^2),2)*4+MOD(INT(MOD(INT((D76)/16777216),256)/2^3),2)*MOD(INT(MOD(INT((H76)/16777216),256)/2^3),2)*8+MOD(INT(MOD(INT((D76)/16777216),256)/2^4),2)*MOD(INT(MOD(INT((H76)/16777216),256)/2^4),2)*16+MOD(INT(MOD(INT((D76)/16777216),256)/2^5),2)*MOD(INT(MOD(INT((H76)/16777216),256)/2^5),2)*32+MOD(INT(MOD(INT((D76)/16777216),256)/2^6),2)*MOD(INT(MOD(INT((H76)/16777216),256)/2^6),2)*64+MOD(INT(MOD(INT((D76)/16777216),256)/2^7),2)*MOD(INT(MOD(INT((H76)/16777216),256)/2^7),2)*128)*16777216)</f>
        <v>274989252</v>
      </c>
      <c r="BG77" s="28" t="n">
        <f aca="false">((MOD(INT(MOD(INT((E76)/1),256)/2^0),2)*MOD(INT(MOD(INT((G76)/1),256)/2^0),2)*1+MOD(INT(MOD(INT((E76)/1),256)/2^1),2)*MOD(INT(MOD(INT((G76)/1),256)/2^1),2)*2+MOD(INT(MOD(INT((E76)/1),256)/2^2),2)*MOD(INT(MOD(INT((G76)/1),256)/2^2),2)*4+MOD(INT(MOD(INT((E76)/1),256)/2^3),2)*MOD(INT(MOD(INT((G76)/1),256)/2^3),2)*8+MOD(INT(MOD(INT((E76)/1),256)/2^4),2)*MOD(INT(MOD(INT((G76)/1),256)/2^4),2)*16+MOD(INT(MOD(INT((E76)/1),256)/2^5),2)*MOD(INT(MOD(INT((G76)/1),256)/2^5),2)*32+MOD(INT(MOD(INT((E76)/1),256)/2^6),2)*MOD(INT(MOD(INT((G76)/1),256)/2^6),2)*64+MOD(INT(MOD(INT((E76)/1),256)/2^7),2)*MOD(INT(MOD(INT((G76)/1),256)/2^7),2)*128)*1+(MOD(INT(MOD(INT((E76)/256),256)/2^0),2)*MOD(INT(MOD(INT((G76)/256),256)/2^0),2)*1+MOD(INT(MOD(INT((E76)/256),256)/2^1),2)*MOD(INT(MOD(INT((G76)/256),256)/2^1),2)*2+MOD(INT(MOD(INT((E76)/256),256)/2^2),2)*MOD(INT(MOD(INT((G76)/256),256)/2^2),2)*4+MOD(INT(MOD(INT((E76)/256),256)/2^3),2)*MOD(INT(MOD(INT((G76)/256),256)/2^3),2)*8+MOD(INT(MOD(INT((E76)/256),256)/2^4),2)*MOD(INT(MOD(INT((G76)/256),256)/2^4),2)*16+MOD(INT(MOD(INT((E76)/256),256)/2^5),2)*MOD(INT(MOD(INT((G76)/256),256)/2^5),2)*32+MOD(INT(MOD(INT((E76)/256),256)/2^6),2)*MOD(INT(MOD(INT((G76)/256),256)/2^6),2)*64+MOD(INT(MOD(INT((E76)/256),256)/2^7),2)*MOD(INT(MOD(INT((G76)/256),256)/2^7),2)*128)*256+(MOD(INT(MOD(INT((E76)/65536),256)/2^0),2)*MOD(INT(MOD(INT((G76)/65536),256)/2^0),2)*1+MOD(INT(MOD(INT((E76)/65536),256)/2^1),2)*MOD(INT(MOD(INT((G76)/65536),256)/2^1),2)*2+MOD(INT(MOD(INT((E76)/65536),256)/2^2),2)*MOD(INT(MOD(INT((G76)/65536),256)/2^2),2)*4+MOD(INT(MOD(INT((E76)/65536),256)/2^3),2)*MOD(INT(MOD(INT((G76)/65536),256)/2^3),2)*8+MOD(INT(MOD(INT((E76)/65536),256)/2^4),2)*MOD(INT(MOD(INT((G76)/65536),256)/2^4),2)*16+MOD(INT(MOD(INT((E76)/65536),256)/2^5),2)*MOD(INT(MOD(INT((G76)/65536),256)/2^5),2)*32+MOD(INT(MOD(INT((E76)/65536),256)/2^6),2)*MOD(INT(MOD(INT((G76)/65536),256)/2^6),2)*64+MOD(INT(MOD(INT((E76)/65536),256)/2^7),2)*MOD(INT(MOD(INT((G76)/65536),256)/2^7),2)*128)*65536+(MOD(INT(MOD(INT((E76)/16777216),256)/2^0),2)*MOD(INT(MOD(INT((G76)/16777216),256)/2^0),2)*1+MOD(INT(MOD(INT((E76)/16777216),256)/2^1),2)*MOD(INT(MOD(INT((G76)/16777216),256)/2^1),2)*2+MOD(INT(MOD(INT((E76)/16777216),256)/2^2),2)*MOD(INT(MOD(INT((G76)/16777216),256)/2^2),2)*4+MOD(INT(MOD(INT((E76)/16777216),256)/2^3),2)*MOD(INT(MOD(INT((G76)/16777216),256)/2^3),2)*8+MOD(INT(MOD(INT((E76)/16777216),256)/2^4),2)*MOD(INT(MOD(INT((G76)/16777216),256)/2^4),2)*16+MOD(INT(MOD(INT((E76)/16777216),256)/2^5),2)*MOD(INT(MOD(INT((G76)/16777216),256)/2^5),2)*32+MOD(INT(MOD(INT((E76)/16777216),256)/2^6),2)*MOD(INT(MOD(INT((G76)/16777216),256)/2^6),2)*64+MOD(INT(MOD(INT((E76)/16777216),256)/2^7),2)*MOD(INT(MOD(INT((G76)/16777216),256)/2^7),2)*128)*16777216)</f>
        <v>37749828</v>
      </c>
      <c r="BH77" s="28" t="n">
        <f aca="false">((MOD(INT(MOD(INT((F76)/1),256)/2^0),2)*MOD(INT(MOD(INT((H76)/1),256)/2^0),2)*1+MOD(INT(MOD(INT((F76)/1),256)/2^1),2)*MOD(INT(MOD(INT((H76)/1),256)/2^1),2)*2+MOD(INT(MOD(INT((F76)/1),256)/2^2),2)*MOD(INT(MOD(INT((H76)/1),256)/2^2),2)*4+MOD(INT(MOD(INT((F76)/1),256)/2^3),2)*MOD(INT(MOD(INT((H76)/1),256)/2^3),2)*8+MOD(INT(MOD(INT((F76)/1),256)/2^4),2)*MOD(INT(MOD(INT((H76)/1),256)/2^4),2)*16+MOD(INT(MOD(INT((F76)/1),256)/2^5),2)*MOD(INT(MOD(INT((H76)/1),256)/2^5),2)*32+MOD(INT(MOD(INT((F76)/1),256)/2^6),2)*MOD(INT(MOD(INT((H76)/1),256)/2^6),2)*64+MOD(INT(MOD(INT((F76)/1),256)/2^7),2)*MOD(INT(MOD(INT((H76)/1),256)/2^7),2)*128)*1+(MOD(INT(MOD(INT((F76)/256),256)/2^0),2)*MOD(INT(MOD(INT((H76)/256),256)/2^0),2)*1+MOD(INT(MOD(INT((F76)/256),256)/2^1),2)*MOD(INT(MOD(INT((H76)/256),256)/2^1),2)*2+MOD(INT(MOD(INT((F76)/256),256)/2^2),2)*MOD(INT(MOD(INT((H76)/256),256)/2^2),2)*4+MOD(INT(MOD(INT((F76)/256),256)/2^3),2)*MOD(INT(MOD(INT((H76)/256),256)/2^3),2)*8+MOD(INT(MOD(INT((F76)/256),256)/2^4),2)*MOD(INT(MOD(INT((H76)/256),256)/2^4),2)*16+MOD(INT(MOD(INT((F76)/256),256)/2^5),2)*MOD(INT(MOD(INT((H76)/256),256)/2^5),2)*32+MOD(INT(MOD(INT((F76)/256),256)/2^6),2)*MOD(INT(MOD(INT((H76)/256),256)/2^6),2)*64+MOD(INT(MOD(INT((F76)/256),256)/2^7),2)*MOD(INT(MOD(INT((H76)/256),256)/2^7),2)*128)*256+(MOD(INT(MOD(INT((F76)/65536),256)/2^0),2)*MOD(INT(MOD(INT((H76)/65536),256)/2^0),2)*1+MOD(INT(MOD(INT((F76)/65536),256)/2^1),2)*MOD(INT(MOD(INT((H76)/65536),256)/2^1),2)*2+MOD(INT(MOD(INT((F76)/65536),256)/2^2),2)*MOD(INT(MOD(INT((H76)/65536),256)/2^2),2)*4+MOD(INT(MOD(INT((F76)/65536),256)/2^3),2)*MOD(INT(MOD(INT((H76)/65536),256)/2^3),2)*8+MOD(INT(MOD(INT((F76)/65536),256)/2^4),2)*MOD(INT(MOD(INT((H76)/65536),256)/2^4),2)*16+MOD(INT(MOD(INT((F76)/65536),256)/2^5),2)*MOD(INT(MOD(INT((H76)/65536),256)/2^5),2)*32+MOD(INT(MOD(INT((F76)/65536),256)/2^6),2)*MOD(INT(MOD(INT((H76)/65536),256)/2^6),2)*64+MOD(INT(MOD(INT((F76)/65536),256)/2^7),2)*MOD(INT(MOD(INT((H76)/65536),256)/2^7),2)*128)*65536+(MOD(INT(MOD(INT((F76)/16777216),256)/2^0),2)*MOD(INT(MOD(INT((H76)/16777216),256)/2^0),2)*1+MOD(INT(MOD(INT((F76)/16777216),256)/2^1),2)*MOD(INT(MOD(INT((H76)/16777216),256)/2^1),2)*2+MOD(INT(MOD(INT((F76)/16777216),256)/2^2),2)*MOD(INT(MOD(INT((H76)/16777216),256)/2^2),2)*4+MOD(INT(MOD(INT((F76)/16777216),256)/2^3),2)*MOD(INT(MOD(INT((H76)/16777216),256)/2^3),2)*8+MOD(INT(MOD(INT((F76)/16777216),256)/2^4),2)*MOD(INT(MOD(INT((H76)/16777216),256)/2^4),2)*16+MOD(INT(MOD(INT((F76)/16777216),256)/2^5),2)*MOD(INT(MOD(INT((H76)/16777216),256)/2^5),2)*32+MOD(INT(MOD(INT((F76)/16777216),256)/2^6),2)*MOD(INT(MOD(INT((H76)/16777216),256)/2^6),2)*64+MOD(INT(MOD(INT((F76)/16777216),256)/2^7),2)*MOD(INT(MOD(INT((H76)/16777216),256)/2^7),2)*128)*16777216)</f>
        <v>2085389540</v>
      </c>
      <c r="BI77" s="28" t="n">
        <f aca="false">((MOD(INT(MOD(INT((BC77)/1),256)/2^0),2)*MOD(INT(MOD(INT((BG77)/1),256)/2^0),2)*1+MOD(INT(MOD(INT((BC77)/1),256)/2^1),2)*MOD(INT(MOD(INT((BG77)/1),256)/2^1),2)*2+MOD(INT(MOD(INT((BC77)/1),256)/2^2),2)*MOD(INT(MOD(INT((BG77)/1),256)/2^2),2)*4+MOD(INT(MOD(INT((BC77)/1),256)/2^3),2)*MOD(INT(MOD(INT((BG77)/1),256)/2^3),2)*8+MOD(INT(MOD(INT((BC77)/1),256)/2^4),2)*MOD(INT(MOD(INT((BG77)/1),256)/2^4),2)*16+MOD(INT(MOD(INT((BC77)/1),256)/2^5),2)*MOD(INT(MOD(INT((BG77)/1),256)/2^5),2)*32+MOD(INT(MOD(INT((BC77)/1),256)/2^6),2)*MOD(INT(MOD(INT((BG77)/1),256)/2^6),2)*64+MOD(INT(MOD(INT((BC77)/1),256)/2^7),2)*MOD(INT(MOD(INT((BG77)/1),256)/2^7),2)*128)*1+(MOD(INT(MOD(INT((BC77)/256),256)/2^0),2)*MOD(INT(MOD(INT((BG77)/256),256)/2^0),2)*1+MOD(INT(MOD(INT((BC77)/256),256)/2^1),2)*MOD(INT(MOD(INT((BG77)/256),256)/2^1),2)*2+MOD(INT(MOD(INT((BC77)/256),256)/2^2),2)*MOD(INT(MOD(INT((BG77)/256),256)/2^2),2)*4+MOD(INT(MOD(INT((BC77)/256),256)/2^3),2)*MOD(INT(MOD(INT((BG77)/256),256)/2^3),2)*8+MOD(INT(MOD(INT((BC77)/256),256)/2^4),2)*MOD(INT(MOD(INT((BG77)/256),256)/2^4),2)*16+MOD(INT(MOD(INT((BC77)/256),256)/2^5),2)*MOD(INT(MOD(INT((BG77)/256),256)/2^5),2)*32+MOD(INT(MOD(INT((BC77)/256),256)/2^6),2)*MOD(INT(MOD(INT((BG77)/256),256)/2^6),2)*64+MOD(INT(MOD(INT((BC77)/256),256)/2^7),2)*MOD(INT(MOD(INT((BG77)/256),256)/2^7),2)*128)*256+(MOD(INT(MOD(INT((BC77)/65536),256)/2^0),2)*MOD(INT(MOD(INT((BG77)/65536),256)/2^0),2)*1+MOD(INT(MOD(INT((BC77)/65536),256)/2^1),2)*MOD(INT(MOD(INT((BG77)/65536),256)/2^1),2)*2+MOD(INT(MOD(INT((BC77)/65536),256)/2^2),2)*MOD(INT(MOD(INT((BG77)/65536),256)/2^2),2)*4+MOD(INT(MOD(INT((BC77)/65536),256)/2^3),2)*MOD(INT(MOD(INT((BG77)/65536),256)/2^3),2)*8+MOD(INT(MOD(INT((BC77)/65536),256)/2^4),2)*MOD(INT(MOD(INT((BG77)/65536),256)/2^4),2)*16+MOD(INT(MOD(INT((BC77)/65536),256)/2^5),2)*MOD(INT(MOD(INT((BG77)/65536),256)/2^5),2)*32+MOD(INT(MOD(INT((BC77)/65536),256)/2^6),2)*MOD(INT(MOD(INT((BG77)/65536),256)/2^6),2)*64+MOD(INT(MOD(INT((BC77)/65536),256)/2^7),2)*MOD(INT(MOD(INT((BG77)/65536),256)/2^7),2)*128)*65536+(MOD(INT(MOD(INT((BC77)/16777216),256)/2^0),2)*MOD(INT(MOD(INT((BG77)/16777216),256)/2^0),2)*1+MOD(INT(MOD(INT((BC77)/16777216),256)/2^1),2)*MOD(INT(MOD(INT((BG77)/16777216),256)/2^1),2)*2+MOD(INT(MOD(INT((BC77)/16777216),256)/2^2),2)*MOD(INT(MOD(INT((BG77)/16777216),256)/2^2),2)*4+MOD(INT(MOD(INT((BC77)/16777216),256)/2^3),2)*MOD(INT(MOD(INT((BG77)/16777216),256)/2^3),2)*8+MOD(INT(MOD(INT((BC77)/16777216),256)/2^4),2)*MOD(INT(MOD(INT((BG77)/16777216),256)/2^4),2)*16+MOD(INT(MOD(INT((BC77)/16777216),256)/2^5),2)*MOD(INT(MOD(INT((BG77)/16777216),256)/2^5),2)*32+MOD(INT(MOD(INT((BC77)/16777216),256)/2^6),2)*MOD(INT(MOD(INT((BG77)/16777216),256)/2^6),2)*64+MOD(INT(MOD(INT((BC77)/16777216),256)/2^7),2)*MOD(INT(MOD(INT((BG77)/16777216),256)/2^7),2)*128)*16777216)</f>
        <v>68</v>
      </c>
      <c r="BJ77" s="28" t="n">
        <f aca="false">((MOD(INT(MOD(INT((BD77)/1),256)/2^0),2)*MOD(INT(MOD(INT((BH77)/1),256)/2^0),2)*1+MOD(INT(MOD(INT((BD77)/1),256)/2^1),2)*MOD(INT(MOD(INT((BH77)/1),256)/2^1),2)*2+MOD(INT(MOD(INT((BD77)/1),256)/2^2),2)*MOD(INT(MOD(INT((BH77)/1),256)/2^2),2)*4+MOD(INT(MOD(INT((BD77)/1),256)/2^3),2)*MOD(INT(MOD(INT((BH77)/1),256)/2^3),2)*8+MOD(INT(MOD(INT((BD77)/1),256)/2^4),2)*MOD(INT(MOD(INT((BH77)/1),256)/2^4),2)*16+MOD(INT(MOD(INT((BD77)/1),256)/2^5),2)*MOD(INT(MOD(INT((BH77)/1),256)/2^5),2)*32+MOD(INT(MOD(INT((BD77)/1),256)/2^6),2)*MOD(INT(MOD(INT((BH77)/1),256)/2^6),2)*64+MOD(INT(MOD(INT((BD77)/1),256)/2^7),2)*MOD(INT(MOD(INT((BH77)/1),256)/2^7),2)*128)*1+(MOD(INT(MOD(INT((BD77)/256),256)/2^0),2)*MOD(INT(MOD(INT((BH77)/256),256)/2^0),2)*1+MOD(INT(MOD(INT((BD77)/256),256)/2^1),2)*MOD(INT(MOD(INT((BH77)/256),256)/2^1),2)*2+MOD(INT(MOD(INT((BD77)/256),256)/2^2),2)*MOD(INT(MOD(INT((BH77)/256),256)/2^2),2)*4+MOD(INT(MOD(INT((BD77)/256),256)/2^3),2)*MOD(INT(MOD(INT((BH77)/256),256)/2^3),2)*8+MOD(INT(MOD(INT((BD77)/256),256)/2^4),2)*MOD(INT(MOD(INT((BH77)/256),256)/2^4),2)*16+MOD(INT(MOD(INT((BD77)/256),256)/2^5),2)*MOD(INT(MOD(INT((BH77)/256),256)/2^5),2)*32+MOD(INT(MOD(INT((BD77)/256),256)/2^6),2)*MOD(INT(MOD(INT((BH77)/256),256)/2^6),2)*64+MOD(INT(MOD(INT((BD77)/256),256)/2^7),2)*MOD(INT(MOD(INT((BH77)/256),256)/2^7),2)*128)*256+(MOD(INT(MOD(INT((BD77)/65536),256)/2^0),2)*MOD(INT(MOD(INT((BH77)/65536),256)/2^0),2)*1+MOD(INT(MOD(INT((BD77)/65536),256)/2^1),2)*MOD(INT(MOD(INT((BH77)/65536),256)/2^1),2)*2+MOD(INT(MOD(INT((BD77)/65536),256)/2^2),2)*MOD(INT(MOD(INT((BH77)/65536),256)/2^2),2)*4+MOD(INT(MOD(INT((BD77)/65536),256)/2^3),2)*MOD(INT(MOD(INT((BH77)/65536),256)/2^3),2)*8+MOD(INT(MOD(INT((BD77)/65536),256)/2^4),2)*MOD(INT(MOD(INT((BH77)/65536),256)/2^4),2)*16+MOD(INT(MOD(INT((BD77)/65536),256)/2^5),2)*MOD(INT(MOD(INT((BH77)/65536),256)/2^5),2)*32+MOD(INT(MOD(INT((BD77)/65536),256)/2^6),2)*MOD(INT(MOD(INT((BH77)/65536),256)/2^6),2)*64+MOD(INT(MOD(INT((BD77)/65536),256)/2^7),2)*MOD(INT(MOD(INT((BH77)/65536),256)/2^7),2)*128)*65536+(MOD(INT(MOD(INT((BD77)/16777216),256)/2^0),2)*MOD(INT(MOD(INT((BH77)/16777216),256)/2^0),2)*1+MOD(INT(MOD(INT((BD77)/16777216),256)/2^1),2)*MOD(INT(MOD(INT((BH77)/16777216),256)/2^1),2)*2+MOD(INT(MOD(INT((BD77)/16777216),256)/2^2),2)*MOD(INT(MOD(INT((BH77)/16777216),256)/2^2),2)*4+MOD(INT(MOD(INT((BD77)/16777216),256)/2^3),2)*MOD(INT(MOD(INT((BH77)/16777216),256)/2^3),2)*8+MOD(INT(MOD(INT((BD77)/16777216),256)/2^4),2)*MOD(INT(MOD(INT((BH77)/16777216),256)/2^4),2)*16+MOD(INT(MOD(INT((BD77)/16777216),256)/2^5),2)*MOD(INT(MOD(INT((BH77)/16777216),256)/2^5),2)*32+MOD(INT(MOD(INT((BD77)/16777216),256)/2^6),2)*MOD(INT(MOD(INT((BH77)/16777216),256)/2^6),2)*64+MOD(INT(MOD(INT((BD77)/16777216),256)/2^7),2)*MOD(INT(MOD(INT((BH77)/16777216),256)/2^7),2)*128)*16777216)</f>
        <v>272892100</v>
      </c>
      <c r="BK77" s="28" t="n">
        <f aca="false">MOD(BC77+BE77+BG77-2*BI77,4294967296)</f>
        <v>3007397316</v>
      </c>
      <c r="BL77" s="28" t="n">
        <f aca="false">MOD(BD77+BF77+BH77-2*BJ77,4294967296)</f>
        <v>2087503332</v>
      </c>
      <c r="BM77" s="28" t="n">
        <f aca="false">MOD(R76+AF77+BB77+'📦 Константы SHA-512'!D75+BI271,4294967296)</f>
        <v>2213202678</v>
      </c>
      <c r="BN77" s="28" t="n">
        <f aca="false">INT((R76+AF77+BB77+'📦 Константы SHA-512'!D75+BI271)/4294967296)</f>
        <v>2</v>
      </c>
      <c r="BO77" s="28" t="n">
        <f aca="false">MOD(Q76+AE77+BA77+'📦 Константы SHA-512'!C75+BH271+BN77,4294967296)</f>
        <v>3657442443</v>
      </c>
      <c r="BP77" s="28" t="s">
        <v>369</v>
      </c>
      <c r="BQ77" s="28" t="n">
        <f aca="false">MOD(AT77+BL77,4294967296)</f>
        <v>1409161783</v>
      </c>
      <c r="BR77" s="28" t="n">
        <f aca="false">INT((AT77+BL77)/4294967296)</f>
        <v>1</v>
      </c>
      <c r="BS77" s="28" t="n">
        <f aca="false">MOD(AS77+BK77+BR77,4294967296)</f>
        <v>2074984656</v>
      </c>
      <c r="BU77" s="28" t="n">
        <f aca="false">MOD(I76+BO77+INT((J76+BM77)/4294967296),4294967296)</f>
        <v>3799253177</v>
      </c>
      <c r="BV77" s="28" t="n">
        <f aca="false">MOD(J76+BM77,4294967296)</f>
        <v>261228449</v>
      </c>
      <c r="BW77" s="28" t="n">
        <f aca="false">MOD(BO77+BS77+INT((BM77+BQ77)/4294967296),4294967296)</f>
        <v>1437459803</v>
      </c>
      <c r="BX77" s="28" t="n">
        <f aca="false">MOD(BM77+BQ77,4294967296)</f>
        <v>3622364461</v>
      </c>
    </row>
    <row r="78" customFormat="false" ht="12.75" hidden="false" customHeight="true" outlineLevel="0" collapsed="false">
      <c r="B78" s="50" t="n">
        <v>73</v>
      </c>
      <c r="C78" s="44" t="n">
        <f aca="false">BW78</f>
        <v>2539033202</v>
      </c>
      <c r="D78" s="44" t="n">
        <f aca="false">BX78</f>
        <v>3796048662</v>
      </c>
      <c r="E78" s="44" t="n">
        <f aca="false">C77</f>
        <v>1437459803</v>
      </c>
      <c r="F78" s="44" t="n">
        <f aca="false">D77</f>
        <v>3622364461</v>
      </c>
      <c r="G78" s="44" t="n">
        <f aca="false">E77</f>
        <v>4043520453</v>
      </c>
      <c r="H78" s="44" t="n">
        <f aca="false">F77</f>
        <v>275075549</v>
      </c>
      <c r="I78" s="44" t="n">
        <f aca="false">G77</f>
        <v>390186084</v>
      </c>
      <c r="J78" s="44" t="n">
        <f aca="false">H77</f>
        <v>2093927910</v>
      </c>
      <c r="K78" s="44" t="n">
        <f aca="false">BU78</f>
        <v>2813932190</v>
      </c>
      <c r="L78" s="44" t="n">
        <f aca="false">BV78</f>
        <v>899965676</v>
      </c>
      <c r="M78" s="44" t="n">
        <f aca="false">K77</f>
        <v>3799253177</v>
      </c>
      <c r="N78" s="44" t="n">
        <f aca="false">L77</f>
        <v>261228449</v>
      </c>
      <c r="O78" s="44" t="n">
        <f aca="false">M77</f>
        <v>3307069352</v>
      </c>
      <c r="P78" s="44" t="n">
        <f aca="false">N77</f>
        <v>619025861</v>
      </c>
      <c r="Q78" s="44" t="n">
        <f aca="false">O77</f>
        <v>1840238993</v>
      </c>
      <c r="R78" s="44" t="n">
        <f aca="false">P77</f>
        <v>3864162509</v>
      </c>
      <c r="S78" s="28" t="n">
        <f aca="false">MOD(INT(K77/2^14)+MOD(L77,2^14)*2^18,4294967296)</f>
        <v>512199120</v>
      </c>
      <c r="T78" s="28" t="n">
        <f aca="false">MOD(INT(L77/2^14)+MOD(K77,2^14)*2^18,4294967296)</f>
        <v>48512584</v>
      </c>
      <c r="U78" s="28" t="n">
        <f aca="false">MOD(INT(K77/2^18)+MOD(L77,2^18)*2^14,4294967296)</f>
        <v>2179496093</v>
      </c>
      <c r="V78" s="28" t="n">
        <f aca="false">MOD(INT(L77/2^18)+MOD(K77,2^18)*2^14,4294967296)</f>
        <v>3032036</v>
      </c>
      <c r="W78" s="28" t="n">
        <f aca="false">MOD(INT(L77/2^9)+MOD(K77,2^9)*2^23,4294967296)</f>
        <v>1552402691</v>
      </c>
      <c r="X78" s="28" t="n">
        <f aca="false">MOD(INT(K77/2^9)+MOD(L77,2^9)*2^23,4294967296)</f>
        <v>3505469952</v>
      </c>
      <c r="Y78" s="28" t="n">
        <f aca="false">((MOD(INT(MOD(INT((S78)/1),256)/2^0),2)*MOD(INT(MOD(INT((U78)/1),256)/2^0),2)*1+MOD(INT(MOD(INT((S78)/1),256)/2^1),2)*MOD(INT(MOD(INT((U78)/1),256)/2^1),2)*2+MOD(INT(MOD(INT((S78)/1),256)/2^2),2)*MOD(INT(MOD(INT((U78)/1),256)/2^2),2)*4+MOD(INT(MOD(INT((S78)/1),256)/2^3),2)*MOD(INT(MOD(INT((U78)/1),256)/2^3),2)*8+MOD(INT(MOD(INT((S78)/1),256)/2^4),2)*MOD(INT(MOD(INT((U78)/1),256)/2^4),2)*16+MOD(INT(MOD(INT((S78)/1),256)/2^5),2)*MOD(INT(MOD(INT((U78)/1),256)/2^5),2)*32+MOD(INT(MOD(INT((S78)/1),256)/2^6),2)*MOD(INT(MOD(INT((U78)/1),256)/2^6),2)*64+MOD(INT(MOD(INT((S78)/1),256)/2^7),2)*MOD(INT(MOD(INT((U78)/1),256)/2^7),2)*128)*1+(MOD(INT(MOD(INT((S78)/256),256)/2^0),2)*MOD(INT(MOD(INT((U78)/256),256)/2^0),2)*1+MOD(INT(MOD(INT((S78)/256),256)/2^1),2)*MOD(INT(MOD(INT((U78)/256),256)/2^1),2)*2+MOD(INT(MOD(INT((S78)/256),256)/2^2),2)*MOD(INT(MOD(INT((U78)/256),256)/2^2),2)*4+MOD(INT(MOD(INT((S78)/256),256)/2^3),2)*MOD(INT(MOD(INT((U78)/256),256)/2^3),2)*8+MOD(INT(MOD(INT((S78)/256),256)/2^4),2)*MOD(INT(MOD(INT((U78)/256),256)/2^4),2)*16+MOD(INT(MOD(INT((S78)/256),256)/2^5),2)*MOD(INT(MOD(INT((U78)/256),256)/2^5),2)*32+MOD(INT(MOD(INT((S78)/256),256)/2^6),2)*MOD(INT(MOD(INT((U78)/256),256)/2^6),2)*64+MOD(INT(MOD(INT((S78)/256),256)/2^7),2)*MOD(INT(MOD(INT((U78)/256),256)/2^7),2)*128)*256+(MOD(INT(MOD(INT((S78)/65536),256)/2^0),2)*MOD(INT(MOD(INT((U78)/65536),256)/2^0),2)*1+MOD(INT(MOD(INT((S78)/65536),256)/2^1),2)*MOD(INT(MOD(INT((U78)/65536),256)/2^1),2)*2+MOD(INT(MOD(INT((S78)/65536),256)/2^2),2)*MOD(INT(MOD(INT((U78)/65536),256)/2^2),2)*4+MOD(INT(MOD(INT((S78)/65536),256)/2^3),2)*MOD(INT(MOD(INT((U78)/65536),256)/2^3),2)*8+MOD(INT(MOD(INT((S78)/65536),256)/2^4),2)*MOD(INT(MOD(INT((U78)/65536),256)/2^4),2)*16+MOD(INT(MOD(INT((S78)/65536),256)/2^5),2)*MOD(INT(MOD(INT((U78)/65536),256)/2^5),2)*32+MOD(INT(MOD(INT((S78)/65536),256)/2^6),2)*MOD(INT(MOD(INT((U78)/65536),256)/2^6),2)*64+MOD(INT(MOD(INT((S78)/65536),256)/2^7),2)*MOD(INT(MOD(INT((U78)/65536),256)/2^7),2)*128)*65536+(MOD(INT(MOD(INT((S78)/16777216),256)/2^0),2)*MOD(INT(MOD(INT((U78)/16777216),256)/2^0),2)*1+MOD(INT(MOD(INT((S78)/16777216),256)/2^1),2)*MOD(INT(MOD(INT((U78)/16777216),256)/2^1),2)*2+MOD(INT(MOD(INT((S78)/16777216),256)/2^2),2)*MOD(INT(MOD(INT((U78)/16777216),256)/2^2),2)*4+MOD(INT(MOD(INT((S78)/16777216),256)/2^3),2)*MOD(INT(MOD(INT((U78)/16777216),256)/2^3),2)*8+MOD(INT(MOD(INT((S78)/16777216),256)/2^4),2)*MOD(INT(MOD(INT((U78)/16777216),256)/2^4),2)*16+MOD(INT(MOD(INT((S78)/16777216),256)/2^5),2)*MOD(INT(MOD(INT((U78)/16777216),256)/2^5),2)*32+MOD(INT(MOD(INT((S78)/16777216),256)/2^6),2)*MOD(INT(MOD(INT((U78)/16777216),256)/2^6),2)*64+MOD(INT(MOD(INT((S78)/16777216),256)/2^7),2)*MOD(INT(MOD(INT((U78)/16777216),256)/2^7),2)*128)*16777216)</f>
        <v>8390800</v>
      </c>
      <c r="Z78" s="28" t="n">
        <f aca="false">((MOD(INT(MOD(INT((T78)/1),256)/2^0),2)*MOD(INT(MOD(INT((V78)/1),256)/2^0),2)*1+MOD(INT(MOD(INT((T78)/1),256)/2^1),2)*MOD(INT(MOD(INT((V78)/1),256)/2^1),2)*2+MOD(INT(MOD(INT((T78)/1),256)/2^2),2)*MOD(INT(MOD(INT((V78)/1),256)/2^2),2)*4+MOD(INT(MOD(INT((T78)/1),256)/2^3),2)*MOD(INT(MOD(INT((V78)/1),256)/2^3),2)*8+MOD(INT(MOD(INT((T78)/1),256)/2^4),2)*MOD(INT(MOD(INT((V78)/1),256)/2^4),2)*16+MOD(INT(MOD(INT((T78)/1),256)/2^5),2)*MOD(INT(MOD(INT((V78)/1),256)/2^5),2)*32+MOD(INT(MOD(INT((T78)/1),256)/2^6),2)*MOD(INT(MOD(INT((V78)/1),256)/2^6),2)*64+MOD(INT(MOD(INT((T78)/1),256)/2^7),2)*MOD(INT(MOD(INT((V78)/1),256)/2^7),2)*128)*1+(MOD(INT(MOD(INT((T78)/256),256)/2^0),2)*MOD(INT(MOD(INT((V78)/256),256)/2^0),2)*1+MOD(INT(MOD(INT((T78)/256),256)/2^1),2)*MOD(INT(MOD(INT((V78)/256),256)/2^1),2)*2+MOD(INT(MOD(INT((T78)/256),256)/2^2),2)*MOD(INT(MOD(INT((V78)/256),256)/2^2),2)*4+MOD(INT(MOD(INT((T78)/256),256)/2^3),2)*MOD(INT(MOD(INT((V78)/256),256)/2^3),2)*8+MOD(INT(MOD(INT((T78)/256),256)/2^4),2)*MOD(INT(MOD(INT((V78)/256),256)/2^4),2)*16+MOD(INT(MOD(INT((T78)/256),256)/2^5),2)*MOD(INT(MOD(INT((V78)/256),256)/2^5),2)*32+MOD(INT(MOD(INT((T78)/256),256)/2^6),2)*MOD(INT(MOD(INT((V78)/256),256)/2^6),2)*64+MOD(INT(MOD(INT((T78)/256),256)/2^7),2)*MOD(INT(MOD(INT((V78)/256),256)/2^7),2)*128)*256+(MOD(INT(MOD(INT((T78)/65536),256)/2^0),2)*MOD(INT(MOD(INT((V78)/65536),256)/2^0),2)*1+MOD(INT(MOD(INT((T78)/65536),256)/2^1),2)*MOD(INT(MOD(INT((V78)/65536),256)/2^1),2)*2+MOD(INT(MOD(INT((T78)/65536),256)/2^2),2)*MOD(INT(MOD(INT((V78)/65536),256)/2^2),2)*4+MOD(INT(MOD(INT((T78)/65536),256)/2^3),2)*MOD(INT(MOD(INT((V78)/65536),256)/2^3),2)*8+MOD(INT(MOD(INT((T78)/65536),256)/2^4),2)*MOD(INT(MOD(INT((V78)/65536),256)/2^4),2)*16+MOD(INT(MOD(INT((T78)/65536),256)/2^5),2)*MOD(INT(MOD(INT((V78)/65536),256)/2^5),2)*32+MOD(INT(MOD(INT((T78)/65536),256)/2^6),2)*MOD(INT(MOD(INT((V78)/65536),256)/2^6),2)*64+MOD(INT(MOD(INT((T78)/65536),256)/2^7),2)*MOD(INT(MOD(INT((V78)/65536),256)/2^7),2)*128)*65536+(MOD(INT(MOD(INT((T78)/16777216),256)/2^0),2)*MOD(INT(MOD(INT((V78)/16777216),256)/2^0),2)*1+MOD(INT(MOD(INT((T78)/16777216),256)/2^1),2)*MOD(INT(MOD(INT((V78)/16777216),256)/2^1),2)*2+MOD(INT(MOD(INT((T78)/16777216),256)/2^2),2)*MOD(INT(MOD(INT((V78)/16777216),256)/2^2),2)*4+MOD(INT(MOD(INT((T78)/16777216),256)/2^3),2)*MOD(INT(MOD(INT((V78)/16777216),256)/2^3),2)*8+MOD(INT(MOD(INT((T78)/16777216),256)/2^4),2)*MOD(INT(MOD(INT((V78)/16777216),256)/2^4),2)*16+MOD(INT(MOD(INT((T78)/16777216),256)/2^5),2)*MOD(INT(MOD(INT((V78)/16777216),256)/2^5),2)*32+MOD(INT(MOD(INT((T78)/16777216),256)/2^6),2)*MOD(INT(MOD(INT((V78)/16777216),256)/2^6),2)*64+MOD(INT(MOD(INT((T78)/16777216),256)/2^7),2)*MOD(INT(MOD(INT((V78)/16777216),256)/2^7),2)*128)*16777216)</f>
        <v>2359872</v>
      </c>
      <c r="AA78" s="28" t="n">
        <f aca="false">MOD(S78+U78-2*Y78,4294967296)</f>
        <v>2674913613</v>
      </c>
      <c r="AB78" s="28" t="n">
        <f aca="false">MOD(T78+V78-2*Z78,4294967296)</f>
        <v>46824876</v>
      </c>
      <c r="AC78" s="28" t="n">
        <f aca="false">((MOD(INT(MOD(INT((AA78)/1),256)/2^0),2)*MOD(INT(MOD(INT((W78)/1),256)/2^0),2)*1+MOD(INT(MOD(INT((AA78)/1),256)/2^1),2)*MOD(INT(MOD(INT((W78)/1),256)/2^1),2)*2+MOD(INT(MOD(INT((AA78)/1),256)/2^2),2)*MOD(INT(MOD(INT((W78)/1),256)/2^2),2)*4+MOD(INT(MOD(INT((AA78)/1),256)/2^3),2)*MOD(INT(MOD(INT((W78)/1),256)/2^3),2)*8+MOD(INT(MOD(INT((AA78)/1),256)/2^4),2)*MOD(INT(MOD(INT((W78)/1),256)/2^4),2)*16+MOD(INT(MOD(INT((AA78)/1),256)/2^5),2)*MOD(INT(MOD(INT((W78)/1),256)/2^5),2)*32+MOD(INT(MOD(INT((AA78)/1),256)/2^6),2)*MOD(INT(MOD(INT((W78)/1),256)/2^6),2)*64+MOD(INT(MOD(INT((AA78)/1),256)/2^7),2)*MOD(INT(MOD(INT((W78)/1),256)/2^7),2)*128)*1+(MOD(INT(MOD(INT((AA78)/256),256)/2^0),2)*MOD(INT(MOD(INT((W78)/256),256)/2^0),2)*1+MOD(INT(MOD(INT((AA78)/256),256)/2^1),2)*MOD(INT(MOD(INT((W78)/256),256)/2^1),2)*2+MOD(INT(MOD(INT((AA78)/256),256)/2^2),2)*MOD(INT(MOD(INT((W78)/256),256)/2^2),2)*4+MOD(INT(MOD(INT((AA78)/256),256)/2^3),2)*MOD(INT(MOD(INT((W78)/256),256)/2^3),2)*8+MOD(INT(MOD(INT((AA78)/256),256)/2^4),2)*MOD(INT(MOD(INT((W78)/256),256)/2^4),2)*16+MOD(INT(MOD(INT((AA78)/256),256)/2^5),2)*MOD(INT(MOD(INT((W78)/256),256)/2^5),2)*32+MOD(INT(MOD(INT((AA78)/256),256)/2^6),2)*MOD(INT(MOD(INT((W78)/256),256)/2^6),2)*64+MOD(INT(MOD(INT((AA78)/256),256)/2^7),2)*MOD(INT(MOD(INT((W78)/256),256)/2^7),2)*128)*256+(MOD(INT(MOD(INT((AA78)/65536),256)/2^0),2)*MOD(INT(MOD(INT((W78)/65536),256)/2^0),2)*1+MOD(INT(MOD(INT((AA78)/65536),256)/2^1),2)*MOD(INT(MOD(INT((W78)/65536),256)/2^1),2)*2+MOD(INT(MOD(INT((AA78)/65536),256)/2^2),2)*MOD(INT(MOD(INT((W78)/65536),256)/2^2),2)*4+MOD(INT(MOD(INT((AA78)/65536),256)/2^3),2)*MOD(INT(MOD(INT((W78)/65536),256)/2^3),2)*8+MOD(INT(MOD(INT((AA78)/65536),256)/2^4),2)*MOD(INT(MOD(INT((W78)/65536),256)/2^4),2)*16+MOD(INT(MOD(INT((AA78)/65536),256)/2^5),2)*MOD(INT(MOD(INT((W78)/65536),256)/2^5),2)*32+MOD(INT(MOD(INT((AA78)/65536),256)/2^6),2)*MOD(INT(MOD(INT((W78)/65536),256)/2^6),2)*64+MOD(INT(MOD(INT((AA78)/65536),256)/2^7),2)*MOD(INT(MOD(INT((W78)/65536),256)/2^7),2)*128)*65536+(MOD(INT(MOD(INT((AA78)/16777216),256)/2^0),2)*MOD(INT(MOD(INT((W78)/16777216),256)/2^0),2)*1+MOD(INT(MOD(INT((AA78)/16777216),256)/2^1),2)*MOD(INT(MOD(INT((W78)/16777216),256)/2^1),2)*2+MOD(INT(MOD(INT((AA78)/16777216),256)/2^2),2)*MOD(INT(MOD(INT((W78)/16777216),256)/2^2),2)*4+MOD(INT(MOD(INT((AA78)/16777216),256)/2^3),2)*MOD(INT(MOD(INT((W78)/16777216),256)/2^3),2)*8+MOD(INT(MOD(INT((AA78)/16777216),256)/2^4),2)*MOD(INT(MOD(INT((W78)/16777216),256)/2^4),2)*16+MOD(INT(MOD(INT((AA78)/16777216),256)/2^5),2)*MOD(INT(MOD(INT((W78)/16777216),256)/2^5),2)*32+MOD(INT(MOD(INT((AA78)/16777216),256)/2^6),2)*MOD(INT(MOD(INT((W78)/16777216),256)/2^6),2)*64+MOD(INT(MOD(INT((AA78)/16777216),256)/2^7),2)*MOD(INT(MOD(INT((W78)/16777216),256)/2^7),2)*128)*16777216)</f>
        <v>470270209</v>
      </c>
      <c r="AD78" s="28" t="n">
        <f aca="false">((MOD(INT(MOD(INT((AB78)/1),256)/2^0),2)*MOD(INT(MOD(INT((X78)/1),256)/2^0),2)*1+MOD(INT(MOD(INT((AB78)/1),256)/2^1),2)*MOD(INT(MOD(INT((X78)/1),256)/2^1),2)*2+MOD(INT(MOD(INT((AB78)/1),256)/2^2),2)*MOD(INT(MOD(INT((X78)/1),256)/2^2),2)*4+MOD(INT(MOD(INT((AB78)/1),256)/2^3),2)*MOD(INT(MOD(INT((X78)/1),256)/2^3),2)*8+MOD(INT(MOD(INT((AB78)/1),256)/2^4),2)*MOD(INT(MOD(INT((X78)/1),256)/2^4),2)*16+MOD(INT(MOD(INT((AB78)/1),256)/2^5),2)*MOD(INT(MOD(INT((X78)/1),256)/2^5),2)*32+MOD(INT(MOD(INT((AB78)/1),256)/2^6),2)*MOD(INT(MOD(INT((X78)/1),256)/2^6),2)*64+MOD(INT(MOD(INT((AB78)/1),256)/2^7),2)*MOD(INT(MOD(INT((X78)/1),256)/2^7),2)*128)*1+(MOD(INT(MOD(INT((AB78)/256),256)/2^0),2)*MOD(INT(MOD(INT((X78)/256),256)/2^0),2)*1+MOD(INT(MOD(INT((AB78)/256),256)/2^1),2)*MOD(INT(MOD(INT((X78)/256),256)/2^1),2)*2+MOD(INT(MOD(INT((AB78)/256),256)/2^2),2)*MOD(INT(MOD(INT((X78)/256),256)/2^2),2)*4+MOD(INT(MOD(INT((AB78)/256),256)/2^3),2)*MOD(INT(MOD(INT((X78)/256),256)/2^3),2)*8+MOD(INT(MOD(INT((AB78)/256),256)/2^4),2)*MOD(INT(MOD(INT((X78)/256),256)/2^4),2)*16+MOD(INT(MOD(INT((AB78)/256),256)/2^5),2)*MOD(INT(MOD(INT((X78)/256),256)/2^5),2)*32+MOD(INT(MOD(INT((AB78)/256),256)/2^6),2)*MOD(INT(MOD(INT((X78)/256),256)/2^6),2)*64+MOD(INT(MOD(INT((AB78)/256),256)/2^7),2)*MOD(INT(MOD(INT((X78)/256),256)/2^7),2)*128)*256+(MOD(INT(MOD(INT((AB78)/65536),256)/2^0),2)*MOD(INT(MOD(INT((X78)/65536),256)/2^0),2)*1+MOD(INT(MOD(INT((AB78)/65536),256)/2^1),2)*MOD(INT(MOD(INT((X78)/65536),256)/2^1),2)*2+MOD(INT(MOD(INT((AB78)/65536),256)/2^2),2)*MOD(INT(MOD(INT((X78)/65536),256)/2^2),2)*4+MOD(INT(MOD(INT((AB78)/65536),256)/2^3),2)*MOD(INT(MOD(INT((X78)/65536),256)/2^3),2)*8+MOD(INT(MOD(INT((AB78)/65536),256)/2^4),2)*MOD(INT(MOD(INT((X78)/65536),256)/2^4),2)*16+MOD(INT(MOD(INT((AB78)/65536),256)/2^5),2)*MOD(INT(MOD(INT((X78)/65536),256)/2^5),2)*32+MOD(INT(MOD(INT((AB78)/65536),256)/2^6),2)*MOD(INT(MOD(INT((X78)/65536),256)/2^6),2)*64+MOD(INT(MOD(INT((AB78)/65536),256)/2^7),2)*MOD(INT(MOD(INT((X78)/65536),256)/2^7),2)*128)*65536+(MOD(INT(MOD(INT((AB78)/16777216),256)/2^0),2)*MOD(INT(MOD(INT((X78)/16777216),256)/2^0),2)*1+MOD(INT(MOD(INT((AB78)/16777216),256)/2^1),2)*MOD(INT(MOD(INT((X78)/16777216),256)/2^1),2)*2+MOD(INT(MOD(INT((AB78)/16777216),256)/2^2),2)*MOD(INT(MOD(INT((X78)/16777216),256)/2^2),2)*4+MOD(INT(MOD(INT((AB78)/16777216),256)/2^3),2)*MOD(INT(MOD(INT((X78)/16777216),256)/2^3),2)*8+MOD(INT(MOD(INT((AB78)/16777216),256)/2^4),2)*MOD(INT(MOD(INT((X78)/16777216),256)/2^4),2)*16+MOD(INT(MOD(INT((AB78)/16777216),256)/2^5),2)*MOD(INT(MOD(INT((X78)/16777216),256)/2^5),2)*32+MOD(INT(MOD(INT((AB78)/16777216),256)/2^6),2)*MOD(INT(MOD(INT((X78)/16777216),256)/2^6),2)*64+MOD(INT(MOD(INT((AB78)/16777216),256)/2^7),2)*MOD(INT(MOD(INT((X78)/16777216),256)/2^7),2)*128)*16777216)</f>
        <v>12597248</v>
      </c>
      <c r="AE78" s="28" t="n">
        <f aca="false">MOD(AA78+W78-2*AC78,4294967296)</f>
        <v>3286775886</v>
      </c>
      <c r="AF78" s="28" t="n">
        <f aca="false">MOD(AB78+X78-2*AD78,4294967296)</f>
        <v>3527100332</v>
      </c>
      <c r="AG78" s="28" t="n">
        <f aca="false">MOD(INT(C77/2^28)+MOD(D77,2^28)*2^4,4294967296)</f>
        <v>2123256533</v>
      </c>
      <c r="AH78" s="28" t="n">
        <f aca="false">MOD(INT(D77/2^28)+MOD(C77,2^28)*2^4,4294967296)</f>
        <v>1524520381</v>
      </c>
      <c r="AI78" s="28" t="n">
        <f aca="false">MOD(INT(D77/2^2)+MOD(C77,2^2)*2^30,4294967296)</f>
        <v>4126816587</v>
      </c>
      <c r="AJ78" s="28" t="n">
        <f aca="false">MOD(INT(C77/2^2)+MOD(D77,2^2)*2^30,4294967296)</f>
        <v>1433106774</v>
      </c>
      <c r="AK78" s="28" t="n">
        <f aca="false">MOD(INT(D77/2^7)+MOD(C77,2^7)*2^25,4294967296)</f>
        <v>3081753034</v>
      </c>
      <c r="AL78" s="28" t="n">
        <f aca="false">MOD(INT(C77/2^7)+MOD(D77,2^7)*2^25,4294967296)</f>
        <v>1521179594</v>
      </c>
      <c r="AM78" s="28" t="n">
        <f aca="false">((MOD(INT(MOD(INT((AG78)/1),256)/2^0),2)*MOD(INT(MOD(INT((AI78)/1),256)/2^0),2)*1+MOD(INT(MOD(INT((AG78)/1),256)/2^1),2)*MOD(INT(MOD(INT((AI78)/1),256)/2^1),2)*2+MOD(INT(MOD(INT((AG78)/1),256)/2^2),2)*MOD(INT(MOD(INT((AI78)/1),256)/2^2),2)*4+MOD(INT(MOD(INT((AG78)/1),256)/2^3),2)*MOD(INT(MOD(INT((AI78)/1),256)/2^3),2)*8+MOD(INT(MOD(INT((AG78)/1),256)/2^4),2)*MOD(INT(MOD(INT((AI78)/1),256)/2^4),2)*16+MOD(INT(MOD(INT((AG78)/1),256)/2^5),2)*MOD(INT(MOD(INT((AI78)/1),256)/2^5),2)*32+MOD(INT(MOD(INT((AG78)/1),256)/2^6),2)*MOD(INT(MOD(INT((AI78)/1),256)/2^6),2)*64+MOD(INT(MOD(INT((AG78)/1),256)/2^7),2)*MOD(INT(MOD(INT((AI78)/1),256)/2^7),2)*128)*1+(MOD(INT(MOD(INT((AG78)/256),256)/2^0),2)*MOD(INT(MOD(INT((AI78)/256),256)/2^0),2)*1+MOD(INT(MOD(INT((AG78)/256),256)/2^1),2)*MOD(INT(MOD(INT((AI78)/256),256)/2^1),2)*2+MOD(INT(MOD(INT((AG78)/256),256)/2^2),2)*MOD(INT(MOD(INT((AI78)/256),256)/2^2),2)*4+MOD(INT(MOD(INT((AG78)/256),256)/2^3),2)*MOD(INT(MOD(INT((AI78)/256),256)/2^3),2)*8+MOD(INT(MOD(INT((AG78)/256),256)/2^4),2)*MOD(INT(MOD(INT((AI78)/256),256)/2^4),2)*16+MOD(INT(MOD(INT((AG78)/256),256)/2^5),2)*MOD(INT(MOD(INT((AI78)/256),256)/2^5),2)*32+MOD(INT(MOD(INT((AG78)/256),256)/2^6),2)*MOD(INT(MOD(INT((AI78)/256),256)/2^6),2)*64+MOD(INT(MOD(INT((AG78)/256),256)/2^7),2)*MOD(INT(MOD(INT((AI78)/256),256)/2^7),2)*128)*256+(MOD(INT(MOD(INT((AG78)/65536),256)/2^0),2)*MOD(INT(MOD(INT((AI78)/65536),256)/2^0),2)*1+MOD(INT(MOD(INT((AG78)/65536),256)/2^1),2)*MOD(INT(MOD(INT((AI78)/65536),256)/2^1),2)*2+MOD(INT(MOD(INT((AG78)/65536),256)/2^2),2)*MOD(INT(MOD(INT((AI78)/65536),256)/2^2),2)*4+MOD(INT(MOD(INT((AG78)/65536),256)/2^3),2)*MOD(INT(MOD(INT((AI78)/65536),256)/2^3),2)*8+MOD(INT(MOD(INT((AG78)/65536),256)/2^4),2)*MOD(INT(MOD(INT((AI78)/65536),256)/2^4),2)*16+MOD(INT(MOD(INT((AG78)/65536),256)/2^5),2)*MOD(INT(MOD(INT((AI78)/65536),256)/2^5),2)*32+MOD(INT(MOD(INT((AG78)/65536),256)/2^6),2)*MOD(INT(MOD(INT((AI78)/65536),256)/2^6),2)*64+MOD(INT(MOD(INT((AG78)/65536),256)/2^7),2)*MOD(INT(MOD(INT((AI78)/65536),256)/2^7),2)*128)*65536+(MOD(INT(MOD(INT((AG78)/16777216),256)/2^0),2)*MOD(INT(MOD(INT((AI78)/16777216),256)/2^0),2)*1+MOD(INT(MOD(INT((AG78)/16777216),256)/2^1),2)*MOD(INT(MOD(INT((AI78)/16777216),256)/2^1),2)*2+MOD(INT(MOD(INT((AG78)/16777216),256)/2^2),2)*MOD(INT(MOD(INT((AI78)/16777216),256)/2^2),2)*4+MOD(INT(MOD(INT((AG78)/16777216),256)/2^3),2)*MOD(INT(MOD(INT((AI78)/16777216),256)/2^3),2)*8+MOD(INT(MOD(INT((AG78)/16777216),256)/2^4),2)*MOD(INT(MOD(INT((AI78)/16777216),256)/2^4),2)*16+MOD(INT(MOD(INT((AG78)/16777216),256)/2^5),2)*MOD(INT(MOD(INT((AI78)/16777216),256)/2^5),2)*32+MOD(INT(MOD(INT((AG78)/16777216),256)/2^6),2)*MOD(INT(MOD(INT((AI78)/16777216),256)/2^6),2)*64+MOD(INT(MOD(INT((AG78)/16777216),256)/2^7),2)*MOD(INT(MOD(INT((AI78)/16777216),256)/2^7),2)*128)*16777216)</f>
        <v>1955205185</v>
      </c>
      <c r="AN78" s="28" t="n">
        <f aca="false">((MOD(INT(MOD(INT((AH78)/1),256)/2^0),2)*MOD(INT(MOD(INT((AJ78)/1),256)/2^0),2)*1+MOD(INT(MOD(INT((AH78)/1),256)/2^1),2)*MOD(INT(MOD(INT((AJ78)/1),256)/2^1),2)*2+MOD(INT(MOD(INT((AH78)/1),256)/2^2),2)*MOD(INT(MOD(INT((AJ78)/1),256)/2^2),2)*4+MOD(INT(MOD(INT((AH78)/1),256)/2^3),2)*MOD(INT(MOD(INT((AJ78)/1),256)/2^3),2)*8+MOD(INT(MOD(INT((AH78)/1),256)/2^4),2)*MOD(INT(MOD(INT((AJ78)/1),256)/2^4),2)*16+MOD(INT(MOD(INT((AH78)/1),256)/2^5),2)*MOD(INT(MOD(INT((AJ78)/1),256)/2^5),2)*32+MOD(INT(MOD(INT((AH78)/1),256)/2^6),2)*MOD(INT(MOD(INT((AJ78)/1),256)/2^6),2)*64+MOD(INT(MOD(INT((AH78)/1),256)/2^7),2)*MOD(INT(MOD(INT((AJ78)/1),256)/2^7),2)*128)*1+(MOD(INT(MOD(INT((AH78)/256),256)/2^0),2)*MOD(INT(MOD(INT((AJ78)/256),256)/2^0),2)*1+MOD(INT(MOD(INT((AH78)/256),256)/2^1),2)*MOD(INT(MOD(INT((AJ78)/256),256)/2^1),2)*2+MOD(INT(MOD(INT((AH78)/256),256)/2^2),2)*MOD(INT(MOD(INT((AJ78)/256),256)/2^2),2)*4+MOD(INT(MOD(INT((AH78)/256),256)/2^3),2)*MOD(INT(MOD(INT((AJ78)/256),256)/2^3),2)*8+MOD(INT(MOD(INT((AH78)/256),256)/2^4),2)*MOD(INT(MOD(INT((AJ78)/256),256)/2^4),2)*16+MOD(INT(MOD(INT((AH78)/256),256)/2^5),2)*MOD(INT(MOD(INT((AJ78)/256),256)/2^5),2)*32+MOD(INT(MOD(INT((AH78)/256),256)/2^6),2)*MOD(INT(MOD(INT((AJ78)/256),256)/2^6),2)*64+MOD(INT(MOD(INT((AH78)/256),256)/2^7),2)*MOD(INT(MOD(INT((AJ78)/256),256)/2^7),2)*128)*256+(MOD(INT(MOD(INT((AH78)/65536),256)/2^0),2)*MOD(INT(MOD(INT((AJ78)/65536),256)/2^0),2)*1+MOD(INT(MOD(INT((AH78)/65536),256)/2^1),2)*MOD(INT(MOD(INT((AJ78)/65536),256)/2^1),2)*2+MOD(INT(MOD(INT((AH78)/65536),256)/2^2),2)*MOD(INT(MOD(INT((AJ78)/65536),256)/2^2),2)*4+MOD(INT(MOD(INT((AH78)/65536),256)/2^3),2)*MOD(INT(MOD(INT((AJ78)/65536),256)/2^3),2)*8+MOD(INT(MOD(INT((AH78)/65536),256)/2^4),2)*MOD(INT(MOD(INT((AJ78)/65536),256)/2^4),2)*16+MOD(INT(MOD(INT((AH78)/65536),256)/2^5),2)*MOD(INT(MOD(INT((AJ78)/65536),256)/2^5),2)*32+MOD(INT(MOD(INT((AH78)/65536),256)/2^6),2)*MOD(INT(MOD(INT((AJ78)/65536),256)/2^6),2)*64+MOD(INT(MOD(INT((AH78)/65536),256)/2^7),2)*MOD(INT(MOD(INT((AJ78)/65536),256)/2^7),2)*128)*65536+(MOD(INT(MOD(INT((AH78)/16777216),256)/2^0),2)*MOD(INT(MOD(INT((AJ78)/16777216),256)/2^0),2)*1+MOD(INT(MOD(INT((AH78)/16777216),256)/2^1),2)*MOD(INT(MOD(INT((AJ78)/16777216),256)/2^1),2)*2+MOD(INT(MOD(INT((AH78)/16777216),256)/2^2),2)*MOD(INT(MOD(INT((AJ78)/16777216),256)/2^2),2)*4+MOD(INT(MOD(INT((AH78)/16777216),256)/2^3),2)*MOD(INT(MOD(INT((AJ78)/16777216),256)/2^3),2)*8+MOD(INT(MOD(INT((AH78)/16777216),256)/2^4),2)*MOD(INT(MOD(INT((AJ78)/16777216),256)/2^4),2)*16+MOD(INT(MOD(INT((AH78)/16777216),256)/2^5),2)*MOD(INT(MOD(INT((AJ78)/16777216),256)/2^5),2)*32+MOD(INT(MOD(INT((AH78)/16777216),256)/2^6),2)*MOD(INT(MOD(INT((AJ78)/16777216),256)/2^6),2)*64+MOD(INT(MOD(INT((AH78)/16777216),256)/2^7),2)*MOD(INT(MOD(INT((AJ78)/16777216),256)/2^7),2)*128)*16777216)</f>
        <v>1347047700</v>
      </c>
      <c r="AO78" s="28" t="n">
        <f aca="false">MOD(AG78+AI78-2*AM78,4294967296)</f>
        <v>2339662750</v>
      </c>
      <c r="AP78" s="28" t="n">
        <f aca="false">MOD(AH78+AJ78-2*AN78,4294967296)</f>
        <v>263531755</v>
      </c>
      <c r="AQ78" s="28" t="n">
        <f aca="false">((MOD(INT(MOD(INT((AO78)/1),256)/2^0),2)*MOD(INT(MOD(INT((AK78)/1),256)/2^0),2)*1+MOD(INT(MOD(INT((AO78)/1),256)/2^1),2)*MOD(INT(MOD(INT((AK78)/1),256)/2^1),2)*2+MOD(INT(MOD(INT((AO78)/1),256)/2^2),2)*MOD(INT(MOD(INT((AK78)/1),256)/2^2),2)*4+MOD(INT(MOD(INT((AO78)/1),256)/2^3),2)*MOD(INT(MOD(INT((AK78)/1),256)/2^3),2)*8+MOD(INT(MOD(INT((AO78)/1),256)/2^4),2)*MOD(INT(MOD(INT((AK78)/1),256)/2^4),2)*16+MOD(INT(MOD(INT((AO78)/1),256)/2^5),2)*MOD(INT(MOD(INT((AK78)/1),256)/2^5),2)*32+MOD(INT(MOD(INT((AO78)/1),256)/2^6),2)*MOD(INT(MOD(INT((AK78)/1),256)/2^6),2)*64+MOD(INT(MOD(INT((AO78)/1),256)/2^7),2)*MOD(INT(MOD(INT((AK78)/1),256)/2^7),2)*128)*1+(MOD(INT(MOD(INT((AO78)/256),256)/2^0),2)*MOD(INT(MOD(INT((AK78)/256),256)/2^0),2)*1+MOD(INT(MOD(INT((AO78)/256),256)/2^1),2)*MOD(INT(MOD(INT((AK78)/256),256)/2^1),2)*2+MOD(INT(MOD(INT((AO78)/256),256)/2^2),2)*MOD(INT(MOD(INT((AK78)/256),256)/2^2),2)*4+MOD(INT(MOD(INT((AO78)/256),256)/2^3),2)*MOD(INT(MOD(INT((AK78)/256),256)/2^3),2)*8+MOD(INT(MOD(INT((AO78)/256),256)/2^4),2)*MOD(INT(MOD(INT((AK78)/256),256)/2^4),2)*16+MOD(INT(MOD(INT((AO78)/256),256)/2^5),2)*MOD(INT(MOD(INT((AK78)/256),256)/2^5),2)*32+MOD(INT(MOD(INT((AO78)/256),256)/2^6),2)*MOD(INT(MOD(INT((AK78)/256),256)/2^6),2)*64+MOD(INT(MOD(INT((AO78)/256),256)/2^7),2)*MOD(INT(MOD(INT((AK78)/256),256)/2^7),2)*128)*256+(MOD(INT(MOD(INT((AO78)/65536),256)/2^0),2)*MOD(INT(MOD(INT((AK78)/65536),256)/2^0),2)*1+MOD(INT(MOD(INT((AO78)/65536),256)/2^1),2)*MOD(INT(MOD(INT((AK78)/65536),256)/2^1),2)*2+MOD(INT(MOD(INT((AO78)/65536),256)/2^2),2)*MOD(INT(MOD(INT((AK78)/65536),256)/2^2),2)*4+MOD(INT(MOD(INT((AO78)/65536),256)/2^3),2)*MOD(INT(MOD(INT((AK78)/65536),256)/2^3),2)*8+MOD(INT(MOD(INT((AO78)/65536),256)/2^4),2)*MOD(INT(MOD(INT((AK78)/65536),256)/2^4),2)*16+MOD(INT(MOD(INT((AO78)/65536),256)/2^5),2)*MOD(INT(MOD(INT((AK78)/65536),256)/2^5),2)*32+MOD(INT(MOD(INT((AO78)/65536),256)/2^6),2)*MOD(INT(MOD(INT((AK78)/65536),256)/2^6),2)*64+MOD(INT(MOD(INT((AO78)/65536),256)/2^7),2)*MOD(INT(MOD(INT((AK78)/65536),256)/2^7),2)*128)*65536+(MOD(INT(MOD(INT((AO78)/16777216),256)/2^0),2)*MOD(INT(MOD(INT((AK78)/16777216),256)/2^0),2)*1+MOD(INT(MOD(INT((AO78)/16777216),256)/2^1),2)*MOD(INT(MOD(INT((AK78)/16777216),256)/2^1),2)*2+MOD(INT(MOD(INT((AO78)/16777216),256)/2^2),2)*MOD(INT(MOD(INT((AK78)/16777216),256)/2^2),2)*4+MOD(INT(MOD(INT((AO78)/16777216),256)/2^3),2)*MOD(INT(MOD(INT((AK78)/16777216),256)/2^3),2)*8+MOD(INT(MOD(INT((AO78)/16777216),256)/2^4),2)*MOD(INT(MOD(INT((AK78)/16777216),256)/2^4),2)*16+MOD(INT(MOD(INT((AO78)/16777216),256)/2^5),2)*MOD(INT(MOD(INT((AK78)/16777216),256)/2^5),2)*32+MOD(INT(MOD(INT((AO78)/16777216),256)/2^6),2)*MOD(INT(MOD(INT((AK78)/16777216),256)/2^6),2)*64+MOD(INT(MOD(INT((AO78)/16777216),256)/2^7),2)*MOD(INT(MOD(INT((AK78)/16777216),256)/2^7),2)*128)*16777216)</f>
        <v>2200191370</v>
      </c>
      <c r="AR78" s="28" t="n">
        <f aca="false">((MOD(INT(MOD(INT((AP78)/1),256)/2^0),2)*MOD(INT(MOD(INT((AL78)/1),256)/2^0),2)*1+MOD(INT(MOD(INT((AP78)/1),256)/2^1),2)*MOD(INT(MOD(INT((AL78)/1),256)/2^1),2)*2+MOD(INT(MOD(INT((AP78)/1),256)/2^2),2)*MOD(INT(MOD(INT((AL78)/1),256)/2^2),2)*4+MOD(INT(MOD(INT((AP78)/1),256)/2^3),2)*MOD(INT(MOD(INT((AL78)/1),256)/2^3),2)*8+MOD(INT(MOD(INT((AP78)/1),256)/2^4),2)*MOD(INT(MOD(INT((AL78)/1),256)/2^4),2)*16+MOD(INT(MOD(INT((AP78)/1),256)/2^5),2)*MOD(INT(MOD(INT((AL78)/1),256)/2^5),2)*32+MOD(INT(MOD(INT((AP78)/1),256)/2^6),2)*MOD(INT(MOD(INT((AL78)/1),256)/2^6),2)*64+MOD(INT(MOD(INT((AP78)/1),256)/2^7),2)*MOD(INT(MOD(INT((AL78)/1),256)/2^7),2)*128)*1+(MOD(INT(MOD(INT((AP78)/256),256)/2^0),2)*MOD(INT(MOD(INT((AL78)/256),256)/2^0),2)*1+MOD(INT(MOD(INT((AP78)/256),256)/2^1),2)*MOD(INT(MOD(INT((AL78)/256),256)/2^1),2)*2+MOD(INT(MOD(INT((AP78)/256),256)/2^2),2)*MOD(INT(MOD(INT((AL78)/256),256)/2^2),2)*4+MOD(INT(MOD(INT((AP78)/256),256)/2^3),2)*MOD(INT(MOD(INT((AL78)/256),256)/2^3),2)*8+MOD(INT(MOD(INT((AP78)/256),256)/2^4),2)*MOD(INT(MOD(INT((AL78)/256),256)/2^4),2)*16+MOD(INT(MOD(INT((AP78)/256),256)/2^5),2)*MOD(INT(MOD(INT((AL78)/256),256)/2^5),2)*32+MOD(INT(MOD(INT((AP78)/256),256)/2^6),2)*MOD(INT(MOD(INT((AL78)/256),256)/2^6),2)*64+MOD(INT(MOD(INT((AP78)/256),256)/2^7),2)*MOD(INT(MOD(INT((AL78)/256),256)/2^7),2)*128)*256+(MOD(INT(MOD(INT((AP78)/65536),256)/2^0),2)*MOD(INT(MOD(INT((AL78)/65536),256)/2^0),2)*1+MOD(INT(MOD(INT((AP78)/65536),256)/2^1),2)*MOD(INT(MOD(INT((AL78)/65536),256)/2^1),2)*2+MOD(INT(MOD(INT((AP78)/65536),256)/2^2),2)*MOD(INT(MOD(INT((AL78)/65536),256)/2^2),2)*4+MOD(INT(MOD(INT((AP78)/65536),256)/2^3),2)*MOD(INT(MOD(INT((AL78)/65536),256)/2^3),2)*8+MOD(INT(MOD(INT((AP78)/65536),256)/2^4),2)*MOD(INT(MOD(INT((AL78)/65536),256)/2^4),2)*16+MOD(INT(MOD(INT((AP78)/65536),256)/2^5),2)*MOD(INT(MOD(INT((AL78)/65536),256)/2^5),2)*32+MOD(INT(MOD(INT((AP78)/65536),256)/2^6),2)*MOD(INT(MOD(INT((AL78)/65536),256)/2^6),2)*64+MOD(INT(MOD(INT((AP78)/65536),256)/2^7),2)*MOD(INT(MOD(INT((AL78)/65536),256)/2^7),2)*128)*65536+(MOD(INT(MOD(INT((AP78)/16777216),256)/2^0),2)*MOD(INT(MOD(INT((AL78)/16777216),256)/2^0),2)*1+MOD(INT(MOD(INT((AP78)/16777216),256)/2^1),2)*MOD(INT(MOD(INT((AL78)/16777216),256)/2^1),2)*2+MOD(INT(MOD(INT((AP78)/16777216),256)/2^2),2)*MOD(INT(MOD(INT((AL78)/16777216),256)/2^2),2)*4+MOD(INT(MOD(INT((AP78)/16777216),256)/2^3),2)*MOD(INT(MOD(INT((AL78)/16777216),256)/2^3),2)*8+MOD(INT(MOD(INT((AP78)/16777216),256)/2^4),2)*MOD(INT(MOD(INT((AL78)/16777216),256)/2^4),2)*16+MOD(INT(MOD(INT((AP78)/16777216),256)/2^5),2)*MOD(INT(MOD(INT((AL78)/16777216),256)/2^5),2)*32+MOD(INT(MOD(INT((AP78)/16777216),256)/2^6),2)*MOD(INT(MOD(INT((AL78)/16777216),256)/2^6),2)*64+MOD(INT(MOD(INT((AP78)/16777216),256)/2^7),2)*MOD(INT(MOD(INT((AL78)/16777216),256)/2^7),2)*128)*16777216)</f>
        <v>178325706</v>
      </c>
      <c r="AS78" s="28" t="n">
        <f aca="false">MOD(AO78+AK78-2*AQ78,4294967296)</f>
        <v>1021033044</v>
      </c>
      <c r="AT78" s="28" t="n">
        <f aca="false">MOD(AP78+AL78-2*AR78,4294967296)</f>
        <v>1428059937</v>
      </c>
      <c r="AU78" s="28" t="n">
        <f aca="false">((MOD(INT(MOD(INT((K77)/1),256)/2^0),2)*MOD(INT(MOD(INT((M77)/1),256)/2^0),2)*1+MOD(INT(MOD(INT((K77)/1),256)/2^1),2)*MOD(INT(MOD(INT((M77)/1),256)/2^1),2)*2+MOD(INT(MOD(INT((K77)/1),256)/2^2),2)*MOD(INT(MOD(INT((M77)/1),256)/2^2),2)*4+MOD(INT(MOD(INT((K77)/1),256)/2^3),2)*MOD(INT(MOD(INT((M77)/1),256)/2^3),2)*8+MOD(INT(MOD(INT((K77)/1),256)/2^4),2)*MOD(INT(MOD(INT((M77)/1),256)/2^4),2)*16+MOD(INT(MOD(INT((K77)/1),256)/2^5),2)*MOD(INT(MOD(INT((M77)/1),256)/2^5),2)*32+MOD(INT(MOD(INT((K77)/1),256)/2^6),2)*MOD(INT(MOD(INT((M77)/1),256)/2^6),2)*64+MOD(INT(MOD(INT((K77)/1),256)/2^7),2)*MOD(INT(MOD(INT((M77)/1),256)/2^7),2)*128)*1+(MOD(INT(MOD(INT((K77)/256),256)/2^0),2)*MOD(INT(MOD(INT((M77)/256),256)/2^0),2)*1+MOD(INT(MOD(INT((K77)/256),256)/2^1),2)*MOD(INT(MOD(INT((M77)/256),256)/2^1),2)*2+MOD(INT(MOD(INT((K77)/256),256)/2^2),2)*MOD(INT(MOD(INT((M77)/256),256)/2^2),2)*4+MOD(INT(MOD(INT((K77)/256),256)/2^3),2)*MOD(INT(MOD(INT((M77)/256),256)/2^3),2)*8+MOD(INT(MOD(INT((K77)/256),256)/2^4),2)*MOD(INT(MOD(INT((M77)/256),256)/2^4),2)*16+MOD(INT(MOD(INT((K77)/256),256)/2^5),2)*MOD(INT(MOD(INT((M77)/256),256)/2^5),2)*32+MOD(INT(MOD(INT((K77)/256),256)/2^6),2)*MOD(INT(MOD(INT((M77)/256),256)/2^6),2)*64+MOD(INT(MOD(INT((K77)/256),256)/2^7),2)*MOD(INT(MOD(INT((M77)/256),256)/2^7),2)*128)*256+(MOD(INT(MOD(INT((K77)/65536),256)/2^0),2)*MOD(INT(MOD(INT((M77)/65536),256)/2^0),2)*1+MOD(INT(MOD(INT((K77)/65536),256)/2^1),2)*MOD(INT(MOD(INT((M77)/65536),256)/2^1),2)*2+MOD(INT(MOD(INT((K77)/65536),256)/2^2),2)*MOD(INT(MOD(INT((M77)/65536),256)/2^2),2)*4+MOD(INT(MOD(INT((K77)/65536),256)/2^3),2)*MOD(INT(MOD(INT((M77)/65536),256)/2^3),2)*8+MOD(INT(MOD(INT((K77)/65536),256)/2^4),2)*MOD(INT(MOD(INT((M77)/65536),256)/2^4),2)*16+MOD(INT(MOD(INT((K77)/65536),256)/2^5),2)*MOD(INT(MOD(INT((M77)/65536),256)/2^5),2)*32+MOD(INT(MOD(INT((K77)/65536),256)/2^6),2)*MOD(INT(MOD(INT((M77)/65536),256)/2^6),2)*64+MOD(INT(MOD(INT((K77)/65536),256)/2^7),2)*MOD(INT(MOD(INT((M77)/65536),256)/2^7),2)*128)*65536+(MOD(INT(MOD(INT((K77)/16777216),256)/2^0),2)*MOD(INT(MOD(INT((M77)/16777216),256)/2^0),2)*1+MOD(INT(MOD(INT((K77)/16777216),256)/2^1),2)*MOD(INT(MOD(INT((M77)/16777216),256)/2^1),2)*2+MOD(INT(MOD(INT((K77)/16777216),256)/2^2),2)*MOD(INT(MOD(INT((M77)/16777216),256)/2^2),2)*4+MOD(INT(MOD(INT((K77)/16777216),256)/2^3),2)*MOD(INT(MOD(INT((M77)/16777216),256)/2^3),2)*8+MOD(INT(MOD(INT((K77)/16777216),256)/2^4),2)*MOD(INT(MOD(INT((M77)/16777216),256)/2^4),2)*16+MOD(INT(MOD(INT((K77)/16777216),256)/2^5),2)*MOD(INT(MOD(INT((M77)/16777216),256)/2^5),2)*32+MOD(INT(MOD(INT((K77)/16777216),256)/2^6),2)*MOD(INT(MOD(INT((M77)/16777216),256)/2^6),2)*64+MOD(INT(MOD(INT((K77)/16777216),256)/2^7),2)*MOD(INT(MOD(INT((M77)/16777216),256)/2^7),2)*128)*16777216)</f>
        <v>3222536360</v>
      </c>
      <c r="AV78" s="28" t="n">
        <f aca="false">((MOD(INT(MOD(INT((L77)/1),256)/2^0),2)*MOD(INT(MOD(INT((N77)/1),256)/2^0),2)*1+MOD(INT(MOD(INT((L77)/1),256)/2^1),2)*MOD(INT(MOD(INT((N77)/1),256)/2^1),2)*2+MOD(INT(MOD(INT((L77)/1),256)/2^2),2)*MOD(INT(MOD(INT((N77)/1),256)/2^2),2)*4+MOD(INT(MOD(INT((L77)/1),256)/2^3),2)*MOD(INT(MOD(INT((N77)/1),256)/2^3),2)*8+MOD(INT(MOD(INT((L77)/1),256)/2^4),2)*MOD(INT(MOD(INT((N77)/1),256)/2^4),2)*16+MOD(INT(MOD(INT((L77)/1),256)/2^5),2)*MOD(INT(MOD(INT((N77)/1),256)/2^5),2)*32+MOD(INT(MOD(INT((L77)/1),256)/2^6),2)*MOD(INT(MOD(INT((N77)/1),256)/2^6),2)*64+MOD(INT(MOD(INT((L77)/1),256)/2^7),2)*MOD(INT(MOD(INT((N77)/1),256)/2^7),2)*128)*1+(MOD(INT(MOD(INT((L77)/256),256)/2^0),2)*MOD(INT(MOD(INT((N77)/256),256)/2^0),2)*1+MOD(INT(MOD(INT((L77)/256),256)/2^1),2)*MOD(INT(MOD(INT((N77)/256),256)/2^1),2)*2+MOD(INT(MOD(INT((L77)/256),256)/2^2),2)*MOD(INT(MOD(INT((N77)/256),256)/2^2),2)*4+MOD(INT(MOD(INT((L77)/256),256)/2^3),2)*MOD(INT(MOD(INT((N77)/256),256)/2^3),2)*8+MOD(INT(MOD(INT((L77)/256),256)/2^4),2)*MOD(INT(MOD(INT((N77)/256),256)/2^4),2)*16+MOD(INT(MOD(INT((L77)/256),256)/2^5),2)*MOD(INT(MOD(INT((N77)/256),256)/2^5),2)*32+MOD(INT(MOD(INT((L77)/256),256)/2^6),2)*MOD(INT(MOD(INT((N77)/256),256)/2^6),2)*64+MOD(INT(MOD(INT((L77)/256),256)/2^7),2)*MOD(INT(MOD(INT((N77)/256),256)/2^7),2)*128)*256+(MOD(INT(MOD(INT((L77)/65536),256)/2^0),2)*MOD(INT(MOD(INT((N77)/65536),256)/2^0),2)*1+MOD(INT(MOD(INT((L77)/65536),256)/2^1),2)*MOD(INT(MOD(INT((N77)/65536),256)/2^1),2)*2+MOD(INT(MOD(INT((L77)/65536),256)/2^2),2)*MOD(INT(MOD(INT((N77)/65536),256)/2^2),2)*4+MOD(INT(MOD(INT((L77)/65536),256)/2^3),2)*MOD(INT(MOD(INT((N77)/65536),256)/2^3),2)*8+MOD(INT(MOD(INT((L77)/65536),256)/2^4),2)*MOD(INT(MOD(INT((N77)/65536),256)/2^4),2)*16+MOD(INT(MOD(INT((L77)/65536),256)/2^5),2)*MOD(INT(MOD(INT((N77)/65536),256)/2^5),2)*32+MOD(INT(MOD(INT((L77)/65536),256)/2^6),2)*MOD(INT(MOD(INT((N77)/65536),256)/2^6),2)*64+MOD(INT(MOD(INT((L77)/65536),256)/2^7),2)*MOD(INT(MOD(INT((N77)/65536),256)/2^7),2)*128)*65536+(MOD(INT(MOD(INT((L77)/16777216),256)/2^0),2)*MOD(INT(MOD(INT((N77)/16777216),256)/2^0),2)*1+MOD(INT(MOD(INT((L77)/16777216),256)/2^1),2)*MOD(INT(MOD(INT((N77)/16777216),256)/2^1),2)*2+MOD(INT(MOD(INT((L77)/16777216),256)/2^2),2)*MOD(INT(MOD(INT((N77)/16777216),256)/2^2),2)*4+MOD(INT(MOD(INT((L77)/16777216),256)/2^3),2)*MOD(INT(MOD(INT((N77)/16777216),256)/2^3),2)*8+MOD(INT(MOD(INT((L77)/16777216),256)/2^4),2)*MOD(INT(MOD(INT((N77)/16777216),256)/2^4),2)*16+MOD(INT(MOD(INT((L77)/16777216),256)/2^5),2)*MOD(INT(MOD(INT((N77)/16777216),256)/2^5),2)*32+MOD(INT(MOD(INT((L77)/16777216),256)/2^6),2)*MOD(INT(MOD(INT((N77)/16777216),256)/2^6),2)*64+MOD(INT(MOD(INT((L77)/16777216),256)/2^7),2)*MOD(INT(MOD(INT((N77)/16777216),256)/2^7),2)*128)*16777216)</f>
        <v>75498881</v>
      </c>
      <c r="AW78" s="28" t="n">
        <f aca="false">((MOD(INT(MOD(INT(((4294967295-K77))/1),256)/2^0),2)*MOD(INT(MOD(INT((O77)/1),256)/2^0),2)*1+MOD(INT(MOD(INT(((4294967295-K77))/1),256)/2^1),2)*MOD(INT(MOD(INT((O77)/1),256)/2^1),2)*2+MOD(INT(MOD(INT(((4294967295-K77))/1),256)/2^2),2)*MOD(INT(MOD(INT((O77)/1),256)/2^2),2)*4+MOD(INT(MOD(INT(((4294967295-K77))/1),256)/2^3),2)*MOD(INT(MOD(INT((O77)/1),256)/2^3),2)*8+MOD(INT(MOD(INT(((4294967295-K77))/1),256)/2^4),2)*MOD(INT(MOD(INT((O77)/1),256)/2^4),2)*16+MOD(INT(MOD(INT(((4294967295-K77))/1),256)/2^5),2)*MOD(INT(MOD(INT((O77)/1),256)/2^5),2)*32+MOD(INT(MOD(INT(((4294967295-K77))/1),256)/2^6),2)*MOD(INT(MOD(INT((O77)/1),256)/2^6),2)*64+MOD(INT(MOD(INT(((4294967295-K77))/1),256)/2^7),2)*MOD(INT(MOD(INT((O77)/1),256)/2^7),2)*128)*1+(MOD(INT(MOD(INT(((4294967295-K77))/256),256)/2^0),2)*MOD(INT(MOD(INT((O77)/256),256)/2^0),2)*1+MOD(INT(MOD(INT(((4294967295-K77))/256),256)/2^1),2)*MOD(INT(MOD(INT((O77)/256),256)/2^1),2)*2+MOD(INT(MOD(INT(((4294967295-K77))/256),256)/2^2),2)*MOD(INT(MOD(INT((O77)/256),256)/2^2),2)*4+MOD(INT(MOD(INT(((4294967295-K77))/256),256)/2^3),2)*MOD(INT(MOD(INT((O77)/256),256)/2^3),2)*8+MOD(INT(MOD(INT(((4294967295-K77))/256),256)/2^4),2)*MOD(INT(MOD(INT((O77)/256),256)/2^4),2)*16+MOD(INT(MOD(INT(((4294967295-K77))/256),256)/2^5),2)*MOD(INT(MOD(INT((O77)/256),256)/2^5),2)*32+MOD(INT(MOD(INT(((4294967295-K77))/256),256)/2^6),2)*MOD(INT(MOD(INT((O77)/256),256)/2^6),2)*64+MOD(INT(MOD(INT(((4294967295-K77))/256),256)/2^7),2)*MOD(INT(MOD(INT((O77)/256),256)/2^7),2)*128)*256+(MOD(INT(MOD(INT(((4294967295-K77))/65536),256)/2^0),2)*MOD(INT(MOD(INT((O77)/65536),256)/2^0),2)*1+MOD(INT(MOD(INT(((4294967295-K77))/65536),256)/2^1),2)*MOD(INT(MOD(INT((O77)/65536),256)/2^1),2)*2+MOD(INT(MOD(INT(((4294967295-K77))/65536),256)/2^2),2)*MOD(INT(MOD(INT((O77)/65536),256)/2^2),2)*4+MOD(INT(MOD(INT(((4294967295-K77))/65536),256)/2^3),2)*MOD(INT(MOD(INT((O77)/65536),256)/2^3),2)*8+MOD(INT(MOD(INT(((4294967295-K77))/65536),256)/2^4),2)*MOD(INT(MOD(INT((O77)/65536),256)/2^4),2)*16+MOD(INT(MOD(INT(((4294967295-K77))/65536),256)/2^5),2)*MOD(INT(MOD(INT((O77)/65536),256)/2^5),2)*32+MOD(INT(MOD(INT(((4294967295-K77))/65536),256)/2^6),2)*MOD(INT(MOD(INT((O77)/65536),256)/2^6),2)*64+MOD(INT(MOD(INT(((4294967295-K77))/65536),256)/2^7),2)*MOD(INT(MOD(INT((O77)/65536),256)/2^7),2)*128)*65536+(MOD(INT(MOD(INT(((4294967295-K77))/16777216),256)/2^0),2)*MOD(INT(MOD(INT((O77)/16777216),256)/2^0),2)*1+MOD(INT(MOD(INT(((4294967295-K77))/16777216),256)/2^1),2)*MOD(INT(MOD(INT((O77)/16777216),256)/2^1),2)*2+MOD(INT(MOD(INT(((4294967295-K77))/16777216),256)/2^2),2)*MOD(INT(MOD(INT((O77)/16777216),256)/2^2),2)*4+MOD(INT(MOD(INT(((4294967295-K77))/16777216),256)/2^3),2)*MOD(INT(MOD(INT((O77)/16777216),256)/2^3),2)*8+MOD(INT(MOD(INT(((4294967295-K77))/16777216),256)/2^4),2)*MOD(INT(MOD(INT((O77)/16777216),256)/2^4),2)*16+MOD(INT(MOD(INT(((4294967295-K77))/16777216),256)/2^5),2)*MOD(INT(MOD(INT((O77)/16777216),256)/2^5),2)*32+MOD(INT(MOD(INT(((4294967295-K77))/16777216),256)/2^6),2)*MOD(INT(MOD(INT((O77)/16777216),256)/2^6),2)*64+MOD(INT(MOD(INT(((4294967295-K77))/16777216),256)/2^7),2)*MOD(INT(MOD(INT((O77)/16777216),256)/2^7),2)*128)*16777216)</f>
        <v>227266816</v>
      </c>
      <c r="AX78" s="28" t="n">
        <f aca="false">((MOD(INT(MOD(INT(((4294967295-L77))/1),256)/2^0),2)*MOD(INT(MOD(INT((P77)/1),256)/2^0),2)*1+MOD(INT(MOD(INT(((4294967295-L77))/1),256)/2^1),2)*MOD(INT(MOD(INT((P77)/1),256)/2^1),2)*2+MOD(INT(MOD(INT(((4294967295-L77))/1),256)/2^2),2)*MOD(INT(MOD(INT((P77)/1),256)/2^2),2)*4+MOD(INT(MOD(INT(((4294967295-L77))/1),256)/2^3),2)*MOD(INT(MOD(INT((P77)/1),256)/2^3),2)*8+MOD(INT(MOD(INT(((4294967295-L77))/1),256)/2^4),2)*MOD(INT(MOD(INT((P77)/1),256)/2^4),2)*16+MOD(INT(MOD(INT(((4294967295-L77))/1),256)/2^5),2)*MOD(INT(MOD(INT((P77)/1),256)/2^5),2)*32+MOD(INT(MOD(INT(((4294967295-L77))/1),256)/2^6),2)*MOD(INT(MOD(INT((P77)/1),256)/2^6),2)*64+MOD(INT(MOD(INT(((4294967295-L77))/1),256)/2^7),2)*MOD(INT(MOD(INT((P77)/1),256)/2^7),2)*128)*1+(MOD(INT(MOD(INT(((4294967295-L77))/256),256)/2^0),2)*MOD(INT(MOD(INT((P77)/256),256)/2^0),2)*1+MOD(INT(MOD(INT(((4294967295-L77))/256),256)/2^1),2)*MOD(INT(MOD(INT((P77)/256),256)/2^1),2)*2+MOD(INT(MOD(INT(((4294967295-L77))/256),256)/2^2),2)*MOD(INT(MOD(INT((P77)/256),256)/2^2),2)*4+MOD(INT(MOD(INT(((4294967295-L77))/256),256)/2^3),2)*MOD(INT(MOD(INT((P77)/256),256)/2^3),2)*8+MOD(INT(MOD(INT(((4294967295-L77))/256),256)/2^4),2)*MOD(INT(MOD(INT((P77)/256),256)/2^4),2)*16+MOD(INT(MOD(INT(((4294967295-L77))/256),256)/2^5),2)*MOD(INT(MOD(INT((P77)/256),256)/2^5),2)*32+MOD(INT(MOD(INT(((4294967295-L77))/256),256)/2^6),2)*MOD(INT(MOD(INT((P77)/256),256)/2^6),2)*64+MOD(INT(MOD(INT(((4294967295-L77))/256),256)/2^7),2)*MOD(INT(MOD(INT((P77)/256),256)/2^7),2)*128)*256+(MOD(INT(MOD(INT(((4294967295-L77))/65536),256)/2^0),2)*MOD(INT(MOD(INT((P77)/65536),256)/2^0),2)*1+MOD(INT(MOD(INT(((4294967295-L77))/65536),256)/2^1),2)*MOD(INT(MOD(INT((P77)/65536),256)/2^1),2)*2+MOD(INT(MOD(INT(((4294967295-L77))/65536),256)/2^2),2)*MOD(INT(MOD(INT((P77)/65536),256)/2^2),2)*4+MOD(INT(MOD(INT(((4294967295-L77))/65536),256)/2^3),2)*MOD(INT(MOD(INT((P77)/65536),256)/2^3),2)*8+MOD(INT(MOD(INT(((4294967295-L77))/65536),256)/2^4),2)*MOD(INT(MOD(INT((P77)/65536),256)/2^4),2)*16+MOD(INT(MOD(INT(((4294967295-L77))/65536),256)/2^5),2)*MOD(INT(MOD(INT((P77)/65536),256)/2^5),2)*32+MOD(INT(MOD(INT(((4294967295-L77))/65536),256)/2^6),2)*MOD(INT(MOD(INT((P77)/65536),256)/2^6),2)*64+MOD(INT(MOD(INT(((4294967295-L77))/65536),256)/2^7),2)*MOD(INT(MOD(INT((P77)/65536),256)/2^7),2)*128)*65536+(MOD(INT(MOD(INT(((4294967295-L77))/16777216),256)/2^0),2)*MOD(INT(MOD(INT((P77)/16777216),256)/2^0),2)*1+MOD(INT(MOD(INT(((4294967295-L77))/16777216),256)/2^1),2)*MOD(INT(MOD(INT((P77)/16777216),256)/2^1),2)*2+MOD(INT(MOD(INT(((4294967295-L77))/16777216),256)/2^2),2)*MOD(INT(MOD(INT((P77)/16777216),256)/2^2),2)*4+MOD(INT(MOD(INT(((4294967295-L77))/16777216),256)/2^3),2)*MOD(INT(MOD(INT((P77)/16777216),256)/2^3),2)*8+MOD(INT(MOD(INT(((4294967295-L77))/16777216),256)/2^4),2)*MOD(INT(MOD(INT((P77)/16777216),256)/2^4),2)*16+MOD(INT(MOD(INT(((4294967295-L77))/16777216),256)/2^5),2)*MOD(INT(MOD(INT((P77)/16777216),256)/2^5),2)*32+MOD(INT(MOD(INT(((4294967295-L77))/16777216),256)/2^6),2)*MOD(INT(MOD(INT((P77)/16777216),256)/2^6),2)*64+MOD(INT(MOD(INT(((4294967295-L77))/16777216),256)/2^7),2)*MOD(INT(MOD(INT((P77)/16777216),256)/2^7),2)*128)*16777216)</f>
        <v>3762319436</v>
      </c>
      <c r="BA78" s="28" t="n">
        <f aca="false">MOD(AU78+AW78,4294967296)</f>
        <v>3449803176</v>
      </c>
      <c r="BB78" s="28" t="n">
        <f aca="false">MOD(AV78+AX78,4294967296)</f>
        <v>3837818317</v>
      </c>
      <c r="BC78" s="28" t="n">
        <f aca="false">((MOD(INT(MOD(INT((C77)/1),256)/2^0),2)*MOD(INT(MOD(INT((E77)/1),256)/2^0),2)*1+MOD(INT(MOD(INT((C77)/1),256)/2^1),2)*MOD(INT(MOD(INT((E77)/1),256)/2^1),2)*2+MOD(INT(MOD(INT((C77)/1),256)/2^2),2)*MOD(INT(MOD(INT((E77)/1),256)/2^2),2)*4+MOD(INT(MOD(INT((C77)/1),256)/2^3),2)*MOD(INT(MOD(INT((E77)/1),256)/2^3),2)*8+MOD(INT(MOD(INT((C77)/1),256)/2^4),2)*MOD(INT(MOD(INT((E77)/1),256)/2^4),2)*16+MOD(INT(MOD(INT((C77)/1),256)/2^5),2)*MOD(INT(MOD(INT((E77)/1),256)/2^5),2)*32+MOD(INT(MOD(INT((C77)/1),256)/2^6),2)*MOD(INT(MOD(INT((E77)/1),256)/2^6),2)*64+MOD(INT(MOD(INT((C77)/1),256)/2^7),2)*MOD(INT(MOD(INT((E77)/1),256)/2^7),2)*128)*1+(MOD(INT(MOD(INT((C77)/256),256)/2^0),2)*MOD(INT(MOD(INT((E77)/256),256)/2^0),2)*1+MOD(INT(MOD(INT((C77)/256),256)/2^1),2)*MOD(INT(MOD(INT((E77)/256),256)/2^1),2)*2+MOD(INT(MOD(INT((C77)/256),256)/2^2),2)*MOD(INT(MOD(INT((E77)/256),256)/2^2),2)*4+MOD(INT(MOD(INT((C77)/256),256)/2^3),2)*MOD(INT(MOD(INT((E77)/256),256)/2^3),2)*8+MOD(INT(MOD(INT((C77)/256),256)/2^4),2)*MOD(INT(MOD(INT((E77)/256),256)/2^4),2)*16+MOD(INT(MOD(INT((C77)/256),256)/2^5),2)*MOD(INT(MOD(INT((E77)/256),256)/2^5),2)*32+MOD(INT(MOD(INT((C77)/256),256)/2^6),2)*MOD(INT(MOD(INT((E77)/256),256)/2^6),2)*64+MOD(INT(MOD(INT((C77)/256),256)/2^7),2)*MOD(INT(MOD(INT((E77)/256),256)/2^7),2)*128)*256+(MOD(INT(MOD(INT((C77)/65536),256)/2^0),2)*MOD(INT(MOD(INT((E77)/65536),256)/2^0),2)*1+MOD(INT(MOD(INT((C77)/65536),256)/2^1),2)*MOD(INT(MOD(INT((E77)/65536),256)/2^1),2)*2+MOD(INT(MOD(INT((C77)/65536),256)/2^2),2)*MOD(INT(MOD(INT((E77)/65536),256)/2^2),2)*4+MOD(INT(MOD(INT((C77)/65536),256)/2^3),2)*MOD(INT(MOD(INT((E77)/65536),256)/2^3),2)*8+MOD(INT(MOD(INT((C77)/65536),256)/2^4),2)*MOD(INT(MOD(INT((E77)/65536),256)/2^4),2)*16+MOD(INT(MOD(INT((C77)/65536),256)/2^5),2)*MOD(INT(MOD(INT((E77)/65536),256)/2^5),2)*32+MOD(INT(MOD(INT((C77)/65536),256)/2^6),2)*MOD(INT(MOD(INT((E77)/65536),256)/2^6),2)*64+MOD(INT(MOD(INT((C77)/65536),256)/2^7),2)*MOD(INT(MOD(INT((E77)/65536),256)/2^7),2)*128)*65536+(MOD(INT(MOD(INT((C77)/16777216),256)/2^0),2)*MOD(INT(MOD(INT((E77)/16777216),256)/2^0),2)*1+MOD(INT(MOD(INT((C77)/16777216),256)/2^1),2)*MOD(INT(MOD(INT((E77)/16777216),256)/2^1),2)*2+MOD(INT(MOD(INT((C77)/16777216),256)/2^2),2)*MOD(INT(MOD(INT((E77)/16777216),256)/2^2),2)*4+MOD(INT(MOD(INT((C77)/16777216),256)/2^3),2)*MOD(INT(MOD(INT((E77)/16777216),256)/2^3),2)*8+MOD(INT(MOD(INT((C77)/16777216),256)/2^4),2)*MOD(INT(MOD(INT((E77)/16777216),256)/2^4),2)*16+MOD(INT(MOD(INT((C77)/16777216),256)/2^5),2)*MOD(INT(MOD(INT((E77)/16777216),256)/2^5),2)*32+MOD(INT(MOD(INT((C77)/16777216),256)/2^6),2)*MOD(INT(MOD(INT((E77)/16777216),256)/2^6),2)*64+MOD(INT(MOD(INT((C77)/16777216),256)/2^7),2)*MOD(INT(MOD(INT((E77)/16777216),256)/2^7),2)*128)*16777216)</f>
        <v>1359028545</v>
      </c>
      <c r="BD78" s="28" t="n">
        <f aca="false">((MOD(INT(MOD(INT((D77)/1),256)/2^0),2)*MOD(INT(MOD(INT((F77)/1),256)/2^0),2)*1+MOD(INT(MOD(INT((D77)/1),256)/2^1),2)*MOD(INT(MOD(INT((F77)/1),256)/2^1),2)*2+MOD(INT(MOD(INT((D77)/1),256)/2^2),2)*MOD(INT(MOD(INT((F77)/1),256)/2^2),2)*4+MOD(INT(MOD(INT((D77)/1),256)/2^3),2)*MOD(INT(MOD(INT((F77)/1),256)/2^3),2)*8+MOD(INT(MOD(INT((D77)/1),256)/2^4),2)*MOD(INT(MOD(INT((F77)/1),256)/2^4),2)*16+MOD(INT(MOD(INT((D77)/1),256)/2^5),2)*MOD(INT(MOD(INT((F77)/1),256)/2^5),2)*32+MOD(INT(MOD(INT((D77)/1),256)/2^6),2)*MOD(INT(MOD(INT((F77)/1),256)/2^6),2)*64+MOD(INT(MOD(INT((D77)/1),256)/2^7),2)*MOD(INT(MOD(INT((F77)/1),256)/2^7),2)*128)*1+(MOD(INT(MOD(INT((D77)/256),256)/2^0),2)*MOD(INT(MOD(INT((F77)/256),256)/2^0),2)*1+MOD(INT(MOD(INT((D77)/256),256)/2^1),2)*MOD(INT(MOD(INT((F77)/256),256)/2^1),2)*2+MOD(INT(MOD(INT((D77)/256),256)/2^2),2)*MOD(INT(MOD(INT((F77)/256),256)/2^2),2)*4+MOD(INT(MOD(INT((D77)/256),256)/2^3),2)*MOD(INT(MOD(INT((F77)/256),256)/2^3),2)*8+MOD(INT(MOD(INT((D77)/256),256)/2^4),2)*MOD(INT(MOD(INT((F77)/256),256)/2^4),2)*16+MOD(INT(MOD(INT((D77)/256),256)/2^5),2)*MOD(INT(MOD(INT((F77)/256),256)/2^5),2)*32+MOD(INT(MOD(INT((D77)/256),256)/2^6),2)*MOD(INT(MOD(INT((F77)/256),256)/2^6),2)*64+MOD(INT(MOD(INT((D77)/256),256)/2^7),2)*MOD(INT(MOD(INT((F77)/256),256)/2^7),2)*128)*256+(MOD(INT(MOD(INT((D77)/65536),256)/2^0),2)*MOD(INT(MOD(INT((F77)/65536),256)/2^0),2)*1+MOD(INT(MOD(INT((D77)/65536),256)/2^1),2)*MOD(INT(MOD(INT((F77)/65536),256)/2^1),2)*2+MOD(INT(MOD(INT((D77)/65536),256)/2^2),2)*MOD(INT(MOD(INT((F77)/65536),256)/2^2),2)*4+MOD(INT(MOD(INT((D77)/65536),256)/2^3),2)*MOD(INT(MOD(INT((F77)/65536),256)/2^3),2)*8+MOD(INT(MOD(INT((D77)/65536),256)/2^4),2)*MOD(INT(MOD(INT((F77)/65536),256)/2^4),2)*16+MOD(INT(MOD(INT((D77)/65536),256)/2^5),2)*MOD(INT(MOD(INT((F77)/65536),256)/2^5),2)*32+MOD(INT(MOD(INT((D77)/65536),256)/2^6),2)*MOD(INT(MOD(INT((F77)/65536),256)/2^6),2)*64+MOD(INT(MOD(INT((D77)/65536),256)/2^7),2)*MOD(INT(MOD(INT((F77)/65536),256)/2^7),2)*128)*65536+(MOD(INT(MOD(INT((D77)/16777216),256)/2^0),2)*MOD(INT(MOD(INT((F77)/16777216),256)/2^0),2)*1+MOD(INT(MOD(INT((D77)/16777216),256)/2^1),2)*MOD(INT(MOD(INT((F77)/16777216),256)/2^1),2)*2+MOD(INT(MOD(INT((D77)/16777216),256)/2^2),2)*MOD(INT(MOD(INT((F77)/16777216),256)/2^2),2)*4+MOD(INT(MOD(INT((D77)/16777216),256)/2^3),2)*MOD(INT(MOD(INT((F77)/16777216),256)/2^3),2)*8+MOD(INT(MOD(INT((D77)/16777216),256)/2^4),2)*MOD(INT(MOD(INT((F77)/16777216),256)/2^4),2)*16+MOD(INT(MOD(INT((D77)/16777216),256)/2^5),2)*MOD(INT(MOD(INT((F77)/16777216),256)/2^5),2)*32+MOD(INT(MOD(INT((D77)/16777216),256)/2^6),2)*MOD(INT(MOD(INT((F77)/16777216),256)/2^6),2)*64+MOD(INT(MOD(INT((D77)/16777216),256)/2^7),2)*MOD(INT(MOD(INT((F77)/16777216),256)/2^7),2)*128)*16777216)</f>
        <v>274743565</v>
      </c>
      <c r="BE78" s="28" t="n">
        <f aca="false">((MOD(INT(MOD(INT((C77)/1),256)/2^0),2)*MOD(INT(MOD(INT((G77)/1),256)/2^0),2)*1+MOD(INT(MOD(INT((C77)/1),256)/2^1),2)*MOD(INT(MOD(INT((G77)/1),256)/2^1),2)*2+MOD(INT(MOD(INT((C77)/1),256)/2^2),2)*MOD(INT(MOD(INT((G77)/1),256)/2^2),2)*4+MOD(INT(MOD(INT((C77)/1),256)/2^3),2)*MOD(INT(MOD(INT((G77)/1),256)/2^3),2)*8+MOD(INT(MOD(INT((C77)/1),256)/2^4),2)*MOD(INT(MOD(INT((G77)/1),256)/2^4),2)*16+MOD(INT(MOD(INT((C77)/1),256)/2^5),2)*MOD(INT(MOD(INT((G77)/1),256)/2^5),2)*32+MOD(INT(MOD(INT((C77)/1),256)/2^6),2)*MOD(INT(MOD(INT((G77)/1),256)/2^6),2)*64+MOD(INT(MOD(INT((C77)/1),256)/2^7),2)*MOD(INT(MOD(INT((G77)/1),256)/2^7),2)*128)*1+(MOD(INT(MOD(INT((C77)/256),256)/2^0),2)*MOD(INT(MOD(INT((G77)/256),256)/2^0),2)*1+MOD(INT(MOD(INT((C77)/256),256)/2^1),2)*MOD(INT(MOD(INT((G77)/256),256)/2^1),2)*2+MOD(INT(MOD(INT((C77)/256),256)/2^2),2)*MOD(INT(MOD(INT((G77)/256),256)/2^2),2)*4+MOD(INT(MOD(INT((C77)/256),256)/2^3),2)*MOD(INT(MOD(INT((G77)/256),256)/2^3),2)*8+MOD(INT(MOD(INT((C77)/256),256)/2^4),2)*MOD(INT(MOD(INT((G77)/256),256)/2^4),2)*16+MOD(INT(MOD(INT((C77)/256),256)/2^5),2)*MOD(INT(MOD(INT((G77)/256),256)/2^5),2)*32+MOD(INT(MOD(INT((C77)/256),256)/2^6),2)*MOD(INT(MOD(INT((G77)/256),256)/2^6),2)*64+MOD(INT(MOD(INT((C77)/256),256)/2^7),2)*MOD(INT(MOD(INT((G77)/256),256)/2^7),2)*128)*256+(MOD(INT(MOD(INT((C77)/65536),256)/2^0),2)*MOD(INT(MOD(INT((G77)/65536),256)/2^0),2)*1+MOD(INT(MOD(INT((C77)/65536),256)/2^1),2)*MOD(INT(MOD(INT((G77)/65536),256)/2^1),2)*2+MOD(INT(MOD(INT((C77)/65536),256)/2^2),2)*MOD(INT(MOD(INT((G77)/65536),256)/2^2),2)*4+MOD(INT(MOD(INT((C77)/65536),256)/2^3),2)*MOD(INT(MOD(INT((G77)/65536),256)/2^3),2)*8+MOD(INT(MOD(INT((C77)/65536),256)/2^4),2)*MOD(INT(MOD(INT((G77)/65536),256)/2^4),2)*16+MOD(INT(MOD(INT((C77)/65536),256)/2^5),2)*MOD(INT(MOD(INT((G77)/65536),256)/2^5),2)*32+MOD(INT(MOD(INT((C77)/65536),256)/2^6),2)*MOD(INT(MOD(INT((G77)/65536),256)/2^6),2)*64+MOD(INT(MOD(INT((C77)/65536),256)/2^7),2)*MOD(INT(MOD(INT((G77)/65536),256)/2^7),2)*128)*65536+(MOD(INT(MOD(INT((C77)/16777216),256)/2^0),2)*MOD(INT(MOD(INT((G77)/16777216),256)/2^0),2)*1+MOD(INT(MOD(INT((C77)/16777216),256)/2^1),2)*MOD(INT(MOD(INT((G77)/16777216),256)/2^1),2)*2+MOD(INT(MOD(INT((C77)/16777216),256)/2^2),2)*MOD(INT(MOD(INT((G77)/16777216),256)/2^2),2)*4+MOD(INT(MOD(INT((C77)/16777216),256)/2^3),2)*MOD(INT(MOD(INT((G77)/16777216),256)/2^3),2)*8+MOD(INT(MOD(INT((C77)/16777216),256)/2^4),2)*MOD(INT(MOD(INT((G77)/16777216),256)/2^4),2)*16+MOD(INT(MOD(INT((C77)/16777216),256)/2^5),2)*MOD(INT(MOD(INT((G77)/16777216),256)/2^5),2)*32+MOD(INT(MOD(INT((C77)/16777216),256)/2^6),2)*MOD(INT(MOD(INT((G77)/16777216),256)/2^6),2)*64+MOD(INT(MOD(INT((C77)/16777216),256)/2^7),2)*MOD(INT(MOD(INT((G77)/16777216),256)/2^7),2)*128)*16777216)</f>
        <v>352437312</v>
      </c>
      <c r="BF78" s="28" t="n">
        <f aca="false">((MOD(INT(MOD(INT((D77)/1),256)/2^0),2)*MOD(INT(MOD(INT((H77)/1),256)/2^0),2)*1+MOD(INT(MOD(INT((D77)/1),256)/2^1),2)*MOD(INT(MOD(INT((H77)/1),256)/2^1),2)*2+MOD(INT(MOD(INT((D77)/1),256)/2^2),2)*MOD(INT(MOD(INT((H77)/1),256)/2^2),2)*4+MOD(INT(MOD(INT((D77)/1),256)/2^3),2)*MOD(INT(MOD(INT((H77)/1),256)/2^3),2)*8+MOD(INT(MOD(INT((D77)/1),256)/2^4),2)*MOD(INT(MOD(INT((H77)/1),256)/2^4),2)*16+MOD(INT(MOD(INT((D77)/1),256)/2^5),2)*MOD(INT(MOD(INT((H77)/1),256)/2^5),2)*32+MOD(INT(MOD(INT((D77)/1),256)/2^6),2)*MOD(INT(MOD(INT((H77)/1),256)/2^6),2)*64+MOD(INT(MOD(INT((D77)/1),256)/2^7),2)*MOD(INT(MOD(INT((H77)/1),256)/2^7),2)*128)*1+(MOD(INT(MOD(INT((D77)/256),256)/2^0),2)*MOD(INT(MOD(INT((H77)/256),256)/2^0),2)*1+MOD(INT(MOD(INT((D77)/256),256)/2^1),2)*MOD(INT(MOD(INT((H77)/256),256)/2^1),2)*2+MOD(INT(MOD(INT((D77)/256),256)/2^2),2)*MOD(INT(MOD(INT((H77)/256),256)/2^2),2)*4+MOD(INT(MOD(INT((D77)/256),256)/2^3),2)*MOD(INT(MOD(INT((H77)/256),256)/2^3),2)*8+MOD(INT(MOD(INT((D77)/256),256)/2^4),2)*MOD(INT(MOD(INT((H77)/256),256)/2^4),2)*16+MOD(INT(MOD(INT((D77)/256),256)/2^5),2)*MOD(INT(MOD(INT((H77)/256),256)/2^5),2)*32+MOD(INT(MOD(INT((D77)/256),256)/2^6),2)*MOD(INT(MOD(INT((H77)/256),256)/2^6),2)*64+MOD(INT(MOD(INT((D77)/256),256)/2^7),2)*MOD(INT(MOD(INT((H77)/256),256)/2^7),2)*128)*256+(MOD(INT(MOD(INT((D77)/65536),256)/2^0),2)*MOD(INT(MOD(INT((H77)/65536),256)/2^0),2)*1+MOD(INT(MOD(INT((D77)/65536),256)/2^1),2)*MOD(INT(MOD(INT((H77)/65536),256)/2^1),2)*2+MOD(INT(MOD(INT((D77)/65536),256)/2^2),2)*MOD(INT(MOD(INT((H77)/65536),256)/2^2),2)*4+MOD(INT(MOD(INT((D77)/65536),256)/2^3),2)*MOD(INT(MOD(INT((H77)/65536),256)/2^3),2)*8+MOD(INT(MOD(INT((D77)/65536),256)/2^4),2)*MOD(INT(MOD(INT((H77)/65536),256)/2^4),2)*16+MOD(INT(MOD(INT((D77)/65536),256)/2^5),2)*MOD(INT(MOD(INT((H77)/65536),256)/2^5),2)*32+MOD(INT(MOD(INT((D77)/65536),256)/2^6),2)*MOD(INT(MOD(INT((H77)/65536),256)/2^6),2)*64+MOD(INT(MOD(INT((D77)/65536),256)/2^7),2)*MOD(INT(MOD(INT((H77)/65536),256)/2^7),2)*128)*65536+(MOD(INT(MOD(INT((D77)/16777216),256)/2^0),2)*MOD(INT(MOD(INT((H77)/16777216),256)/2^0),2)*1+MOD(INT(MOD(INT((D77)/16777216),256)/2^1),2)*MOD(INT(MOD(INT((H77)/16777216),256)/2^1),2)*2+MOD(INT(MOD(INT((D77)/16777216),256)/2^2),2)*MOD(INT(MOD(INT((H77)/16777216),256)/2^2),2)*4+MOD(INT(MOD(INT((D77)/16777216),256)/2^3),2)*MOD(INT(MOD(INT((H77)/16777216),256)/2^3),2)*8+MOD(INT(MOD(INT((D77)/16777216),256)/2^4),2)*MOD(INT(MOD(INT((H77)/16777216),256)/2^4),2)*16+MOD(INT(MOD(INT((D77)/16777216),256)/2^5),2)*MOD(INT(MOD(INT((H77)/16777216),256)/2^5),2)*32+MOD(INT(MOD(INT((D77)/16777216),256)/2^6),2)*MOD(INT(MOD(INT((H77)/16777216),256)/2^6),2)*64+MOD(INT(MOD(INT((D77)/16777216),256)/2^7),2)*MOD(INT(MOD(INT((H77)/16777216),256)/2^7),2)*128)*16777216)</f>
        <v>1422443812</v>
      </c>
      <c r="BG78" s="28" t="n">
        <f aca="false">((MOD(INT(MOD(INT((E77)/1),256)/2^0),2)*MOD(INT(MOD(INT((G77)/1),256)/2^0),2)*1+MOD(INT(MOD(INT((E77)/1),256)/2^1),2)*MOD(INT(MOD(INT((G77)/1),256)/2^1),2)*2+MOD(INT(MOD(INT((E77)/1),256)/2^2),2)*MOD(INT(MOD(INT((G77)/1),256)/2^2),2)*4+MOD(INT(MOD(INT((E77)/1),256)/2^3),2)*MOD(INT(MOD(INT((G77)/1),256)/2^3),2)*8+MOD(INT(MOD(INT((E77)/1),256)/2^4),2)*MOD(INT(MOD(INT((G77)/1),256)/2^4),2)*16+MOD(INT(MOD(INT((E77)/1),256)/2^5),2)*MOD(INT(MOD(INT((G77)/1),256)/2^5),2)*32+MOD(INT(MOD(INT((E77)/1),256)/2^6),2)*MOD(INT(MOD(INT((G77)/1),256)/2^6),2)*64+MOD(INT(MOD(INT((E77)/1),256)/2^7),2)*MOD(INT(MOD(INT((G77)/1),256)/2^7),2)*128)*1+(MOD(INT(MOD(INT((E77)/256),256)/2^0),2)*MOD(INT(MOD(INT((G77)/256),256)/2^0),2)*1+MOD(INT(MOD(INT((E77)/256),256)/2^1),2)*MOD(INT(MOD(INT((G77)/256),256)/2^1),2)*2+MOD(INT(MOD(INT((E77)/256),256)/2^2),2)*MOD(INT(MOD(INT((G77)/256),256)/2^2),2)*4+MOD(INT(MOD(INT((E77)/256),256)/2^3),2)*MOD(INT(MOD(INT((G77)/256),256)/2^3),2)*8+MOD(INT(MOD(INT((E77)/256),256)/2^4),2)*MOD(INT(MOD(INT((G77)/256),256)/2^4),2)*16+MOD(INT(MOD(INT((E77)/256),256)/2^5),2)*MOD(INT(MOD(INT((G77)/256),256)/2^5),2)*32+MOD(INT(MOD(INT((E77)/256),256)/2^6),2)*MOD(INT(MOD(INT((G77)/256),256)/2^6),2)*64+MOD(INT(MOD(INT((E77)/256),256)/2^7),2)*MOD(INT(MOD(INT((G77)/256),256)/2^7),2)*128)*256+(MOD(INT(MOD(INT((E77)/65536),256)/2^0),2)*MOD(INT(MOD(INT((G77)/65536),256)/2^0),2)*1+MOD(INT(MOD(INT((E77)/65536),256)/2^1),2)*MOD(INT(MOD(INT((G77)/65536),256)/2^1),2)*2+MOD(INT(MOD(INT((E77)/65536),256)/2^2),2)*MOD(INT(MOD(INT((G77)/65536),256)/2^2),2)*4+MOD(INT(MOD(INT((E77)/65536),256)/2^3),2)*MOD(INT(MOD(INT((G77)/65536),256)/2^3),2)*8+MOD(INT(MOD(INT((E77)/65536),256)/2^4),2)*MOD(INT(MOD(INT((G77)/65536),256)/2^4),2)*16+MOD(INT(MOD(INT((E77)/65536),256)/2^5),2)*MOD(INT(MOD(INT((G77)/65536),256)/2^5),2)*32+MOD(INT(MOD(INT((E77)/65536),256)/2^6),2)*MOD(INT(MOD(INT((G77)/65536),256)/2^6),2)*64+MOD(INT(MOD(INT((E77)/65536),256)/2^7),2)*MOD(INT(MOD(INT((G77)/65536),256)/2^7),2)*128)*65536+(MOD(INT(MOD(INT((E77)/16777216),256)/2^0),2)*MOD(INT(MOD(INT((G77)/16777216),256)/2^0),2)*1+MOD(INT(MOD(INT((E77)/16777216),256)/2^1),2)*MOD(INT(MOD(INT((G77)/16777216),256)/2^1),2)*2+MOD(INT(MOD(INT((E77)/16777216),256)/2^2),2)*MOD(INT(MOD(INT((G77)/16777216),256)/2^2),2)*4+MOD(INT(MOD(INT((E77)/16777216),256)/2^3),2)*MOD(INT(MOD(INT((G77)/16777216),256)/2^3),2)*8+MOD(INT(MOD(INT((E77)/16777216),256)/2^4),2)*MOD(INT(MOD(INT((G77)/16777216),256)/2^4),2)*16+MOD(INT(MOD(INT((E77)/16777216),256)/2^5),2)*MOD(INT(MOD(INT((G77)/16777216),256)/2^5),2)*32+MOD(INT(MOD(INT((E77)/16777216),256)/2^6),2)*MOD(INT(MOD(INT((G77)/16777216),256)/2^6),2)*64+MOD(INT(MOD(INT((E77)/16777216),256)/2^7),2)*MOD(INT(MOD(INT((G77)/16777216),256)/2^7),2)*128)*16777216)</f>
        <v>285278276</v>
      </c>
      <c r="BH78" s="28" t="n">
        <f aca="false">((MOD(INT(MOD(INT((F77)/1),256)/2^0),2)*MOD(INT(MOD(INT((H77)/1),256)/2^0),2)*1+MOD(INT(MOD(INT((F77)/1),256)/2^1),2)*MOD(INT(MOD(INT((H77)/1),256)/2^1),2)*2+MOD(INT(MOD(INT((F77)/1),256)/2^2),2)*MOD(INT(MOD(INT((H77)/1),256)/2^2),2)*4+MOD(INT(MOD(INT((F77)/1),256)/2^3),2)*MOD(INT(MOD(INT((H77)/1),256)/2^3),2)*8+MOD(INT(MOD(INT((F77)/1),256)/2^4),2)*MOD(INT(MOD(INT((H77)/1),256)/2^4),2)*16+MOD(INT(MOD(INT((F77)/1),256)/2^5),2)*MOD(INT(MOD(INT((H77)/1),256)/2^5),2)*32+MOD(INT(MOD(INT((F77)/1),256)/2^6),2)*MOD(INT(MOD(INT((H77)/1),256)/2^6),2)*64+MOD(INT(MOD(INT((F77)/1),256)/2^7),2)*MOD(INT(MOD(INT((H77)/1),256)/2^7),2)*128)*1+(MOD(INT(MOD(INT((F77)/256),256)/2^0),2)*MOD(INT(MOD(INT((H77)/256),256)/2^0),2)*1+MOD(INT(MOD(INT((F77)/256),256)/2^1),2)*MOD(INT(MOD(INT((H77)/256),256)/2^1),2)*2+MOD(INT(MOD(INT((F77)/256),256)/2^2),2)*MOD(INT(MOD(INT((H77)/256),256)/2^2),2)*4+MOD(INT(MOD(INT((F77)/256),256)/2^3),2)*MOD(INT(MOD(INT((H77)/256),256)/2^3),2)*8+MOD(INT(MOD(INT((F77)/256),256)/2^4),2)*MOD(INT(MOD(INT((H77)/256),256)/2^4),2)*16+MOD(INT(MOD(INT((F77)/256),256)/2^5),2)*MOD(INT(MOD(INT((H77)/256),256)/2^5),2)*32+MOD(INT(MOD(INT((F77)/256),256)/2^6),2)*MOD(INT(MOD(INT((H77)/256),256)/2^6),2)*64+MOD(INT(MOD(INT((F77)/256),256)/2^7),2)*MOD(INT(MOD(INT((H77)/256),256)/2^7),2)*128)*256+(MOD(INT(MOD(INT((F77)/65536),256)/2^0),2)*MOD(INT(MOD(INT((H77)/65536),256)/2^0),2)*1+MOD(INT(MOD(INT((F77)/65536),256)/2^1),2)*MOD(INT(MOD(INT((H77)/65536),256)/2^1),2)*2+MOD(INT(MOD(INT((F77)/65536),256)/2^2),2)*MOD(INT(MOD(INT((H77)/65536),256)/2^2),2)*4+MOD(INT(MOD(INT((F77)/65536),256)/2^3),2)*MOD(INT(MOD(INT((H77)/65536),256)/2^3),2)*8+MOD(INT(MOD(INT((F77)/65536),256)/2^4),2)*MOD(INT(MOD(INT((H77)/65536),256)/2^4),2)*16+MOD(INT(MOD(INT((F77)/65536),256)/2^5),2)*MOD(INT(MOD(INT((H77)/65536),256)/2^5),2)*32+MOD(INT(MOD(INT((F77)/65536),256)/2^6),2)*MOD(INT(MOD(INT((H77)/65536),256)/2^6),2)*64+MOD(INT(MOD(INT((F77)/65536),256)/2^7),2)*MOD(INT(MOD(INT((H77)/65536),256)/2^7),2)*128)*65536+(MOD(INT(MOD(INT((F77)/16777216),256)/2^0),2)*MOD(INT(MOD(INT((H77)/16777216),256)/2^0),2)*1+MOD(INT(MOD(INT((F77)/16777216),256)/2^1),2)*MOD(INT(MOD(INT((H77)/16777216),256)/2^1),2)*2+MOD(INT(MOD(INT((F77)/16777216),256)/2^2),2)*MOD(INT(MOD(INT((H77)/16777216),256)/2^2),2)*4+MOD(INT(MOD(INT((F77)/16777216),256)/2^3),2)*MOD(INT(MOD(INT((H77)/16777216),256)/2^3),2)*8+MOD(INT(MOD(INT((F77)/16777216),256)/2^4),2)*MOD(INT(MOD(INT((H77)/16777216),256)/2^4),2)*16+MOD(INT(MOD(INT((F77)/16777216),256)/2^5),2)*MOD(INT(MOD(INT((H77)/16777216),256)/2^5),2)*32+MOD(INT(MOD(INT((F77)/16777216),256)/2^6),2)*MOD(INT(MOD(INT((H77)/16777216),256)/2^6),2)*64+MOD(INT(MOD(INT((F77)/16777216),256)/2^7),2)*MOD(INT(MOD(INT((H77)/16777216),256)/2^7),2)*128)*16777216)</f>
        <v>272908740</v>
      </c>
      <c r="BI78" s="28" t="n">
        <f aca="false">((MOD(INT(MOD(INT((BC78)/1),256)/2^0),2)*MOD(INT(MOD(INT((BG78)/1),256)/2^0),2)*1+MOD(INT(MOD(INT((BC78)/1),256)/2^1),2)*MOD(INT(MOD(INT((BG78)/1),256)/2^1),2)*2+MOD(INT(MOD(INT((BC78)/1),256)/2^2),2)*MOD(INT(MOD(INT((BG78)/1),256)/2^2),2)*4+MOD(INT(MOD(INT((BC78)/1),256)/2^3),2)*MOD(INT(MOD(INT((BG78)/1),256)/2^3),2)*8+MOD(INT(MOD(INT((BC78)/1),256)/2^4),2)*MOD(INT(MOD(INT((BG78)/1),256)/2^4),2)*16+MOD(INT(MOD(INT((BC78)/1),256)/2^5),2)*MOD(INT(MOD(INT((BG78)/1),256)/2^5),2)*32+MOD(INT(MOD(INT((BC78)/1),256)/2^6),2)*MOD(INT(MOD(INT((BG78)/1),256)/2^6),2)*64+MOD(INT(MOD(INT((BC78)/1),256)/2^7),2)*MOD(INT(MOD(INT((BG78)/1),256)/2^7),2)*128)*1+(MOD(INT(MOD(INT((BC78)/256),256)/2^0),2)*MOD(INT(MOD(INT((BG78)/256),256)/2^0),2)*1+MOD(INT(MOD(INT((BC78)/256),256)/2^1),2)*MOD(INT(MOD(INT((BG78)/256),256)/2^1),2)*2+MOD(INT(MOD(INT((BC78)/256),256)/2^2),2)*MOD(INT(MOD(INT((BG78)/256),256)/2^2),2)*4+MOD(INT(MOD(INT((BC78)/256),256)/2^3),2)*MOD(INT(MOD(INT((BG78)/256),256)/2^3),2)*8+MOD(INT(MOD(INT((BC78)/256),256)/2^4),2)*MOD(INT(MOD(INT((BG78)/256),256)/2^4),2)*16+MOD(INT(MOD(INT((BC78)/256),256)/2^5),2)*MOD(INT(MOD(INT((BG78)/256),256)/2^5),2)*32+MOD(INT(MOD(INT((BC78)/256),256)/2^6),2)*MOD(INT(MOD(INT((BG78)/256),256)/2^6),2)*64+MOD(INT(MOD(INT((BC78)/256),256)/2^7),2)*MOD(INT(MOD(INT((BG78)/256),256)/2^7),2)*128)*256+(MOD(INT(MOD(INT((BC78)/65536),256)/2^0),2)*MOD(INT(MOD(INT((BG78)/65536),256)/2^0),2)*1+MOD(INT(MOD(INT((BC78)/65536),256)/2^1),2)*MOD(INT(MOD(INT((BG78)/65536),256)/2^1),2)*2+MOD(INT(MOD(INT((BC78)/65536),256)/2^2),2)*MOD(INT(MOD(INT((BG78)/65536),256)/2^2),2)*4+MOD(INT(MOD(INT((BC78)/65536),256)/2^3),2)*MOD(INT(MOD(INT((BG78)/65536),256)/2^3),2)*8+MOD(INT(MOD(INT((BC78)/65536),256)/2^4),2)*MOD(INT(MOD(INT((BG78)/65536),256)/2^4),2)*16+MOD(INT(MOD(INT((BC78)/65536),256)/2^5),2)*MOD(INT(MOD(INT((BG78)/65536),256)/2^5),2)*32+MOD(INT(MOD(INT((BC78)/65536),256)/2^6),2)*MOD(INT(MOD(INT((BG78)/65536),256)/2^6),2)*64+MOD(INT(MOD(INT((BC78)/65536),256)/2^7),2)*MOD(INT(MOD(INT((BG78)/65536),256)/2^7),2)*128)*65536+(MOD(INT(MOD(INT((BC78)/16777216),256)/2^0),2)*MOD(INT(MOD(INT((BG78)/16777216),256)/2^0),2)*1+MOD(INT(MOD(INT((BC78)/16777216),256)/2^1),2)*MOD(INT(MOD(INT((BG78)/16777216),256)/2^1),2)*2+MOD(INT(MOD(INT((BC78)/16777216),256)/2^2),2)*MOD(INT(MOD(INT((BG78)/16777216),256)/2^2),2)*4+MOD(INT(MOD(INT((BC78)/16777216),256)/2^3),2)*MOD(INT(MOD(INT((BG78)/16777216),256)/2^3),2)*8+MOD(INT(MOD(INT((BC78)/16777216),256)/2^4),2)*MOD(INT(MOD(INT((BG78)/16777216),256)/2^4),2)*16+MOD(INT(MOD(INT((BC78)/16777216),256)/2^5),2)*MOD(INT(MOD(INT((BG78)/16777216),256)/2^5),2)*32+MOD(INT(MOD(INT((BC78)/16777216),256)/2^6),2)*MOD(INT(MOD(INT((BG78)/16777216),256)/2^6),2)*64+MOD(INT(MOD(INT((BC78)/16777216),256)/2^7),2)*MOD(INT(MOD(INT((BG78)/16777216),256)/2^7),2)*128)*16777216)</f>
        <v>285278272</v>
      </c>
      <c r="BJ78" s="28" t="n">
        <f aca="false">((MOD(INT(MOD(INT((BD78)/1),256)/2^0),2)*MOD(INT(MOD(INT((BH78)/1),256)/2^0),2)*1+MOD(INT(MOD(INT((BD78)/1),256)/2^1),2)*MOD(INT(MOD(INT((BH78)/1),256)/2^1),2)*2+MOD(INT(MOD(INT((BD78)/1),256)/2^2),2)*MOD(INT(MOD(INT((BH78)/1),256)/2^2),2)*4+MOD(INT(MOD(INT((BD78)/1),256)/2^3),2)*MOD(INT(MOD(INT((BH78)/1),256)/2^3),2)*8+MOD(INT(MOD(INT((BD78)/1),256)/2^4),2)*MOD(INT(MOD(INT((BH78)/1),256)/2^4),2)*16+MOD(INT(MOD(INT((BD78)/1),256)/2^5),2)*MOD(INT(MOD(INT((BH78)/1),256)/2^5),2)*32+MOD(INT(MOD(INT((BD78)/1),256)/2^6),2)*MOD(INT(MOD(INT((BH78)/1),256)/2^6),2)*64+MOD(INT(MOD(INT((BD78)/1),256)/2^7),2)*MOD(INT(MOD(INT((BH78)/1),256)/2^7),2)*128)*1+(MOD(INT(MOD(INT((BD78)/256),256)/2^0),2)*MOD(INT(MOD(INT((BH78)/256),256)/2^0),2)*1+MOD(INT(MOD(INT((BD78)/256),256)/2^1),2)*MOD(INT(MOD(INT((BH78)/256),256)/2^1),2)*2+MOD(INT(MOD(INT((BD78)/256),256)/2^2),2)*MOD(INT(MOD(INT((BH78)/256),256)/2^2),2)*4+MOD(INT(MOD(INT((BD78)/256),256)/2^3),2)*MOD(INT(MOD(INT((BH78)/256),256)/2^3),2)*8+MOD(INT(MOD(INT((BD78)/256),256)/2^4),2)*MOD(INT(MOD(INT((BH78)/256),256)/2^4),2)*16+MOD(INT(MOD(INT((BD78)/256),256)/2^5),2)*MOD(INT(MOD(INT((BH78)/256),256)/2^5),2)*32+MOD(INT(MOD(INT((BD78)/256),256)/2^6),2)*MOD(INT(MOD(INT((BH78)/256),256)/2^6),2)*64+MOD(INT(MOD(INT((BD78)/256),256)/2^7),2)*MOD(INT(MOD(INT((BH78)/256),256)/2^7),2)*128)*256+(MOD(INT(MOD(INT((BD78)/65536),256)/2^0),2)*MOD(INT(MOD(INT((BH78)/65536),256)/2^0),2)*1+MOD(INT(MOD(INT((BD78)/65536),256)/2^1),2)*MOD(INT(MOD(INT((BH78)/65536),256)/2^1),2)*2+MOD(INT(MOD(INT((BD78)/65536),256)/2^2),2)*MOD(INT(MOD(INT((BH78)/65536),256)/2^2),2)*4+MOD(INT(MOD(INT((BD78)/65536),256)/2^3),2)*MOD(INT(MOD(INT((BH78)/65536),256)/2^3),2)*8+MOD(INT(MOD(INT((BD78)/65536),256)/2^4),2)*MOD(INT(MOD(INT((BH78)/65536),256)/2^4),2)*16+MOD(INT(MOD(INT((BD78)/65536),256)/2^5),2)*MOD(INT(MOD(INT((BH78)/65536),256)/2^5),2)*32+MOD(INT(MOD(INT((BD78)/65536),256)/2^6),2)*MOD(INT(MOD(INT((BH78)/65536),256)/2^6),2)*64+MOD(INT(MOD(INT((BD78)/65536),256)/2^7),2)*MOD(INT(MOD(INT((BH78)/65536),256)/2^7),2)*128)*65536+(MOD(INT(MOD(INT((BD78)/16777216),256)/2^0),2)*MOD(INT(MOD(INT((BH78)/16777216),256)/2^0),2)*1+MOD(INT(MOD(INT((BD78)/16777216),256)/2^1),2)*MOD(INT(MOD(INT((BH78)/16777216),256)/2^1),2)*2+MOD(INT(MOD(INT((BD78)/16777216),256)/2^2),2)*MOD(INT(MOD(INT((BH78)/16777216),256)/2^2),2)*4+MOD(INT(MOD(INT((BD78)/16777216),256)/2^3),2)*MOD(INT(MOD(INT((BH78)/16777216),256)/2^3),2)*8+MOD(INT(MOD(INT((BD78)/16777216),256)/2^4),2)*MOD(INT(MOD(INT((BH78)/16777216),256)/2^4),2)*16+MOD(INT(MOD(INT((BD78)/16777216),256)/2^5),2)*MOD(INT(MOD(INT((BH78)/16777216),256)/2^5),2)*32+MOD(INT(MOD(INT((BD78)/16777216),256)/2^6),2)*MOD(INT(MOD(INT((BH78)/16777216),256)/2^6),2)*64+MOD(INT(MOD(INT((BD78)/16777216),256)/2^7),2)*MOD(INT(MOD(INT((BH78)/16777216),256)/2^7),2)*128)*16777216)</f>
        <v>272646404</v>
      </c>
      <c r="BK78" s="28" t="n">
        <f aca="false">MOD(BC78+BE78+BG78-2*BI78,4294967296)</f>
        <v>1426187589</v>
      </c>
      <c r="BL78" s="28" t="n">
        <f aca="false">MOD(BD78+BF78+BH78-2*BJ78,4294967296)</f>
        <v>1424803309</v>
      </c>
      <c r="BM78" s="28" t="n">
        <f aca="false">MOD(R77+AF78+BB78+'📦 Константы SHA-512'!D76+BI272,4294967296)</f>
        <v>943185416</v>
      </c>
      <c r="BN78" s="28" t="n">
        <f aca="false">INT((R77+AF78+BB78+'📦 Константы SHA-512'!D76+BI272)/4294967296)</f>
        <v>2</v>
      </c>
      <c r="BO78" s="28" t="n">
        <f aca="false">MOD(Q77+AE78+BA78+'📦 Константы SHA-512'!C76+BH272+BN78,4294967296)</f>
        <v>91812569</v>
      </c>
      <c r="BP78" s="28" t="s">
        <v>370</v>
      </c>
      <c r="BQ78" s="28" t="n">
        <f aca="false">MOD(AT78+BL78,4294967296)</f>
        <v>2852863246</v>
      </c>
      <c r="BR78" s="28" t="n">
        <f aca="false">INT((AT78+BL78)/4294967296)</f>
        <v>0</v>
      </c>
      <c r="BS78" s="28" t="n">
        <f aca="false">MOD(AS78+BK78+BR78,4294967296)</f>
        <v>2447220633</v>
      </c>
      <c r="BU78" s="28" t="n">
        <f aca="false">MOD(I77+BO78+INT((J77+BM78)/4294967296),4294967296)</f>
        <v>2813932190</v>
      </c>
      <c r="BV78" s="28" t="n">
        <f aca="false">MOD(J77+BM78,4294967296)</f>
        <v>899965676</v>
      </c>
      <c r="BW78" s="28" t="n">
        <f aca="false">MOD(BO78+BS78+INT((BM78+BQ78)/4294967296),4294967296)</f>
        <v>2539033202</v>
      </c>
      <c r="BX78" s="28" t="n">
        <f aca="false">MOD(BM78+BQ78,4294967296)</f>
        <v>3796048662</v>
      </c>
    </row>
    <row r="79" customFormat="false" ht="12.75" hidden="false" customHeight="true" outlineLevel="0" collapsed="false">
      <c r="B79" s="52" t="n">
        <v>74</v>
      </c>
      <c r="C79" s="46" t="n">
        <f aca="false">BW79</f>
        <v>2521632783</v>
      </c>
      <c r="D79" s="46" t="n">
        <f aca="false">BX79</f>
        <v>1238777878</v>
      </c>
      <c r="E79" s="46" t="n">
        <f aca="false">C78</f>
        <v>2539033202</v>
      </c>
      <c r="F79" s="46" t="n">
        <f aca="false">D78</f>
        <v>3796048662</v>
      </c>
      <c r="G79" s="46" t="n">
        <f aca="false">E78</f>
        <v>1437459803</v>
      </c>
      <c r="H79" s="46" t="n">
        <f aca="false">F78</f>
        <v>3622364461</v>
      </c>
      <c r="I79" s="46" t="n">
        <f aca="false">G78</f>
        <v>4043520453</v>
      </c>
      <c r="J79" s="46" t="n">
        <f aca="false">H78</f>
        <v>275075549</v>
      </c>
      <c r="K79" s="46" t="n">
        <f aca="false">BU79</f>
        <v>1596010884</v>
      </c>
      <c r="L79" s="46" t="n">
        <f aca="false">BV79</f>
        <v>4138831433</v>
      </c>
      <c r="M79" s="46" t="n">
        <f aca="false">K78</f>
        <v>2813932190</v>
      </c>
      <c r="N79" s="46" t="n">
        <f aca="false">L78</f>
        <v>899965676</v>
      </c>
      <c r="O79" s="46" t="n">
        <f aca="false">M78</f>
        <v>3799253177</v>
      </c>
      <c r="P79" s="46" t="n">
        <f aca="false">N78</f>
        <v>261228449</v>
      </c>
      <c r="Q79" s="46" t="n">
        <f aca="false">O78</f>
        <v>3307069352</v>
      </c>
      <c r="R79" s="46" t="n">
        <f aca="false">P78</f>
        <v>619025861</v>
      </c>
      <c r="S79" s="28" t="n">
        <f aca="false">MOD(INT(K78/2^14)+MOD(L78,2^14)*2^18,4294967296)</f>
        <v>2343739108</v>
      </c>
      <c r="T79" s="28" t="n">
        <f aca="false">MOD(INT(L78/2^14)+MOD(K78,2^14)*2^18,4294967296)</f>
        <v>3396916881</v>
      </c>
      <c r="U79" s="28" t="n">
        <f aca="false">MOD(INT(K78/2^18)+MOD(L78,2^18)*2^14,4294967296)</f>
        <v>414919150</v>
      </c>
      <c r="V79" s="28" t="n">
        <f aca="false">MOD(INT(L78/2^18)+MOD(K78,2^18)*2^14,4294967296)</f>
        <v>1286049129</v>
      </c>
      <c r="W79" s="28" t="n">
        <f aca="false">MOD(INT(L78/2^9)+MOD(K78,2^9)*2^23,4294967296)</f>
        <v>1327157809</v>
      </c>
      <c r="X79" s="28" t="n">
        <f aca="false">MOD(INT(K78/2^9)+MOD(L78,2^9)*2^23,4294967296)</f>
        <v>1985207449</v>
      </c>
      <c r="Y79" s="28" t="n">
        <f aca="false">((MOD(INT(MOD(INT((S79)/1),256)/2^0),2)*MOD(INT(MOD(INT((U79)/1),256)/2^0),2)*1+MOD(INT(MOD(INT((S79)/1),256)/2^1),2)*MOD(INT(MOD(INT((U79)/1),256)/2^1),2)*2+MOD(INT(MOD(INT((S79)/1),256)/2^2),2)*MOD(INT(MOD(INT((U79)/1),256)/2^2),2)*4+MOD(INT(MOD(INT((S79)/1),256)/2^3),2)*MOD(INT(MOD(INT((U79)/1),256)/2^3),2)*8+MOD(INT(MOD(INT((S79)/1),256)/2^4),2)*MOD(INT(MOD(INT((U79)/1),256)/2^4),2)*16+MOD(INT(MOD(INT((S79)/1),256)/2^5),2)*MOD(INT(MOD(INT((U79)/1),256)/2^5),2)*32+MOD(INT(MOD(INT((S79)/1),256)/2^6),2)*MOD(INT(MOD(INT((U79)/1),256)/2^6),2)*64+MOD(INT(MOD(INT((S79)/1),256)/2^7),2)*MOD(INT(MOD(INT((U79)/1),256)/2^7),2)*128)*1+(MOD(INT(MOD(INT((S79)/256),256)/2^0),2)*MOD(INT(MOD(INT((U79)/256),256)/2^0),2)*1+MOD(INT(MOD(INT((S79)/256),256)/2^1),2)*MOD(INT(MOD(INT((U79)/256),256)/2^1),2)*2+MOD(INT(MOD(INT((S79)/256),256)/2^2),2)*MOD(INT(MOD(INT((U79)/256),256)/2^2),2)*4+MOD(INT(MOD(INT((S79)/256),256)/2^3),2)*MOD(INT(MOD(INT((U79)/256),256)/2^3),2)*8+MOD(INT(MOD(INT((S79)/256),256)/2^4),2)*MOD(INT(MOD(INT((U79)/256),256)/2^4),2)*16+MOD(INT(MOD(INT((S79)/256),256)/2^5),2)*MOD(INT(MOD(INT((U79)/256),256)/2^5),2)*32+MOD(INT(MOD(INT((S79)/256),256)/2^6),2)*MOD(INT(MOD(INT((U79)/256),256)/2^6),2)*64+MOD(INT(MOD(INT((S79)/256),256)/2^7),2)*MOD(INT(MOD(INT((U79)/256),256)/2^7),2)*128)*256+(MOD(INT(MOD(INT((S79)/65536),256)/2^0),2)*MOD(INT(MOD(INT((U79)/65536),256)/2^0),2)*1+MOD(INT(MOD(INT((S79)/65536),256)/2^1),2)*MOD(INT(MOD(INT((U79)/65536),256)/2^1),2)*2+MOD(INT(MOD(INT((S79)/65536),256)/2^2),2)*MOD(INT(MOD(INT((U79)/65536),256)/2^2),2)*4+MOD(INT(MOD(INT((S79)/65536),256)/2^3),2)*MOD(INT(MOD(INT((U79)/65536),256)/2^3),2)*8+MOD(INT(MOD(INT((S79)/65536),256)/2^4),2)*MOD(INT(MOD(INT((U79)/65536),256)/2^4),2)*16+MOD(INT(MOD(INT((S79)/65536),256)/2^5),2)*MOD(INT(MOD(INT((U79)/65536),256)/2^5),2)*32+MOD(INT(MOD(INT((S79)/65536),256)/2^6),2)*MOD(INT(MOD(INT((U79)/65536),256)/2^6),2)*64+MOD(INT(MOD(INT((S79)/65536),256)/2^7),2)*MOD(INT(MOD(INT((U79)/65536),256)/2^7),2)*128)*65536+(MOD(INT(MOD(INT((S79)/16777216),256)/2^0),2)*MOD(INT(MOD(INT((U79)/16777216),256)/2^0),2)*1+MOD(INT(MOD(INT((S79)/16777216),256)/2^1),2)*MOD(INT(MOD(INT((U79)/16777216),256)/2^1),2)*2+MOD(INT(MOD(INT((S79)/16777216),256)/2^2),2)*MOD(INT(MOD(INT((U79)/16777216),256)/2^2),2)*4+MOD(INT(MOD(INT((S79)/16777216),256)/2^3),2)*MOD(INT(MOD(INT((U79)/16777216),256)/2^3),2)*8+MOD(INT(MOD(INT((S79)/16777216),256)/2^4),2)*MOD(INT(MOD(INT((U79)/16777216),256)/2^4),2)*16+MOD(INT(MOD(INT((S79)/16777216),256)/2^5),2)*MOD(INT(MOD(INT((U79)/16777216),256)/2^5),2)*32+MOD(INT(MOD(INT((S79)/16777216),256)/2^6),2)*MOD(INT(MOD(INT((U79)/16777216),256)/2^6),2)*64+MOD(INT(MOD(INT((S79)/16777216),256)/2^7),2)*MOD(INT(MOD(INT((U79)/16777216),256)/2^7),2)*128)*16777216)</f>
        <v>145885412</v>
      </c>
      <c r="Z79" s="28" t="n">
        <f aca="false">((MOD(INT(MOD(INT((T79)/1),256)/2^0),2)*MOD(INT(MOD(INT((V79)/1),256)/2^0),2)*1+MOD(INT(MOD(INT((T79)/1),256)/2^1),2)*MOD(INT(MOD(INT((V79)/1),256)/2^1),2)*2+MOD(INT(MOD(INT((T79)/1),256)/2^2),2)*MOD(INT(MOD(INT((V79)/1),256)/2^2),2)*4+MOD(INT(MOD(INT((T79)/1),256)/2^3),2)*MOD(INT(MOD(INT((V79)/1),256)/2^3),2)*8+MOD(INT(MOD(INT((T79)/1),256)/2^4),2)*MOD(INT(MOD(INT((V79)/1),256)/2^4),2)*16+MOD(INT(MOD(INT((T79)/1),256)/2^5),2)*MOD(INT(MOD(INT((V79)/1),256)/2^5),2)*32+MOD(INT(MOD(INT((T79)/1),256)/2^6),2)*MOD(INT(MOD(INT((V79)/1),256)/2^6),2)*64+MOD(INT(MOD(INT((T79)/1),256)/2^7),2)*MOD(INT(MOD(INT((V79)/1),256)/2^7),2)*128)*1+(MOD(INT(MOD(INT((T79)/256),256)/2^0),2)*MOD(INT(MOD(INT((V79)/256),256)/2^0),2)*1+MOD(INT(MOD(INT((T79)/256),256)/2^1),2)*MOD(INT(MOD(INT((V79)/256),256)/2^1),2)*2+MOD(INT(MOD(INT((T79)/256),256)/2^2),2)*MOD(INT(MOD(INT((V79)/256),256)/2^2),2)*4+MOD(INT(MOD(INT((T79)/256),256)/2^3),2)*MOD(INT(MOD(INT((V79)/256),256)/2^3),2)*8+MOD(INT(MOD(INT((T79)/256),256)/2^4),2)*MOD(INT(MOD(INT((V79)/256),256)/2^4),2)*16+MOD(INT(MOD(INT((T79)/256),256)/2^5),2)*MOD(INT(MOD(INT((V79)/256),256)/2^5),2)*32+MOD(INT(MOD(INT((T79)/256),256)/2^6),2)*MOD(INT(MOD(INT((V79)/256),256)/2^6),2)*64+MOD(INT(MOD(INT((T79)/256),256)/2^7),2)*MOD(INT(MOD(INT((V79)/256),256)/2^7),2)*128)*256+(MOD(INT(MOD(INT((T79)/65536),256)/2^0),2)*MOD(INT(MOD(INT((V79)/65536),256)/2^0),2)*1+MOD(INT(MOD(INT((T79)/65536),256)/2^1),2)*MOD(INT(MOD(INT((V79)/65536),256)/2^1),2)*2+MOD(INT(MOD(INT((T79)/65536),256)/2^2),2)*MOD(INT(MOD(INT((V79)/65536),256)/2^2),2)*4+MOD(INT(MOD(INT((T79)/65536),256)/2^3),2)*MOD(INT(MOD(INT((V79)/65536),256)/2^3),2)*8+MOD(INT(MOD(INT((T79)/65536),256)/2^4),2)*MOD(INT(MOD(INT((V79)/65536),256)/2^4),2)*16+MOD(INT(MOD(INT((T79)/65536),256)/2^5),2)*MOD(INT(MOD(INT((V79)/65536),256)/2^5),2)*32+MOD(INT(MOD(INT((T79)/65536),256)/2^6),2)*MOD(INT(MOD(INT((V79)/65536),256)/2^6),2)*64+MOD(INT(MOD(INT((T79)/65536),256)/2^7),2)*MOD(INT(MOD(INT((V79)/65536),256)/2^7),2)*128)*65536+(MOD(INT(MOD(INT((T79)/16777216),256)/2^0),2)*MOD(INT(MOD(INT((V79)/16777216),256)/2^0),2)*1+MOD(INT(MOD(INT((T79)/16777216),256)/2^1),2)*MOD(INT(MOD(INT((V79)/16777216),256)/2^1),2)*2+MOD(INT(MOD(INT((T79)/16777216),256)/2^2),2)*MOD(INT(MOD(INT((V79)/16777216),256)/2^2),2)*4+MOD(INT(MOD(INT((T79)/16777216),256)/2^3),2)*MOD(INT(MOD(INT((V79)/16777216),256)/2^3),2)*8+MOD(INT(MOD(INT((T79)/16777216),256)/2^4),2)*MOD(INT(MOD(INT((V79)/16777216),256)/2^4),2)*16+MOD(INT(MOD(INT((T79)/16777216),256)/2^5),2)*MOD(INT(MOD(INT((V79)/16777216),256)/2^5),2)*32+MOD(INT(MOD(INT((T79)/16777216),256)/2^6),2)*MOD(INT(MOD(INT((V79)/16777216),256)/2^6),2)*64+MOD(INT(MOD(INT((T79)/16777216),256)/2^7),2)*MOD(INT(MOD(INT((V79)/16777216),256)/2^7),2)*128)*16777216)</f>
        <v>1210090497</v>
      </c>
      <c r="AA79" s="28" t="n">
        <f aca="false">MOD(S79+U79-2*Y79,4294967296)</f>
        <v>2466887434</v>
      </c>
      <c r="AB79" s="28" t="n">
        <f aca="false">MOD(T79+V79-2*Z79,4294967296)</f>
        <v>2262785016</v>
      </c>
      <c r="AC79" s="28" t="n">
        <f aca="false">((MOD(INT(MOD(INT((AA79)/1),256)/2^0),2)*MOD(INT(MOD(INT((W79)/1),256)/2^0),2)*1+MOD(INT(MOD(INT((AA79)/1),256)/2^1),2)*MOD(INT(MOD(INT((W79)/1),256)/2^1),2)*2+MOD(INT(MOD(INT((AA79)/1),256)/2^2),2)*MOD(INT(MOD(INT((W79)/1),256)/2^2),2)*4+MOD(INT(MOD(INT((AA79)/1),256)/2^3),2)*MOD(INT(MOD(INT((W79)/1),256)/2^3),2)*8+MOD(INT(MOD(INT((AA79)/1),256)/2^4),2)*MOD(INT(MOD(INT((W79)/1),256)/2^4),2)*16+MOD(INT(MOD(INT((AA79)/1),256)/2^5),2)*MOD(INT(MOD(INT((W79)/1),256)/2^5),2)*32+MOD(INT(MOD(INT((AA79)/1),256)/2^6),2)*MOD(INT(MOD(INT((W79)/1),256)/2^6),2)*64+MOD(INT(MOD(INT((AA79)/1),256)/2^7),2)*MOD(INT(MOD(INT((W79)/1),256)/2^7),2)*128)*1+(MOD(INT(MOD(INT((AA79)/256),256)/2^0),2)*MOD(INT(MOD(INT((W79)/256),256)/2^0),2)*1+MOD(INT(MOD(INT((AA79)/256),256)/2^1),2)*MOD(INT(MOD(INT((W79)/256),256)/2^1),2)*2+MOD(INT(MOD(INT((AA79)/256),256)/2^2),2)*MOD(INT(MOD(INT((W79)/256),256)/2^2),2)*4+MOD(INT(MOD(INT((AA79)/256),256)/2^3),2)*MOD(INT(MOD(INT((W79)/256),256)/2^3),2)*8+MOD(INT(MOD(INT((AA79)/256),256)/2^4),2)*MOD(INT(MOD(INT((W79)/256),256)/2^4),2)*16+MOD(INT(MOD(INT((AA79)/256),256)/2^5),2)*MOD(INT(MOD(INT((W79)/256),256)/2^5),2)*32+MOD(INT(MOD(INT((AA79)/256),256)/2^6),2)*MOD(INT(MOD(INT((W79)/256),256)/2^6),2)*64+MOD(INT(MOD(INT((AA79)/256),256)/2^7),2)*MOD(INT(MOD(INT((W79)/256),256)/2^7),2)*128)*256+(MOD(INT(MOD(INT((AA79)/65536),256)/2^0),2)*MOD(INT(MOD(INT((W79)/65536),256)/2^0),2)*1+MOD(INT(MOD(INT((AA79)/65536),256)/2^1),2)*MOD(INT(MOD(INT((W79)/65536),256)/2^1),2)*2+MOD(INT(MOD(INT((AA79)/65536),256)/2^2),2)*MOD(INT(MOD(INT((W79)/65536),256)/2^2),2)*4+MOD(INT(MOD(INT((AA79)/65536),256)/2^3),2)*MOD(INT(MOD(INT((W79)/65536),256)/2^3),2)*8+MOD(INT(MOD(INT((AA79)/65536),256)/2^4),2)*MOD(INT(MOD(INT((W79)/65536),256)/2^4),2)*16+MOD(INT(MOD(INT((AA79)/65536),256)/2^5),2)*MOD(INT(MOD(INT((W79)/65536),256)/2^5),2)*32+MOD(INT(MOD(INT((AA79)/65536),256)/2^6),2)*MOD(INT(MOD(INT((W79)/65536),256)/2^6),2)*64+MOD(INT(MOD(INT((AA79)/65536),256)/2^7),2)*MOD(INT(MOD(INT((W79)/65536),256)/2^7),2)*128)*65536+(MOD(INT(MOD(INT((AA79)/16777216),256)/2^0),2)*MOD(INT(MOD(INT((W79)/16777216),256)/2^0),2)*1+MOD(INT(MOD(INT((AA79)/16777216),256)/2^1),2)*MOD(INT(MOD(INT((W79)/16777216),256)/2^1),2)*2+MOD(INT(MOD(INT((AA79)/16777216),256)/2^2),2)*MOD(INT(MOD(INT((W79)/16777216),256)/2^2),2)*4+MOD(INT(MOD(INT((AA79)/16777216),256)/2^3),2)*MOD(INT(MOD(INT((W79)/16777216),256)/2^3),2)*8+MOD(INT(MOD(INT((AA79)/16777216),256)/2^4),2)*MOD(INT(MOD(INT((W79)/16777216),256)/2^4),2)*16+MOD(INT(MOD(INT((AA79)/16777216),256)/2^5),2)*MOD(INT(MOD(INT((W79)/16777216),256)/2^5),2)*32+MOD(INT(MOD(INT((AA79)/16777216),256)/2^6),2)*MOD(INT(MOD(INT((W79)/16777216),256)/2^6),2)*64+MOD(INT(MOD(INT((AA79)/16777216),256)/2^7),2)*MOD(INT(MOD(INT((W79)/16777216),256)/2^7),2)*128)*16777216)</f>
        <v>50893312</v>
      </c>
      <c r="AD79" s="28" t="n">
        <f aca="false">((MOD(INT(MOD(INT((AB79)/1),256)/2^0),2)*MOD(INT(MOD(INT((X79)/1),256)/2^0),2)*1+MOD(INT(MOD(INT((AB79)/1),256)/2^1),2)*MOD(INT(MOD(INT((X79)/1),256)/2^1),2)*2+MOD(INT(MOD(INT((AB79)/1),256)/2^2),2)*MOD(INT(MOD(INT((X79)/1),256)/2^2),2)*4+MOD(INT(MOD(INT((AB79)/1),256)/2^3),2)*MOD(INT(MOD(INT((X79)/1),256)/2^3),2)*8+MOD(INT(MOD(INT((AB79)/1),256)/2^4),2)*MOD(INT(MOD(INT((X79)/1),256)/2^4),2)*16+MOD(INT(MOD(INT((AB79)/1),256)/2^5),2)*MOD(INT(MOD(INT((X79)/1),256)/2^5),2)*32+MOD(INT(MOD(INT((AB79)/1),256)/2^6),2)*MOD(INT(MOD(INT((X79)/1),256)/2^6),2)*64+MOD(INT(MOD(INT((AB79)/1),256)/2^7),2)*MOD(INT(MOD(INT((X79)/1),256)/2^7),2)*128)*1+(MOD(INT(MOD(INT((AB79)/256),256)/2^0),2)*MOD(INT(MOD(INT((X79)/256),256)/2^0),2)*1+MOD(INT(MOD(INT((AB79)/256),256)/2^1),2)*MOD(INT(MOD(INT((X79)/256),256)/2^1),2)*2+MOD(INT(MOD(INT((AB79)/256),256)/2^2),2)*MOD(INT(MOD(INT((X79)/256),256)/2^2),2)*4+MOD(INT(MOD(INT((AB79)/256),256)/2^3),2)*MOD(INT(MOD(INT((X79)/256),256)/2^3),2)*8+MOD(INT(MOD(INT((AB79)/256),256)/2^4),2)*MOD(INT(MOD(INT((X79)/256),256)/2^4),2)*16+MOD(INT(MOD(INT((AB79)/256),256)/2^5),2)*MOD(INT(MOD(INT((X79)/256),256)/2^5),2)*32+MOD(INT(MOD(INT((AB79)/256),256)/2^6),2)*MOD(INT(MOD(INT((X79)/256),256)/2^6),2)*64+MOD(INT(MOD(INT((AB79)/256),256)/2^7),2)*MOD(INT(MOD(INT((X79)/256),256)/2^7),2)*128)*256+(MOD(INT(MOD(INT((AB79)/65536),256)/2^0),2)*MOD(INT(MOD(INT((X79)/65536),256)/2^0),2)*1+MOD(INT(MOD(INT((AB79)/65536),256)/2^1),2)*MOD(INT(MOD(INT((X79)/65536),256)/2^1),2)*2+MOD(INT(MOD(INT((AB79)/65536),256)/2^2),2)*MOD(INT(MOD(INT((X79)/65536),256)/2^2),2)*4+MOD(INT(MOD(INT((AB79)/65536),256)/2^3),2)*MOD(INT(MOD(INT((X79)/65536),256)/2^3),2)*8+MOD(INT(MOD(INT((AB79)/65536),256)/2^4),2)*MOD(INT(MOD(INT((X79)/65536),256)/2^4),2)*16+MOD(INT(MOD(INT((AB79)/65536),256)/2^5),2)*MOD(INT(MOD(INT((X79)/65536),256)/2^5),2)*32+MOD(INT(MOD(INT((AB79)/65536),256)/2^6),2)*MOD(INT(MOD(INT((X79)/65536),256)/2^6),2)*64+MOD(INT(MOD(INT((AB79)/65536),256)/2^7),2)*MOD(INT(MOD(INT((X79)/65536),256)/2^7),2)*128)*65536+(MOD(INT(MOD(INT((AB79)/16777216),256)/2^0),2)*MOD(INT(MOD(INT((X79)/16777216),256)/2^0),2)*1+MOD(INT(MOD(INT((AB79)/16777216),256)/2^1),2)*MOD(INT(MOD(INT((X79)/16777216),256)/2^1),2)*2+MOD(INT(MOD(INT((AB79)/16777216),256)/2^2),2)*MOD(INT(MOD(INT((X79)/16777216),256)/2^2),2)*4+MOD(INT(MOD(INT((AB79)/16777216),256)/2^3),2)*MOD(INT(MOD(INT((X79)/16777216),256)/2^3),2)*8+MOD(INT(MOD(INT((AB79)/16777216),256)/2^4),2)*MOD(INT(MOD(INT((X79)/16777216),256)/2^4),2)*16+MOD(INT(MOD(INT((AB79)/16777216),256)/2^5),2)*MOD(INT(MOD(INT((X79)/16777216),256)/2^5),2)*32+MOD(INT(MOD(INT((AB79)/16777216),256)/2^6),2)*MOD(INT(MOD(INT((X79)/16777216),256)/2^6),2)*64+MOD(INT(MOD(INT((AB79)/16777216),256)/2^7),2)*MOD(INT(MOD(INT((X79)/16777216),256)/2^7),2)*128)*16777216)</f>
        <v>106125464</v>
      </c>
      <c r="AE79" s="28" t="n">
        <f aca="false">MOD(AA79+W79-2*AC79,4294967296)</f>
        <v>3692258619</v>
      </c>
      <c r="AF79" s="28" t="n">
        <f aca="false">MOD(AB79+X79-2*AD79,4294967296)</f>
        <v>4035741537</v>
      </c>
      <c r="AG79" s="28" t="n">
        <f aca="false">MOD(INT(C78/2^28)+MOD(D78,2^28)*2^4,4294967296)</f>
        <v>607236457</v>
      </c>
      <c r="AH79" s="28" t="n">
        <f aca="false">MOD(INT(D78/2^28)+MOD(C78,2^28)*2^4,4294967296)</f>
        <v>1969825582</v>
      </c>
      <c r="AI79" s="28" t="n">
        <f aca="false">MOD(INT(D78/2^2)+MOD(C78,2^2)*2^30,4294967296)</f>
        <v>3096495813</v>
      </c>
      <c r="AJ79" s="28" t="n">
        <f aca="false">MOD(INT(C78/2^2)+MOD(D78,2^2)*2^30,4294967296)</f>
        <v>2782241948</v>
      </c>
      <c r="AK79" s="28" t="n">
        <f aca="false">MOD(INT(D78/2^7)+MOD(C78,2^7)*2^25,4294967296)</f>
        <v>3854861878</v>
      </c>
      <c r="AL79" s="28" t="n">
        <f aca="false">MOD(INT(C78/2^7)+MOD(D78,2^7)*2^25,4294967296)</f>
        <v>758033700</v>
      </c>
      <c r="AM79" s="28" t="n">
        <f aca="false">((MOD(INT(MOD(INT((AG79)/1),256)/2^0),2)*MOD(INT(MOD(INT((AI79)/1),256)/2^0),2)*1+MOD(INT(MOD(INT((AG79)/1),256)/2^1),2)*MOD(INT(MOD(INT((AI79)/1),256)/2^1),2)*2+MOD(INT(MOD(INT((AG79)/1),256)/2^2),2)*MOD(INT(MOD(INT((AI79)/1),256)/2^2),2)*4+MOD(INT(MOD(INT((AG79)/1),256)/2^3),2)*MOD(INT(MOD(INT((AI79)/1),256)/2^3),2)*8+MOD(INT(MOD(INT((AG79)/1),256)/2^4),2)*MOD(INT(MOD(INT((AI79)/1),256)/2^4),2)*16+MOD(INT(MOD(INT((AG79)/1),256)/2^5),2)*MOD(INT(MOD(INT((AI79)/1),256)/2^5),2)*32+MOD(INT(MOD(INT((AG79)/1),256)/2^6),2)*MOD(INT(MOD(INT((AI79)/1),256)/2^6),2)*64+MOD(INT(MOD(INT((AG79)/1),256)/2^7),2)*MOD(INT(MOD(INT((AI79)/1),256)/2^7),2)*128)*1+(MOD(INT(MOD(INT((AG79)/256),256)/2^0),2)*MOD(INT(MOD(INT((AI79)/256),256)/2^0),2)*1+MOD(INT(MOD(INT((AG79)/256),256)/2^1),2)*MOD(INT(MOD(INT((AI79)/256),256)/2^1),2)*2+MOD(INT(MOD(INT((AG79)/256),256)/2^2),2)*MOD(INT(MOD(INT((AI79)/256),256)/2^2),2)*4+MOD(INT(MOD(INT((AG79)/256),256)/2^3),2)*MOD(INT(MOD(INT((AI79)/256),256)/2^3),2)*8+MOD(INT(MOD(INT((AG79)/256),256)/2^4),2)*MOD(INT(MOD(INT((AI79)/256),256)/2^4),2)*16+MOD(INT(MOD(INT((AG79)/256),256)/2^5),2)*MOD(INT(MOD(INT((AI79)/256),256)/2^5),2)*32+MOD(INT(MOD(INT((AG79)/256),256)/2^6),2)*MOD(INT(MOD(INT((AI79)/256),256)/2^6),2)*64+MOD(INT(MOD(INT((AG79)/256),256)/2^7),2)*MOD(INT(MOD(INT((AI79)/256),256)/2^7),2)*128)*256+(MOD(INT(MOD(INT((AG79)/65536),256)/2^0),2)*MOD(INT(MOD(INT((AI79)/65536),256)/2^0),2)*1+MOD(INT(MOD(INT((AG79)/65536),256)/2^1),2)*MOD(INT(MOD(INT((AI79)/65536),256)/2^1),2)*2+MOD(INT(MOD(INT((AG79)/65536),256)/2^2),2)*MOD(INT(MOD(INT((AI79)/65536),256)/2^2),2)*4+MOD(INT(MOD(INT((AG79)/65536),256)/2^3),2)*MOD(INT(MOD(INT((AI79)/65536),256)/2^3),2)*8+MOD(INT(MOD(INT((AG79)/65536),256)/2^4),2)*MOD(INT(MOD(INT((AI79)/65536),256)/2^4),2)*16+MOD(INT(MOD(INT((AG79)/65536),256)/2^5),2)*MOD(INT(MOD(INT((AI79)/65536),256)/2^5),2)*32+MOD(INT(MOD(INT((AG79)/65536),256)/2^6),2)*MOD(INT(MOD(INT((AI79)/65536),256)/2^6),2)*64+MOD(INT(MOD(INT((AG79)/65536),256)/2^7),2)*MOD(INT(MOD(INT((AI79)/65536),256)/2^7),2)*128)*65536+(MOD(INT(MOD(INT((AG79)/16777216),256)/2^0),2)*MOD(INT(MOD(INT((AI79)/16777216),256)/2^0),2)*1+MOD(INT(MOD(INT((AG79)/16777216),256)/2^1),2)*MOD(INT(MOD(INT((AI79)/16777216),256)/2^1),2)*2+MOD(INT(MOD(INT((AG79)/16777216),256)/2^2),2)*MOD(INT(MOD(INT((AI79)/16777216),256)/2^2),2)*4+MOD(INT(MOD(INT((AG79)/16777216),256)/2^3),2)*MOD(INT(MOD(INT((AI79)/16777216),256)/2^3),2)*8+MOD(INT(MOD(INT((AG79)/16777216),256)/2^4),2)*MOD(INT(MOD(INT((AI79)/16777216),256)/2^4),2)*16+MOD(INT(MOD(INT((AG79)/16777216),256)/2^5),2)*MOD(INT(MOD(INT((AI79)/16777216),256)/2^5),2)*32+MOD(INT(MOD(INT((AG79)/16777216),256)/2^6),2)*MOD(INT(MOD(INT((AI79)/16777216),256)/2^6),2)*64+MOD(INT(MOD(INT((AG79)/16777216),256)/2^7),2)*MOD(INT(MOD(INT((AI79)/16777216),256)/2^7),2)*128)*16777216)</f>
        <v>537952321</v>
      </c>
      <c r="AN79" s="28" t="n">
        <f aca="false">((MOD(INT(MOD(INT((AH79)/1),256)/2^0),2)*MOD(INT(MOD(INT((AJ79)/1),256)/2^0),2)*1+MOD(INT(MOD(INT((AH79)/1),256)/2^1),2)*MOD(INT(MOD(INT((AJ79)/1),256)/2^1),2)*2+MOD(INT(MOD(INT((AH79)/1),256)/2^2),2)*MOD(INT(MOD(INT((AJ79)/1),256)/2^2),2)*4+MOD(INT(MOD(INT((AH79)/1),256)/2^3),2)*MOD(INT(MOD(INT((AJ79)/1),256)/2^3),2)*8+MOD(INT(MOD(INT((AH79)/1),256)/2^4),2)*MOD(INT(MOD(INT((AJ79)/1),256)/2^4),2)*16+MOD(INT(MOD(INT((AH79)/1),256)/2^5),2)*MOD(INT(MOD(INT((AJ79)/1),256)/2^5),2)*32+MOD(INT(MOD(INT((AH79)/1),256)/2^6),2)*MOD(INT(MOD(INT((AJ79)/1),256)/2^6),2)*64+MOD(INT(MOD(INT((AH79)/1),256)/2^7),2)*MOD(INT(MOD(INT((AJ79)/1),256)/2^7),2)*128)*1+(MOD(INT(MOD(INT((AH79)/256),256)/2^0),2)*MOD(INT(MOD(INT((AJ79)/256),256)/2^0),2)*1+MOD(INT(MOD(INT((AH79)/256),256)/2^1),2)*MOD(INT(MOD(INT((AJ79)/256),256)/2^1),2)*2+MOD(INT(MOD(INT((AH79)/256),256)/2^2),2)*MOD(INT(MOD(INT((AJ79)/256),256)/2^2),2)*4+MOD(INT(MOD(INT((AH79)/256),256)/2^3),2)*MOD(INT(MOD(INT((AJ79)/256),256)/2^3),2)*8+MOD(INT(MOD(INT((AH79)/256),256)/2^4),2)*MOD(INT(MOD(INT((AJ79)/256),256)/2^4),2)*16+MOD(INT(MOD(INT((AH79)/256),256)/2^5),2)*MOD(INT(MOD(INT((AJ79)/256),256)/2^5),2)*32+MOD(INT(MOD(INT((AH79)/256),256)/2^6),2)*MOD(INT(MOD(INT((AJ79)/256),256)/2^6),2)*64+MOD(INT(MOD(INT((AH79)/256),256)/2^7),2)*MOD(INT(MOD(INT((AJ79)/256),256)/2^7),2)*128)*256+(MOD(INT(MOD(INT((AH79)/65536),256)/2^0),2)*MOD(INT(MOD(INT((AJ79)/65536),256)/2^0),2)*1+MOD(INT(MOD(INT((AH79)/65536),256)/2^1),2)*MOD(INT(MOD(INT((AJ79)/65536),256)/2^1),2)*2+MOD(INT(MOD(INT((AH79)/65536),256)/2^2),2)*MOD(INT(MOD(INT((AJ79)/65536),256)/2^2),2)*4+MOD(INT(MOD(INT((AH79)/65536),256)/2^3),2)*MOD(INT(MOD(INT((AJ79)/65536),256)/2^3),2)*8+MOD(INT(MOD(INT((AH79)/65536),256)/2^4),2)*MOD(INT(MOD(INT((AJ79)/65536),256)/2^4),2)*16+MOD(INT(MOD(INT((AH79)/65536),256)/2^5),2)*MOD(INT(MOD(INT((AJ79)/65536),256)/2^5),2)*32+MOD(INT(MOD(INT((AH79)/65536),256)/2^6),2)*MOD(INT(MOD(INT((AJ79)/65536),256)/2^6),2)*64+MOD(INT(MOD(INT((AH79)/65536),256)/2^7),2)*MOD(INT(MOD(INT((AJ79)/65536),256)/2^7),2)*128)*65536+(MOD(INT(MOD(INT((AH79)/16777216),256)/2^0),2)*MOD(INT(MOD(INT((AJ79)/16777216),256)/2^0),2)*1+MOD(INT(MOD(INT((AH79)/16777216),256)/2^1),2)*MOD(INT(MOD(INT((AJ79)/16777216),256)/2^1),2)*2+MOD(INT(MOD(INT((AH79)/16777216),256)/2^2),2)*MOD(INT(MOD(INT((AJ79)/16777216),256)/2^2),2)*4+MOD(INT(MOD(INT((AH79)/16777216),256)/2^3),2)*MOD(INT(MOD(INT((AJ79)/16777216),256)/2^3),2)*8+MOD(INT(MOD(INT((AH79)/16777216),256)/2^4),2)*MOD(INT(MOD(INT((AJ79)/16777216),256)/2^4),2)*16+MOD(INT(MOD(INT((AH79)/16777216),256)/2^5),2)*MOD(INT(MOD(INT((AJ79)/16777216),256)/2^5),2)*32+MOD(INT(MOD(INT((AH79)/16777216),256)/2^6),2)*MOD(INT(MOD(INT((AJ79)/16777216),256)/2^6),2)*64+MOD(INT(MOD(INT((AH79)/16777216),256)/2^7),2)*MOD(INT(MOD(INT((AJ79)/16777216),256)/2^7),2)*128)*16777216)</f>
        <v>625026060</v>
      </c>
      <c r="AO79" s="28" t="n">
        <f aca="false">MOD(AG79+AI79-2*AM79,4294967296)</f>
        <v>2627827628</v>
      </c>
      <c r="AP79" s="28" t="n">
        <f aca="false">MOD(AH79+AJ79-2*AN79,4294967296)</f>
        <v>3502015410</v>
      </c>
      <c r="AQ79" s="28" t="n">
        <f aca="false">((MOD(INT(MOD(INT((AO79)/1),256)/2^0),2)*MOD(INT(MOD(INT((AK79)/1),256)/2^0),2)*1+MOD(INT(MOD(INT((AO79)/1),256)/2^1),2)*MOD(INT(MOD(INT((AK79)/1),256)/2^1),2)*2+MOD(INT(MOD(INT((AO79)/1),256)/2^2),2)*MOD(INT(MOD(INT((AK79)/1),256)/2^2),2)*4+MOD(INT(MOD(INT((AO79)/1),256)/2^3),2)*MOD(INT(MOD(INT((AK79)/1),256)/2^3),2)*8+MOD(INT(MOD(INT((AO79)/1),256)/2^4),2)*MOD(INT(MOD(INT((AK79)/1),256)/2^4),2)*16+MOD(INT(MOD(INT((AO79)/1),256)/2^5),2)*MOD(INT(MOD(INT((AK79)/1),256)/2^5),2)*32+MOD(INT(MOD(INT((AO79)/1),256)/2^6),2)*MOD(INT(MOD(INT((AK79)/1),256)/2^6),2)*64+MOD(INT(MOD(INT((AO79)/1),256)/2^7),2)*MOD(INT(MOD(INT((AK79)/1),256)/2^7),2)*128)*1+(MOD(INT(MOD(INT((AO79)/256),256)/2^0),2)*MOD(INT(MOD(INT((AK79)/256),256)/2^0),2)*1+MOD(INT(MOD(INT((AO79)/256),256)/2^1),2)*MOD(INT(MOD(INT((AK79)/256),256)/2^1),2)*2+MOD(INT(MOD(INT((AO79)/256),256)/2^2),2)*MOD(INT(MOD(INT((AK79)/256),256)/2^2),2)*4+MOD(INT(MOD(INT((AO79)/256),256)/2^3),2)*MOD(INT(MOD(INT((AK79)/256),256)/2^3),2)*8+MOD(INT(MOD(INT((AO79)/256),256)/2^4),2)*MOD(INT(MOD(INT((AK79)/256),256)/2^4),2)*16+MOD(INT(MOD(INT((AO79)/256),256)/2^5),2)*MOD(INT(MOD(INT((AK79)/256),256)/2^5),2)*32+MOD(INT(MOD(INT((AO79)/256),256)/2^6),2)*MOD(INT(MOD(INT((AK79)/256),256)/2^6),2)*64+MOD(INT(MOD(INT((AO79)/256),256)/2^7),2)*MOD(INT(MOD(INT((AK79)/256),256)/2^7),2)*128)*256+(MOD(INT(MOD(INT((AO79)/65536),256)/2^0),2)*MOD(INT(MOD(INT((AK79)/65536),256)/2^0),2)*1+MOD(INT(MOD(INT((AO79)/65536),256)/2^1),2)*MOD(INT(MOD(INT((AK79)/65536),256)/2^1),2)*2+MOD(INT(MOD(INT((AO79)/65536),256)/2^2),2)*MOD(INT(MOD(INT((AK79)/65536),256)/2^2),2)*4+MOD(INT(MOD(INT((AO79)/65536),256)/2^3),2)*MOD(INT(MOD(INT((AK79)/65536),256)/2^3),2)*8+MOD(INT(MOD(INT((AO79)/65536),256)/2^4),2)*MOD(INT(MOD(INT((AK79)/65536),256)/2^4),2)*16+MOD(INT(MOD(INT((AO79)/65536),256)/2^5),2)*MOD(INT(MOD(INT((AK79)/65536),256)/2^5),2)*32+MOD(INT(MOD(INT((AO79)/65536),256)/2^6),2)*MOD(INT(MOD(INT((AK79)/65536),256)/2^6),2)*64+MOD(INT(MOD(INT((AO79)/65536),256)/2^7),2)*MOD(INT(MOD(INT((AK79)/65536),256)/2^7),2)*128)*65536+(MOD(INT(MOD(INT((AO79)/16777216),256)/2^0),2)*MOD(INT(MOD(INT((AK79)/16777216),256)/2^0),2)*1+MOD(INT(MOD(INT((AO79)/16777216),256)/2^1),2)*MOD(INT(MOD(INT((AK79)/16777216),256)/2^1),2)*2+MOD(INT(MOD(INT((AO79)/16777216),256)/2^2),2)*MOD(INT(MOD(INT((AK79)/16777216),256)/2^2),2)*4+MOD(INT(MOD(INT((AO79)/16777216),256)/2^3),2)*MOD(INT(MOD(INT((AK79)/16777216),256)/2^3),2)*8+MOD(INT(MOD(INT((AO79)/16777216),256)/2^4),2)*MOD(INT(MOD(INT((AK79)/16777216),256)/2^4),2)*16+MOD(INT(MOD(INT((AO79)/16777216),256)/2^5),2)*MOD(INT(MOD(INT((AK79)/16777216),256)/2^5),2)*32+MOD(INT(MOD(INT((AO79)/16777216),256)/2^6),2)*MOD(INT(MOD(INT((AK79)/16777216),256)/2^6),2)*64+MOD(INT(MOD(INT((AO79)/16777216),256)/2^7),2)*MOD(INT(MOD(INT((AK79)/16777216),256)/2^7),2)*128)*16777216)</f>
        <v>2222982692</v>
      </c>
      <c r="AR79" s="28" t="n">
        <f aca="false">((MOD(INT(MOD(INT((AP79)/1),256)/2^0),2)*MOD(INT(MOD(INT((AL79)/1),256)/2^0),2)*1+MOD(INT(MOD(INT((AP79)/1),256)/2^1),2)*MOD(INT(MOD(INT((AL79)/1),256)/2^1),2)*2+MOD(INT(MOD(INT((AP79)/1),256)/2^2),2)*MOD(INT(MOD(INT((AL79)/1),256)/2^2),2)*4+MOD(INT(MOD(INT((AP79)/1),256)/2^3),2)*MOD(INT(MOD(INT((AL79)/1),256)/2^3),2)*8+MOD(INT(MOD(INT((AP79)/1),256)/2^4),2)*MOD(INT(MOD(INT((AL79)/1),256)/2^4),2)*16+MOD(INT(MOD(INT((AP79)/1),256)/2^5),2)*MOD(INT(MOD(INT((AL79)/1),256)/2^5),2)*32+MOD(INT(MOD(INT((AP79)/1),256)/2^6),2)*MOD(INT(MOD(INT((AL79)/1),256)/2^6),2)*64+MOD(INT(MOD(INT((AP79)/1),256)/2^7),2)*MOD(INT(MOD(INT((AL79)/1),256)/2^7),2)*128)*1+(MOD(INT(MOD(INT((AP79)/256),256)/2^0),2)*MOD(INT(MOD(INT((AL79)/256),256)/2^0),2)*1+MOD(INT(MOD(INT((AP79)/256),256)/2^1),2)*MOD(INT(MOD(INT((AL79)/256),256)/2^1),2)*2+MOD(INT(MOD(INT((AP79)/256),256)/2^2),2)*MOD(INT(MOD(INT((AL79)/256),256)/2^2),2)*4+MOD(INT(MOD(INT((AP79)/256),256)/2^3),2)*MOD(INT(MOD(INT((AL79)/256),256)/2^3),2)*8+MOD(INT(MOD(INT((AP79)/256),256)/2^4),2)*MOD(INT(MOD(INT((AL79)/256),256)/2^4),2)*16+MOD(INT(MOD(INT((AP79)/256),256)/2^5),2)*MOD(INT(MOD(INT((AL79)/256),256)/2^5),2)*32+MOD(INT(MOD(INT((AP79)/256),256)/2^6),2)*MOD(INT(MOD(INT((AL79)/256),256)/2^6),2)*64+MOD(INT(MOD(INT((AP79)/256),256)/2^7),2)*MOD(INT(MOD(INT((AL79)/256),256)/2^7),2)*128)*256+(MOD(INT(MOD(INT((AP79)/65536),256)/2^0),2)*MOD(INT(MOD(INT((AL79)/65536),256)/2^0),2)*1+MOD(INT(MOD(INT((AP79)/65536),256)/2^1),2)*MOD(INT(MOD(INT((AL79)/65536),256)/2^1),2)*2+MOD(INT(MOD(INT((AP79)/65536),256)/2^2),2)*MOD(INT(MOD(INT((AL79)/65536),256)/2^2),2)*4+MOD(INT(MOD(INT((AP79)/65536),256)/2^3),2)*MOD(INT(MOD(INT((AL79)/65536),256)/2^3),2)*8+MOD(INT(MOD(INT((AP79)/65536),256)/2^4),2)*MOD(INT(MOD(INT((AL79)/65536),256)/2^4),2)*16+MOD(INT(MOD(INT((AP79)/65536),256)/2^5),2)*MOD(INT(MOD(INT((AL79)/65536),256)/2^5),2)*32+MOD(INT(MOD(INT((AP79)/65536),256)/2^6),2)*MOD(INT(MOD(INT((AL79)/65536),256)/2^6),2)*64+MOD(INT(MOD(INT((AP79)/65536),256)/2^7),2)*MOD(INT(MOD(INT((AL79)/65536),256)/2^7),2)*128)*65536+(MOD(INT(MOD(INT((AP79)/16777216),256)/2^0),2)*MOD(INT(MOD(INT((AL79)/16777216),256)/2^0),2)*1+MOD(INT(MOD(INT((AP79)/16777216),256)/2^1),2)*MOD(INT(MOD(INT((AL79)/16777216),256)/2^1),2)*2+MOD(INT(MOD(INT((AP79)/16777216),256)/2^2),2)*MOD(INT(MOD(INT((AL79)/16777216),256)/2^2),2)*4+MOD(INT(MOD(INT((AP79)/16777216),256)/2^3),2)*MOD(INT(MOD(INT((AL79)/16777216),256)/2^3),2)*8+MOD(INT(MOD(INT((AP79)/16777216),256)/2^4),2)*MOD(INT(MOD(INT((AL79)/16777216),256)/2^4),2)*16+MOD(INT(MOD(INT((AP79)/16777216),256)/2^5),2)*MOD(INT(MOD(INT((AL79)/16777216),256)/2^5),2)*32+MOD(INT(MOD(INT((AP79)/16777216),256)/2^6),2)*MOD(INT(MOD(INT((AL79)/16777216),256)/2^6),2)*64+MOD(INT(MOD(INT((AP79)/16777216),256)/2^7),2)*MOD(INT(MOD(INT((AL79)/16777216),256)/2^7),2)*128)*16777216)</f>
        <v>2916640</v>
      </c>
      <c r="AS79" s="28" t="n">
        <f aca="false">MOD(AO79+AK79-2*AQ79,4294967296)</f>
        <v>2036724122</v>
      </c>
      <c r="AT79" s="28" t="n">
        <f aca="false">MOD(AP79+AL79-2*AR79,4294967296)</f>
        <v>4254215830</v>
      </c>
      <c r="AU79" s="28" t="n">
        <f aca="false">((MOD(INT(MOD(INT((K78)/1),256)/2^0),2)*MOD(INT(MOD(INT((M78)/1),256)/2^0),2)*1+MOD(INT(MOD(INT((K78)/1),256)/2^1),2)*MOD(INT(MOD(INT((M78)/1),256)/2^1),2)*2+MOD(INT(MOD(INT((K78)/1),256)/2^2),2)*MOD(INT(MOD(INT((M78)/1),256)/2^2),2)*4+MOD(INT(MOD(INT((K78)/1),256)/2^3),2)*MOD(INT(MOD(INT((M78)/1),256)/2^3),2)*8+MOD(INT(MOD(INT((K78)/1),256)/2^4),2)*MOD(INT(MOD(INT((M78)/1),256)/2^4),2)*16+MOD(INT(MOD(INT((K78)/1),256)/2^5),2)*MOD(INT(MOD(INT((M78)/1),256)/2^5),2)*32+MOD(INT(MOD(INT((K78)/1),256)/2^6),2)*MOD(INT(MOD(INT((M78)/1),256)/2^6),2)*64+MOD(INT(MOD(INT((K78)/1),256)/2^7),2)*MOD(INT(MOD(INT((M78)/1),256)/2^7),2)*128)*1+(MOD(INT(MOD(INT((K78)/256),256)/2^0),2)*MOD(INT(MOD(INT((M78)/256),256)/2^0),2)*1+MOD(INT(MOD(INT((K78)/256),256)/2^1),2)*MOD(INT(MOD(INT((M78)/256),256)/2^1),2)*2+MOD(INT(MOD(INT((K78)/256),256)/2^2),2)*MOD(INT(MOD(INT((M78)/256),256)/2^2),2)*4+MOD(INT(MOD(INT((K78)/256),256)/2^3),2)*MOD(INT(MOD(INT((M78)/256),256)/2^3),2)*8+MOD(INT(MOD(INT((K78)/256),256)/2^4),2)*MOD(INT(MOD(INT((M78)/256),256)/2^4),2)*16+MOD(INT(MOD(INT((K78)/256),256)/2^5),2)*MOD(INT(MOD(INT((M78)/256),256)/2^5),2)*32+MOD(INT(MOD(INT((K78)/256),256)/2^6),2)*MOD(INT(MOD(INT((M78)/256),256)/2^6),2)*64+MOD(INT(MOD(INT((K78)/256),256)/2^7),2)*MOD(INT(MOD(INT((M78)/256),256)/2^7),2)*128)*256+(MOD(INT(MOD(INT((K78)/65536),256)/2^0),2)*MOD(INT(MOD(INT((M78)/65536),256)/2^0),2)*1+MOD(INT(MOD(INT((K78)/65536),256)/2^1),2)*MOD(INT(MOD(INT((M78)/65536),256)/2^1),2)*2+MOD(INT(MOD(INT((K78)/65536),256)/2^2),2)*MOD(INT(MOD(INT((M78)/65536),256)/2^2),2)*4+MOD(INT(MOD(INT((K78)/65536),256)/2^3),2)*MOD(INT(MOD(INT((M78)/65536),256)/2^3),2)*8+MOD(INT(MOD(INT((K78)/65536),256)/2^4),2)*MOD(INT(MOD(INT((M78)/65536),256)/2^4),2)*16+MOD(INT(MOD(INT((K78)/65536),256)/2^5),2)*MOD(INT(MOD(INT((M78)/65536),256)/2^5),2)*32+MOD(INT(MOD(INT((K78)/65536),256)/2^6),2)*MOD(INT(MOD(INT((M78)/65536),256)/2^6),2)*64+MOD(INT(MOD(INT((K78)/65536),256)/2^7),2)*MOD(INT(MOD(INT((M78)/65536),256)/2^7),2)*128)*65536+(MOD(INT(MOD(INT((K78)/16777216),256)/2^0),2)*MOD(INT(MOD(INT((M78)/16777216),256)/2^0),2)*1+MOD(INT(MOD(INT((K78)/16777216),256)/2^1),2)*MOD(INT(MOD(INT((M78)/16777216),256)/2^1),2)*2+MOD(INT(MOD(INT((K78)/16777216),256)/2^2),2)*MOD(INT(MOD(INT((M78)/16777216),256)/2^2),2)*4+MOD(INT(MOD(INT((K78)/16777216),256)/2^3),2)*MOD(INT(MOD(INT((M78)/16777216),256)/2^3),2)*8+MOD(INT(MOD(INT((K78)/16777216),256)/2^4),2)*MOD(INT(MOD(INT((M78)/16777216),256)/2^4),2)*16+MOD(INT(MOD(INT((K78)/16777216),256)/2^5),2)*MOD(INT(MOD(INT((M78)/16777216),256)/2^5),2)*32+MOD(INT(MOD(INT((K78)/16777216),256)/2^6),2)*MOD(INT(MOD(INT((M78)/16777216),256)/2^6),2)*64+MOD(INT(MOD(INT((K78)/16777216),256)/2^7),2)*MOD(INT(MOD(INT((M78)/16777216),256)/2^7),2)*128)*16777216)</f>
        <v>2721054872</v>
      </c>
      <c r="AV79" s="28" t="n">
        <f aca="false">((MOD(INT(MOD(INT((L78)/1),256)/2^0),2)*MOD(INT(MOD(INT((N78)/1),256)/2^0),2)*1+MOD(INT(MOD(INT((L78)/1),256)/2^1),2)*MOD(INT(MOD(INT((N78)/1),256)/2^1),2)*2+MOD(INT(MOD(INT((L78)/1),256)/2^2),2)*MOD(INT(MOD(INT((N78)/1),256)/2^2),2)*4+MOD(INT(MOD(INT((L78)/1),256)/2^3),2)*MOD(INT(MOD(INT((N78)/1),256)/2^3),2)*8+MOD(INT(MOD(INT((L78)/1),256)/2^4),2)*MOD(INT(MOD(INT((N78)/1),256)/2^4),2)*16+MOD(INT(MOD(INT((L78)/1),256)/2^5),2)*MOD(INT(MOD(INT((N78)/1),256)/2^5),2)*32+MOD(INT(MOD(INT((L78)/1),256)/2^6),2)*MOD(INT(MOD(INT((N78)/1),256)/2^6),2)*64+MOD(INT(MOD(INT((L78)/1),256)/2^7),2)*MOD(INT(MOD(INT((N78)/1),256)/2^7),2)*128)*1+(MOD(INT(MOD(INT((L78)/256),256)/2^0),2)*MOD(INT(MOD(INT((N78)/256),256)/2^0),2)*1+MOD(INT(MOD(INT((L78)/256),256)/2^1),2)*MOD(INT(MOD(INT((N78)/256),256)/2^1),2)*2+MOD(INT(MOD(INT((L78)/256),256)/2^2),2)*MOD(INT(MOD(INT((N78)/256),256)/2^2),2)*4+MOD(INT(MOD(INT((L78)/256),256)/2^3),2)*MOD(INT(MOD(INT((N78)/256),256)/2^3),2)*8+MOD(INT(MOD(INT((L78)/256),256)/2^4),2)*MOD(INT(MOD(INT((N78)/256),256)/2^4),2)*16+MOD(INT(MOD(INT((L78)/256),256)/2^5),2)*MOD(INT(MOD(INT((N78)/256),256)/2^5),2)*32+MOD(INT(MOD(INT((L78)/256),256)/2^6),2)*MOD(INT(MOD(INT((N78)/256),256)/2^6),2)*64+MOD(INT(MOD(INT((L78)/256),256)/2^7),2)*MOD(INT(MOD(INT((N78)/256),256)/2^7),2)*128)*256+(MOD(INT(MOD(INT((L78)/65536),256)/2^0),2)*MOD(INT(MOD(INT((N78)/65536),256)/2^0),2)*1+MOD(INT(MOD(INT((L78)/65536),256)/2^1),2)*MOD(INT(MOD(INT((N78)/65536),256)/2^1),2)*2+MOD(INT(MOD(INT((L78)/65536),256)/2^2),2)*MOD(INT(MOD(INT((N78)/65536),256)/2^2),2)*4+MOD(INT(MOD(INT((L78)/65536),256)/2^3),2)*MOD(INT(MOD(INT((N78)/65536),256)/2^3),2)*8+MOD(INT(MOD(INT((L78)/65536),256)/2^4),2)*MOD(INT(MOD(INT((N78)/65536),256)/2^4),2)*16+MOD(INT(MOD(INT((L78)/65536),256)/2^5),2)*MOD(INT(MOD(INT((N78)/65536),256)/2^5),2)*32+MOD(INT(MOD(INT((L78)/65536),256)/2^6),2)*MOD(INT(MOD(INT((N78)/65536),256)/2^6),2)*64+MOD(INT(MOD(INT((L78)/65536),256)/2^7),2)*MOD(INT(MOD(INT((N78)/65536),256)/2^7),2)*128)*65536+(MOD(INT(MOD(INT((L78)/16777216),256)/2^0),2)*MOD(INT(MOD(INT((N78)/16777216),256)/2^0),2)*1+MOD(INT(MOD(INT((L78)/16777216),256)/2^1),2)*MOD(INT(MOD(INT((N78)/16777216),256)/2^1),2)*2+MOD(INT(MOD(INT((L78)/16777216),256)/2^2),2)*MOD(INT(MOD(INT((N78)/16777216),256)/2^2),2)*4+MOD(INT(MOD(INT((L78)/16777216),256)/2^3),2)*MOD(INT(MOD(INT((N78)/16777216),256)/2^3),2)*8+MOD(INT(MOD(INT((L78)/16777216),256)/2^4),2)*MOD(INT(MOD(INT((N78)/16777216),256)/2^4),2)*16+MOD(INT(MOD(INT((L78)/16777216),256)/2^5),2)*MOD(INT(MOD(INT((N78)/16777216),256)/2^5),2)*32+MOD(INT(MOD(INT((L78)/16777216),256)/2^6),2)*MOD(INT(MOD(INT((N78)/16777216),256)/2^6),2)*64+MOD(INT(MOD(INT((L78)/16777216),256)/2^7),2)*MOD(INT(MOD(INT((N78)/16777216),256)/2^7),2)*128)*16777216)</f>
        <v>92275360</v>
      </c>
      <c r="AW79" s="28" t="n">
        <f aca="false">((MOD(INT(MOD(INT(((4294967295-K78))/1),256)/2^0),2)*MOD(INT(MOD(INT((O78)/1),256)/2^0),2)*1+MOD(INT(MOD(INT(((4294967295-K78))/1),256)/2^1),2)*MOD(INT(MOD(INT((O78)/1),256)/2^1),2)*2+MOD(INT(MOD(INT(((4294967295-K78))/1),256)/2^2),2)*MOD(INT(MOD(INT((O78)/1),256)/2^2),2)*4+MOD(INT(MOD(INT(((4294967295-K78))/1),256)/2^3),2)*MOD(INT(MOD(INT((O78)/1),256)/2^3),2)*8+MOD(INT(MOD(INT(((4294967295-K78))/1),256)/2^4),2)*MOD(INT(MOD(INT((O78)/1),256)/2^4),2)*16+MOD(INT(MOD(INT(((4294967295-K78))/1),256)/2^5),2)*MOD(INT(MOD(INT((O78)/1),256)/2^5),2)*32+MOD(INT(MOD(INT(((4294967295-K78))/1),256)/2^6),2)*MOD(INT(MOD(INT((O78)/1),256)/2^6),2)*64+MOD(INT(MOD(INT(((4294967295-K78))/1),256)/2^7),2)*MOD(INT(MOD(INT((O78)/1),256)/2^7),2)*128)*1+(MOD(INT(MOD(INT(((4294967295-K78))/256),256)/2^0),2)*MOD(INT(MOD(INT((O78)/256),256)/2^0),2)*1+MOD(INT(MOD(INT(((4294967295-K78))/256),256)/2^1),2)*MOD(INT(MOD(INT((O78)/256),256)/2^1),2)*2+MOD(INT(MOD(INT(((4294967295-K78))/256),256)/2^2),2)*MOD(INT(MOD(INT((O78)/256),256)/2^2),2)*4+MOD(INT(MOD(INT(((4294967295-K78))/256),256)/2^3),2)*MOD(INT(MOD(INT((O78)/256),256)/2^3),2)*8+MOD(INT(MOD(INT(((4294967295-K78))/256),256)/2^4),2)*MOD(INT(MOD(INT((O78)/256),256)/2^4),2)*16+MOD(INT(MOD(INT(((4294967295-K78))/256),256)/2^5),2)*MOD(INT(MOD(INT((O78)/256),256)/2^5),2)*32+MOD(INT(MOD(INT(((4294967295-K78))/256),256)/2^6),2)*MOD(INT(MOD(INT((O78)/256),256)/2^6),2)*64+MOD(INT(MOD(INT(((4294967295-K78))/256),256)/2^7),2)*MOD(INT(MOD(INT((O78)/256),256)/2^7),2)*128)*256+(MOD(INT(MOD(INT(((4294967295-K78))/65536),256)/2^0),2)*MOD(INT(MOD(INT((O78)/65536),256)/2^0),2)*1+MOD(INT(MOD(INT(((4294967295-K78))/65536),256)/2^1),2)*MOD(INT(MOD(INT((O78)/65536),256)/2^1),2)*2+MOD(INT(MOD(INT(((4294967295-K78))/65536),256)/2^2),2)*MOD(INT(MOD(INT((O78)/65536),256)/2^2),2)*4+MOD(INT(MOD(INT(((4294967295-K78))/65536),256)/2^3),2)*MOD(INT(MOD(INT((O78)/65536),256)/2^3),2)*8+MOD(INT(MOD(INT(((4294967295-K78))/65536),256)/2^4),2)*MOD(INT(MOD(INT((O78)/65536),256)/2^4),2)*16+MOD(INT(MOD(INT(((4294967295-K78))/65536),256)/2^5),2)*MOD(INT(MOD(INT((O78)/65536),256)/2^5),2)*32+MOD(INT(MOD(INT(((4294967295-K78))/65536),256)/2^6),2)*MOD(INT(MOD(INT((O78)/65536),256)/2^6),2)*64+MOD(INT(MOD(INT(((4294967295-K78))/65536),256)/2^7),2)*MOD(INT(MOD(INT((O78)/65536),256)/2^7),2)*128)*65536+(MOD(INT(MOD(INT(((4294967295-K78))/16777216),256)/2^0),2)*MOD(INT(MOD(INT((O78)/16777216),256)/2^0),2)*1+MOD(INT(MOD(INT(((4294967295-K78))/16777216),256)/2^1),2)*MOD(INT(MOD(INT((O78)/16777216),256)/2^1),2)*2+MOD(INT(MOD(INT(((4294967295-K78))/16777216),256)/2^2),2)*MOD(INT(MOD(INT((O78)/16777216),256)/2^2),2)*4+MOD(INT(MOD(INT(((4294967295-K78))/16777216),256)/2^3),2)*MOD(INT(MOD(INT((O78)/16777216),256)/2^3),2)*8+MOD(INT(MOD(INT(((4294967295-K78))/16777216),256)/2^4),2)*MOD(INT(MOD(INT((O78)/16777216),256)/2^4),2)*16+MOD(INT(MOD(INT(((4294967295-K78))/16777216),256)/2^5),2)*MOD(INT(MOD(INT((O78)/16777216),256)/2^5),2)*32+MOD(INT(MOD(INT(((4294967295-K78))/16777216),256)/2^6),2)*MOD(INT(MOD(INT((O78)/16777216),256)/2^6),2)*64+MOD(INT(MOD(INT(((4294967295-K78))/16777216),256)/2^7),2)*MOD(INT(MOD(INT((O78)/16777216),256)/2^7),2)*128)*16777216)</f>
        <v>1074056480</v>
      </c>
      <c r="AX79" s="28" t="n">
        <f aca="false">((MOD(INT(MOD(INT(((4294967295-L78))/1),256)/2^0),2)*MOD(INT(MOD(INT((P78)/1),256)/2^0),2)*1+MOD(INT(MOD(INT(((4294967295-L78))/1),256)/2^1),2)*MOD(INT(MOD(INT((P78)/1),256)/2^1),2)*2+MOD(INT(MOD(INT(((4294967295-L78))/1),256)/2^2),2)*MOD(INT(MOD(INT((P78)/1),256)/2^2),2)*4+MOD(INT(MOD(INT(((4294967295-L78))/1),256)/2^3),2)*MOD(INT(MOD(INT((P78)/1),256)/2^3),2)*8+MOD(INT(MOD(INT(((4294967295-L78))/1),256)/2^4),2)*MOD(INT(MOD(INT((P78)/1),256)/2^4),2)*16+MOD(INT(MOD(INT(((4294967295-L78))/1),256)/2^5),2)*MOD(INT(MOD(INT((P78)/1),256)/2^5),2)*32+MOD(INT(MOD(INT(((4294967295-L78))/1),256)/2^6),2)*MOD(INT(MOD(INT((P78)/1),256)/2^6),2)*64+MOD(INT(MOD(INT(((4294967295-L78))/1),256)/2^7),2)*MOD(INT(MOD(INT((P78)/1),256)/2^7),2)*128)*1+(MOD(INT(MOD(INT(((4294967295-L78))/256),256)/2^0),2)*MOD(INT(MOD(INT((P78)/256),256)/2^0),2)*1+MOD(INT(MOD(INT(((4294967295-L78))/256),256)/2^1),2)*MOD(INT(MOD(INT((P78)/256),256)/2^1),2)*2+MOD(INT(MOD(INT(((4294967295-L78))/256),256)/2^2),2)*MOD(INT(MOD(INT((P78)/256),256)/2^2),2)*4+MOD(INT(MOD(INT(((4294967295-L78))/256),256)/2^3),2)*MOD(INT(MOD(INT((P78)/256),256)/2^3),2)*8+MOD(INT(MOD(INT(((4294967295-L78))/256),256)/2^4),2)*MOD(INT(MOD(INT((P78)/256),256)/2^4),2)*16+MOD(INT(MOD(INT(((4294967295-L78))/256),256)/2^5),2)*MOD(INT(MOD(INT((P78)/256),256)/2^5),2)*32+MOD(INT(MOD(INT(((4294967295-L78))/256),256)/2^6),2)*MOD(INT(MOD(INT((P78)/256),256)/2^6),2)*64+MOD(INT(MOD(INT(((4294967295-L78))/256),256)/2^7),2)*MOD(INT(MOD(INT((P78)/256),256)/2^7),2)*128)*256+(MOD(INT(MOD(INT(((4294967295-L78))/65536),256)/2^0),2)*MOD(INT(MOD(INT((P78)/65536),256)/2^0),2)*1+MOD(INT(MOD(INT(((4294967295-L78))/65536),256)/2^1),2)*MOD(INT(MOD(INT((P78)/65536),256)/2^1),2)*2+MOD(INT(MOD(INT(((4294967295-L78))/65536),256)/2^2),2)*MOD(INT(MOD(INT((P78)/65536),256)/2^2),2)*4+MOD(INT(MOD(INT(((4294967295-L78))/65536),256)/2^3),2)*MOD(INT(MOD(INT((P78)/65536),256)/2^3),2)*8+MOD(INT(MOD(INT(((4294967295-L78))/65536),256)/2^4),2)*MOD(INT(MOD(INT((P78)/65536),256)/2^4),2)*16+MOD(INT(MOD(INT(((4294967295-L78))/65536),256)/2^5),2)*MOD(INT(MOD(INT((P78)/65536),256)/2^5),2)*32+MOD(INT(MOD(INT(((4294967295-L78))/65536),256)/2^6),2)*MOD(INT(MOD(INT((P78)/65536),256)/2^6),2)*64+MOD(INT(MOD(INT(((4294967295-L78))/65536),256)/2^7),2)*MOD(INT(MOD(INT((P78)/65536),256)/2^7),2)*128)*65536+(MOD(INT(MOD(INT(((4294967295-L78))/16777216),256)/2^0),2)*MOD(INT(MOD(INT((P78)/16777216),256)/2^0),2)*1+MOD(INT(MOD(INT(((4294967295-L78))/16777216),256)/2^1),2)*MOD(INT(MOD(INT((P78)/16777216),256)/2^1),2)*2+MOD(INT(MOD(INT(((4294967295-L78))/16777216),256)/2^2),2)*MOD(INT(MOD(INT((P78)/16777216),256)/2^2),2)*4+MOD(INT(MOD(INT(((4294967295-L78))/16777216),256)/2^3),2)*MOD(INT(MOD(INT((P78)/16777216),256)/2^3),2)*8+MOD(INT(MOD(INT(((4294967295-L78))/16777216),256)/2^4),2)*MOD(INT(MOD(INT((P78)/16777216),256)/2^4),2)*16+MOD(INT(MOD(INT(((4294967295-L78))/16777216),256)/2^5),2)*MOD(INT(MOD(INT((P78)/16777216),256)/2^5),2)*32+MOD(INT(MOD(INT(((4294967295-L78))/16777216),256)/2^6),2)*MOD(INT(MOD(INT((P78)/16777216),256)/2^6),2)*64+MOD(INT(MOD(INT(((4294967295-L78))/16777216),256)/2^7),2)*MOD(INT(MOD(INT((P78)/16777216),256)/2^7),2)*128)*16777216)</f>
        <v>4297985</v>
      </c>
      <c r="BA79" s="28" t="n">
        <f aca="false">MOD(AU79+AW79,4294967296)</f>
        <v>3795111352</v>
      </c>
      <c r="BB79" s="28" t="n">
        <f aca="false">MOD(AV79+AX79,4294967296)</f>
        <v>96573345</v>
      </c>
      <c r="BC79" s="28" t="n">
        <f aca="false">((MOD(INT(MOD(INT((C78)/1),256)/2^0),2)*MOD(INT(MOD(INT((E78)/1),256)/2^0),2)*1+MOD(INT(MOD(INT((C78)/1),256)/2^1),2)*MOD(INT(MOD(INT((E78)/1),256)/2^1),2)*2+MOD(INT(MOD(INT((C78)/1),256)/2^2),2)*MOD(INT(MOD(INT((E78)/1),256)/2^2),2)*4+MOD(INT(MOD(INT((C78)/1),256)/2^3),2)*MOD(INT(MOD(INT((E78)/1),256)/2^3),2)*8+MOD(INT(MOD(INT((C78)/1),256)/2^4),2)*MOD(INT(MOD(INT((E78)/1),256)/2^4),2)*16+MOD(INT(MOD(INT((C78)/1),256)/2^5),2)*MOD(INT(MOD(INT((E78)/1),256)/2^5),2)*32+MOD(INT(MOD(INT((C78)/1),256)/2^6),2)*MOD(INT(MOD(INT((E78)/1),256)/2^6),2)*64+MOD(INT(MOD(INT((C78)/1),256)/2^7),2)*MOD(INT(MOD(INT((E78)/1),256)/2^7),2)*128)*1+(MOD(INT(MOD(INT((C78)/256),256)/2^0),2)*MOD(INT(MOD(INT((E78)/256),256)/2^0),2)*1+MOD(INT(MOD(INT((C78)/256),256)/2^1),2)*MOD(INT(MOD(INT((E78)/256),256)/2^1),2)*2+MOD(INT(MOD(INT((C78)/256),256)/2^2),2)*MOD(INT(MOD(INT((E78)/256),256)/2^2),2)*4+MOD(INT(MOD(INT((C78)/256),256)/2^3),2)*MOD(INT(MOD(INT((E78)/256),256)/2^3),2)*8+MOD(INT(MOD(INT((C78)/256),256)/2^4),2)*MOD(INT(MOD(INT((E78)/256),256)/2^4),2)*16+MOD(INT(MOD(INT((C78)/256),256)/2^5),2)*MOD(INT(MOD(INT((E78)/256),256)/2^5),2)*32+MOD(INT(MOD(INT((C78)/256),256)/2^6),2)*MOD(INT(MOD(INT((E78)/256),256)/2^6),2)*64+MOD(INT(MOD(INT((C78)/256),256)/2^7),2)*MOD(INT(MOD(INT((E78)/256),256)/2^7),2)*128)*256+(MOD(INT(MOD(INT((C78)/65536),256)/2^0),2)*MOD(INT(MOD(INT((E78)/65536),256)/2^0),2)*1+MOD(INT(MOD(INT((C78)/65536),256)/2^1),2)*MOD(INT(MOD(INT((E78)/65536),256)/2^1),2)*2+MOD(INT(MOD(INT((C78)/65536),256)/2^2),2)*MOD(INT(MOD(INT((E78)/65536),256)/2^2),2)*4+MOD(INT(MOD(INT((C78)/65536),256)/2^3),2)*MOD(INT(MOD(INT((E78)/65536),256)/2^3),2)*8+MOD(INT(MOD(INT((C78)/65536),256)/2^4),2)*MOD(INT(MOD(INT((E78)/65536),256)/2^4),2)*16+MOD(INT(MOD(INT((C78)/65536),256)/2^5),2)*MOD(INT(MOD(INT((E78)/65536),256)/2^5),2)*32+MOD(INT(MOD(INT((C78)/65536),256)/2^6),2)*MOD(INT(MOD(INT((E78)/65536),256)/2^6),2)*64+MOD(INT(MOD(INT((C78)/65536),256)/2^7),2)*MOD(INT(MOD(INT((E78)/65536),256)/2^7),2)*128)*65536+(MOD(INT(MOD(INT((C78)/16777216),256)/2^0),2)*MOD(INT(MOD(INT((E78)/16777216),256)/2^0),2)*1+MOD(INT(MOD(INT((C78)/16777216),256)/2^1),2)*MOD(INT(MOD(INT((E78)/16777216),256)/2^1),2)*2+MOD(INT(MOD(INT((C78)/16777216),256)/2^2),2)*MOD(INT(MOD(INT((E78)/16777216),256)/2^2),2)*4+MOD(INT(MOD(INT((C78)/16777216),256)/2^3),2)*MOD(INT(MOD(INT((E78)/16777216),256)/2^3),2)*8+MOD(INT(MOD(INT((C78)/16777216),256)/2^4),2)*MOD(INT(MOD(INT((E78)/16777216),256)/2^4),2)*16+MOD(INT(MOD(INT((C78)/16777216),256)/2^5),2)*MOD(INT(MOD(INT((E78)/16777216),256)/2^5),2)*32+MOD(INT(MOD(INT((C78)/16777216),256)/2^6),2)*MOD(INT(MOD(INT((E78)/16777216),256)/2^6),2)*64+MOD(INT(MOD(INT((C78)/16777216),256)/2^7),2)*MOD(INT(MOD(INT((E78)/16777216),256)/2^7),2)*128)*16777216)</f>
        <v>352616530</v>
      </c>
      <c r="BD79" s="28" t="n">
        <f aca="false">((MOD(INT(MOD(INT((D78)/1),256)/2^0),2)*MOD(INT(MOD(INT((F78)/1),256)/2^0),2)*1+MOD(INT(MOD(INT((D78)/1),256)/2^1),2)*MOD(INT(MOD(INT((F78)/1),256)/2^1),2)*2+MOD(INT(MOD(INT((D78)/1),256)/2^2),2)*MOD(INT(MOD(INT((F78)/1),256)/2^2),2)*4+MOD(INT(MOD(INT((D78)/1),256)/2^3),2)*MOD(INT(MOD(INT((F78)/1),256)/2^3),2)*8+MOD(INT(MOD(INT((D78)/1),256)/2^4),2)*MOD(INT(MOD(INT((F78)/1),256)/2^4),2)*16+MOD(INT(MOD(INT((D78)/1),256)/2^5),2)*MOD(INT(MOD(INT((F78)/1),256)/2^5),2)*32+MOD(INT(MOD(INT((D78)/1),256)/2^6),2)*MOD(INT(MOD(INT((F78)/1),256)/2^6),2)*64+MOD(INT(MOD(INT((D78)/1),256)/2^7),2)*MOD(INT(MOD(INT((F78)/1),256)/2^7),2)*128)*1+(MOD(INT(MOD(INT((D78)/256),256)/2^0),2)*MOD(INT(MOD(INT((F78)/256),256)/2^0),2)*1+MOD(INT(MOD(INT((D78)/256),256)/2^1),2)*MOD(INT(MOD(INT((F78)/256),256)/2^1),2)*2+MOD(INT(MOD(INT((D78)/256),256)/2^2),2)*MOD(INT(MOD(INT((F78)/256),256)/2^2),2)*4+MOD(INT(MOD(INT((D78)/256),256)/2^3),2)*MOD(INT(MOD(INT((F78)/256),256)/2^3),2)*8+MOD(INT(MOD(INT((D78)/256),256)/2^4),2)*MOD(INT(MOD(INT((F78)/256),256)/2^4),2)*16+MOD(INT(MOD(INT((D78)/256),256)/2^5),2)*MOD(INT(MOD(INT((F78)/256),256)/2^5),2)*32+MOD(INT(MOD(INT((D78)/256),256)/2^6),2)*MOD(INT(MOD(INT((F78)/256),256)/2^6),2)*64+MOD(INT(MOD(INT((D78)/256),256)/2^7),2)*MOD(INT(MOD(INT((F78)/256),256)/2^7),2)*128)*256+(MOD(INT(MOD(INT((D78)/65536),256)/2^0),2)*MOD(INT(MOD(INT((F78)/65536),256)/2^0),2)*1+MOD(INT(MOD(INT((D78)/65536),256)/2^1),2)*MOD(INT(MOD(INT((F78)/65536),256)/2^1),2)*2+MOD(INT(MOD(INT((D78)/65536),256)/2^2),2)*MOD(INT(MOD(INT((F78)/65536),256)/2^2),2)*4+MOD(INT(MOD(INT((D78)/65536),256)/2^3),2)*MOD(INT(MOD(INT((F78)/65536),256)/2^3),2)*8+MOD(INT(MOD(INT((D78)/65536),256)/2^4),2)*MOD(INT(MOD(INT((F78)/65536),256)/2^4),2)*16+MOD(INT(MOD(INT((D78)/65536),256)/2^5),2)*MOD(INT(MOD(INT((F78)/65536),256)/2^5),2)*32+MOD(INT(MOD(INT((D78)/65536),256)/2^6),2)*MOD(INT(MOD(INT((F78)/65536),256)/2^6),2)*64+MOD(INT(MOD(INT((D78)/65536),256)/2^7),2)*MOD(INT(MOD(INT((F78)/65536),256)/2^7),2)*128)*65536+(MOD(INT(MOD(INT((D78)/16777216),256)/2^0),2)*MOD(INT(MOD(INT((F78)/16777216),256)/2^0),2)*1+MOD(INT(MOD(INT((D78)/16777216),256)/2^1),2)*MOD(INT(MOD(INT((F78)/16777216),256)/2^1),2)*2+MOD(INT(MOD(INT((D78)/16777216),256)/2^2),2)*MOD(INT(MOD(INT((F78)/16777216),256)/2^2),2)*4+MOD(INT(MOD(INT((D78)/16777216),256)/2^3),2)*MOD(INT(MOD(INT((F78)/16777216),256)/2^3),2)*8+MOD(INT(MOD(INT((D78)/16777216),256)/2^4),2)*MOD(INT(MOD(INT((F78)/16777216),256)/2^4),2)*16+MOD(INT(MOD(INT((D78)/16777216),256)/2^5),2)*MOD(INT(MOD(INT((F78)/16777216),256)/2^5),2)*32+MOD(INT(MOD(INT((D78)/16777216),256)/2^6),2)*MOD(INT(MOD(INT((F78)/16777216),256)/2^6),2)*64+MOD(INT(MOD(INT((D78)/16777216),256)/2^7),2)*MOD(INT(MOD(INT((F78)/16777216),256)/2^7),2)*128)*16777216)</f>
        <v>3258974468</v>
      </c>
      <c r="BE79" s="28" t="n">
        <f aca="false">((MOD(INT(MOD(INT((C78)/1),256)/2^0),2)*MOD(INT(MOD(INT((G78)/1),256)/2^0),2)*1+MOD(INT(MOD(INT((C78)/1),256)/2^1),2)*MOD(INT(MOD(INT((G78)/1),256)/2^1),2)*2+MOD(INT(MOD(INT((C78)/1),256)/2^2),2)*MOD(INT(MOD(INT((G78)/1),256)/2^2),2)*4+MOD(INT(MOD(INT((C78)/1),256)/2^3),2)*MOD(INT(MOD(INT((G78)/1),256)/2^3),2)*8+MOD(INT(MOD(INT((C78)/1),256)/2^4),2)*MOD(INT(MOD(INT((G78)/1),256)/2^4),2)*16+MOD(INT(MOD(INT((C78)/1),256)/2^5),2)*MOD(INT(MOD(INT((G78)/1),256)/2^5),2)*32+MOD(INT(MOD(INT((C78)/1),256)/2^6),2)*MOD(INT(MOD(INT((G78)/1),256)/2^6),2)*64+MOD(INT(MOD(INT((C78)/1),256)/2^7),2)*MOD(INT(MOD(INT((G78)/1),256)/2^7),2)*128)*1+(MOD(INT(MOD(INT((C78)/256),256)/2^0),2)*MOD(INT(MOD(INT((G78)/256),256)/2^0),2)*1+MOD(INT(MOD(INT((C78)/256),256)/2^1),2)*MOD(INT(MOD(INT((G78)/256),256)/2^1),2)*2+MOD(INT(MOD(INT((C78)/256),256)/2^2),2)*MOD(INT(MOD(INT((G78)/256),256)/2^2),2)*4+MOD(INT(MOD(INT((C78)/256),256)/2^3),2)*MOD(INT(MOD(INT((G78)/256),256)/2^3),2)*8+MOD(INT(MOD(INT((C78)/256),256)/2^4),2)*MOD(INT(MOD(INT((G78)/256),256)/2^4),2)*16+MOD(INT(MOD(INT((C78)/256),256)/2^5),2)*MOD(INT(MOD(INT((G78)/256),256)/2^5),2)*32+MOD(INT(MOD(INT((C78)/256),256)/2^6),2)*MOD(INT(MOD(INT((G78)/256),256)/2^6),2)*64+MOD(INT(MOD(INT((C78)/256),256)/2^7),2)*MOD(INT(MOD(INT((G78)/256),256)/2^7),2)*128)*256+(MOD(INT(MOD(INT((C78)/65536),256)/2^0),2)*MOD(INT(MOD(INT((G78)/65536),256)/2^0),2)*1+MOD(INT(MOD(INT((C78)/65536),256)/2^1),2)*MOD(INT(MOD(INT((G78)/65536),256)/2^1),2)*2+MOD(INT(MOD(INT((C78)/65536),256)/2^2),2)*MOD(INT(MOD(INT((G78)/65536),256)/2^2),2)*4+MOD(INT(MOD(INT((C78)/65536),256)/2^3),2)*MOD(INT(MOD(INT((G78)/65536),256)/2^3),2)*8+MOD(INT(MOD(INT((C78)/65536),256)/2^4),2)*MOD(INT(MOD(INT((G78)/65536),256)/2^4),2)*16+MOD(INT(MOD(INT((C78)/65536),256)/2^5),2)*MOD(INT(MOD(INT((G78)/65536),256)/2^5),2)*32+MOD(INT(MOD(INT((C78)/65536),256)/2^6),2)*MOD(INT(MOD(INT((G78)/65536),256)/2^6),2)*64+MOD(INT(MOD(INT((C78)/65536),256)/2^7),2)*MOD(INT(MOD(INT((G78)/65536),256)/2^7),2)*128)*65536+(MOD(INT(MOD(INT((C78)/16777216),256)/2^0),2)*MOD(INT(MOD(INT((G78)/16777216),256)/2^0),2)*1+MOD(INT(MOD(INT((C78)/16777216),256)/2^1),2)*MOD(INT(MOD(INT((G78)/16777216),256)/2^1),2)*2+MOD(INT(MOD(INT((C78)/16777216),256)/2^2),2)*MOD(INT(MOD(INT((G78)/16777216),256)/2^2),2)*4+MOD(INT(MOD(INT((C78)/16777216),256)/2^3),2)*MOD(INT(MOD(INT((G78)/16777216),256)/2^3),2)*8+MOD(INT(MOD(INT((C78)/16777216),256)/2^4),2)*MOD(INT(MOD(INT((G78)/16777216),256)/2^4),2)*16+MOD(INT(MOD(INT((C78)/16777216),256)/2^5),2)*MOD(INT(MOD(INT((G78)/16777216),256)/2^5),2)*32+MOD(INT(MOD(INT((C78)/16777216),256)/2^6),2)*MOD(INT(MOD(INT((G78)/16777216),256)/2^6),2)*64+MOD(INT(MOD(INT((C78)/16777216),256)/2^7),2)*MOD(INT(MOD(INT((G78)/16777216),256)/2^7),2)*128)*16777216)</f>
        <v>2432831552</v>
      </c>
      <c r="BF79" s="28" t="n">
        <f aca="false">((MOD(INT(MOD(INT((D78)/1),256)/2^0),2)*MOD(INT(MOD(INT((H78)/1),256)/2^0),2)*1+MOD(INT(MOD(INT((D78)/1),256)/2^1),2)*MOD(INT(MOD(INT((H78)/1),256)/2^1),2)*2+MOD(INT(MOD(INT((D78)/1),256)/2^2),2)*MOD(INT(MOD(INT((H78)/1),256)/2^2),2)*4+MOD(INT(MOD(INT((D78)/1),256)/2^3),2)*MOD(INT(MOD(INT((H78)/1),256)/2^3),2)*8+MOD(INT(MOD(INT((D78)/1),256)/2^4),2)*MOD(INT(MOD(INT((H78)/1),256)/2^4),2)*16+MOD(INT(MOD(INT((D78)/1),256)/2^5),2)*MOD(INT(MOD(INT((H78)/1),256)/2^5),2)*32+MOD(INT(MOD(INT((D78)/1),256)/2^6),2)*MOD(INT(MOD(INT((H78)/1),256)/2^6),2)*64+MOD(INT(MOD(INT((D78)/1),256)/2^7),2)*MOD(INT(MOD(INT((H78)/1),256)/2^7),2)*128)*1+(MOD(INT(MOD(INT((D78)/256),256)/2^0),2)*MOD(INT(MOD(INT((H78)/256),256)/2^0),2)*1+MOD(INT(MOD(INT((D78)/256),256)/2^1),2)*MOD(INT(MOD(INT((H78)/256),256)/2^1),2)*2+MOD(INT(MOD(INT((D78)/256),256)/2^2),2)*MOD(INT(MOD(INT((H78)/256),256)/2^2),2)*4+MOD(INT(MOD(INT((D78)/256),256)/2^3),2)*MOD(INT(MOD(INT((H78)/256),256)/2^3),2)*8+MOD(INT(MOD(INT((D78)/256),256)/2^4),2)*MOD(INT(MOD(INT((H78)/256),256)/2^4),2)*16+MOD(INT(MOD(INT((D78)/256),256)/2^5),2)*MOD(INT(MOD(INT((H78)/256),256)/2^5),2)*32+MOD(INT(MOD(INT((D78)/256),256)/2^6),2)*MOD(INT(MOD(INT((H78)/256),256)/2^6),2)*64+MOD(INT(MOD(INT((D78)/256),256)/2^7),2)*MOD(INT(MOD(INT((H78)/256),256)/2^7),2)*128)*256+(MOD(INT(MOD(INT((D78)/65536),256)/2^0),2)*MOD(INT(MOD(INT((H78)/65536),256)/2^0),2)*1+MOD(INT(MOD(INT((D78)/65536),256)/2^1),2)*MOD(INT(MOD(INT((H78)/65536),256)/2^1),2)*2+MOD(INT(MOD(INT((D78)/65536),256)/2^2),2)*MOD(INT(MOD(INT((H78)/65536),256)/2^2),2)*4+MOD(INT(MOD(INT((D78)/65536),256)/2^3),2)*MOD(INT(MOD(INT((H78)/65536),256)/2^3),2)*8+MOD(INT(MOD(INT((D78)/65536),256)/2^4),2)*MOD(INT(MOD(INT((H78)/65536),256)/2^4),2)*16+MOD(INT(MOD(INT((D78)/65536),256)/2^5),2)*MOD(INT(MOD(INT((H78)/65536),256)/2^5),2)*32+MOD(INT(MOD(INT((D78)/65536),256)/2^6),2)*MOD(INT(MOD(INT((H78)/65536),256)/2^6),2)*64+MOD(INT(MOD(INT((D78)/65536),256)/2^7),2)*MOD(INT(MOD(INT((H78)/65536),256)/2^7),2)*128)*65536+(MOD(INT(MOD(INT((D78)/16777216),256)/2^0),2)*MOD(INT(MOD(INT((H78)/16777216),256)/2^0),2)*1+MOD(INT(MOD(INT((D78)/16777216),256)/2^1),2)*MOD(INT(MOD(INT((H78)/16777216),256)/2^1),2)*2+MOD(INT(MOD(INT((D78)/16777216),256)/2^2),2)*MOD(INT(MOD(INT((H78)/16777216),256)/2^2),2)*4+MOD(INT(MOD(INT((D78)/16777216),256)/2^3),2)*MOD(INT(MOD(INT((H78)/16777216),256)/2^3),2)*8+MOD(INT(MOD(INT((D78)/16777216),256)/2^4),2)*MOD(INT(MOD(INT((H78)/16777216),256)/2^4),2)*16+MOD(INT(MOD(INT((D78)/16777216),256)/2^5),2)*MOD(INT(MOD(INT((H78)/16777216),256)/2^5),2)*32+MOD(INT(MOD(INT((D78)/16777216),256)/2^6),2)*MOD(INT(MOD(INT((H78)/16777216),256)/2^6),2)*64+MOD(INT(MOD(INT((D78)/16777216),256)/2^7),2)*MOD(INT(MOD(INT((H78)/16777216),256)/2^7),2)*128)*16777216)</f>
        <v>4264212</v>
      </c>
      <c r="BG79" s="28" t="n">
        <f aca="false">((MOD(INT(MOD(INT((E78)/1),256)/2^0),2)*MOD(INT(MOD(INT((G78)/1),256)/2^0),2)*1+MOD(INT(MOD(INT((E78)/1),256)/2^1),2)*MOD(INT(MOD(INT((G78)/1),256)/2^1),2)*2+MOD(INT(MOD(INT((E78)/1),256)/2^2),2)*MOD(INT(MOD(INT((G78)/1),256)/2^2),2)*4+MOD(INT(MOD(INT((E78)/1),256)/2^3),2)*MOD(INT(MOD(INT((G78)/1),256)/2^3),2)*8+MOD(INT(MOD(INT((E78)/1),256)/2^4),2)*MOD(INT(MOD(INT((G78)/1),256)/2^4),2)*16+MOD(INT(MOD(INT((E78)/1),256)/2^5),2)*MOD(INT(MOD(INT((G78)/1),256)/2^5),2)*32+MOD(INT(MOD(INT((E78)/1),256)/2^6),2)*MOD(INT(MOD(INT((G78)/1),256)/2^6),2)*64+MOD(INT(MOD(INT((E78)/1),256)/2^7),2)*MOD(INT(MOD(INT((G78)/1),256)/2^7),2)*128)*1+(MOD(INT(MOD(INT((E78)/256),256)/2^0),2)*MOD(INT(MOD(INT((G78)/256),256)/2^0),2)*1+MOD(INT(MOD(INT((E78)/256),256)/2^1),2)*MOD(INT(MOD(INT((G78)/256),256)/2^1),2)*2+MOD(INT(MOD(INT((E78)/256),256)/2^2),2)*MOD(INT(MOD(INT((G78)/256),256)/2^2),2)*4+MOD(INT(MOD(INT((E78)/256),256)/2^3),2)*MOD(INT(MOD(INT((G78)/256),256)/2^3),2)*8+MOD(INT(MOD(INT((E78)/256),256)/2^4),2)*MOD(INT(MOD(INT((G78)/256),256)/2^4),2)*16+MOD(INT(MOD(INT((E78)/256),256)/2^5),2)*MOD(INT(MOD(INT((G78)/256),256)/2^5),2)*32+MOD(INT(MOD(INT((E78)/256),256)/2^6),2)*MOD(INT(MOD(INT((G78)/256),256)/2^6),2)*64+MOD(INT(MOD(INT((E78)/256),256)/2^7),2)*MOD(INT(MOD(INT((G78)/256),256)/2^7),2)*128)*256+(MOD(INT(MOD(INT((E78)/65536),256)/2^0),2)*MOD(INT(MOD(INT((G78)/65536),256)/2^0),2)*1+MOD(INT(MOD(INT((E78)/65536),256)/2^1),2)*MOD(INT(MOD(INT((G78)/65536),256)/2^1),2)*2+MOD(INT(MOD(INT((E78)/65536),256)/2^2),2)*MOD(INT(MOD(INT((G78)/65536),256)/2^2),2)*4+MOD(INT(MOD(INT((E78)/65536),256)/2^3),2)*MOD(INT(MOD(INT((G78)/65536),256)/2^3),2)*8+MOD(INT(MOD(INT((E78)/65536),256)/2^4),2)*MOD(INT(MOD(INT((G78)/65536),256)/2^4),2)*16+MOD(INT(MOD(INT((E78)/65536),256)/2^5),2)*MOD(INT(MOD(INT((G78)/65536),256)/2^5),2)*32+MOD(INT(MOD(INT((E78)/65536),256)/2^6),2)*MOD(INT(MOD(INT((G78)/65536),256)/2^6),2)*64+MOD(INT(MOD(INT((E78)/65536),256)/2^7),2)*MOD(INT(MOD(INT((G78)/65536),256)/2^7),2)*128)*65536+(MOD(INT(MOD(INT((E78)/16777216),256)/2^0),2)*MOD(INT(MOD(INT((G78)/16777216),256)/2^0),2)*1+MOD(INT(MOD(INT((E78)/16777216),256)/2^1),2)*MOD(INT(MOD(INT((G78)/16777216),256)/2^1),2)*2+MOD(INT(MOD(INT((E78)/16777216),256)/2^2),2)*MOD(INT(MOD(INT((G78)/16777216),256)/2^2),2)*4+MOD(INT(MOD(INT((E78)/16777216),256)/2^3),2)*MOD(INT(MOD(INT((G78)/16777216),256)/2^3),2)*8+MOD(INT(MOD(INT((E78)/16777216),256)/2^4),2)*MOD(INT(MOD(INT((G78)/16777216),256)/2^4),2)*16+MOD(INT(MOD(INT((E78)/16777216),256)/2^5),2)*MOD(INT(MOD(INT((G78)/16777216),256)/2^5),2)*32+MOD(INT(MOD(INT((E78)/16777216),256)/2^6),2)*MOD(INT(MOD(INT((G78)/16777216),256)/2^6),2)*64+MOD(INT(MOD(INT((E78)/16777216),256)/2^7),2)*MOD(INT(MOD(INT((G78)/16777216),256)/2^7),2)*128)*16777216)</f>
        <v>1359028545</v>
      </c>
      <c r="BH79" s="28" t="n">
        <f aca="false">((MOD(INT(MOD(INT((F78)/1),256)/2^0),2)*MOD(INT(MOD(INT((H78)/1),256)/2^0),2)*1+MOD(INT(MOD(INT((F78)/1),256)/2^1),2)*MOD(INT(MOD(INT((H78)/1),256)/2^1),2)*2+MOD(INT(MOD(INT((F78)/1),256)/2^2),2)*MOD(INT(MOD(INT((H78)/1),256)/2^2),2)*4+MOD(INT(MOD(INT((F78)/1),256)/2^3),2)*MOD(INT(MOD(INT((H78)/1),256)/2^3),2)*8+MOD(INT(MOD(INT((F78)/1),256)/2^4),2)*MOD(INT(MOD(INT((H78)/1),256)/2^4),2)*16+MOD(INT(MOD(INT((F78)/1),256)/2^5),2)*MOD(INT(MOD(INT((H78)/1),256)/2^5),2)*32+MOD(INT(MOD(INT((F78)/1),256)/2^6),2)*MOD(INT(MOD(INT((H78)/1),256)/2^6),2)*64+MOD(INT(MOD(INT((F78)/1),256)/2^7),2)*MOD(INT(MOD(INT((H78)/1),256)/2^7),2)*128)*1+(MOD(INT(MOD(INT((F78)/256),256)/2^0),2)*MOD(INT(MOD(INT((H78)/256),256)/2^0),2)*1+MOD(INT(MOD(INT((F78)/256),256)/2^1),2)*MOD(INT(MOD(INT((H78)/256),256)/2^1),2)*2+MOD(INT(MOD(INT((F78)/256),256)/2^2),2)*MOD(INT(MOD(INT((H78)/256),256)/2^2),2)*4+MOD(INT(MOD(INT((F78)/256),256)/2^3),2)*MOD(INT(MOD(INT((H78)/256),256)/2^3),2)*8+MOD(INT(MOD(INT((F78)/256),256)/2^4),2)*MOD(INT(MOD(INT((H78)/256),256)/2^4),2)*16+MOD(INT(MOD(INT((F78)/256),256)/2^5),2)*MOD(INT(MOD(INT((H78)/256),256)/2^5),2)*32+MOD(INT(MOD(INT((F78)/256),256)/2^6),2)*MOD(INT(MOD(INT((H78)/256),256)/2^6),2)*64+MOD(INT(MOD(INT((F78)/256),256)/2^7),2)*MOD(INT(MOD(INT((H78)/256),256)/2^7),2)*128)*256+(MOD(INT(MOD(INT((F78)/65536),256)/2^0),2)*MOD(INT(MOD(INT((H78)/65536),256)/2^0),2)*1+MOD(INT(MOD(INT((F78)/65536),256)/2^1),2)*MOD(INT(MOD(INT((H78)/65536),256)/2^1),2)*2+MOD(INT(MOD(INT((F78)/65536),256)/2^2),2)*MOD(INT(MOD(INT((H78)/65536),256)/2^2),2)*4+MOD(INT(MOD(INT((F78)/65536),256)/2^3),2)*MOD(INT(MOD(INT((H78)/65536),256)/2^3),2)*8+MOD(INT(MOD(INT((F78)/65536),256)/2^4),2)*MOD(INT(MOD(INT((H78)/65536),256)/2^4),2)*16+MOD(INT(MOD(INT((F78)/65536),256)/2^5),2)*MOD(INT(MOD(INT((H78)/65536),256)/2^5),2)*32+MOD(INT(MOD(INT((F78)/65536),256)/2^6),2)*MOD(INT(MOD(INT((H78)/65536),256)/2^6),2)*64+MOD(INT(MOD(INT((F78)/65536),256)/2^7),2)*MOD(INT(MOD(INT((H78)/65536),256)/2^7),2)*128)*65536+(MOD(INT(MOD(INT((F78)/16777216),256)/2^0),2)*MOD(INT(MOD(INT((H78)/16777216),256)/2^0),2)*1+MOD(INT(MOD(INT((F78)/16777216),256)/2^1),2)*MOD(INT(MOD(INT((H78)/16777216),256)/2^1),2)*2+MOD(INT(MOD(INT((F78)/16777216),256)/2^2),2)*MOD(INT(MOD(INT((H78)/16777216),256)/2^2),2)*4+MOD(INT(MOD(INT((F78)/16777216),256)/2^3),2)*MOD(INT(MOD(INT((H78)/16777216),256)/2^3),2)*8+MOD(INT(MOD(INT((F78)/16777216),256)/2^4),2)*MOD(INT(MOD(INT((H78)/16777216),256)/2^4),2)*16+MOD(INT(MOD(INT((F78)/16777216),256)/2^5),2)*MOD(INT(MOD(INT((H78)/16777216),256)/2^5),2)*32+MOD(INT(MOD(INT((F78)/16777216),256)/2^6),2)*MOD(INT(MOD(INT((H78)/16777216),256)/2^6),2)*64+MOD(INT(MOD(INT((F78)/16777216),256)/2^7),2)*MOD(INT(MOD(INT((H78)/16777216),256)/2^7),2)*128)*16777216)</f>
        <v>274743565</v>
      </c>
      <c r="BI79" s="28" t="n">
        <f aca="false">((MOD(INT(MOD(INT((BC79)/1),256)/2^0),2)*MOD(INT(MOD(INT((BG79)/1),256)/2^0),2)*1+MOD(INT(MOD(INT((BC79)/1),256)/2^1),2)*MOD(INT(MOD(INT((BG79)/1),256)/2^1),2)*2+MOD(INT(MOD(INT((BC79)/1),256)/2^2),2)*MOD(INT(MOD(INT((BG79)/1),256)/2^2),2)*4+MOD(INT(MOD(INT((BC79)/1),256)/2^3),2)*MOD(INT(MOD(INT((BG79)/1),256)/2^3),2)*8+MOD(INT(MOD(INT((BC79)/1),256)/2^4),2)*MOD(INT(MOD(INT((BG79)/1),256)/2^4),2)*16+MOD(INT(MOD(INT((BC79)/1),256)/2^5),2)*MOD(INT(MOD(INT((BG79)/1),256)/2^5),2)*32+MOD(INT(MOD(INT((BC79)/1),256)/2^6),2)*MOD(INT(MOD(INT((BG79)/1),256)/2^6),2)*64+MOD(INT(MOD(INT((BC79)/1),256)/2^7),2)*MOD(INT(MOD(INT((BG79)/1),256)/2^7),2)*128)*1+(MOD(INT(MOD(INT((BC79)/256),256)/2^0),2)*MOD(INT(MOD(INT((BG79)/256),256)/2^0),2)*1+MOD(INT(MOD(INT((BC79)/256),256)/2^1),2)*MOD(INT(MOD(INT((BG79)/256),256)/2^1),2)*2+MOD(INT(MOD(INT((BC79)/256),256)/2^2),2)*MOD(INT(MOD(INT((BG79)/256),256)/2^2),2)*4+MOD(INT(MOD(INT((BC79)/256),256)/2^3),2)*MOD(INT(MOD(INT((BG79)/256),256)/2^3),2)*8+MOD(INT(MOD(INT((BC79)/256),256)/2^4),2)*MOD(INT(MOD(INT((BG79)/256),256)/2^4),2)*16+MOD(INT(MOD(INT((BC79)/256),256)/2^5),2)*MOD(INT(MOD(INT((BG79)/256),256)/2^5),2)*32+MOD(INT(MOD(INT((BC79)/256),256)/2^6),2)*MOD(INT(MOD(INT((BG79)/256),256)/2^6),2)*64+MOD(INT(MOD(INT((BC79)/256),256)/2^7),2)*MOD(INT(MOD(INT((BG79)/256),256)/2^7),2)*128)*256+(MOD(INT(MOD(INT((BC79)/65536),256)/2^0),2)*MOD(INT(MOD(INT((BG79)/65536),256)/2^0),2)*1+MOD(INT(MOD(INT((BC79)/65536),256)/2^1),2)*MOD(INT(MOD(INT((BG79)/65536),256)/2^1),2)*2+MOD(INT(MOD(INT((BC79)/65536),256)/2^2),2)*MOD(INT(MOD(INT((BG79)/65536),256)/2^2),2)*4+MOD(INT(MOD(INT((BC79)/65536),256)/2^3),2)*MOD(INT(MOD(INT((BG79)/65536),256)/2^3),2)*8+MOD(INT(MOD(INT((BC79)/65536),256)/2^4),2)*MOD(INT(MOD(INT((BG79)/65536),256)/2^4),2)*16+MOD(INT(MOD(INT((BC79)/65536),256)/2^5),2)*MOD(INT(MOD(INT((BG79)/65536),256)/2^5),2)*32+MOD(INT(MOD(INT((BC79)/65536),256)/2^6),2)*MOD(INT(MOD(INT((BG79)/65536),256)/2^6),2)*64+MOD(INT(MOD(INT((BC79)/65536),256)/2^7),2)*MOD(INT(MOD(INT((BG79)/65536),256)/2^7),2)*128)*65536+(MOD(INT(MOD(INT((BC79)/16777216),256)/2^0),2)*MOD(INT(MOD(INT((BG79)/16777216),256)/2^0),2)*1+MOD(INT(MOD(INT((BC79)/16777216),256)/2^1),2)*MOD(INT(MOD(INT((BG79)/16777216),256)/2^1),2)*2+MOD(INT(MOD(INT((BC79)/16777216),256)/2^2),2)*MOD(INT(MOD(INT((BG79)/16777216),256)/2^2),2)*4+MOD(INT(MOD(INT((BC79)/16777216),256)/2^3),2)*MOD(INT(MOD(INT((BG79)/16777216),256)/2^3),2)*8+MOD(INT(MOD(INT((BC79)/16777216),256)/2^4),2)*MOD(INT(MOD(INT((BG79)/16777216),256)/2^4),2)*16+MOD(INT(MOD(INT((BC79)/16777216),256)/2^5),2)*MOD(INT(MOD(INT((BG79)/16777216),256)/2^5),2)*32+MOD(INT(MOD(INT((BC79)/16777216),256)/2^6),2)*MOD(INT(MOD(INT((BG79)/16777216),256)/2^6),2)*64+MOD(INT(MOD(INT((BC79)/16777216),256)/2^7),2)*MOD(INT(MOD(INT((BG79)/16777216),256)/2^7),2)*128)*16777216)</f>
        <v>285212736</v>
      </c>
      <c r="BJ79" s="28" t="n">
        <f aca="false">((MOD(INT(MOD(INT((BD79)/1),256)/2^0),2)*MOD(INT(MOD(INT((BH79)/1),256)/2^0),2)*1+MOD(INT(MOD(INT((BD79)/1),256)/2^1),2)*MOD(INT(MOD(INT((BH79)/1),256)/2^1),2)*2+MOD(INT(MOD(INT((BD79)/1),256)/2^2),2)*MOD(INT(MOD(INT((BH79)/1),256)/2^2),2)*4+MOD(INT(MOD(INT((BD79)/1),256)/2^3),2)*MOD(INT(MOD(INT((BH79)/1),256)/2^3),2)*8+MOD(INT(MOD(INT((BD79)/1),256)/2^4),2)*MOD(INT(MOD(INT((BH79)/1),256)/2^4),2)*16+MOD(INT(MOD(INT((BD79)/1),256)/2^5),2)*MOD(INT(MOD(INT((BH79)/1),256)/2^5),2)*32+MOD(INT(MOD(INT((BD79)/1),256)/2^6),2)*MOD(INT(MOD(INT((BH79)/1),256)/2^6),2)*64+MOD(INT(MOD(INT((BD79)/1),256)/2^7),2)*MOD(INT(MOD(INT((BH79)/1),256)/2^7),2)*128)*1+(MOD(INT(MOD(INT((BD79)/256),256)/2^0),2)*MOD(INT(MOD(INT((BH79)/256),256)/2^0),2)*1+MOD(INT(MOD(INT((BD79)/256),256)/2^1),2)*MOD(INT(MOD(INT((BH79)/256),256)/2^1),2)*2+MOD(INT(MOD(INT((BD79)/256),256)/2^2),2)*MOD(INT(MOD(INT((BH79)/256),256)/2^2),2)*4+MOD(INT(MOD(INT((BD79)/256),256)/2^3),2)*MOD(INT(MOD(INT((BH79)/256),256)/2^3),2)*8+MOD(INT(MOD(INT((BD79)/256),256)/2^4),2)*MOD(INT(MOD(INT((BH79)/256),256)/2^4),2)*16+MOD(INT(MOD(INT((BD79)/256),256)/2^5),2)*MOD(INT(MOD(INT((BH79)/256),256)/2^5),2)*32+MOD(INT(MOD(INT((BD79)/256),256)/2^6),2)*MOD(INT(MOD(INT((BH79)/256),256)/2^6),2)*64+MOD(INT(MOD(INT((BD79)/256),256)/2^7),2)*MOD(INT(MOD(INT((BH79)/256),256)/2^7),2)*128)*256+(MOD(INT(MOD(INT((BD79)/65536),256)/2^0),2)*MOD(INT(MOD(INT((BH79)/65536),256)/2^0),2)*1+MOD(INT(MOD(INT((BD79)/65536),256)/2^1),2)*MOD(INT(MOD(INT((BH79)/65536),256)/2^1),2)*2+MOD(INT(MOD(INT((BD79)/65536),256)/2^2),2)*MOD(INT(MOD(INT((BH79)/65536),256)/2^2),2)*4+MOD(INT(MOD(INT((BD79)/65536),256)/2^3),2)*MOD(INT(MOD(INT((BH79)/65536),256)/2^3),2)*8+MOD(INT(MOD(INT((BD79)/65536),256)/2^4),2)*MOD(INT(MOD(INT((BH79)/65536),256)/2^4),2)*16+MOD(INT(MOD(INT((BD79)/65536),256)/2^5),2)*MOD(INT(MOD(INT((BH79)/65536),256)/2^5),2)*32+MOD(INT(MOD(INT((BD79)/65536),256)/2^6),2)*MOD(INT(MOD(INT((BH79)/65536),256)/2^6),2)*64+MOD(INT(MOD(INT((BD79)/65536),256)/2^7),2)*MOD(INT(MOD(INT((BH79)/65536),256)/2^7),2)*128)*65536+(MOD(INT(MOD(INT((BD79)/16777216),256)/2^0),2)*MOD(INT(MOD(INT((BH79)/16777216),256)/2^0),2)*1+MOD(INT(MOD(INT((BD79)/16777216),256)/2^1),2)*MOD(INT(MOD(INT((BH79)/16777216),256)/2^1),2)*2+MOD(INT(MOD(INT((BD79)/16777216),256)/2^2),2)*MOD(INT(MOD(INT((BH79)/16777216),256)/2^2),2)*4+MOD(INT(MOD(INT((BD79)/16777216),256)/2^3),2)*MOD(INT(MOD(INT((BH79)/16777216),256)/2^3),2)*8+MOD(INT(MOD(INT((BD79)/16777216),256)/2^4),2)*MOD(INT(MOD(INT((BH79)/16777216),256)/2^4),2)*16+MOD(INT(MOD(INT((BD79)/16777216),256)/2^5),2)*MOD(INT(MOD(INT((BH79)/16777216),256)/2^5),2)*32+MOD(INT(MOD(INT((BD79)/16777216),256)/2^6),2)*MOD(INT(MOD(INT((BH79)/16777216),256)/2^6),2)*64+MOD(INT(MOD(INT((BD79)/16777216),256)/2^7),2)*MOD(INT(MOD(INT((BH79)/16777216),256)/2^7),2)*128)*16777216)</f>
        <v>4194564</v>
      </c>
      <c r="BK79" s="28" t="n">
        <f aca="false">MOD(BC79+BE79+BG79-2*BI79,4294967296)</f>
        <v>3574051155</v>
      </c>
      <c r="BL79" s="28" t="n">
        <f aca="false">MOD(BD79+BF79+BH79-2*BJ79,4294967296)</f>
        <v>3529593117</v>
      </c>
      <c r="BM79" s="28" t="n">
        <f aca="false">MOD(R78+AF79+BB79+'📦 Константы SHA-512'!D77+BI273,4294967296)</f>
        <v>2044903523</v>
      </c>
      <c r="BN79" s="28" t="n">
        <f aca="false">INT((R78+AF79+BB79+'📦 Константы SHA-512'!D77+BI273)/4294967296)</f>
        <v>2</v>
      </c>
      <c r="BO79" s="28" t="n">
        <f aca="false">MOD(Q78+AE79+BA79+'📦 Константы SHA-512'!C77+BH273+BN79,4294967296)</f>
        <v>1205824800</v>
      </c>
      <c r="BP79" s="28" t="s">
        <v>371</v>
      </c>
      <c r="BQ79" s="28" t="n">
        <f aca="false">MOD(AT79+BL79,4294967296)</f>
        <v>3488841651</v>
      </c>
      <c r="BR79" s="28" t="n">
        <f aca="false">INT((AT79+BL79)/4294967296)</f>
        <v>1</v>
      </c>
      <c r="BS79" s="28" t="n">
        <f aca="false">MOD(AS79+BK79+BR79,4294967296)</f>
        <v>1315807982</v>
      </c>
      <c r="BU79" s="28" t="n">
        <f aca="false">MOD(I78+BO79+INT((J78+BM79)/4294967296),4294967296)</f>
        <v>1596010884</v>
      </c>
      <c r="BV79" s="28" t="n">
        <f aca="false">MOD(J78+BM79,4294967296)</f>
        <v>4138831433</v>
      </c>
      <c r="BW79" s="28" t="n">
        <f aca="false">MOD(BO79+BS79+INT((BM79+BQ79)/4294967296),4294967296)</f>
        <v>2521632783</v>
      </c>
      <c r="BX79" s="28" t="n">
        <f aca="false">MOD(BM79+BQ79,4294967296)</f>
        <v>1238777878</v>
      </c>
    </row>
    <row r="80" customFormat="false" ht="12.75" hidden="false" customHeight="true" outlineLevel="0" collapsed="false">
      <c r="B80" s="54" t="n">
        <v>75</v>
      </c>
      <c r="C80" s="48" t="n">
        <f aca="false">BW80</f>
        <v>3614533662</v>
      </c>
      <c r="D80" s="48" t="n">
        <f aca="false">BX80</f>
        <v>893556004</v>
      </c>
      <c r="E80" s="48" t="n">
        <f aca="false">C79</f>
        <v>2521632783</v>
      </c>
      <c r="F80" s="48" t="n">
        <f aca="false">D79</f>
        <v>1238777878</v>
      </c>
      <c r="G80" s="48" t="n">
        <f aca="false">E79</f>
        <v>2539033202</v>
      </c>
      <c r="H80" s="48" t="n">
        <f aca="false">F79</f>
        <v>3796048662</v>
      </c>
      <c r="I80" s="48" t="n">
        <f aca="false">G79</f>
        <v>1437459803</v>
      </c>
      <c r="J80" s="48" t="n">
        <f aca="false">H79</f>
        <v>3622364461</v>
      </c>
      <c r="K80" s="48" t="n">
        <f aca="false">BU80</f>
        <v>3752121242</v>
      </c>
      <c r="L80" s="48" t="n">
        <f aca="false">BV80</f>
        <v>2507589396</v>
      </c>
      <c r="M80" s="48" t="n">
        <f aca="false">K79</f>
        <v>1596010884</v>
      </c>
      <c r="N80" s="48" t="n">
        <f aca="false">L79</f>
        <v>4138831433</v>
      </c>
      <c r="O80" s="48" t="n">
        <f aca="false">M79</f>
        <v>2813932190</v>
      </c>
      <c r="P80" s="48" t="n">
        <f aca="false">N79</f>
        <v>899965676</v>
      </c>
      <c r="Q80" s="48" t="n">
        <f aca="false">O79</f>
        <v>3799253177</v>
      </c>
      <c r="R80" s="48" t="n">
        <f aca="false">P79</f>
        <v>261228449</v>
      </c>
      <c r="S80" s="28" t="n">
        <f aca="false">MOD(INT(K79/2^14)+MOD(L79,2^14)*2^18,4294967296)</f>
        <v>958758020</v>
      </c>
      <c r="T80" s="28" t="n">
        <f aca="false">MOD(INT(L79/2^14)+MOD(K79,2^14)*2^18,4294967296)</f>
        <v>3323189958</v>
      </c>
      <c r="U80" s="28" t="n">
        <f aca="false">MOD(INT(K79/2^18)+MOD(L79,2^18)*2^14,4294967296)</f>
        <v>1670535112</v>
      </c>
      <c r="V80" s="28" t="n">
        <f aca="false">MOD(INT(L79/2^18)+MOD(K79,2^18)*2^14,4294967296)</f>
        <v>1281441196</v>
      </c>
      <c r="W80" s="28" t="n">
        <f aca="false">MOD(INT(L79/2^9)+MOD(K79,2^9)*2^23,4294967296)</f>
        <v>3262863559</v>
      </c>
      <c r="X80" s="28" t="n">
        <f aca="false">MOD(INT(K79/2^9)+MOD(L79,2^9)*2^23,4294967296)</f>
        <v>615485592</v>
      </c>
      <c r="Y80" s="28" t="n">
        <f aca="false">((MOD(INT(MOD(INT((S80)/1),256)/2^0),2)*MOD(INT(MOD(INT((U80)/1),256)/2^0),2)*1+MOD(INT(MOD(INT((S80)/1),256)/2^1),2)*MOD(INT(MOD(INT((U80)/1),256)/2^1),2)*2+MOD(INT(MOD(INT((S80)/1),256)/2^2),2)*MOD(INT(MOD(INT((U80)/1),256)/2^2),2)*4+MOD(INT(MOD(INT((S80)/1),256)/2^3),2)*MOD(INT(MOD(INT((U80)/1),256)/2^3),2)*8+MOD(INT(MOD(INT((S80)/1),256)/2^4),2)*MOD(INT(MOD(INT((U80)/1),256)/2^4),2)*16+MOD(INT(MOD(INT((S80)/1),256)/2^5),2)*MOD(INT(MOD(INT((U80)/1),256)/2^5),2)*32+MOD(INT(MOD(INT((S80)/1),256)/2^6),2)*MOD(INT(MOD(INT((U80)/1),256)/2^6),2)*64+MOD(INT(MOD(INT((S80)/1),256)/2^7),2)*MOD(INT(MOD(INT((U80)/1),256)/2^7),2)*128)*1+(MOD(INT(MOD(INT((S80)/256),256)/2^0),2)*MOD(INT(MOD(INT((U80)/256),256)/2^0),2)*1+MOD(INT(MOD(INT((S80)/256),256)/2^1),2)*MOD(INT(MOD(INT((U80)/256),256)/2^1),2)*2+MOD(INT(MOD(INT((S80)/256),256)/2^2),2)*MOD(INT(MOD(INT((U80)/256),256)/2^2),2)*4+MOD(INT(MOD(INT((S80)/256),256)/2^3),2)*MOD(INT(MOD(INT((U80)/256),256)/2^3),2)*8+MOD(INT(MOD(INT((S80)/256),256)/2^4),2)*MOD(INT(MOD(INT((U80)/256),256)/2^4),2)*16+MOD(INT(MOD(INT((S80)/256),256)/2^5),2)*MOD(INT(MOD(INT((U80)/256),256)/2^5),2)*32+MOD(INT(MOD(INT((S80)/256),256)/2^6),2)*MOD(INT(MOD(INT((U80)/256),256)/2^6),2)*64+MOD(INT(MOD(INT((S80)/256),256)/2^7),2)*MOD(INT(MOD(INT((U80)/256),256)/2^7),2)*128)*256+(MOD(INT(MOD(INT((S80)/65536),256)/2^0),2)*MOD(INT(MOD(INT((U80)/65536),256)/2^0),2)*1+MOD(INT(MOD(INT((S80)/65536),256)/2^1),2)*MOD(INT(MOD(INT((U80)/65536),256)/2^1),2)*2+MOD(INT(MOD(INT((S80)/65536),256)/2^2),2)*MOD(INT(MOD(INT((U80)/65536),256)/2^2),2)*4+MOD(INT(MOD(INT((S80)/65536),256)/2^3),2)*MOD(INT(MOD(INT((U80)/65536),256)/2^3),2)*8+MOD(INT(MOD(INT((S80)/65536),256)/2^4),2)*MOD(INT(MOD(INT((U80)/65536),256)/2^4),2)*16+MOD(INT(MOD(INT((S80)/65536),256)/2^5),2)*MOD(INT(MOD(INT((U80)/65536),256)/2^5),2)*32+MOD(INT(MOD(INT((S80)/65536),256)/2^6),2)*MOD(INT(MOD(INT((U80)/65536),256)/2^6),2)*64+MOD(INT(MOD(INT((S80)/65536),256)/2^7),2)*MOD(INT(MOD(INT((U80)/65536),256)/2^7),2)*128)*65536+(MOD(INT(MOD(INT((S80)/16777216),256)/2^0),2)*MOD(INT(MOD(INT((U80)/16777216),256)/2^0),2)*1+MOD(INT(MOD(INT((S80)/16777216),256)/2^1),2)*MOD(INT(MOD(INT((U80)/16777216),256)/2^1),2)*2+MOD(INT(MOD(INT((S80)/16777216),256)/2^2),2)*MOD(INT(MOD(INT((U80)/16777216),256)/2^2),2)*4+MOD(INT(MOD(INT((S80)/16777216),256)/2^3),2)*MOD(INT(MOD(INT((U80)/16777216),256)/2^3),2)*8+MOD(INT(MOD(INT((S80)/16777216),256)/2^4),2)*MOD(INT(MOD(INT((U80)/16777216),256)/2^4),2)*16+MOD(INT(MOD(INT((S80)/16777216),256)/2^5),2)*MOD(INT(MOD(INT((U80)/16777216),256)/2^5),2)*32+MOD(INT(MOD(INT((S80)/16777216),256)/2^6),2)*MOD(INT(MOD(INT((U80)/16777216),256)/2^6),2)*64+MOD(INT(MOD(INT((S80)/16777216),256)/2^7),2)*MOD(INT(MOD(INT((U80)/16777216),256)/2^7),2)*128)*16777216)</f>
        <v>553669760</v>
      </c>
      <c r="Z80" s="28" t="n">
        <f aca="false">((MOD(INT(MOD(INT((T80)/1),256)/2^0),2)*MOD(INT(MOD(INT((V80)/1),256)/2^0),2)*1+MOD(INT(MOD(INT((T80)/1),256)/2^1),2)*MOD(INT(MOD(INT((V80)/1),256)/2^1),2)*2+MOD(INT(MOD(INT((T80)/1),256)/2^2),2)*MOD(INT(MOD(INT((V80)/1),256)/2^2),2)*4+MOD(INT(MOD(INT((T80)/1),256)/2^3),2)*MOD(INT(MOD(INT((V80)/1),256)/2^3),2)*8+MOD(INT(MOD(INT((T80)/1),256)/2^4),2)*MOD(INT(MOD(INT((V80)/1),256)/2^4),2)*16+MOD(INT(MOD(INT((T80)/1),256)/2^5),2)*MOD(INT(MOD(INT((V80)/1),256)/2^5),2)*32+MOD(INT(MOD(INT((T80)/1),256)/2^6),2)*MOD(INT(MOD(INT((V80)/1),256)/2^6),2)*64+MOD(INT(MOD(INT((T80)/1),256)/2^7),2)*MOD(INT(MOD(INT((V80)/1),256)/2^7),2)*128)*1+(MOD(INT(MOD(INT((T80)/256),256)/2^0),2)*MOD(INT(MOD(INT((V80)/256),256)/2^0),2)*1+MOD(INT(MOD(INT((T80)/256),256)/2^1),2)*MOD(INT(MOD(INT((V80)/256),256)/2^1),2)*2+MOD(INT(MOD(INT((T80)/256),256)/2^2),2)*MOD(INT(MOD(INT((V80)/256),256)/2^2),2)*4+MOD(INT(MOD(INT((T80)/256),256)/2^3),2)*MOD(INT(MOD(INT((V80)/256),256)/2^3),2)*8+MOD(INT(MOD(INT((T80)/256),256)/2^4),2)*MOD(INT(MOD(INT((V80)/256),256)/2^4),2)*16+MOD(INT(MOD(INT((T80)/256),256)/2^5),2)*MOD(INT(MOD(INT((V80)/256),256)/2^5),2)*32+MOD(INT(MOD(INT((T80)/256),256)/2^6),2)*MOD(INT(MOD(INT((V80)/256),256)/2^6),2)*64+MOD(INT(MOD(INT((T80)/256),256)/2^7),2)*MOD(INT(MOD(INT((V80)/256),256)/2^7),2)*128)*256+(MOD(INT(MOD(INT((T80)/65536),256)/2^0),2)*MOD(INT(MOD(INT((V80)/65536),256)/2^0),2)*1+MOD(INT(MOD(INT((T80)/65536),256)/2^1),2)*MOD(INT(MOD(INT((V80)/65536),256)/2^1),2)*2+MOD(INT(MOD(INT((T80)/65536),256)/2^2),2)*MOD(INT(MOD(INT((V80)/65536),256)/2^2),2)*4+MOD(INT(MOD(INT((T80)/65536),256)/2^3),2)*MOD(INT(MOD(INT((V80)/65536),256)/2^3),2)*8+MOD(INT(MOD(INT((T80)/65536),256)/2^4),2)*MOD(INT(MOD(INT((V80)/65536),256)/2^4),2)*16+MOD(INT(MOD(INT((T80)/65536),256)/2^5),2)*MOD(INT(MOD(INT((V80)/65536),256)/2^5),2)*32+MOD(INT(MOD(INT((T80)/65536),256)/2^6),2)*MOD(INT(MOD(INT((V80)/65536),256)/2^6),2)*64+MOD(INT(MOD(INT((T80)/65536),256)/2^7),2)*MOD(INT(MOD(INT((V80)/65536),256)/2^7),2)*128)*65536+(MOD(INT(MOD(INT((T80)/16777216),256)/2^0),2)*MOD(INT(MOD(INT((V80)/16777216),256)/2^0),2)*1+MOD(INT(MOD(INT((T80)/16777216),256)/2^1),2)*MOD(INT(MOD(INT((V80)/16777216),256)/2^1),2)*2+MOD(INT(MOD(INT((T80)/16777216),256)/2^2),2)*MOD(INT(MOD(INT((V80)/16777216),256)/2^2),2)*4+MOD(INT(MOD(INT((T80)/16777216),256)/2^3),2)*MOD(INT(MOD(INT((V80)/16777216),256)/2^3),2)*8+MOD(INT(MOD(INT((T80)/16777216),256)/2^4),2)*MOD(INT(MOD(INT((V80)/16777216),256)/2^4),2)*16+MOD(INT(MOD(INT((T80)/16777216),256)/2^5),2)*MOD(INT(MOD(INT((V80)/16777216),256)/2^5),2)*32+MOD(INT(MOD(INT((T80)/16777216),256)/2^6),2)*MOD(INT(MOD(INT((V80)/16777216),256)/2^6),2)*64+MOD(INT(MOD(INT((T80)/16777216),256)/2^7),2)*MOD(INT(MOD(INT((V80)/16777216),256)/2^7),2)*128)*16777216)</f>
        <v>1140922500</v>
      </c>
      <c r="AA80" s="28" t="n">
        <f aca="false">MOD(S80+U80-2*Y80,4294967296)</f>
        <v>1521953612</v>
      </c>
      <c r="AB80" s="28" t="n">
        <f aca="false">MOD(T80+V80-2*Z80,4294967296)</f>
        <v>2322786154</v>
      </c>
      <c r="AC80" s="28" t="n">
        <f aca="false">((MOD(INT(MOD(INT((AA80)/1),256)/2^0),2)*MOD(INT(MOD(INT((W80)/1),256)/2^0),2)*1+MOD(INT(MOD(INT((AA80)/1),256)/2^1),2)*MOD(INT(MOD(INT((W80)/1),256)/2^1),2)*2+MOD(INT(MOD(INT((AA80)/1),256)/2^2),2)*MOD(INT(MOD(INT((W80)/1),256)/2^2),2)*4+MOD(INT(MOD(INT((AA80)/1),256)/2^3),2)*MOD(INT(MOD(INT((W80)/1),256)/2^3),2)*8+MOD(INT(MOD(INT((AA80)/1),256)/2^4),2)*MOD(INT(MOD(INT((W80)/1),256)/2^4),2)*16+MOD(INT(MOD(INT((AA80)/1),256)/2^5),2)*MOD(INT(MOD(INT((W80)/1),256)/2^5),2)*32+MOD(INT(MOD(INT((AA80)/1),256)/2^6),2)*MOD(INT(MOD(INT((W80)/1),256)/2^6),2)*64+MOD(INT(MOD(INT((AA80)/1),256)/2^7),2)*MOD(INT(MOD(INT((W80)/1),256)/2^7),2)*128)*1+(MOD(INT(MOD(INT((AA80)/256),256)/2^0),2)*MOD(INT(MOD(INT((W80)/256),256)/2^0),2)*1+MOD(INT(MOD(INT((AA80)/256),256)/2^1),2)*MOD(INT(MOD(INT((W80)/256),256)/2^1),2)*2+MOD(INT(MOD(INT((AA80)/256),256)/2^2),2)*MOD(INT(MOD(INT((W80)/256),256)/2^2),2)*4+MOD(INT(MOD(INT((AA80)/256),256)/2^3),2)*MOD(INT(MOD(INT((W80)/256),256)/2^3),2)*8+MOD(INT(MOD(INT((AA80)/256),256)/2^4),2)*MOD(INT(MOD(INT((W80)/256),256)/2^4),2)*16+MOD(INT(MOD(INT((AA80)/256),256)/2^5),2)*MOD(INT(MOD(INT((W80)/256),256)/2^5),2)*32+MOD(INT(MOD(INT((AA80)/256),256)/2^6),2)*MOD(INT(MOD(INT((W80)/256),256)/2^6),2)*64+MOD(INT(MOD(INT((AA80)/256),256)/2^7),2)*MOD(INT(MOD(INT((W80)/256),256)/2^7),2)*128)*256+(MOD(INT(MOD(INT((AA80)/65536),256)/2^0),2)*MOD(INT(MOD(INT((W80)/65536),256)/2^0),2)*1+MOD(INT(MOD(INT((AA80)/65536),256)/2^1),2)*MOD(INT(MOD(INT((W80)/65536),256)/2^1),2)*2+MOD(INT(MOD(INT((AA80)/65536),256)/2^2),2)*MOD(INT(MOD(INT((W80)/65536),256)/2^2),2)*4+MOD(INT(MOD(INT((AA80)/65536),256)/2^3),2)*MOD(INT(MOD(INT((W80)/65536),256)/2^3),2)*8+MOD(INT(MOD(INT((AA80)/65536),256)/2^4),2)*MOD(INT(MOD(INT((W80)/65536),256)/2^4),2)*16+MOD(INT(MOD(INT((AA80)/65536),256)/2^5),2)*MOD(INT(MOD(INT((W80)/65536),256)/2^5),2)*32+MOD(INT(MOD(INT((AA80)/65536),256)/2^6),2)*MOD(INT(MOD(INT((W80)/65536),256)/2^6),2)*64+MOD(INT(MOD(INT((AA80)/65536),256)/2^7),2)*MOD(INT(MOD(INT((W80)/65536),256)/2^7),2)*128)*65536+(MOD(INT(MOD(INT((AA80)/16777216),256)/2^0),2)*MOD(INT(MOD(INT((W80)/16777216),256)/2^0),2)*1+MOD(INT(MOD(INT((AA80)/16777216),256)/2^1),2)*MOD(INT(MOD(INT((W80)/16777216),256)/2^1),2)*2+MOD(INT(MOD(INT((AA80)/16777216),256)/2^2),2)*MOD(INT(MOD(INT((W80)/16777216),256)/2^2),2)*4+MOD(INT(MOD(INT((AA80)/16777216),256)/2^3),2)*MOD(INT(MOD(INT((W80)/16777216),256)/2^3),2)*8+MOD(INT(MOD(INT((AA80)/16777216),256)/2^4),2)*MOD(INT(MOD(INT((W80)/16777216),256)/2^4),2)*16+MOD(INT(MOD(INT((AA80)/16777216),256)/2^5),2)*MOD(INT(MOD(INT((W80)/16777216),256)/2^5),2)*32+MOD(INT(MOD(INT((AA80)/16777216),256)/2^6),2)*MOD(INT(MOD(INT((W80)/16777216),256)/2^6),2)*64+MOD(INT(MOD(INT((AA80)/16777216),256)/2^7),2)*MOD(INT(MOD(INT((W80)/16777216),256)/2^7),2)*128)*16777216)</f>
        <v>1110640708</v>
      </c>
      <c r="AD80" s="28" t="n">
        <f aca="false">((MOD(INT(MOD(INT((AB80)/1),256)/2^0),2)*MOD(INT(MOD(INT((X80)/1),256)/2^0),2)*1+MOD(INT(MOD(INT((AB80)/1),256)/2^1),2)*MOD(INT(MOD(INT((X80)/1),256)/2^1),2)*2+MOD(INT(MOD(INT((AB80)/1),256)/2^2),2)*MOD(INT(MOD(INT((X80)/1),256)/2^2),2)*4+MOD(INT(MOD(INT((AB80)/1),256)/2^3),2)*MOD(INT(MOD(INT((X80)/1),256)/2^3),2)*8+MOD(INT(MOD(INT((AB80)/1),256)/2^4),2)*MOD(INT(MOD(INT((X80)/1),256)/2^4),2)*16+MOD(INT(MOD(INT((AB80)/1),256)/2^5),2)*MOD(INT(MOD(INT((X80)/1),256)/2^5),2)*32+MOD(INT(MOD(INT((AB80)/1),256)/2^6),2)*MOD(INT(MOD(INT((X80)/1),256)/2^6),2)*64+MOD(INT(MOD(INT((AB80)/1),256)/2^7),2)*MOD(INT(MOD(INT((X80)/1),256)/2^7),2)*128)*1+(MOD(INT(MOD(INT((AB80)/256),256)/2^0),2)*MOD(INT(MOD(INT((X80)/256),256)/2^0),2)*1+MOD(INT(MOD(INT((AB80)/256),256)/2^1),2)*MOD(INT(MOD(INT((X80)/256),256)/2^1),2)*2+MOD(INT(MOD(INT((AB80)/256),256)/2^2),2)*MOD(INT(MOD(INT((X80)/256),256)/2^2),2)*4+MOD(INT(MOD(INT((AB80)/256),256)/2^3),2)*MOD(INT(MOD(INT((X80)/256),256)/2^3),2)*8+MOD(INT(MOD(INT((AB80)/256),256)/2^4),2)*MOD(INT(MOD(INT((X80)/256),256)/2^4),2)*16+MOD(INT(MOD(INT((AB80)/256),256)/2^5),2)*MOD(INT(MOD(INT((X80)/256),256)/2^5),2)*32+MOD(INT(MOD(INT((AB80)/256),256)/2^6),2)*MOD(INT(MOD(INT((X80)/256),256)/2^6),2)*64+MOD(INT(MOD(INT((AB80)/256),256)/2^7),2)*MOD(INT(MOD(INT((X80)/256),256)/2^7),2)*128)*256+(MOD(INT(MOD(INT((AB80)/65536),256)/2^0),2)*MOD(INT(MOD(INT((X80)/65536),256)/2^0),2)*1+MOD(INT(MOD(INT((AB80)/65536),256)/2^1),2)*MOD(INT(MOD(INT((X80)/65536),256)/2^1),2)*2+MOD(INT(MOD(INT((AB80)/65536),256)/2^2),2)*MOD(INT(MOD(INT((X80)/65536),256)/2^2),2)*4+MOD(INT(MOD(INT((AB80)/65536),256)/2^3),2)*MOD(INT(MOD(INT((X80)/65536),256)/2^3),2)*8+MOD(INT(MOD(INT((AB80)/65536),256)/2^4),2)*MOD(INT(MOD(INT((X80)/65536),256)/2^4),2)*16+MOD(INT(MOD(INT((AB80)/65536),256)/2^5),2)*MOD(INT(MOD(INT((X80)/65536),256)/2^5),2)*32+MOD(INT(MOD(INT((AB80)/65536),256)/2^6),2)*MOD(INT(MOD(INT((X80)/65536),256)/2^6),2)*64+MOD(INT(MOD(INT((AB80)/65536),256)/2^7),2)*MOD(INT(MOD(INT((X80)/65536),256)/2^7),2)*128)*65536+(MOD(INT(MOD(INT((AB80)/16777216),256)/2^0),2)*MOD(INT(MOD(INT((X80)/16777216),256)/2^0),2)*1+MOD(INT(MOD(INT((AB80)/16777216),256)/2^1),2)*MOD(INT(MOD(INT((X80)/16777216),256)/2^1),2)*2+MOD(INT(MOD(INT((AB80)/16777216),256)/2^2),2)*MOD(INT(MOD(INT((X80)/16777216),256)/2^2),2)*4+MOD(INT(MOD(INT((AB80)/16777216),256)/2^3),2)*MOD(INT(MOD(INT((X80)/16777216),256)/2^3),2)*8+MOD(INT(MOD(INT((AB80)/16777216),256)/2^4),2)*MOD(INT(MOD(INT((X80)/16777216),256)/2^4),2)*16+MOD(INT(MOD(INT((AB80)/16777216),256)/2^5),2)*MOD(INT(MOD(INT((X80)/16777216),256)/2^5),2)*32+MOD(INT(MOD(INT((AB80)/16777216),256)/2^6),2)*MOD(INT(MOD(INT((X80)/16777216),256)/2^6),2)*64+MOD(INT(MOD(INT((AB80)/16777216),256)/2^7),2)*MOD(INT(MOD(INT((X80)/16777216),256)/2^7),2)*128)*16777216)</f>
        <v>2261000</v>
      </c>
      <c r="AE80" s="28" t="n">
        <f aca="false">MOD(AA80+W80-2*AC80,4294967296)</f>
        <v>2563535755</v>
      </c>
      <c r="AF80" s="28" t="n">
        <f aca="false">MOD(AB80+X80-2*AD80,4294967296)</f>
        <v>2933749746</v>
      </c>
      <c r="AG80" s="28" t="n">
        <f aca="false">MOD(INT(C79/2^28)+MOD(D79,2^28)*2^4,4294967296)</f>
        <v>2640576873</v>
      </c>
      <c r="AH80" s="28" t="n">
        <f aca="false">MOD(INT(D79/2^28)+MOD(C79,2^28)*2^4,4294967296)</f>
        <v>1691418868</v>
      </c>
      <c r="AI80" s="28" t="n">
        <f aca="false">MOD(INT(D79/2^2)+MOD(C79,2^2)*2^30,4294967296)</f>
        <v>3530919941</v>
      </c>
      <c r="AJ80" s="28" t="n">
        <f aca="false">MOD(INT(C79/2^2)+MOD(D79,2^2)*2^30,4294967296)</f>
        <v>2777891843</v>
      </c>
      <c r="AK80" s="28" t="n">
        <f aca="false">MOD(INT(D79/2^7)+MOD(C79,2^7)*2^25,4294967296)</f>
        <v>512994432</v>
      </c>
      <c r="AL80" s="28" t="n">
        <f aca="false">MOD(INT(C79/2^7)+MOD(D79,2^7)*2^25,4294967296)</f>
        <v>757897760</v>
      </c>
      <c r="AM80" s="28" t="n">
        <f aca="false">((MOD(INT(MOD(INT((AG80)/1),256)/2^0),2)*MOD(INT(MOD(INT((AI80)/1),256)/2^0),2)*1+MOD(INT(MOD(INT((AG80)/1),256)/2^1),2)*MOD(INT(MOD(INT((AI80)/1),256)/2^1),2)*2+MOD(INT(MOD(INT((AG80)/1),256)/2^2),2)*MOD(INT(MOD(INT((AI80)/1),256)/2^2),2)*4+MOD(INT(MOD(INT((AG80)/1),256)/2^3),2)*MOD(INT(MOD(INT((AI80)/1),256)/2^3),2)*8+MOD(INT(MOD(INT((AG80)/1),256)/2^4),2)*MOD(INT(MOD(INT((AI80)/1),256)/2^4),2)*16+MOD(INT(MOD(INT((AG80)/1),256)/2^5),2)*MOD(INT(MOD(INT((AI80)/1),256)/2^5),2)*32+MOD(INT(MOD(INT((AG80)/1),256)/2^6),2)*MOD(INT(MOD(INT((AI80)/1),256)/2^6),2)*64+MOD(INT(MOD(INT((AG80)/1),256)/2^7),2)*MOD(INT(MOD(INT((AI80)/1),256)/2^7),2)*128)*1+(MOD(INT(MOD(INT((AG80)/256),256)/2^0),2)*MOD(INT(MOD(INT((AI80)/256),256)/2^0),2)*1+MOD(INT(MOD(INT((AG80)/256),256)/2^1),2)*MOD(INT(MOD(INT((AI80)/256),256)/2^1),2)*2+MOD(INT(MOD(INT((AG80)/256),256)/2^2),2)*MOD(INT(MOD(INT((AI80)/256),256)/2^2),2)*4+MOD(INT(MOD(INT((AG80)/256),256)/2^3),2)*MOD(INT(MOD(INT((AI80)/256),256)/2^3),2)*8+MOD(INT(MOD(INT((AG80)/256),256)/2^4),2)*MOD(INT(MOD(INT((AI80)/256),256)/2^4),2)*16+MOD(INT(MOD(INT((AG80)/256),256)/2^5),2)*MOD(INT(MOD(INT((AI80)/256),256)/2^5),2)*32+MOD(INT(MOD(INT((AG80)/256),256)/2^6),2)*MOD(INT(MOD(INT((AI80)/256),256)/2^6),2)*64+MOD(INT(MOD(INT((AG80)/256),256)/2^7),2)*MOD(INT(MOD(INT((AI80)/256),256)/2^7),2)*128)*256+(MOD(INT(MOD(INT((AG80)/65536),256)/2^0),2)*MOD(INT(MOD(INT((AI80)/65536),256)/2^0),2)*1+MOD(INT(MOD(INT((AG80)/65536),256)/2^1),2)*MOD(INT(MOD(INT((AI80)/65536),256)/2^1),2)*2+MOD(INT(MOD(INT((AG80)/65536),256)/2^2),2)*MOD(INT(MOD(INT((AI80)/65536),256)/2^2),2)*4+MOD(INT(MOD(INT((AG80)/65536),256)/2^3),2)*MOD(INT(MOD(INT((AI80)/65536),256)/2^3),2)*8+MOD(INT(MOD(INT((AG80)/65536),256)/2^4),2)*MOD(INT(MOD(INT((AI80)/65536),256)/2^4),2)*16+MOD(INT(MOD(INT((AG80)/65536),256)/2^5),2)*MOD(INT(MOD(INT((AI80)/65536),256)/2^5),2)*32+MOD(INT(MOD(INT((AG80)/65536),256)/2^6),2)*MOD(INT(MOD(INT((AI80)/65536),256)/2^6),2)*64+MOD(INT(MOD(INT((AG80)/65536),256)/2^7),2)*MOD(INT(MOD(INT((AI80)/65536),256)/2^7),2)*128)*65536+(MOD(INT(MOD(INT((AG80)/16777216),256)/2^0),2)*MOD(INT(MOD(INT((AI80)/16777216),256)/2^0),2)*1+MOD(INT(MOD(INT((AG80)/16777216),256)/2^1),2)*MOD(INT(MOD(INT((AI80)/16777216),256)/2^1),2)*2+MOD(INT(MOD(INT((AG80)/16777216),256)/2^2),2)*MOD(INT(MOD(INT((AI80)/16777216),256)/2^2),2)*4+MOD(INT(MOD(INT((AG80)/16777216),256)/2^3),2)*MOD(INT(MOD(INT((AI80)/16777216),256)/2^3),2)*8+MOD(INT(MOD(INT((AG80)/16777216),256)/2^4),2)*MOD(INT(MOD(INT((AI80)/16777216),256)/2^4),2)*16+MOD(INT(MOD(INT((AG80)/16777216),256)/2^5),2)*MOD(INT(MOD(INT((AI80)/16777216),256)/2^5),2)*32+MOD(INT(MOD(INT((AG80)/16777216),256)/2^6),2)*MOD(INT(MOD(INT((AI80)/16777216),256)/2^6),2)*64+MOD(INT(MOD(INT((AG80)/16777216),256)/2^7),2)*MOD(INT(MOD(INT((AI80)/16777216),256)/2^7),2)*128)*16777216)</f>
        <v>2422472705</v>
      </c>
      <c r="AN80" s="28" t="n">
        <f aca="false">((MOD(INT(MOD(INT((AH80)/1),256)/2^0),2)*MOD(INT(MOD(INT((AJ80)/1),256)/2^0),2)*1+MOD(INT(MOD(INT((AH80)/1),256)/2^1),2)*MOD(INT(MOD(INT((AJ80)/1),256)/2^1),2)*2+MOD(INT(MOD(INT((AH80)/1),256)/2^2),2)*MOD(INT(MOD(INT((AJ80)/1),256)/2^2),2)*4+MOD(INT(MOD(INT((AH80)/1),256)/2^3),2)*MOD(INT(MOD(INT((AJ80)/1),256)/2^3),2)*8+MOD(INT(MOD(INT((AH80)/1),256)/2^4),2)*MOD(INT(MOD(INT((AJ80)/1),256)/2^4),2)*16+MOD(INT(MOD(INT((AH80)/1),256)/2^5),2)*MOD(INT(MOD(INT((AJ80)/1),256)/2^5),2)*32+MOD(INT(MOD(INT((AH80)/1),256)/2^6),2)*MOD(INT(MOD(INT((AJ80)/1),256)/2^6),2)*64+MOD(INT(MOD(INT((AH80)/1),256)/2^7),2)*MOD(INT(MOD(INT((AJ80)/1),256)/2^7),2)*128)*1+(MOD(INT(MOD(INT((AH80)/256),256)/2^0),2)*MOD(INT(MOD(INT((AJ80)/256),256)/2^0),2)*1+MOD(INT(MOD(INT((AH80)/256),256)/2^1),2)*MOD(INT(MOD(INT((AJ80)/256),256)/2^1),2)*2+MOD(INT(MOD(INT((AH80)/256),256)/2^2),2)*MOD(INT(MOD(INT((AJ80)/256),256)/2^2),2)*4+MOD(INT(MOD(INT((AH80)/256),256)/2^3),2)*MOD(INT(MOD(INT((AJ80)/256),256)/2^3),2)*8+MOD(INT(MOD(INT((AH80)/256),256)/2^4),2)*MOD(INT(MOD(INT((AJ80)/256),256)/2^4),2)*16+MOD(INT(MOD(INT((AH80)/256),256)/2^5),2)*MOD(INT(MOD(INT((AJ80)/256),256)/2^5),2)*32+MOD(INT(MOD(INT((AH80)/256),256)/2^6),2)*MOD(INT(MOD(INT((AJ80)/256),256)/2^6),2)*64+MOD(INT(MOD(INT((AH80)/256),256)/2^7),2)*MOD(INT(MOD(INT((AJ80)/256),256)/2^7),2)*128)*256+(MOD(INT(MOD(INT((AH80)/65536),256)/2^0),2)*MOD(INT(MOD(INT((AJ80)/65536),256)/2^0),2)*1+MOD(INT(MOD(INT((AH80)/65536),256)/2^1),2)*MOD(INT(MOD(INT((AJ80)/65536),256)/2^1),2)*2+MOD(INT(MOD(INT((AH80)/65536),256)/2^2),2)*MOD(INT(MOD(INT((AJ80)/65536),256)/2^2),2)*4+MOD(INT(MOD(INT((AH80)/65536),256)/2^3),2)*MOD(INT(MOD(INT((AJ80)/65536),256)/2^3),2)*8+MOD(INT(MOD(INT((AH80)/65536),256)/2^4),2)*MOD(INT(MOD(INT((AJ80)/65536),256)/2^4),2)*16+MOD(INT(MOD(INT((AH80)/65536),256)/2^5),2)*MOD(INT(MOD(INT((AJ80)/65536),256)/2^5),2)*32+MOD(INT(MOD(INT((AH80)/65536),256)/2^6),2)*MOD(INT(MOD(INT((AJ80)/65536),256)/2^6),2)*64+MOD(INT(MOD(INT((AH80)/65536),256)/2^7),2)*MOD(INT(MOD(INT((AJ80)/65536),256)/2^7),2)*128)*65536+(MOD(INT(MOD(INT((AH80)/16777216),256)/2^0),2)*MOD(INT(MOD(INT((AJ80)/16777216),256)/2^0),2)*1+MOD(INT(MOD(INT((AH80)/16777216),256)/2^1),2)*MOD(INT(MOD(INT((AJ80)/16777216),256)/2^1),2)*2+MOD(INT(MOD(INT((AH80)/16777216),256)/2^2),2)*MOD(INT(MOD(INT((AJ80)/16777216),256)/2^2),2)*4+MOD(INT(MOD(INT((AH80)/16777216),256)/2^3),2)*MOD(INT(MOD(INT((AJ80)/16777216),256)/2^3),2)*8+MOD(INT(MOD(INT((AH80)/16777216),256)/2^4),2)*MOD(INT(MOD(INT((AJ80)/16777216),256)/2^4),2)*16+MOD(INT(MOD(INT((AH80)/16777216),256)/2^5),2)*MOD(INT(MOD(INT((AJ80)/16777216),256)/2^5),2)*32+MOD(INT(MOD(INT((AH80)/16777216),256)/2^6),2)*MOD(INT(MOD(INT((AJ80)/16777216),256)/2^6),2)*64+MOD(INT(MOD(INT((AH80)/16777216),256)/2^7),2)*MOD(INT(MOD(INT((AJ80)/16777216),256)/2^7),2)*128)*16777216)</f>
        <v>613482496</v>
      </c>
      <c r="AO80" s="28" t="n">
        <f aca="false">MOD(AG80+AI80-2*AM80,4294967296)</f>
        <v>1326551404</v>
      </c>
      <c r="AP80" s="28" t="n">
        <f aca="false">MOD(AH80+AJ80-2*AN80,4294967296)</f>
        <v>3242345719</v>
      </c>
      <c r="AQ80" s="28" t="n">
        <f aca="false">((MOD(INT(MOD(INT((AO80)/1),256)/2^0),2)*MOD(INT(MOD(INT((AK80)/1),256)/2^0),2)*1+MOD(INT(MOD(INT((AO80)/1),256)/2^1),2)*MOD(INT(MOD(INT((AK80)/1),256)/2^1),2)*2+MOD(INT(MOD(INT((AO80)/1),256)/2^2),2)*MOD(INT(MOD(INT((AK80)/1),256)/2^2),2)*4+MOD(INT(MOD(INT((AO80)/1),256)/2^3),2)*MOD(INT(MOD(INT((AK80)/1),256)/2^3),2)*8+MOD(INT(MOD(INT((AO80)/1),256)/2^4),2)*MOD(INT(MOD(INT((AK80)/1),256)/2^4),2)*16+MOD(INT(MOD(INT((AO80)/1),256)/2^5),2)*MOD(INT(MOD(INT((AK80)/1),256)/2^5),2)*32+MOD(INT(MOD(INT((AO80)/1),256)/2^6),2)*MOD(INT(MOD(INT((AK80)/1),256)/2^6),2)*64+MOD(INT(MOD(INT((AO80)/1),256)/2^7),2)*MOD(INT(MOD(INT((AK80)/1),256)/2^7),2)*128)*1+(MOD(INT(MOD(INT((AO80)/256),256)/2^0),2)*MOD(INT(MOD(INT((AK80)/256),256)/2^0),2)*1+MOD(INT(MOD(INT((AO80)/256),256)/2^1),2)*MOD(INT(MOD(INT((AK80)/256),256)/2^1),2)*2+MOD(INT(MOD(INT((AO80)/256),256)/2^2),2)*MOD(INT(MOD(INT((AK80)/256),256)/2^2),2)*4+MOD(INT(MOD(INT((AO80)/256),256)/2^3),2)*MOD(INT(MOD(INT((AK80)/256),256)/2^3),2)*8+MOD(INT(MOD(INT((AO80)/256),256)/2^4),2)*MOD(INT(MOD(INT((AK80)/256),256)/2^4),2)*16+MOD(INT(MOD(INT((AO80)/256),256)/2^5),2)*MOD(INT(MOD(INT((AK80)/256),256)/2^5),2)*32+MOD(INT(MOD(INT((AO80)/256),256)/2^6),2)*MOD(INT(MOD(INT((AK80)/256),256)/2^6),2)*64+MOD(INT(MOD(INT((AO80)/256),256)/2^7),2)*MOD(INT(MOD(INT((AK80)/256),256)/2^7),2)*128)*256+(MOD(INT(MOD(INT((AO80)/65536),256)/2^0),2)*MOD(INT(MOD(INT((AK80)/65536),256)/2^0),2)*1+MOD(INT(MOD(INT((AO80)/65536),256)/2^1),2)*MOD(INT(MOD(INT((AK80)/65536),256)/2^1),2)*2+MOD(INT(MOD(INT((AO80)/65536),256)/2^2),2)*MOD(INT(MOD(INT((AK80)/65536),256)/2^2),2)*4+MOD(INT(MOD(INT((AO80)/65536),256)/2^3),2)*MOD(INT(MOD(INT((AK80)/65536),256)/2^3),2)*8+MOD(INT(MOD(INT((AO80)/65536),256)/2^4),2)*MOD(INT(MOD(INT((AK80)/65536),256)/2^4),2)*16+MOD(INT(MOD(INT((AO80)/65536),256)/2^5),2)*MOD(INT(MOD(INT((AK80)/65536),256)/2^5),2)*32+MOD(INT(MOD(INT((AO80)/65536),256)/2^6),2)*MOD(INT(MOD(INT((AK80)/65536),256)/2^6),2)*64+MOD(INT(MOD(INT((AO80)/65536),256)/2^7),2)*MOD(INT(MOD(INT((AK80)/65536),256)/2^7),2)*128)*65536+(MOD(INT(MOD(INT((AO80)/16777216),256)/2^0),2)*MOD(INT(MOD(INT((AK80)/16777216),256)/2^0),2)*1+MOD(INT(MOD(INT((AO80)/16777216),256)/2^1),2)*MOD(INT(MOD(INT((AK80)/16777216),256)/2^1),2)*2+MOD(INT(MOD(INT((AO80)/16777216),256)/2^2),2)*MOD(INT(MOD(INT((AK80)/16777216),256)/2^2),2)*4+MOD(INT(MOD(INT((AO80)/16777216),256)/2^3),2)*MOD(INT(MOD(INT((AK80)/16777216),256)/2^3),2)*8+MOD(INT(MOD(INT((AO80)/16777216),256)/2^4),2)*MOD(INT(MOD(INT((AK80)/16777216),256)/2^4),2)*16+MOD(INT(MOD(INT((AO80)/16777216),256)/2^5),2)*MOD(INT(MOD(INT((AK80)/16777216),256)/2^5),2)*32+MOD(INT(MOD(INT((AO80)/16777216),256)/2^6),2)*MOD(INT(MOD(INT((AK80)/16777216),256)/2^6),2)*64+MOD(INT(MOD(INT((AO80)/16777216),256)/2^7),2)*MOD(INT(MOD(INT((AK80)/16777216),256)/2^7),2)*128)*16777216)</f>
        <v>236027904</v>
      </c>
      <c r="AR80" s="28" t="n">
        <f aca="false">((MOD(INT(MOD(INT((AP80)/1),256)/2^0),2)*MOD(INT(MOD(INT((AL80)/1),256)/2^0),2)*1+MOD(INT(MOD(INT((AP80)/1),256)/2^1),2)*MOD(INT(MOD(INT((AL80)/1),256)/2^1),2)*2+MOD(INT(MOD(INT((AP80)/1),256)/2^2),2)*MOD(INT(MOD(INT((AL80)/1),256)/2^2),2)*4+MOD(INT(MOD(INT((AP80)/1),256)/2^3),2)*MOD(INT(MOD(INT((AL80)/1),256)/2^3),2)*8+MOD(INT(MOD(INT((AP80)/1),256)/2^4),2)*MOD(INT(MOD(INT((AL80)/1),256)/2^4),2)*16+MOD(INT(MOD(INT((AP80)/1),256)/2^5),2)*MOD(INT(MOD(INT((AL80)/1),256)/2^5),2)*32+MOD(INT(MOD(INT((AP80)/1),256)/2^6),2)*MOD(INT(MOD(INT((AL80)/1),256)/2^6),2)*64+MOD(INT(MOD(INT((AP80)/1),256)/2^7),2)*MOD(INT(MOD(INT((AL80)/1),256)/2^7),2)*128)*1+(MOD(INT(MOD(INT((AP80)/256),256)/2^0),2)*MOD(INT(MOD(INT((AL80)/256),256)/2^0),2)*1+MOD(INT(MOD(INT((AP80)/256),256)/2^1),2)*MOD(INT(MOD(INT((AL80)/256),256)/2^1),2)*2+MOD(INT(MOD(INT((AP80)/256),256)/2^2),2)*MOD(INT(MOD(INT((AL80)/256),256)/2^2),2)*4+MOD(INT(MOD(INT((AP80)/256),256)/2^3),2)*MOD(INT(MOD(INT((AL80)/256),256)/2^3),2)*8+MOD(INT(MOD(INT((AP80)/256),256)/2^4),2)*MOD(INT(MOD(INT((AL80)/256),256)/2^4),2)*16+MOD(INT(MOD(INT((AP80)/256),256)/2^5),2)*MOD(INT(MOD(INT((AL80)/256),256)/2^5),2)*32+MOD(INT(MOD(INT((AP80)/256),256)/2^6),2)*MOD(INT(MOD(INT((AL80)/256),256)/2^6),2)*64+MOD(INT(MOD(INT((AP80)/256),256)/2^7),2)*MOD(INT(MOD(INT((AL80)/256),256)/2^7),2)*128)*256+(MOD(INT(MOD(INT((AP80)/65536),256)/2^0),2)*MOD(INT(MOD(INT((AL80)/65536),256)/2^0),2)*1+MOD(INT(MOD(INT((AP80)/65536),256)/2^1),2)*MOD(INT(MOD(INT((AL80)/65536),256)/2^1),2)*2+MOD(INT(MOD(INT((AP80)/65536),256)/2^2),2)*MOD(INT(MOD(INT((AL80)/65536),256)/2^2),2)*4+MOD(INT(MOD(INT((AP80)/65536),256)/2^3),2)*MOD(INT(MOD(INT((AL80)/65536),256)/2^3),2)*8+MOD(INT(MOD(INT((AP80)/65536),256)/2^4),2)*MOD(INT(MOD(INT((AL80)/65536),256)/2^4),2)*16+MOD(INT(MOD(INT((AP80)/65536),256)/2^5),2)*MOD(INT(MOD(INT((AL80)/65536),256)/2^5),2)*32+MOD(INT(MOD(INT((AP80)/65536),256)/2^6),2)*MOD(INT(MOD(INT((AL80)/65536),256)/2^6),2)*64+MOD(INT(MOD(INT((AP80)/65536),256)/2^7),2)*MOD(INT(MOD(INT((AL80)/65536),256)/2^7),2)*128)*65536+(MOD(INT(MOD(INT((AP80)/16777216),256)/2^0),2)*MOD(INT(MOD(INT((AL80)/16777216),256)/2^0),2)*1+MOD(INT(MOD(INT((AP80)/16777216),256)/2^1),2)*MOD(INT(MOD(INT((AL80)/16777216),256)/2^1),2)*2+MOD(INT(MOD(INT((AP80)/16777216),256)/2^2),2)*MOD(INT(MOD(INT((AL80)/16777216),256)/2^2),2)*4+MOD(INT(MOD(INT((AP80)/16777216),256)/2^3),2)*MOD(INT(MOD(INT((AL80)/16777216),256)/2^3),2)*8+MOD(INT(MOD(INT((AP80)/16777216),256)/2^4),2)*MOD(INT(MOD(INT((AL80)/16777216),256)/2^4),2)*16+MOD(INT(MOD(INT((AP80)/16777216),256)/2^5),2)*MOD(INT(MOD(INT((AL80)/16777216),256)/2^5),2)*32+MOD(INT(MOD(INT((AP80)/16777216),256)/2^6),2)*MOD(INT(MOD(INT((AL80)/16777216),256)/2^6),2)*64+MOD(INT(MOD(INT((AP80)/16777216),256)/2^7),2)*MOD(INT(MOD(INT((AL80)/16777216),256)/2^7),2)*128)*16777216)</f>
        <v>16777248</v>
      </c>
      <c r="AS80" s="28" t="n">
        <f aca="false">MOD(AO80+AK80-2*AQ80,4294967296)</f>
        <v>1367490028</v>
      </c>
      <c r="AT80" s="28" t="n">
        <f aca="false">MOD(AP80+AL80-2*AR80,4294967296)</f>
        <v>3966688983</v>
      </c>
      <c r="AU80" s="28" t="n">
        <f aca="false">((MOD(INT(MOD(INT((K79)/1),256)/2^0),2)*MOD(INT(MOD(INT((M79)/1),256)/2^0),2)*1+MOD(INT(MOD(INT((K79)/1),256)/2^1),2)*MOD(INT(MOD(INT((M79)/1),256)/2^1),2)*2+MOD(INT(MOD(INT((K79)/1),256)/2^2),2)*MOD(INT(MOD(INT((M79)/1),256)/2^2),2)*4+MOD(INT(MOD(INT((K79)/1),256)/2^3),2)*MOD(INT(MOD(INT((M79)/1),256)/2^3),2)*8+MOD(INT(MOD(INT((K79)/1),256)/2^4),2)*MOD(INT(MOD(INT((M79)/1),256)/2^4),2)*16+MOD(INT(MOD(INT((K79)/1),256)/2^5),2)*MOD(INT(MOD(INT((M79)/1),256)/2^5),2)*32+MOD(INT(MOD(INT((K79)/1),256)/2^6),2)*MOD(INT(MOD(INT((M79)/1),256)/2^6),2)*64+MOD(INT(MOD(INT((K79)/1),256)/2^7),2)*MOD(INT(MOD(INT((M79)/1),256)/2^7),2)*128)*1+(MOD(INT(MOD(INT((K79)/256),256)/2^0),2)*MOD(INT(MOD(INT((M79)/256),256)/2^0),2)*1+MOD(INT(MOD(INT((K79)/256),256)/2^1),2)*MOD(INT(MOD(INT((M79)/256),256)/2^1),2)*2+MOD(INT(MOD(INT((K79)/256),256)/2^2),2)*MOD(INT(MOD(INT((M79)/256),256)/2^2),2)*4+MOD(INT(MOD(INT((K79)/256),256)/2^3),2)*MOD(INT(MOD(INT((M79)/256),256)/2^3),2)*8+MOD(INT(MOD(INT((K79)/256),256)/2^4),2)*MOD(INT(MOD(INT((M79)/256),256)/2^4),2)*16+MOD(INT(MOD(INT((K79)/256),256)/2^5),2)*MOD(INT(MOD(INT((M79)/256),256)/2^5),2)*32+MOD(INT(MOD(INT((K79)/256),256)/2^6),2)*MOD(INT(MOD(INT((M79)/256),256)/2^6),2)*64+MOD(INT(MOD(INT((K79)/256),256)/2^7),2)*MOD(INT(MOD(INT((M79)/256),256)/2^7),2)*128)*256+(MOD(INT(MOD(INT((K79)/65536),256)/2^0),2)*MOD(INT(MOD(INT((M79)/65536),256)/2^0),2)*1+MOD(INT(MOD(INT((K79)/65536),256)/2^1),2)*MOD(INT(MOD(INT((M79)/65536),256)/2^1),2)*2+MOD(INT(MOD(INT((K79)/65536),256)/2^2),2)*MOD(INT(MOD(INT((M79)/65536),256)/2^2),2)*4+MOD(INT(MOD(INT((K79)/65536),256)/2^3),2)*MOD(INT(MOD(INT((M79)/65536),256)/2^3),2)*8+MOD(INT(MOD(INT((K79)/65536),256)/2^4),2)*MOD(INT(MOD(INT((M79)/65536),256)/2^4),2)*16+MOD(INT(MOD(INT((K79)/65536),256)/2^5),2)*MOD(INT(MOD(INT((M79)/65536),256)/2^5),2)*32+MOD(INT(MOD(INT((K79)/65536),256)/2^6),2)*MOD(INT(MOD(INT((M79)/65536),256)/2^6),2)*64+MOD(INT(MOD(INT((K79)/65536),256)/2^7),2)*MOD(INT(MOD(INT((M79)/65536),256)/2^7),2)*128)*65536+(MOD(INT(MOD(INT((K79)/16777216),256)/2^0),2)*MOD(INT(MOD(INT((M79)/16777216),256)/2^0),2)*1+MOD(INT(MOD(INT((K79)/16777216),256)/2^1),2)*MOD(INT(MOD(INT((M79)/16777216),256)/2^1),2)*2+MOD(INT(MOD(INT((K79)/16777216),256)/2^2),2)*MOD(INT(MOD(INT((M79)/16777216),256)/2^2),2)*4+MOD(INT(MOD(INT((K79)/16777216),256)/2^3),2)*MOD(INT(MOD(INT((M79)/16777216),256)/2^3),2)*8+MOD(INT(MOD(INT((K79)/16777216),256)/2^4),2)*MOD(INT(MOD(INT((M79)/16777216),256)/2^4),2)*16+MOD(INT(MOD(INT((K79)/16777216),256)/2^5),2)*MOD(INT(MOD(INT((M79)/16777216),256)/2^5),2)*32+MOD(INT(MOD(INT((K79)/16777216),256)/2^6),2)*MOD(INT(MOD(INT((M79)/16777216),256)/2^6),2)*64+MOD(INT(MOD(INT((K79)/16777216),256)/2^7),2)*MOD(INT(MOD(INT((M79)/16777216),256)/2^7),2)*128)*16777216)</f>
        <v>119615620</v>
      </c>
      <c r="AV80" s="28" t="n">
        <f aca="false">((MOD(INT(MOD(INT((L79)/1),256)/2^0),2)*MOD(INT(MOD(INT((N79)/1),256)/2^0),2)*1+MOD(INT(MOD(INT((L79)/1),256)/2^1),2)*MOD(INT(MOD(INT((N79)/1),256)/2^1),2)*2+MOD(INT(MOD(INT((L79)/1),256)/2^2),2)*MOD(INT(MOD(INT((N79)/1),256)/2^2),2)*4+MOD(INT(MOD(INT((L79)/1),256)/2^3),2)*MOD(INT(MOD(INT((N79)/1),256)/2^3),2)*8+MOD(INT(MOD(INT((L79)/1),256)/2^4),2)*MOD(INT(MOD(INT((N79)/1),256)/2^4),2)*16+MOD(INT(MOD(INT((L79)/1),256)/2^5),2)*MOD(INT(MOD(INT((N79)/1),256)/2^5),2)*32+MOD(INT(MOD(INT((L79)/1),256)/2^6),2)*MOD(INT(MOD(INT((N79)/1),256)/2^6),2)*64+MOD(INT(MOD(INT((L79)/1),256)/2^7),2)*MOD(INT(MOD(INT((N79)/1),256)/2^7),2)*128)*1+(MOD(INT(MOD(INT((L79)/256),256)/2^0),2)*MOD(INT(MOD(INT((N79)/256),256)/2^0),2)*1+MOD(INT(MOD(INT((L79)/256),256)/2^1),2)*MOD(INT(MOD(INT((N79)/256),256)/2^1),2)*2+MOD(INT(MOD(INT((L79)/256),256)/2^2),2)*MOD(INT(MOD(INT((N79)/256),256)/2^2),2)*4+MOD(INT(MOD(INT((L79)/256),256)/2^3),2)*MOD(INT(MOD(INT((N79)/256),256)/2^3),2)*8+MOD(INT(MOD(INT((L79)/256),256)/2^4),2)*MOD(INT(MOD(INT((N79)/256),256)/2^4),2)*16+MOD(INT(MOD(INT((L79)/256),256)/2^5),2)*MOD(INT(MOD(INT((N79)/256),256)/2^5),2)*32+MOD(INT(MOD(INT((L79)/256),256)/2^6),2)*MOD(INT(MOD(INT((N79)/256),256)/2^6),2)*64+MOD(INT(MOD(INT((L79)/256),256)/2^7),2)*MOD(INT(MOD(INT((N79)/256),256)/2^7),2)*128)*256+(MOD(INT(MOD(INT((L79)/65536),256)/2^0),2)*MOD(INT(MOD(INT((N79)/65536),256)/2^0),2)*1+MOD(INT(MOD(INT((L79)/65536),256)/2^1),2)*MOD(INT(MOD(INT((N79)/65536),256)/2^1),2)*2+MOD(INT(MOD(INT((L79)/65536),256)/2^2),2)*MOD(INT(MOD(INT((N79)/65536),256)/2^2),2)*4+MOD(INT(MOD(INT((L79)/65536),256)/2^3),2)*MOD(INT(MOD(INT((N79)/65536),256)/2^3),2)*8+MOD(INT(MOD(INT((L79)/65536),256)/2^4),2)*MOD(INT(MOD(INT((N79)/65536),256)/2^4),2)*16+MOD(INT(MOD(INT((L79)/65536),256)/2^5),2)*MOD(INT(MOD(INT((N79)/65536),256)/2^5),2)*32+MOD(INT(MOD(INT((L79)/65536),256)/2^6),2)*MOD(INT(MOD(INT((N79)/65536),256)/2^6),2)*64+MOD(INT(MOD(INT((L79)/65536),256)/2^7),2)*MOD(INT(MOD(INT((N79)/65536),256)/2^7),2)*128)*65536+(MOD(INT(MOD(INT((L79)/16777216),256)/2^0),2)*MOD(INT(MOD(INT((N79)/16777216),256)/2^0),2)*1+MOD(INT(MOD(INT((L79)/16777216),256)/2^1),2)*MOD(INT(MOD(INT((N79)/16777216),256)/2^1),2)*2+MOD(INT(MOD(INT((L79)/16777216),256)/2^2),2)*MOD(INT(MOD(INT((N79)/16777216),256)/2^2),2)*4+MOD(INT(MOD(INT((L79)/16777216),256)/2^3),2)*MOD(INT(MOD(INT((N79)/16777216),256)/2^3),2)*8+MOD(INT(MOD(INT((L79)/16777216),256)/2^4),2)*MOD(INT(MOD(INT((N79)/16777216),256)/2^4),2)*16+MOD(INT(MOD(INT((L79)/16777216),256)/2^5),2)*MOD(INT(MOD(INT((N79)/16777216),256)/2^5),2)*32+MOD(INT(MOD(INT((L79)/16777216),256)/2^6),2)*MOD(INT(MOD(INT((N79)/16777216),256)/2^6),2)*64+MOD(INT(MOD(INT((L79)/16777216),256)/2^7),2)*MOD(INT(MOD(INT((N79)/16777216),256)/2^7),2)*128)*16777216)</f>
        <v>882901576</v>
      </c>
      <c r="AW80" s="28" t="n">
        <f aca="false">((MOD(INT(MOD(INT(((4294967295-K79))/1),256)/2^0),2)*MOD(INT(MOD(INT((O79)/1),256)/2^0),2)*1+MOD(INT(MOD(INT(((4294967295-K79))/1),256)/2^1),2)*MOD(INT(MOD(INT((O79)/1),256)/2^1),2)*2+MOD(INT(MOD(INT(((4294967295-K79))/1),256)/2^2),2)*MOD(INT(MOD(INT((O79)/1),256)/2^2),2)*4+MOD(INT(MOD(INT(((4294967295-K79))/1),256)/2^3),2)*MOD(INT(MOD(INT((O79)/1),256)/2^3),2)*8+MOD(INT(MOD(INT(((4294967295-K79))/1),256)/2^4),2)*MOD(INT(MOD(INT((O79)/1),256)/2^4),2)*16+MOD(INT(MOD(INT(((4294967295-K79))/1),256)/2^5),2)*MOD(INT(MOD(INT((O79)/1),256)/2^5),2)*32+MOD(INT(MOD(INT(((4294967295-K79))/1),256)/2^6),2)*MOD(INT(MOD(INT((O79)/1),256)/2^6),2)*64+MOD(INT(MOD(INT(((4294967295-K79))/1),256)/2^7),2)*MOD(INT(MOD(INT((O79)/1),256)/2^7),2)*128)*1+(MOD(INT(MOD(INT(((4294967295-K79))/256),256)/2^0),2)*MOD(INT(MOD(INT((O79)/256),256)/2^0),2)*1+MOD(INT(MOD(INT(((4294967295-K79))/256),256)/2^1),2)*MOD(INT(MOD(INT((O79)/256),256)/2^1),2)*2+MOD(INT(MOD(INT(((4294967295-K79))/256),256)/2^2),2)*MOD(INT(MOD(INT((O79)/256),256)/2^2),2)*4+MOD(INT(MOD(INT(((4294967295-K79))/256),256)/2^3),2)*MOD(INT(MOD(INT((O79)/256),256)/2^3),2)*8+MOD(INT(MOD(INT(((4294967295-K79))/256),256)/2^4),2)*MOD(INT(MOD(INT((O79)/256),256)/2^4),2)*16+MOD(INT(MOD(INT(((4294967295-K79))/256),256)/2^5),2)*MOD(INT(MOD(INT((O79)/256),256)/2^5),2)*32+MOD(INT(MOD(INT(((4294967295-K79))/256),256)/2^6),2)*MOD(INT(MOD(INT((O79)/256),256)/2^6),2)*64+MOD(INT(MOD(INT(((4294967295-K79))/256),256)/2^7),2)*MOD(INT(MOD(INT((O79)/256),256)/2^7),2)*128)*256+(MOD(INT(MOD(INT(((4294967295-K79))/65536),256)/2^0),2)*MOD(INT(MOD(INT((O79)/65536),256)/2^0),2)*1+MOD(INT(MOD(INT(((4294967295-K79))/65536),256)/2^1),2)*MOD(INT(MOD(INT((O79)/65536),256)/2^1),2)*2+MOD(INT(MOD(INT(((4294967295-K79))/65536),256)/2^2),2)*MOD(INT(MOD(INT((O79)/65536),256)/2^2),2)*4+MOD(INT(MOD(INT(((4294967295-K79))/65536),256)/2^3),2)*MOD(INT(MOD(INT((O79)/65536),256)/2^3),2)*8+MOD(INT(MOD(INT(((4294967295-K79))/65536),256)/2^4),2)*MOD(INT(MOD(INT((O79)/65536),256)/2^4),2)*16+MOD(INT(MOD(INT(((4294967295-K79))/65536),256)/2^5),2)*MOD(INT(MOD(INT((O79)/65536),256)/2^5),2)*32+MOD(INT(MOD(INT(((4294967295-K79))/65536),256)/2^6),2)*MOD(INT(MOD(INT((O79)/65536),256)/2^6),2)*64+MOD(INT(MOD(INT(((4294967295-K79))/65536),256)/2^7),2)*MOD(INT(MOD(INT((O79)/65536),256)/2^7),2)*128)*65536+(MOD(INT(MOD(INT(((4294967295-K79))/16777216),256)/2^0),2)*MOD(INT(MOD(INT((O79)/16777216),256)/2^0),2)*1+MOD(INT(MOD(INT(((4294967295-K79))/16777216),256)/2^1),2)*MOD(INT(MOD(INT((O79)/16777216),256)/2^1),2)*2+MOD(INT(MOD(INT(((4294967295-K79))/16777216),256)/2^2),2)*MOD(INT(MOD(INT((O79)/16777216),256)/2^2),2)*4+MOD(INT(MOD(INT(((4294967295-K79))/16777216),256)/2^3),2)*MOD(INT(MOD(INT((O79)/16777216),256)/2^3),2)*8+MOD(INT(MOD(INT(((4294967295-K79))/16777216),256)/2^4),2)*MOD(INT(MOD(INT((O79)/16777216),256)/2^4),2)*16+MOD(INT(MOD(INT(((4294967295-K79))/16777216),256)/2^5),2)*MOD(INT(MOD(INT((O79)/16777216),256)/2^5),2)*32+MOD(INT(MOD(INT(((4294967295-K79))/16777216),256)/2^6),2)*MOD(INT(MOD(INT((O79)/16777216),256)/2^6),2)*64+MOD(INT(MOD(INT(((4294967295-K79))/16777216),256)/2^7),2)*MOD(INT(MOD(INT((O79)/16777216),256)/2^7),2)*128)*16777216)</f>
        <v>2689859641</v>
      </c>
      <c r="AX80" s="28" t="n">
        <f aca="false">((MOD(INT(MOD(INT(((4294967295-L79))/1),256)/2^0),2)*MOD(INT(MOD(INT((P79)/1),256)/2^0),2)*1+MOD(INT(MOD(INT(((4294967295-L79))/1),256)/2^1),2)*MOD(INT(MOD(INT((P79)/1),256)/2^1),2)*2+MOD(INT(MOD(INT(((4294967295-L79))/1),256)/2^2),2)*MOD(INT(MOD(INT((P79)/1),256)/2^2),2)*4+MOD(INT(MOD(INT(((4294967295-L79))/1),256)/2^3),2)*MOD(INT(MOD(INT((P79)/1),256)/2^3),2)*8+MOD(INT(MOD(INT(((4294967295-L79))/1),256)/2^4),2)*MOD(INT(MOD(INT((P79)/1),256)/2^4),2)*16+MOD(INT(MOD(INT(((4294967295-L79))/1),256)/2^5),2)*MOD(INT(MOD(INT((P79)/1),256)/2^5),2)*32+MOD(INT(MOD(INT(((4294967295-L79))/1),256)/2^6),2)*MOD(INT(MOD(INT((P79)/1),256)/2^6),2)*64+MOD(INT(MOD(INT(((4294967295-L79))/1),256)/2^7),2)*MOD(INT(MOD(INT((P79)/1),256)/2^7),2)*128)*1+(MOD(INT(MOD(INT(((4294967295-L79))/256),256)/2^0),2)*MOD(INT(MOD(INT((P79)/256),256)/2^0),2)*1+MOD(INT(MOD(INT(((4294967295-L79))/256),256)/2^1),2)*MOD(INT(MOD(INT((P79)/256),256)/2^1),2)*2+MOD(INT(MOD(INT(((4294967295-L79))/256),256)/2^2),2)*MOD(INT(MOD(INT((P79)/256),256)/2^2),2)*4+MOD(INT(MOD(INT(((4294967295-L79))/256),256)/2^3),2)*MOD(INT(MOD(INT((P79)/256),256)/2^3),2)*8+MOD(INT(MOD(INT(((4294967295-L79))/256),256)/2^4),2)*MOD(INT(MOD(INT((P79)/256),256)/2^4),2)*16+MOD(INT(MOD(INT(((4294967295-L79))/256),256)/2^5),2)*MOD(INT(MOD(INT((P79)/256),256)/2^5),2)*32+MOD(INT(MOD(INT(((4294967295-L79))/256),256)/2^6),2)*MOD(INT(MOD(INT((P79)/256),256)/2^6),2)*64+MOD(INT(MOD(INT(((4294967295-L79))/256),256)/2^7),2)*MOD(INT(MOD(INT((P79)/256),256)/2^7),2)*128)*256+(MOD(INT(MOD(INT(((4294967295-L79))/65536),256)/2^0),2)*MOD(INT(MOD(INT((P79)/65536),256)/2^0),2)*1+MOD(INT(MOD(INT(((4294967295-L79))/65536),256)/2^1),2)*MOD(INT(MOD(INT((P79)/65536),256)/2^1),2)*2+MOD(INT(MOD(INT(((4294967295-L79))/65536),256)/2^2),2)*MOD(INT(MOD(INT((P79)/65536),256)/2^2),2)*4+MOD(INT(MOD(INT(((4294967295-L79))/65536),256)/2^3),2)*MOD(INT(MOD(INT((P79)/65536),256)/2^3),2)*8+MOD(INT(MOD(INT(((4294967295-L79))/65536),256)/2^4),2)*MOD(INT(MOD(INT((P79)/65536),256)/2^4),2)*16+MOD(INT(MOD(INT(((4294967295-L79))/65536),256)/2^5),2)*MOD(INT(MOD(INT((P79)/65536),256)/2^5),2)*32+MOD(INT(MOD(INT(((4294967295-L79))/65536),256)/2^6),2)*MOD(INT(MOD(INT((P79)/65536),256)/2^6),2)*64+MOD(INT(MOD(INT(((4294967295-L79))/65536),256)/2^7),2)*MOD(INT(MOD(INT((P79)/65536),256)/2^7),2)*128)*65536+(MOD(INT(MOD(INT(((4294967295-L79))/16777216),256)/2^0),2)*MOD(INT(MOD(INT((P79)/16777216),256)/2^0),2)*1+MOD(INT(MOD(INT(((4294967295-L79))/16777216),256)/2^1),2)*MOD(INT(MOD(INT((P79)/16777216),256)/2^1),2)*2+MOD(INT(MOD(INT(((4294967295-L79))/16777216),256)/2^2),2)*MOD(INT(MOD(INT((P79)/16777216),256)/2^2),2)*4+MOD(INT(MOD(INT(((4294967295-L79))/16777216),256)/2^3),2)*MOD(INT(MOD(INT((P79)/16777216),256)/2^3),2)*8+MOD(INT(MOD(INT(((4294967295-L79))/16777216),256)/2^4),2)*MOD(INT(MOD(INT((P79)/16777216),256)/2^4),2)*16+MOD(INT(MOD(INT(((4294967295-L79))/16777216),256)/2^5),2)*MOD(INT(MOD(INT((P79)/16777216),256)/2^5),2)*32+MOD(INT(MOD(INT(((4294967295-L79))/16777216),256)/2^6),2)*MOD(INT(MOD(INT((P79)/16777216),256)/2^6),2)*64+MOD(INT(MOD(INT(((4294967295-L79))/16777216),256)/2^7),2)*MOD(INT(MOD(INT((P79)/16777216),256)/2^7),2)*128)*16777216)</f>
        <v>151126432</v>
      </c>
      <c r="BA80" s="28" t="n">
        <f aca="false">MOD(AU80+AW80,4294967296)</f>
        <v>2809475261</v>
      </c>
      <c r="BB80" s="28" t="n">
        <f aca="false">MOD(AV80+AX80,4294967296)</f>
        <v>1034028008</v>
      </c>
      <c r="BC80" s="28" t="n">
        <f aca="false">((MOD(INT(MOD(INT((C79)/1),256)/2^0),2)*MOD(INT(MOD(INT((E79)/1),256)/2^0),2)*1+MOD(INT(MOD(INT((C79)/1),256)/2^1),2)*MOD(INT(MOD(INT((E79)/1),256)/2^1),2)*2+MOD(INT(MOD(INT((C79)/1),256)/2^2),2)*MOD(INT(MOD(INT((E79)/1),256)/2^2),2)*4+MOD(INT(MOD(INT((C79)/1),256)/2^3),2)*MOD(INT(MOD(INT((E79)/1),256)/2^3),2)*8+MOD(INT(MOD(INT((C79)/1),256)/2^4),2)*MOD(INT(MOD(INT((E79)/1),256)/2^4),2)*16+MOD(INT(MOD(INT((C79)/1),256)/2^5),2)*MOD(INT(MOD(INT((E79)/1),256)/2^5),2)*32+MOD(INT(MOD(INT((C79)/1),256)/2^6),2)*MOD(INT(MOD(INT((E79)/1),256)/2^6),2)*64+MOD(INT(MOD(INT((C79)/1),256)/2^7),2)*MOD(INT(MOD(INT((E79)/1),256)/2^7),2)*128)*1+(MOD(INT(MOD(INT((C79)/256),256)/2^0),2)*MOD(INT(MOD(INT((E79)/256),256)/2^0),2)*1+MOD(INT(MOD(INT((C79)/256),256)/2^1),2)*MOD(INT(MOD(INT((E79)/256),256)/2^1),2)*2+MOD(INT(MOD(INT((C79)/256),256)/2^2),2)*MOD(INT(MOD(INT((E79)/256),256)/2^2),2)*4+MOD(INT(MOD(INT((C79)/256),256)/2^3),2)*MOD(INT(MOD(INT((E79)/256),256)/2^3),2)*8+MOD(INT(MOD(INT((C79)/256),256)/2^4),2)*MOD(INT(MOD(INT((E79)/256),256)/2^4),2)*16+MOD(INT(MOD(INT((C79)/256),256)/2^5),2)*MOD(INT(MOD(INT((E79)/256),256)/2^5),2)*32+MOD(INT(MOD(INT((C79)/256),256)/2^6),2)*MOD(INT(MOD(INT((E79)/256),256)/2^6),2)*64+MOD(INT(MOD(INT((C79)/256),256)/2^7),2)*MOD(INT(MOD(INT((E79)/256),256)/2^7),2)*128)*256+(MOD(INT(MOD(INT((C79)/65536),256)/2^0),2)*MOD(INT(MOD(INT((E79)/65536),256)/2^0),2)*1+MOD(INT(MOD(INT((C79)/65536),256)/2^1),2)*MOD(INT(MOD(INT((E79)/65536),256)/2^1),2)*2+MOD(INT(MOD(INT((C79)/65536),256)/2^2),2)*MOD(INT(MOD(INT((E79)/65536),256)/2^2),2)*4+MOD(INT(MOD(INT((C79)/65536),256)/2^3),2)*MOD(INT(MOD(INT((E79)/65536),256)/2^3),2)*8+MOD(INT(MOD(INT((C79)/65536),256)/2^4),2)*MOD(INT(MOD(INT((E79)/65536),256)/2^4),2)*16+MOD(INT(MOD(INT((C79)/65536),256)/2^5),2)*MOD(INT(MOD(INT((E79)/65536),256)/2^5),2)*32+MOD(INT(MOD(INT((C79)/65536),256)/2^6),2)*MOD(INT(MOD(INT((E79)/65536),256)/2^6),2)*64+MOD(INT(MOD(INT((C79)/65536),256)/2^7),2)*MOD(INT(MOD(INT((E79)/65536),256)/2^7),2)*128)*65536+(MOD(INT(MOD(INT((C79)/16777216),256)/2^0),2)*MOD(INT(MOD(INT((E79)/16777216),256)/2^0),2)*1+MOD(INT(MOD(INT((C79)/16777216),256)/2^1),2)*MOD(INT(MOD(INT((E79)/16777216),256)/2^1),2)*2+MOD(INT(MOD(INT((C79)/16777216),256)/2^2),2)*MOD(INT(MOD(INT((E79)/16777216),256)/2^2),2)*4+MOD(INT(MOD(INT((C79)/16777216),256)/2^3),2)*MOD(INT(MOD(INT((E79)/16777216),256)/2^3),2)*8+MOD(INT(MOD(INT((C79)/16777216),256)/2^4),2)*MOD(INT(MOD(INT((E79)/16777216),256)/2^4),2)*16+MOD(INT(MOD(INT((C79)/16777216),256)/2^5),2)*MOD(INT(MOD(INT((E79)/16777216),256)/2^5),2)*32+MOD(INT(MOD(INT((C79)/16777216),256)/2^6),2)*MOD(INT(MOD(INT((E79)/16777216),256)/2^6),2)*64+MOD(INT(MOD(INT((C79)/16777216),256)/2^7),2)*MOD(INT(MOD(INT((E79)/16777216),256)/2^7),2)*128)*16777216)</f>
        <v>2521042946</v>
      </c>
      <c r="BD80" s="28" t="n">
        <f aca="false">((MOD(INT(MOD(INT((D79)/1),256)/2^0),2)*MOD(INT(MOD(INT((F79)/1),256)/2^0),2)*1+MOD(INT(MOD(INT((D79)/1),256)/2^1),2)*MOD(INT(MOD(INT((F79)/1),256)/2^1),2)*2+MOD(INT(MOD(INT((D79)/1),256)/2^2),2)*MOD(INT(MOD(INT((F79)/1),256)/2^2),2)*4+MOD(INT(MOD(INT((D79)/1),256)/2^3),2)*MOD(INT(MOD(INT((F79)/1),256)/2^3),2)*8+MOD(INT(MOD(INT((D79)/1),256)/2^4),2)*MOD(INT(MOD(INT((F79)/1),256)/2^4),2)*16+MOD(INT(MOD(INT((D79)/1),256)/2^5),2)*MOD(INT(MOD(INT((F79)/1),256)/2^5),2)*32+MOD(INT(MOD(INT((D79)/1),256)/2^6),2)*MOD(INT(MOD(INT((F79)/1),256)/2^6),2)*64+MOD(INT(MOD(INT((D79)/1),256)/2^7),2)*MOD(INT(MOD(INT((F79)/1),256)/2^7),2)*128)*1+(MOD(INT(MOD(INT((D79)/256),256)/2^0),2)*MOD(INT(MOD(INT((F79)/256),256)/2^0),2)*1+MOD(INT(MOD(INT((D79)/256),256)/2^1),2)*MOD(INT(MOD(INT((F79)/256),256)/2^1),2)*2+MOD(INT(MOD(INT((D79)/256),256)/2^2),2)*MOD(INT(MOD(INT((F79)/256),256)/2^2),2)*4+MOD(INT(MOD(INT((D79)/256),256)/2^3),2)*MOD(INT(MOD(INT((F79)/256),256)/2^3),2)*8+MOD(INT(MOD(INT((D79)/256),256)/2^4),2)*MOD(INT(MOD(INT((F79)/256),256)/2^4),2)*16+MOD(INT(MOD(INT((D79)/256),256)/2^5),2)*MOD(INT(MOD(INT((F79)/256),256)/2^5),2)*32+MOD(INT(MOD(INT((D79)/256),256)/2^6),2)*MOD(INT(MOD(INT((F79)/256),256)/2^6),2)*64+MOD(INT(MOD(INT((D79)/256),256)/2^7),2)*MOD(INT(MOD(INT((F79)/256),256)/2^7),2)*128)*256+(MOD(INT(MOD(INT((D79)/65536),256)/2^0),2)*MOD(INT(MOD(INT((F79)/65536),256)/2^0),2)*1+MOD(INT(MOD(INT((D79)/65536),256)/2^1),2)*MOD(INT(MOD(INT((F79)/65536),256)/2^1),2)*2+MOD(INT(MOD(INT((D79)/65536),256)/2^2),2)*MOD(INT(MOD(INT((F79)/65536),256)/2^2),2)*4+MOD(INT(MOD(INT((D79)/65536),256)/2^3),2)*MOD(INT(MOD(INT((F79)/65536),256)/2^3),2)*8+MOD(INT(MOD(INT((D79)/65536),256)/2^4),2)*MOD(INT(MOD(INT((F79)/65536),256)/2^4),2)*16+MOD(INT(MOD(INT((D79)/65536),256)/2^5),2)*MOD(INT(MOD(INT((F79)/65536),256)/2^5),2)*32+MOD(INT(MOD(INT((D79)/65536),256)/2^6),2)*MOD(INT(MOD(INT((F79)/65536),256)/2^6),2)*64+MOD(INT(MOD(INT((D79)/65536),256)/2^7),2)*MOD(INT(MOD(INT((F79)/65536),256)/2^7),2)*128)*65536+(MOD(INT(MOD(INT((D79)/16777216),256)/2^0),2)*MOD(INT(MOD(INT((F79)/16777216),256)/2^0),2)*1+MOD(INT(MOD(INT((D79)/16777216),256)/2^1),2)*MOD(INT(MOD(INT((F79)/16777216),256)/2^1),2)*2+MOD(INT(MOD(INT((D79)/16777216),256)/2^2),2)*MOD(INT(MOD(INT((F79)/16777216),256)/2^2),2)*4+MOD(INT(MOD(INT((D79)/16777216),256)/2^3),2)*MOD(INT(MOD(INT((F79)/16777216),256)/2^3),2)*8+MOD(INT(MOD(INT((D79)/16777216),256)/2^4),2)*MOD(INT(MOD(INT((F79)/16777216),256)/2^4),2)*16+MOD(INT(MOD(INT((D79)/16777216),256)/2^5),2)*MOD(INT(MOD(INT((F79)/16777216),256)/2^5),2)*32+MOD(INT(MOD(INT((D79)/16777216),256)/2^6),2)*MOD(INT(MOD(INT((F79)/16777216),256)/2^6),2)*64+MOD(INT(MOD(INT((D79)/16777216),256)/2^7),2)*MOD(INT(MOD(INT((F79)/16777216),256)/2^7),2)*128)*16777216)</f>
        <v>1078067222</v>
      </c>
      <c r="BE80" s="28" t="n">
        <f aca="false">((MOD(INT(MOD(INT((C79)/1),256)/2^0),2)*MOD(INT(MOD(INT((G79)/1),256)/2^0),2)*1+MOD(INT(MOD(INT((C79)/1),256)/2^1),2)*MOD(INT(MOD(INT((G79)/1),256)/2^1),2)*2+MOD(INT(MOD(INT((C79)/1),256)/2^2),2)*MOD(INT(MOD(INT((G79)/1),256)/2^2),2)*4+MOD(INT(MOD(INT((C79)/1),256)/2^3),2)*MOD(INT(MOD(INT((G79)/1),256)/2^3),2)*8+MOD(INT(MOD(INT((C79)/1),256)/2^4),2)*MOD(INT(MOD(INT((G79)/1),256)/2^4),2)*16+MOD(INT(MOD(INT((C79)/1),256)/2^5),2)*MOD(INT(MOD(INT((G79)/1),256)/2^5),2)*32+MOD(INT(MOD(INT((C79)/1),256)/2^6),2)*MOD(INT(MOD(INT((G79)/1),256)/2^6),2)*64+MOD(INT(MOD(INT((C79)/1),256)/2^7),2)*MOD(INT(MOD(INT((G79)/1),256)/2^7),2)*128)*1+(MOD(INT(MOD(INT((C79)/256),256)/2^0),2)*MOD(INT(MOD(INT((G79)/256),256)/2^0),2)*1+MOD(INT(MOD(INT((C79)/256),256)/2^1),2)*MOD(INT(MOD(INT((G79)/256),256)/2^1),2)*2+MOD(INT(MOD(INT((C79)/256),256)/2^2),2)*MOD(INT(MOD(INT((G79)/256),256)/2^2),2)*4+MOD(INT(MOD(INT((C79)/256),256)/2^3),2)*MOD(INT(MOD(INT((G79)/256),256)/2^3),2)*8+MOD(INT(MOD(INT((C79)/256),256)/2^4),2)*MOD(INT(MOD(INT((G79)/256),256)/2^4),2)*16+MOD(INT(MOD(INT((C79)/256),256)/2^5),2)*MOD(INT(MOD(INT((G79)/256),256)/2^5),2)*32+MOD(INT(MOD(INT((C79)/256),256)/2^6),2)*MOD(INT(MOD(INT((G79)/256),256)/2^6),2)*64+MOD(INT(MOD(INT((C79)/256),256)/2^7),2)*MOD(INT(MOD(INT((G79)/256),256)/2^7),2)*128)*256+(MOD(INT(MOD(INT((C79)/65536),256)/2^0),2)*MOD(INT(MOD(INT((G79)/65536),256)/2^0),2)*1+MOD(INT(MOD(INT((C79)/65536),256)/2^1),2)*MOD(INT(MOD(INT((G79)/65536),256)/2^1),2)*2+MOD(INT(MOD(INT((C79)/65536),256)/2^2),2)*MOD(INT(MOD(INT((G79)/65536),256)/2^2),2)*4+MOD(INT(MOD(INT((C79)/65536),256)/2^3),2)*MOD(INT(MOD(INT((G79)/65536),256)/2^3),2)*8+MOD(INT(MOD(INT((C79)/65536),256)/2^4),2)*MOD(INT(MOD(INT((G79)/65536),256)/2^4),2)*16+MOD(INT(MOD(INT((C79)/65536),256)/2^5),2)*MOD(INT(MOD(INT((G79)/65536),256)/2^5),2)*32+MOD(INT(MOD(INT((C79)/65536),256)/2^6),2)*MOD(INT(MOD(INT((G79)/65536),256)/2^6),2)*64+MOD(INT(MOD(INT((C79)/65536),256)/2^7),2)*MOD(INT(MOD(INT((G79)/65536),256)/2^7),2)*128)*65536+(MOD(INT(MOD(INT((C79)/16777216),256)/2^0),2)*MOD(INT(MOD(INT((G79)/16777216),256)/2^0),2)*1+MOD(INT(MOD(INT((C79)/16777216),256)/2^1),2)*MOD(INT(MOD(INT((G79)/16777216),256)/2^1),2)*2+MOD(INT(MOD(INT((C79)/16777216),256)/2^2),2)*MOD(INT(MOD(INT((G79)/16777216),256)/2^2),2)*4+MOD(INT(MOD(INT((C79)/16777216),256)/2^3),2)*MOD(INT(MOD(INT((G79)/16777216),256)/2^3),2)*8+MOD(INT(MOD(INT((C79)/16777216),256)/2^4),2)*MOD(INT(MOD(INT((G79)/16777216),256)/2^4),2)*16+MOD(INT(MOD(INT((C79)/16777216),256)/2^5),2)*MOD(INT(MOD(INT((G79)/16777216),256)/2^5),2)*32+MOD(INT(MOD(INT((C79)/16777216),256)/2^6),2)*MOD(INT(MOD(INT((G79)/16777216),256)/2^6),2)*64+MOD(INT(MOD(INT((C79)/16777216),256)/2^7),2)*MOD(INT(MOD(INT((G79)/16777216),256)/2^7),2)*128)*16777216)</f>
        <v>336396299</v>
      </c>
      <c r="BF80" s="28" t="n">
        <f aca="false">((MOD(INT(MOD(INT((D79)/1),256)/2^0),2)*MOD(INT(MOD(INT((H79)/1),256)/2^0),2)*1+MOD(INT(MOD(INT((D79)/1),256)/2^1),2)*MOD(INT(MOD(INT((H79)/1),256)/2^1),2)*2+MOD(INT(MOD(INT((D79)/1),256)/2^2),2)*MOD(INT(MOD(INT((H79)/1),256)/2^2),2)*4+MOD(INT(MOD(INT((D79)/1),256)/2^3),2)*MOD(INT(MOD(INT((H79)/1),256)/2^3),2)*8+MOD(INT(MOD(INT((D79)/1),256)/2^4),2)*MOD(INT(MOD(INT((H79)/1),256)/2^4),2)*16+MOD(INT(MOD(INT((D79)/1),256)/2^5),2)*MOD(INT(MOD(INT((H79)/1),256)/2^5),2)*32+MOD(INT(MOD(INT((D79)/1),256)/2^6),2)*MOD(INT(MOD(INT((H79)/1),256)/2^6),2)*64+MOD(INT(MOD(INT((D79)/1),256)/2^7),2)*MOD(INT(MOD(INT((H79)/1),256)/2^7),2)*128)*1+(MOD(INT(MOD(INT((D79)/256),256)/2^0),2)*MOD(INT(MOD(INT((H79)/256),256)/2^0),2)*1+MOD(INT(MOD(INT((D79)/256),256)/2^1),2)*MOD(INT(MOD(INT((H79)/256),256)/2^1),2)*2+MOD(INT(MOD(INT((D79)/256),256)/2^2),2)*MOD(INT(MOD(INT((H79)/256),256)/2^2),2)*4+MOD(INT(MOD(INT((D79)/256),256)/2^3),2)*MOD(INT(MOD(INT((H79)/256),256)/2^3),2)*8+MOD(INT(MOD(INT((D79)/256),256)/2^4),2)*MOD(INT(MOD(INT((H79)/256),256)/2^4),2)*16+MOD(INT(MOD(INT((D79)/256),256)/2^5),2)*MOD(INT(MOD(INT((H79)/256),256)/2^5),2)*32+MOD(INT(MOD(INT((D79)/256),256)/2^6),2)*MOD(INT(MOD(INT((H79)/256),256)/2^6),2)*64+MOD(INT(MOD(INT((D79)/256),256)/2^7),2)*MOD(INT(MOD(INT((H79)/256),256)/2^7),2)*128)*256+(MOD(INT(MOD(INT((D79)/65536),256)/2^0),2)*MOD(INT(MOD(INT((H79)/65536),256)/2^0),2)*1+MOD(INT(MOD(INT((D79)/65536),256)/2^1),2)*MOD(INT(MOD(INT((H79)/65536),256)/2^1),2)*2+MOD(INT(MOD(INT((D79)/65536),256)/2^2),2)*MOD(INT(MOD(INT((H79)/65536),256)/2^2),2)*4+MOD(INT(MOD(INT((D79)/65536),256)/2^3),2)*MOD(INT(MOD(INT((H79)/65536),256)/2^3),2)*8+MOD(INT(MOD(INT((D79)/65536),256)/2^4),2)*MOD(INT(MOD(INT((H79)/65536),256)/2^4),2)*16+MOD(INT(MOD(INT((D79)/65536),256)/2^5),2)*MOD(INT(MOD(INT((H79)/65536),256)/2^5),2)*32+MOD(INT(MOD(INT((D79)/65536),256)/2^6),2)*MOD(INT(MOD(INT((H79)/65536),256)/2^6),2)*64+MOD(INT(MOD(INT((D79)/65536),256)/2^7),2)*MOD(INT(MOD(INT((H79)/65536),256)/2^7),2)*128)*65536+(MOD(INT(MOD(INT((D79)/16777216),256)/2^0),2)*MOD(INT(MOD(INT((H79)/16777216),256)/2^0),2)*1+MOD(INT(MOD(INT((D79)/16777216),256)/2^1),2)*MOD(INT(MOD(INT((H79)/16777216),256)/2^1),2)*2+MOD(INT(MOD(INT((D79)/16777216),256)/2^2),2)*MOD(INT(MOD(INT((H79)/16777216),256)/2^2),2)*4+MOD(INT(MOD(INT((D79)/16777216),256)/2^3),2)*MOD(INT(MOD(INT((H79)/16777216),256)/2^3),2)*8+MOD(INT(MOD(INT((D79)/16777216),256)/2^4),2)*MOD(INT(MOD(INT((H79)/16777216),256)/2^4),2)*16+MOD(INT(MOD(INT((D79)/16777216),256)/2^5),2)*MOD(INT(MOD(INT((H79)/16777216),256)/2^5),2)*32+MOD(INT(MOD(INT((D79)/16777216),256)/2^6),2)*MOD(INT(MOD(INT((H79)/16777216),256)/2^6),2)*64+MOD(INT(MOD(INT((D79)/16777216),256)/2^7),2)*MOD(INT(MOD(INT((H79)/16777216),256)/2^7),2)*128)*16777216)</f>
        <v>1103118340</v>
      </c>
      <c r="BG80" s="28" t="n">
        <f aca="false">((MOD(INT(MOD(INT((E79)/1),256)/2^0),2)*MOD(INT(MOD(INT((G79)/1),256)/2^0),2)*1+MOD(INT(MOD(INT((E79)/1),256)/2^1),2)*MOD(INT(MOD(INT((G79)/1),256)/2^1),2)*2+MOD(INT(MOD(INT((E79)/1),256)/2^2),2)*MOD(INT(MOD(INT((G79)/1),256)/2^2),2)*4+MOD(INT(MOD(INT((E79)/1),256)/2^3),2)*MOD(INT(MOD(INT((G79)/1),256)/2^3),2)*8+MOD(INT(MOD(INT((E79)/1),256)/2^4),2)*MOD(INT(MOD(INT((G79)/1),256)/2^4),2)*16+MOD(INT(MOD(INT((E79)/1),256)/2^5),2)*MOD(INT(MOD(INT((G79)/1),256)/2^5),2)*32+MOD(INT(MOD(INT((E79)/1),256)/2^6),2)*MOD(INT(MOD(INT((G79)/1),256)/2^6),2)*64+MOD(INT(MOD(INT((E79)/1),256)/2^7),2)*MOD(INT(MOD(INT((G79)/1),256)/2^7),2)*128)*1+(MOD(INT(MOD(INT((E79)/256),256)/2^0),2)*MOD(INT(MOD(INT((G79)/256),256)/2^0),2)*1+MOD(INT(MOD(INT((E79)/256),256)/2^1),2)*MOD(INT(MOD(INT((G79)/256),256)/2^1),2)*2+MOD(INT(MOD(INT((E79)/256),256)/2^2),2)*MOD(INT(MOD(INT((G79)/256),256)/2^2),2)*4+MOD(INT(MOD(INT((E79)/256),256)/2^3),2)*MOD(INT(MOD(INT((G79)/256),256)/2^3),2)*8+MOD(INT(MOD(INT((E79)/256),256)/2^4),2)*MOD(INT(MOD(INT((G79)/256),256)/2^4),2)*16+MOD(INT(MOD(INT((E79)/256),256)/2^5),2)*MOD(INT(MOD(INT((G79)/256),256)/2^5),2)*32+MOD(INT(MOD(INT((E79)/256),256)/2^6),2)*MOD(INT(MOD(INT((G79)/256),256)/2^6),2)*64+MOD(INT(MOD(INT((E79)/256),256)/2^7),2)*MOD(INT(MOD(INT((G79)/256),256)/2^7),2)*128)*256+(MOD(INT(MOD(INT((E79)/65536),256)/2^0),2)*MOD(INT(MOD(INT((G79)/65536),256)/2^0),2)*1+MOD(INT(MOD(INT((E79)/65536),256)/2^1),2)*MOD(INT(MOD(INT((G79)/65536),256)/2^1),2)*2+MOD(INT(MOD(INT((E79)/65536),256)/2^2),2)*MOD(INT(MOD(INT((G79)/65536),256)/2^2),2)*4+MOD(INT(MOD(INT((E79)/65536),256)/2^3),2)*MOD(INT(MOD(INT((G79)/65536),256)/2^3),2)*8+MOD(INT(MOD(INT((E79)/65536),256)/2^4),2)*MOD(INT(MOD(INT((G79)/65536),256)/2^4),2)*16+MOD(INT(MOD(INT((E79)/65536),256)/2^5),2)*MOD(INT(MOD(INT((G79)/65536),256)/2^5),2)*32+MOD(INT(MOD(INT((E79)/65536),256)/2^6),2)*MOD(INT(MOD(INT((G79)/65536),256)/2^6),2)*64+MOD(INT(MOD(INT((E79)/65536),256)/2^7),2)*MOD(INT(MOD(INT((G79)/65536),256)/2^7),2)*128)*65536+(MOD(INT(MOD(INT((E79)/16777216),256)/2^0),2)*MOD(INT(MOD(INT((G79)/16777216),256)/2^0),2)*1+MOD(INT(MOD(INT((E79)/16777216),256)/2^1),2)*MOD(INT(MOD(INT((G79)/16777216),256)/2^1),2)*2+MOD(INT(MOD(INT((E79)/16777216),256)/2^2),2)*MOD(INT(MOD(INT((G79)/16777216),256)/2^2),2)*4+MOD(INT(MOD(INT((E79)/16777216),256)/2^3),2)*MOD(INT(MOD(INT((G79)/16777216),256)/2^3),2)*8+MOD(INT(MOD(INT((E79)/16777216),256)/2^4),2)*MOD(INT(MOD(INT((G79)/16777216),256)/2^4),2)*16+MOD(INT(MOD(INT((E79)/16777216),256)/2^5),2)*MOD(INT(MOD(INT((G79)/16777216),256)/2^5),2)*32+MOD(INT(MOD(INT((E79)/16777216),256)/2^6),2)*MOD(INT(MOD(INT((G79)/16777216),256)/2^6),2)*64+MOD(INT(MOD(INT((E79)/16777216),256)/2^7),2)*MOD(INT(MOD(INT((G79)/16777216),256)/2^7),2)*128)*16777216)</f>
        <v>352616530</v>
      </c>
      <c r="BH80" s="28" t="n">
        <f aca="false">((MOD(INT(MOD(INT((F79)/1),256)/2^0),2)*MOD(INT(MOD(INT((H79)/1),256)/2^0),2)*1+MOD(INT(MOD(INT((F79)/1),256)/2^1),2)*MOD(INT(MOD(INT((H79)/1),256)/2^1),2)*2+MOD(INT(MOD(INT((F79)/1),256)/2^2),2)*MOD(INT(MOD(INT((H79)/1),256)/2^2),2)*4+MOD(INT(MOD(INT((F79)/1),256)/2^3),2)*MOD(INT(MOD(INT((H79)/1),256)/2^3),2)*8+MOD(INT(MOD(INT((F79)/1),256)/2^4),2)*MOD(INT(MOD(INT((H79)/1),256)/2^4),2)*16+MOD(INT(MOD(INT((F79)/1),256)/2^5),2)*MOD(INT(MOD(INT((H79)/1),256)/2^5),2)*32+MOD(INT(MOD(INT((F79)/1),256)/2^6),2)*MOD(INT(MOD(INT((H79)/1),256)/2^6),2)*64+MOD(INT(MOD(INT((F79)/1),256)/2^7),2)*MOD(INT(MOD(INT((H79)/1),256)/2^7),2)*128)*1+(MOD(INT(MOD(INT((F79)/256),256)/2^0),2)*MOD(INT(MOD(INT((H79)/256),256)/2^0),2)*1+MOD(INT(MOD(INT((F79)/256),256)/2^1),2)*MOD(INT(MOD(INT((H79)/256),256)/2^1),2)*2+MOD(INT(MOD(INT((F79)/256),256)/2^2),2)*MOD(INT(MOD(INT((H79)/256),256)/2^2),2)*4+MOD(INT(MOD(INT((F79)/256),256)/2^3),2)*MOD(INT(MOD(INT((H79)/256),256)/2^3),2)*8+MOD(INT(MOD(INT((F79)/256),256)/2^4),2)*MOD(INT(MOD(INT((H79)/256),256)/2^4),2)*16+MOD(INT(MOD(INT((F79)/256),256)/2^5),2)*MOD(INT(MOD(INT((H79)/256),256)/2^5),2)*32+MOD(INT(MOD(INT((F79)/256),256)/2^6),2)*MOD(INT(MOD(INT((H79)/256),256)/2^6),2)*64+MOD(INT(MOD(INT((F79)/256),256)/2^7),2)*MOD(INT(MOD(INT((H79)/256),256)/2^7),2)*128)*256+(MOD(INT(MOD(INT((F79)/65536),256)/2^0),2)*MOD(INT(MOD(INT((H79)/65536),256)/2^0),2)*1+MOD(INT(MOD(INT((F79)/65536),256)/2^1),2)*MOD(INT(MOD(INT((H79)/65536),256)/2^1),2)*2+MOD(INT(MOD(INT((F79)/65536),256)/2^2),2)*MOD(INT(MOD(INT((H79)/65536),256)/2^2),2)*4+MOD(INT(MOD(INT((F79)/65536),256)/2^3),2)*MOD(INT(MOD(INT((H79)/65536),256)/2^3),2)*8+MOD(INT(MOD(INT((F79)/65536),256)/2^4),2)*MOD(INT(MOD(INT((H79)/65536),256)/2^4),2)*16+MOD(INT(MOD(INT((F79)/65536),256)/2^5),2)*MOD(INT(MOD(INT((H79)/65536),256)/2^5),2)*32+MOD(INT(MOD(INT((F79)/65536),256)/2^6),2)*MOD(INT(MOD(INT((H79)/65536),256)/2^6),2)*64+MOD(INT(MOD(INT((F79)/65536),256)/2^7),2)*MOD(INT(MOD(INT((H79)/65536),256)/2^7),2)*128)*65536+(MOD(INT(MOD(INT((F79)/16777216),256)/2^0),2)*MOD(INT(MOD(INT((H79)/16777216),256)/2^0),2)*1+MOD(INT(MOD(INT((F79)/16777216),256)/2^1),2)*MOD(INT(MOD(INT((H79)/16777216),256)/2^1),2)*2+MOD(INT(MOD(INT((F79)/16777216),256)/2^2),2)*MOD(INT(MOD(INT((H79)/16777216),256)/2^2),2)*4+MOD(INT(MOD(INT((F79)/16777216),256)/2^3),2)*MOD(INT(MOD(INT((H79)/16777216),256)/2^3),2)*8+MOD(INT(MOD(INT((F79)/16777216),256)/2^4),2)*MOD(INT(MOD(INT((H79)/16777216),256)/2^4),2)*16+MOD(INT(MOD(INT((F79)/16777216),256)/2^5),2)*MOD(INT(MOD(INT((H79)/16777216),256)/2^5),2)*32+MOD(INT(MOD(INT((F79)/16777216),256)/2^6),2)*MOD(INT(MOD(INT((H79)/16777216),256)/2^6),2)*64+MOD(INT(MOD(INT((F79)/16777216),256)/2^7),2)*MOD(INT(MOD(INT((H79)/16777216),256)/2^7),2)*128)*16777216)</f>
        <v>3258974468</v>
      </c>
      <c r="BI80" s="28" t="n">
        <f aca="false">((MOD(INT(MOD(INT((BC80)/1),256)/2^0),2)*MOD(INT(MOD(INT((BG80)/1),256)/2^0),2)*1+MOD(INT(MOD(INT((BC80)/1),256)/2^1),2)*MOD(INT(MOD(INT((BG80)/1),256)/2^1),2)*2+MOD(INT(MOD(INT((BC80)/1),256)/2^2),2)*MOD(INT(MOD(INT((BG80)/1),256)/2^2),2)*4+MOD(INT(MOD(INT((BC80)/1),256)/2^3),2)*MOD(INT(MOD(INT((BG80)/1),256)/2^3),2)*8+MOD(INT(MOD(INT((BC80)/1),256)/2^4),2)*MOD(INT(MOD(INT((BG80)/1),256)/2^4),2)*16+MOD(INT(MOD(INT((BC80)/1),256)/2^5),2)*MOD(INT(MOD(INT((BG80)/1),256)/2^5),2)*32+MOD(INT(MOD(INT((BC80)/1),256)/2^6),2)*MOD(INT(MOD(INT((BG80)/1),256)/2^6),2)*64+MOD(INT(MOD(INT((BC80)/1),256)/2^7),2)*MOD(INT(MOD(INT((BG80)/1),256)/2^7),2)*128)*1+(MOD(INT(MOD(INT((BC80)/256),256)/2^0),2)*MOD(INT(MOD(INT((BG80)/256),256)/2^0),2)*1+MOD(INT(MOD(INT((BC80)/256),256)/2^1),2)*MOD(INT(MOD(INT((BG80)/256),256)/2^1),2)*2+MOD(INT(MOD(INT((BC80)/256),256)/2^2),2)*MOD(INT(MOD(INT((BG80)/256),256)/2^2),2)*4+MOD(INT(MOD(INT((BC80)/256),256)/2^3),2)*MOD(INT(MOD(INT((BG80)/256),256)/2^3),2)*8+MOD(INT(MOD(INT((BC80)/256),256)/2^4),2)*MOD(INT(MOD(INT((BG80)/256),256)/2^4),2)*16+MOD(INT(MOD(INT((BC80)/256),256)/2^5),2)*MOD(INT(MOD(INT((BG80)/256),256)/2^5),2)*32+MOD(INT(MOD(INT((BC80)/256),256)/2^6),2)*MOD(INT(MOD(INT((BG80)/256),256)/2^6),2)*64+MOD(INT(MOD(INT((BC80)/256),256)/2^7),2)*MOD(INT(MOD(INT((BG80)/256),256)/2^7),2)*128)*256+(MOD(INT(MOD(INT((BC80)/65536),256)/2^0),2)*MOD(INT(MOD(INT((BG80)/65536),256)/2^0),2)*1+MOD(INT(MOD(INT((BC80)/65536),256)/2^1),2)*MOD(INT(MOD(INT((BG80)/65536),256)/2^1),2)*2+MOD(INT(MOD(INT((BC80)/65536),256)/2^2),2)*MOD(INT(MOD(INT((BG80)/65536),256)/2^2),2)*4+MOD(INT(MOD(INT((BC80)/65536),256)/2^3),2)*MOD(INT(MOD(INT((BG80)/65536),256)/2^3),2)*8+MOD(INT(MOD(INT((BC80)/65536),256)/2^4),2)*MOD(INT(MOD(INT((BG80)/65536),256)/2^4),2)*16+MOD(INT(MOD(INT((BC80)/65536),256)/2^5),2)*MOD(INT(MOD(INT((BG80)/65536),256)/2^5),2)*32+MOD(INT(MOD(INT((BC80)/65536),256)/2^6),2)*MOD(INT(MOD(INT((BG80)/65536),256)/2^6),2)*64+MOD(INT(MOD(INT((BC80)/65536),256)/2^7),2)*MOD(INT(MOD(INT((BG80)/65536),256)/2^7),2)*128)*65536+(MOD(INT(MOD(INT((BC80)/16777216),256)/2^0),2)*MOD(INT(MOD(INT((BG80)/16777216),256)/2^0),2)*1+MOD(INT(MOD(INT((BC80)/16777216),256)/2^1),2)*MOD(INT(MOD(INT((BG80)/16777216),256)/2^1),2)*2+MOD(INT(MOD(INT((BC80)/16777216),256)/2^2),2)*MOD(INT(MOD(INT((BG80)/16777216),256)/2^2),2)*4+MOD(INT(MOD(INT((BC80)/16777216),256)/2^3),2)*MOD(INT(MOD(INT((BG80)/16777216),256)/2^3),2)*8+MOD(INT(MOD(INT((BC80)/16777216),256)/2^4),2)*MOD(INT(MOD(INT((BG80)/16777216),256)/2^4),2)*16+MOD(INT(MOD(INT((BC80)/16777216),256)/2^5),2)*MOD(INT(MOD(INT((BG80)/16777216),256)/2^5),2)*32+MOD(INT(MOD(INT((BC80)/16777216),256)/2^6),2)*MOD(INT(MOD(INT((BG80)/16777216),256)/2^6),2)*64+MOD(INT(MOD(INT((BC80)/16777216),256)/2^7),2)*MOD(INT(MOD(INT((BG80)/16777216),256)/2^7),2)*128)*16777216)</f>
        <v>335806466</v>
      </c>
      <c r="BJ80" s="28" t="n">
        <f aca="false">((MOD(INT(MOD(INT((BD80)/1),256)/2^0),2)*MOD(INT(MOD(INT((BH80)/1),256)/2^0),2)*1+MOD(INT(MOD(INT((BD80)/1),256)/2^1),2)*MOD(INT(MOD(INT((BH80)/1),256)/2^1),2)*2+MOD(INT(MOD(INT((BD80)/1),256)/2^2),2)*MOD(INT(MOD(INT((BH80)/1),256)/2^2),2)*4+MOD(INT(MOD(INT((BD80)/1),256)/2^3),2)*MOD(INT(MOD(INT((BH80)/1),256)/2^3),2)*8+MOD(INT(MOD(INT((BD80)/1),256)/2^4),2)*MOD(INT(MOD(INT((BH80)/1),256)/2^4),2)*16+MOD(INT(MOD(INT((BD80)/1),256)/2^5),2)*MOD(INT(MOD(INT((BH80)/1),256)/2^5),2)*32+MOD(INT(MOD(INT((BD80)/1),256)/2^6),2)*MOD(INT(MOD(INT((BH80)/1),256)/2^6),2)*64+MOD(INT(MOD(INT((BD80)/1),256)/2^7),2)*MOD(INT(MOD(INT((BH80)/1),256)/2^7),2)*128)*1+(MOD(INT(MOD(INT((BD80)/256),256)/2^0),2)*MOD(INT(MOD(INT((BH80)/256),256)/2^0),2)*1+MOD(INT(MOD(INT((BD80)/256),256)/2^1),2)*MOD(INT(MOD(INT((BH80)/256),256)/2^1),2)*2+MOD(INT(MOD(INT((BD80)/256),256)/2^2),2)*MOD(INT(MOD(INT((BH80)/256),256)/2^2),2)*4+MOD(INT(MOD(INT((BD80)/256),256)/2^3),2)*MOD(INT(MOD(INT((BH80)/256),256)/2^3),2)*8+MOD(INT(MOD(INT((BD80)/256),256)/2^4),2)*MOD(INT(MOD(INT((BH80)/256),256)/2^4),2)*16+MOD(INT(MOD(INT((BD80)/256),256)/2^5),2)*MOD(INT(MOD(INT((BH80)/256),256)/2^5),2)*32+MOD(INT(MOD(INT((BD80)/256),256)/2^6),2)*MOD(INT(MOD(INT((BH80)/256),256)/2^6),2)*64+MOD(INT(MOD(INT((BD80)/256),256)/2^7),2)*MOD(INT(MOD(INT((BH80)/256),256)/2^7),2)*128)*256+(MOD(INT(MOD(INT((BD80)/65536),256)/2^0),2)*MOD(INT(MOD(INT((BH80)/65536),256)/2^0),2)*1+MOD(INT(MOD(INT((BD80)/65536),256)/2^1),2)*MOD(INT(MOD(INT((BH80)/65536),256)/2^1),2)*2+MOD(INT(MOD(INT((BD80)/65536),256)/2^2),2)*MOD(INT(MOD(INT((BH80)/65536),256)/2^2),2)*4+MOD(INT(MOD(INT((BD80)/65536),256)/2^3),2)*MOD(INT(MOD(INT((BH80)/65536),256)/2^3),2)*8+MOD(INT(MOD(INT((BD80)/65536),256)/2^4),2)*MOD(INT(MOD(INT((BH80)/65536),256)/2^4),2)*16+MOD(INT(MOD(INT((BD80)/65536),256)/2^5),2)*MOD(INT(MOD(INT((BH80)/65536),256)/2^5),2)*32+MOD(INT(MOD(INT((BD80)/65536),256)/2^6),2)*MOD(INT(MOD(INT((BH80)/65536),256)/2^6),2)*64+MOD(INT(MOD(INT((BD80)/65536),256)/2^7),2)*MOD(INT(MOD(INT((BH80)/65536),256)/2^7),2)*128)*65536+(MOD(INT(MOD(INT((BD80)/16777216),256)/2^0),2)*MOD(INT(MOD(INT((BH80)/16777216),256)/2^0),2)*1+MOD(INT(MOD(INT((BD80)/16777216),256)/2^1),2)*MOD(INT(MOD(INT((BH80)/16777216),256)/2^1),2)*2+MOD(INT(MOD(INT((BD80)/16777216),256)/2^2),2)*MOD(INT(MOD(INT((BH80)/16777216),256)/2^2),2)*4+MOD(INT(MOD(INT((BD80)/16777216),256)/2^3),2)*MOD(INT(MOD(INT((BH80)/16777216),256)/2^3),2)*8+MOD(INT(MOD(INT((BD80)/16777216),256)/2^4),2)*MOD(INT(MOD(INT((BH80)/16777216),256)/2^4),2)*16+MOD(INT(MOD(INT((BD80)/16777216),256)/2^5),2)*MOD(INT(MOD(INT((BH80)/16777216),256)/2^5),2)*32+MOD(INT(MOD(INT((BD80)/16777216),256)/2^6),2)*MOD(INT(MOD(INT((BH80)/16777216),256)/2^6),2)*64+MOD(INT(MOD(INT((BD80)/16777216),256)/2^7),2)*MOD(INT(MOD(INT((BH80)/16777216),256)/2^7),2)*128)*16777216)</f>
        <v>1077936132</v>
      </c>
      <c r="BK80" s="28" t="n">
        <f aca="false">MOD(BC80+BE80+BG80-2*BI80,4294967296)</f>
        <v>2538442843</v>
      </c>
      <c r="BL80" s="28" t="n">
        <f aca="false">MOD(BD80+BF80+BH80-2*BJ80,4294967296)</f>
        <v>3284287766</v>
      </c>
      <c r="BM80" s="28" t="n">
        <f aca="false">MOD(R79+AF80+BB80+'📦 Константы SHA-512'!D78+BI274,4294967296)</f>
        <v>2232513847</v>
      </c>
      <c r="BN80" s="28" t="n">
        <f aca="false">INT((R79+AF80+BB80+'📦 Константы SHA-512'!D78+BI274)/4294967296)</f>
        <v>1</v>
      </c>
      <c r="BO80" s="28" t="n">
        <f aca="false">MOD(Q79+AE80+BA80+'📦 Константы SHA-512'!C78+BH274+BN80,4294967296)</f>
        <v>4003568085</v>
      </c>
      <c r="BP80" s="28" t="s">
        <v>372</v>
      </c>
      <c r="BQ80" s="28" t="n">
        <f aca="false">MOD(AT80+BL80,4294967296)</f>
        <v>2956009453</v>
      </c>
      <c r="BR80" s="28" t="n">
        <f aca="false">INT((AT80+BL80)/4294967296)</f>
        <v>1</v>
      </c>
      <c r="BS80" s="28" t="n">
        <f aca="false">MOD(AS80+BK80+BR80,4294967296)</f>
        <v>3905932872</v>
      </c>
      <c r="BU80" s="28" t="n">
        <f aca="false">MOD(I79+BO80+INT((J79+BM80)/4294967296),4294967296)</f>
        <v>3752121242</v>
      </c>
      <c r="BV80" s="28" t="n">
        <f aca="false">MOD(J79+BM80,4294967296)</f>
        <v>2507589396</v>
      </c>
      <c r="BW80" s="28" t="n">
        <f aca="false">MOD(BO80+BS80+INT((BM80+BQ80)/4294967296),4294967296)</f>
        <v>3614533662</v>
      </c>
      <c r="BX80" s="28" t="n">
        <f aca="false">MOD(BM80+BQ80,4294967296)</f>
        <v>893556004</v>
      </c>
    </row>
    <row r="81" customFormat="false" ht="12.75" hidden="false" customHeight="true" outlineLevel="0" collapsed="false">
      <c r="B81" s="56" t="n">
        <v>76</v>
      </c>
      <c r="C81" s="49" t="n">
        <f aca="false">BW81</f>
        <v>3195748533</v>
      </c>
      <c r="D81" s="49" t="n">
        <f aca="false">BX81</f>
        <v>699823104</v>
      </c>
      <c r="E81" s="49" t="n">
        <f aca="false">C80</f>
        <v>3614533662</v>
      </c>
      <c r="F81" s="49" t="n">
        <f aca="false">D80</f>
        <v>893556004</v>
      </c>
      <c r="G81" s="49" t="n">
        <f aca="false">E80</f>
        <v>2521632783</v>
      </c>
      <c r="H81" s="49" t="n">
        <f aca="false">F80</f>
        <v>1238777878</v>
      </c>
      <c r="I81" s="49" t="n">
        <f aca="false">G80</f>
        <v>2539033202</v>
      </c>
      <c r="J81" s="49" t="n">
        <f aca="false">H80</f>
        <v>3796048662</v>
      </c>
      <c r="K81" s="49" t="n">
        <f aca="false">BU81</f>
        <v>2545984452</v>
      </c>
      <c r="L81" s="49" t="n">
        <f aca="false">BV81</f>
        <v>2499350243</v>
      </c>
      <c r="M81" s="49" t="n">
        <f aca="false">K80</f>
        <v>3752121242</v>
      </c>
      <c r="N81" s="49" t="n">
        <f aca="false">L80</f>
        <v>2507589396</v>
      </c>
      <c r="O81" s="49" t="n">
        <f aca="false">M80</f>
        <v>1596010884</v>
      </c>
      <c r="P81" s="49" t="n">
        <f aca="false">N80</f>
        <v>4138831433</v>
      </c>
      <c r="Q81" s="49" t="n">
        <f aca="false">O80</f>
        <v>2813932190</v>
      </c>
      <c r="R81" s="49" t="n">
        <f aca="false">P80</f>
        <v>899965676</v>
      </c>
      <c r="S81" s="28" t="n">
        <f aca="false">MOD(INT(K80/2^14)+MOD(L80,2^14)*2^18,4294967296)</f>
        <v>475233939</v>
      </c>
      <c r="T81" s="28" t="n">
        <f aca="false">MOD(INT(L80/2^14)+MOD(K80,2^14)*2^18,4294967296)</f>
        <v>1315591643</v>
      </c>
      <c r="U81" s="28" t="n">
        <f aca="false">MOD(INT(K80/2^18)+MOD(L80,2^18)*2^14,4294967296)</f>
        <v>2982492137</v>
      </c>
      <c r="V81" s="28" t="n">
        <f aca="false">MOD(INT(L80/2^18)+MOD(K80,2^18)*2^14,4294967296)</f>
        <v>887530845</v>
      </c>
      <c r="W81" s="28" t="n">
        <f aca="false">MOD(INT(L80/2^9)+MOD(K80,2^9)*2^23,4294967296)</f>
        <v>3444226915</v>
      </c>
      <c r="X81" s="28" t="n">
        <f aca="false">MOD(INT(K80/2^9)+MOD(L80,2^9)*2^23,4294967296)</f>
        <v>2322584169</v>
      </c>
      <c r="Y81" s="28" t="n">
        <f aca="false">((MOD(INT(MOD(INT((S81)/1),256)/2^0),2)*MOD(INT(MOD(INT((U81)/1),256)/2^0),2)*1+MOD(INT(MOD(INT((S81)/1),256)/2^1),2)*MOD(INT(MOD(INT((U81)/1),256)/2^1),2)*2+MOD(INT(MOD(INT((S81)/1),256)/2^2),2)*MOD(INT(MOD(INT((U81)/1),256)/2^2),2)*4+MOD(INT(MOD(INT((S81)/1),256)/2^3),2)*MOD(INT(MOD(INT((U81)/1),256)/2^3),2)*8+MOD(INT(MOD(INT((S81)/1),256)/2^4),2)*MOD(INT(MOD(INT((U81)/1),256)/2^4),2)*16+MOD(INT(MOD(INT((S81)/1),256)/2^5),2)*MOD(INT(MOD(INT((U81)/1),256)/2^5),2)*32+MOD(INT(MOD(INT((S81)/1),256)/2^6),2)*MOD(INT(MOD(INT((U81)/1),256)/2^6),2)*64+MOD(INT(MOD(INT((S81)/1),256)/2^7),2)*MOD(INT(MOD(INT((U81)/1),256)/2^7),2)*128)*1+(MOD(INT(MOD(INT((S81)/256),256)/2^0),2)*MOD(INT(MOD(INT((U81)/256),256)/2^0),2)*1+MOD(INT(MOD(INT((S81)/256),256)/2^1),2)*MOD(INT(MOD(INT((U81)/256),256)/2^1),2)*2+MOD(INT(MOD(INT((S81)/256),256)/2^2),2)*MOD(INT(MOD(INT((U81)/256),256)/2^2),2)*4+MOD(INT(MOD(INT((S81)/256),256)/2^3),2)*MOD(INT(MOD(INT((U81)/256),256)/2^3),2)*8+MOD(INT(MOD(INT((S81)/256),256)/2^4),2)*MOD(INT(MOD(INT((U81)/256),256)/2^4),2)*16+MOD(INT(MOD(INT((S81)/256),256)/2^5),2)*MOD(INT(MOD(INT((U81)/256),256)/2^5),2)*32+MOD(INT(MOD(INT((S81)/256),256)/2^6),2)*MOD(INT(MOD(INT((U81)/256),256)/2^6),2)*64+MOD(INT(MOD(INT((S81)/256),256)/2^7),2)*MOD(INT(MOD(INT((U81)/256),256)/2^7),2)*128)*256+(MOD(INT(MOD(INT((S81)/65536),256)/2^0),2)*MOD(INT(MOD(INT((U81)/65536),256)/2^0),2)*1+MOD(INT(MOD(INT((S81)/65536),256)/2^1),2)*MOD(INT(MOD(INT((U81)/65536),256)/2^1),2)*2+MOD(INT(MOD(INT((S81)/65536),256)/2^2),2)*MOD(INT(MOD(INT((U81)/65536),256)/2^2),2)*4+MOD(INT(MOD(INT((S81)/65536),256)/2^3),2)*MOD(INT(MOD(INT((U81)/65536),256)/2^3),2)*8+MOD(INT(MOD(INT((S81)/65536),256)/2^4),2)*MOD(INT(MOD(INT((U81)/65536),256)/2^4),2)*16+MOD(INT(MOD(INT((S81)/65536),256)/2^5),2)*MOD(INT(MOD(INT((U81)/65536),256)/2^5),2)*32+MOD(INT(MOD(INT((S81)/65536),256)/2^6),2)*MOD(INT(MOD(INT((U81)/65536),256)/2^6),2)*64+MOD(INT(MOD(INT((S81)/65536),256)/2^7),2)*MOD(INT(MOD(INT((U81)/65536),256)/2^7),2)*128)*65536+(MOD(INT(MOD(INT((S81)/16777216),256)/2^0),2)*MOD(INT(MOD(INT((U81)/16777216),256)/2^0),2)*1+MOD(INT(MOD(INT((S81)/16777216),256)/2^1),2)*MOD(INT(MOD(INT((U81)/16777216),256)/2^1),2)*2+MOD(INT(MOD(INT((S81)/16777216),256)/2^2),2)*MOD(INT(MOD(INT((U81)/16777216),256)/2^2),2)*4+MOD(INT(MOD(INT((S81)/16777216),256)/2^3),2)*MOD(INT(MOD(INT((U81)/16777216),256)/2^3),2)*8+MOD(INT(MOD(INT((S81)/16777216),256)/2^4),2)*MOD(INT(MOD(INT((U81)/16777216),256)/2^4),2)*16+MOD(INT(MOD(INT((S81)/16777216),256)/2^5),2)*MOD(INT(MOD(INT((U81)/16777216),256)/2^5),2)*32+MOD(INT(MOD(INT((S81)/16777216),256)/2^6),2)*MOD(INT(MOD(INT((U81)/16777216),256)/2^6),2)*64+MOD(INT(MOD(INT((S81)/16777216),256)/2^7),2)*MOD(INT(MOD(INT((U81)/16777216),256)/2^7),2)*128)*16777216)</f>
        <v>272709249</v>
      </c>
      <c r="Z81" s="28" t="n">
        <f aca="false">((MOD(INT(MOD(INT((T81)/1),256)/2^0),2)*MOD(INT(MOD(INT((V81)/1),256)/2^0),2)*1+MOD(INT(MOD(INT((T81)/1),256)/2^1),2)*MOD(INT(MOD(INT((V81)/1),256)/2^1),2)*2+MOD(INT(MOD(INT((T81)/1),256)/2^2),2)*MOD(INT(MOD(INT((V81)/1),256)/2^2),2)*4+MOD(INT(MOD(INT((T81)/1),256)/2^3),2)*MOD(INT(MOD(INT((V81)/1),256)/2^3),2)*8+MOD(INT(MOD(INT((T81)/1),256)/2^4),2)*MOD(INT(MOD(INT((V81)/1),256)/2^4),2)*16+MOD(INT(MOD(INT((T81)/1),256)/2^5),2)*MOD(INT(MOD(INT((V81)/1),256)/2^5),2)*32+MOD(INT(MOD(INT((T81)/1),256)/2^6),2)*MOD(INT(MOD(INT((V81)/1),256)/2^6),2)*64+MOD(INT(MOD(INT((T81)/1),256)/2^7),2)*MOD(INT(MOD(INT((V81)/1),256)/2^7),2)*128)*1+(MOD(INT(MOD(INT((T81)/256),256)/2^0),2)*MOD(INT(MOD(INT((V81)/256),256)/2^0),2)*1+MOD(INT(MOD(INT((T81)/256),256)/2^1),2)*MOD(INT(MOD(INT((V81)/256),256)/2^1),2)*2+MOD(INT(MOD(INT((T81)/256),256)/2^2),2)*MOD(INT(MOD(INT((V81)/256),256)/2^2),2)*4+MOD(INT(MOD(INT((T81)/256),256)/2^3),2)*MOD(INT(MOD(INT((V81)/256),256)/2^3),2)*8+MOD(INT(MOD(INT((T81)/256),256)/2^4),2)*MOD(INT(MOD(INT((V81)/256),256)/2^4),2)*16+MOD(INT(MOD(INT((T81)/256),256)/2^5),2)*MOD(INT(MOD(INT((V81)/256),256)/2^5),2)*32+MOD(INT(MOD(INT((T81)/256),256)/2^6),2)*MOD(INT(MOD(INT((V81)/256),256)/2^6),2)*64+MOD(INT(MOD(INT((T81)/256),256)/2^7),2)*MOD(INT(MOD(INT((V81)/256),256)/2^7),2)*128)*256+(MOD(INT(MOD(INT((T81)/65536),256)/2^0),2)*MOD(INT(MOD(INT((V81)/65536),256)/2^0),2)*1+MOD(INT(MOD(INT((T81)/65536),256)/2^1),2)*MOD(INT(MOD(INT((V81)/65536),256)/2^1),2)*2+MOD(INT(MOD(INT((T81)/65536),256)/2^2),2)*MOD(INT(MOD(INT((V81)/65536),256)/2^2),2)*4+MOD(INT(MOD(INT((T81)/65536),256)/2^3),2)*MOD(INT(MOD(INT((V81)/65536),256)/2^3),2)*8+MOD(INT(MOD(INT((T81)/65536),256)/2^4),2)*MOD(INT(MOD(INT((V81)/65536),256)/2^4),2)*16+MOD(INT(MOD(INT((T81)/65536),256)/2^5),2)*MOD(INT(MOD(INT((V81)/65536),256)/2^5),2)*32+MOD(INT(MOD(INT((T81)/65536),256)/2^6),2)*MOD(INT(MOD(INT((V81)/65536),256)/2^6),2)*64+MOD(INT(MOD(INT((T81)/65536),256)/2^7),2)*MOD(INT(MOD(INT((V81)/65536),256)/2^7),2)*128)*65536+(MOD(INT(MOD(INT((T81)/16777216),256)/2^0),2)*MOD(INT(MOD(INT((V81)/16777216),256)/2^0),2)*1+MOD(INT(MOD(INT((T81)/16777216),256)/2^1),2)*MOD(INT(MOD(INT((V81)/16777216),256)/2^1),2)*2+MOD(INT(MOD(INT((T81)/16777216),256)/2^2),2)*MOD(INT(MOD(INT((V81)/16777216),256)/2^2),2)*4+MOD(INT(MOD(INT((T81)/16777216),256)/2^3),2)*MOD(INT(MOD(INT((V81)/16777216),256)/2^3),2)*8+MOD(INT(MOD(INT((T81)/16777216),256)/2^4),2)*MOD(INT(MOD(INT((V81)/16777216),256)/2^4),2)*16+MOD(INT(MOD(INT((T81)/16777216),256)/2^5),2)*MOD(INT(MOD(INT((V81)/16777216),256)/2^5),2)*32+MOD(INT(MOD(INT((T81)/16777216),256)/2^6),2)*MOD(INT(MOD(INT((V81)/16777216),256)/2^6),2)*64+MOD(INT(MOD(INT((T81)/16777216),256)/2^7),2)*MOD(INT(MOD(INT((V81)/16777216),256)/2^7),2)*128)*16777216)</f>
        <v>73532761</v>
      </c>
      <c r="AA81" s="28" t="n">
        <f aca="false">MOD(S81+U81-2*Y81,4294967296)</f>
        <v>2912307578</v>
      </c>
      <c r="AB81" s="28" t="n">
        <f aca="false">MOD(T81+V81-2*Z81,4294967296)</f>
        <v>2056056966</v>
      </c>
      <c r="AC81" s="28" t="n">
        <f aca="false">((MOD(INT(MOD(INT((AA81)/1),256)/2^0),2)*MOD(INT(MOD(INT((W81)/1),256)/2^0),2)*1+MOD(INT(MOD(INT((AA81)/1),256)/2^1),2)*MOD(INT(MOD(INT((W81)/1),256)/2^1),2)*2+MOD(INT(MOD(INT((AA81)/1),256)/2^2),2)*MOD(INT(MOD(INT((W81)/1),256)/2^2),2)*4+MOD(INT(MOD(INT((AA81)/1),256)/2^3),2)*MOD(INT(MOD(INT((W81)/1),256)/2^3),2)*8+MOD(INT(MOD(INT((AA81)/1),256)/2^4),2)*MOD(INT(MOD(INT((W81)/1),256)/2^4),2)*16+MOD(INT(MOD(INT((AA81)/1),256)/2^5),2)*MOD(INT(MOD(INT((W81)/1),256)/2^5),2)*32+MOD(INT(MOD(INT((AA81)/1),256)/2^6),2)*MOD(INT(MOD(INT((W81)/1),256)/2^6),2)*64+MOD(INT(MOD(INT((AA81)/1),256)/2^7),2)*MOD(INT(MOD(INT((W81)/1),256)/2^7),2)*128)*1+(MOD(INT(MOD(INT((AA81)/256),256)/2^0),2)*MOD(INT(MOD(INT((W81)/256),256)/2^0),2)*1+MOD(INT(MOD(INT((AA81)/256),256)/2^1),2)*MOD(INT(MOD(INT((W81)/256),256)/2^1),2)*2+MOD(INT(MOD(INT((AA81)/256),256)/2^2),2)*MOD(INT(MOD(INT((W81)/256),256)/2^2),2)*4+MOD(INT(MOD(INT((AA81)/256),256)/2^3),2)*MOD(INT(MOD(INT((W81)/256),256)/2^3),2)*8+MOD(INT(MOD(INT((AA81)/256),256)/2^4),2)*MOD(INT(MOD(INT((W81)/256),256)/2^4),2)*16+MOD(INT(MOD(INT((AA81)/256),256)/2^5),2)*MOD(INT(MOD(INT((W81)/256),256)/2^5),2)*32+MOD(INT(MOD(INT((AA81)/256),256)/2^6),2)*MOD(INT(MOD(INT((W81)/256),256)/2^6),2)*64+MOD(INT(MOD(INT((AA81)/256),256)/2^7),2)*MOD(INT(MOD(INT((W81)/256),256)/2^7),2)*128)*256+(MOD(INT(MOD(INT((AA81)/65536),256)/2^0),2)*MOD(INT(MOD(INT((W81)/65536),256)/2^0),2)*1+MOD(INT(MOD(INT((AA81)/65536),256)/2^1),2)*MOD(INT(MOD(INT((W81)/65536),256)/2^1),2)*2+MOD(INT(MOD(INT((AA81)/65536),256)/2^2),2)*MOD(INT(MOD(INT((W81)/65536),256)/2^2),2)*4+MOD(INT(MOD(INT((AA81)/65536),256)/2^3),2)*MOD(INT(MOD(INT((W81)/65536),256)/2^3),2)*8+MOD(INT(MOD(INT((AA81)/65536),256)/2^4),2)*MOD(INT(MOD(INT((W81)/65536),256)/2^4),2)*16+MOD(INT(MOD(INT((AA81)/65536),256)/2^5),2)*MOD(INT(MOD(INT((W81)/65536),256)/2^5),2)*32+MOD(INT(MOD(INT((AA81)/65536),256)/2^6),2)*MOD(INT(MOD(INT((W81)/65536),256)/2^6),2)*64+MOD(INT(MOD(INT((AA81)/65536),256)/2^7),2)*MOD(INT(MOD(INT((W81)/65536),256)/2^7),2)*128)*65536+(MOD(INT(MOD(INT((AA81)/16777216),256)/2^0),2)*MOD(INT(MOD(INT((W81)/16777216),256)/2^0),2)*1+MOD(INT(MOD(INT((AA81)/16777216),256)/2^1),2)*MOD(INT(MOD(INT((W81)/16777216),256)/2^1),2)*2+MOD(INT(MOD(INT((AA81)/16777216),256)/2^2),2)*MOD(INT(MOD(INT((W81)/16777216),256)/2^2),2)*4+MOD(INT(MOD(INT((AA81)/16777216),256)/2^3),2)*MOD(INT(MOD(INT((W81)/16777216),256)/2^3),2)*8+MOD(INT(MOD(INT((AA81)/16777216),256)/2^4),2)*MOD(INT(MOD(INT((W81)/16777216),256)/2^4),2)*16+MOD(INT(MOD(INT((AA81)/16777216),256)/2^5),2)*MOD(INT(MOD(INT((W81)/16777216),256)/2^5),2)*32+MOD(INT(MOD(INT((AA81)/16777216),256)/2^6),2)*MOD(INT(MOD(INT((W81)/16777216),256)/2^6),2)*64+MOD(INT(MOD(INT((AA81)/16777216),256)/2^7),2)*MOD(INT(MOD(INT((W81)/16777216),256)/2^7),2)*128)*16777216)</f>
        <v>2365720930</v>
      </c>
      <c r="AD81" s="28" t="n">
        <f aca="false">((MOD(INT(MOD(INT((AB81)/1),256)/2^0),2)*MOD(INT(MOD(INT((X81)/1),256)/2^0),2)*1+MOD(INT(MOD(INT((AB81)/1),256)/2^1),2)*MOD(INT(MOD(INT((X81)/1),256)/2^1),2)*2+MOD(INT(MOD(INT((AB81)/1),256)/2^2),2)*MOD(INT(MOD(INT((X81)/1),256)/2^2),2)*4+MOD(INT(MOD(INT((AB81)/1),256)/2^3),2)*MOD(INT(MOD(INT((X81)/1),256)/2^3),2)*8+MOD(INT(MOD(INT((AB81)/1),256)/2^4),2)*MOD(INT(MOD(INT((X81)/1),256)/2^4),2)*16+MOD(INT(MOD(INT((AB81)/1),256)/2^5),2)*MOD(INT(MOD(INT((X81)/1),256)/2^5),2)*32+MOD(INT(MOD(INT((AB81)/1),256)/2^6),2)*MOD(INT(MOD(INT((X81)/1),256)/2^6),2)*64+MOD(INT(MOD(INT((AB81)/1),256)/2^7),2)*MOD(INT(MOD(INT((X81)/1),256)/2^7),2)*128)*1+(MOD(INT(MOD(INT((AB81)/256),256)/2^0),2)*MOD(INT(MOD(INT((X81)/256),256)/2^0),2)*1+MOD(INT(MOD(INT((AB81)/256),256)/2^1),2)*MOD(INT(MOD(INT((X81)/256),256)/2^1),2)*2+MOD(INT(MOD(INT((AB81)/256),256)/2^2),2)*MOD(INT(MOD(INT((X81)/256),256)/2^2),2)*4+MOD(INT(MOD(INT((AB81)/256),256)/2^3),2)*MOD(INT(MOD(INT((X81)/256),256)/2^3),2)*8+MOD(INT(MOD(INT((AB81)/256),256)/2^4),2)*MOD(INT(MOD(INT((X81)/256),256)/2^4),2)*16+MOD(INT(MOD(INT((AB81)/256),256)/2^5),2)*MOD(INT(MOD(INT((X81)/256),256)/2^5),2)*32+MOD(INT(MOD(INT((AB81)/256),256)/2^6),2)*MOD(INT(MOD(INT((X81)/256),256)/2^6),2)*64+MOD(INT(MOD(INT((AB81)/256),256)/2^7),2)*MOD(INT(MOD(INT((X81)/256),256)/2^7),2)*128)*256+(MOD(INT(MOD(INT((AB81)/65536),256)/2^0),2)*MOD(INT(MOD(INT((X81)/65536),256)/2^0),2)*1+MOD(INT(MOD(INT((AB81)/65536),256)/2^1),2)*MOD(INT(MOD(INT((X81)/65536),256)/2^1),2)*2+MOD(INT(MOD(INT((AB81)/65536),256)/2^2),2)*MOD(INT(MOD(INT((X81)/65536),256)/2^2),2)*4+MOD(INT(MOD(INT((AB81)/65536),256)/2^3),2)*MOD(INT(MOD(INT((X81)/65536),256)/2^3),2)*8+MOD(INT(MOD(INT((AB81)/65536),256)/2^4),2)*MOD(INT(MOD(INT((X81)/65536),256)/2^4),2)*16+MOD(INT(MOD(INT((AB81)/65536),256)/2^5),2)*MOD(INT(MOD(INT((X81)/65536),256)/2^5),2)*32+MOD(INT(MOD(INT((AB81)/65536),256)/2^6),2)*MOD(INT(MOD(INT((X81)/65536),256)/2^6),2)*64+MOD(INT(MOD(INT((AB81)/65536),256)/2^7),2)*MOD(INT(MOD(INT((X81)/65536),256)/2^7),2)*128)*65536+(MOD(INT(MOD(INT((AB81)/16777216),256)/2^0),2)*MOD(INT(MOD(INT((X81)/16777216),256)/2^0),2)*1+MOD(INT(MOD(INT((AB81)/16777216),256)/2^1),2)*MOD(INT(MOD(INT((X81)/16777216),256)/2^1),2)*2+MOD(INT(MOD(INT((AB81)/16777216),256)/2^2),2)*MOD(INT(MOD(INT((X81)/16777216),256)/2^2),2)*4+MOD(INT(MOD(INT((AB81)/16777216),256)/2^3),2)*MOD(INT(MOD(INT((X81)/16777216),256)/2^3),2)*8+MOD(INT(MOD(INT((AB81)/16777216),256)/2^4),2)*MOD(INT(MOD(INT((X81)/16777216),256)/2^4),2)*16+MOD(INT(MOD(INT((AB81)/16777216),256)/2^5),2)*MOD(INT(MOD(INT((X81)/16777216),256)/2^5),2)*32+MOD(INT(MOD(INT((AB81)/16777216),256)/2^6),2)*MOD(INT(MOD(INT((X81)/16777216),256)/2^6),2)*64+MOD(INT(MOD(INT((AB81)/16777216),256)/2^7),2)*MOD(INT(MOD(INT((X81)/16777216),256)/2^7),2)*128)*16777216)</f>
        <v>168611840</v>
      </c>
      <c r="AE81" s="28" t="n">
        <f aca="false">MOD(AA81+W81-2*AC81,4294967296)</f>
        <v>1625092633</v>
      </c>
      <c r="AF81" s="28" t="n">
        <f aca="false">MOD(AB81+X81-2*AD81,4294967296)</f>
        <v>4041417455</v>
      </c>
      <c r="AG81" s="28" t="n">
        <f aca="false">MOD(INT(C80/2^28)+MOD(D80,2^28)*2^4,4294967296)</f>
        <v>1411994189</v>
      </c>
      <c r="AH81" s="28" t="n">
        <f aca="false">MOD(INT(D80/2^28)+MOD(C80,2^28)*2^4,4294967296)</f>
        <v>1997963747</v>
      </c>
      <c r="AI81" s="28" t="n">
        <f aca="false">MOD(INT(D80/2^2)+MOD(C80,2^2)*2^30,4294967296)</f>
        <v>2370872649</v>
      </c>
      <c r="AJ81" s="28" t="n">
        <f aca="false">MOD(INT(C80/2^2)+MOD(D80,2^2)*2^30,4294967296)</f>
        <v>903633415</v>
      </c>
      <c r="AK81" s="28" t="n">
        <f aca="false">MOD(INT(D80/2^7)+MOD(C80,2^7)*2^25,4294967296)</f>
        <v>1013613866</v>
      </c>
      <c r="AL81" s="28" t="n">
        <f aca="false">MOD(INT(C80/2^7)+MOD(D80,2^7)*2^25,4294967296)</f>
        <v>1236198096</v>
      </c>
      <c r="AM81" s="28" t="n">
        <f aca="false">((MOD(INT(MOD(INT((AG81)/1),256)/2^0),2)*MOD(INT(MOD(INT((AI81)/1),256)/2^0),2)*1+MOD(INT(MOD(INT((AG81)/1),256)/2^1),2)*MOD(INT(MOD(INT((AI81)/1),256)/2^1),2)*2+MOD(INT(MOD(INT((AG81)/1),256)/2^2),2)*MOD(INT(MOD(INT((AI81)/1),256)/2^2),2)*4+MOD(INT(MOD(INT((AG81)/1),256)/2^3),2)*MOD(INT(MOD(INT((AI81)/1),256)/2^3),2)*8+MOD(INT(MOD(INT((AG81)/1),256)/2^4),2)*MOD(INT(MOD(INT((AI81)/1),256)/2^4),2)*16+MOD(INT(MOD(INT((AG81)/1),256)/2^5),2)*MOD(INT(MOD(INT((AI81)/1),256)/2^5),2)*32+MOD(INT(MOD(INT((AG81)/1),256)/2^6),2)*MOD(INT(MOD(INT((AI81)/1),256)/2^6),2)*64+MOD(INT(MOD(INT((AG81)/1),256)/2^7),2)*MOD(INT(MOD(INT((AI81)/1),256)/2^7),2)*128)*1+(MOD(INT(MOD(INT((AG81)/256),256)/2^0),2)*MOD(INT(MOD(INT((AI81)/256),256)/2^0),2)*1+MOD(INT(MOD(INT((AG81)/256),256)/2^1),2)*MOD(INT(MOD(INT((AI81)/256),256)/2^1),2)*2+MOD(INT(MOD(INT((AG81)/256),256)/2^2),2)*MOD(INT(MOD(INT((AI81)/256),256)/2^2),2)*4+MOD(INT(MOD(INT((AG81)/256),256)/2^3),2)*MOD(INT(MOD(INT((AI81)/256),256)/2^3),2)*8+MOD(INT(MOD(INT((AG81)/256),256)/2^4),2)*MOD(INT(MOD(INT((AI81)/256),256)/2^4),2)*16+MOD(INT(MOD(INT((AG81)/256),256)/2^5),2)*MOD(INT(MOD(INT((AI81)/256),256)/2^5),2)*32+MOD(INT(MOD(INT((AG81)/256),256)/2^6),2)*MOD(INT(MOD(INT((AI81)/256),256)/2^6),2)*64+MOD(INT(MOD(INT((AG81)/256),256)/2^7),2)*MOD(INT(MOD(INT((AI81)/256),256)/2^7),2)*128)*256+(MOD(INT(MOD(INT((AG81)/65536),256)/2^0),2)*MOD(INT(MOD(INT((AI81)/65536),256)/2^0),2)*1+MOD(INT(MOD(INT((AG81)/65536),256)/2^1),2)*MOD(INT(MOD(INT((AI81)/65536),256)/2^1),2)*2+MOD(INT(MOD(INT((AG81)/65536),256)/2^2),2)*MOD(INT(MOD(INT((AI81)/65536),256)/2^2),2)*4+MOD(INT(MOD(INT((AG81)/65536),256)/2^3),2)*MOD(INT(MOD(INT((AI81)/65536),256)/2^3),2)*8+MOD(INT(MOD(INT((AG81)/65536),256)/2^4),2)*MOD(INT(MOD(INT((AI81)/65536),256)/2^4),2)*16+MOD(INT(MOD(INT((AG81)/65536),256)/2^5),2)*MOD(INT(MOD(INT((AI81)/65536),256)/2^5),2)*32+MOD(INT(MOD(INT((AG81)/65536),256)/2^6),2)*MOD(INT(MOD(INT((AI81)/65536),256)/2^6),2)*64+MOD(INT(MOD(INT((AG81)/65536),256)/2^7),2)*MOD(INT(MOD(INT((AI81)/65536),256)/2^7),2)*128)*65536+(MOD(INT(MOD(INT((AG81)/16777216),256)/2^0),2)*MOD(INT(MOD(INT((AI81)/16777216),256)/2^0),2)*1+MOD(INT(MOD(INT((AG81)/16777216),256)/2^1),2)*MOD(INT(MOD(INT((AI81)/16777216),256)/2^1),2)*2+MOD(INT(MOD(INT((AG81)/16777216),256)/2^2),2)*MOD(INT(MOD(INT((AI81)/16777216),256)/2^2),2)*4+MOD(INT(MOD(INT((AG81)/16777216),256)/2^3),2)*MOD(INT(MOD(INT((AI81)/16777216),256)/2^3),2)*8+MOD(INT(MOD(INT((AG81)/16777216),256)/2^4),2)*MOD(INT(MOD(INT((AI81)/16777216),256)/2^4),2)*16+MOD(INT(MOD(INT((AG81)/16777216),256)/2^5),2)*MOD(INT(MOD(INT((AI81)/16777216),256)/2^5),2)*32+MOD(INT(MOD(INT((AG81)/16777216),256)/2^6),2)*MOD(INT(MOD(INT((AI81)/16777216),256)/2^6),2)*64+MOD(INT(MOD(INT((AG81)/16777216),256)/2^7),2)*MOD(INT(MOD(INT((AI81)/16777216),256)/2^7),2)*128)*16777216)</f>
        <v>67108937</v>
      </c>
      <c r="AN81" s="28" t="n">
        <f aca="false">((MOD(INT(MOD(INT((AH81)/1),256)/2^0),2)*MOD(INT(MOD(INT((AJ81)/1),256)/2^0),2)*1+MOD(INT(MOD(INT((AH81)/1),256)/2^1),2)*MOD(INT(MOD(INT((AJ81)/1),256)/2^1),2)*2+MOD(INT(MOD(INT((AH81)/1),256)/2^2),2)*MOD(INT(MOD(INT((AJ81)/1),256)/2^2),2)*4+MOD(INT(MOD(INT((AH81)/1),256)/2^3),2)*MOD(INT(MOD(INT((AJ81)/1),256)/2^3),2)*8+MOD(INT(MOD(INT((AH81)/1),256)/2^4),2)*MOD(INT(MOD(INT((AJ81)/1),256)/2^4),2)*16+MOD(INT(MOD(INT((AH81)/1),256)/2^5),2)*MOD(INT(MOD(INT((AJ81)/1),256)/2^5),2)*32+MOD(INT(MOD(INT((AH81)/1),256)/2^6),2)*MOD(INT(MOD(INT((AJ81)/1),256)/2^6),2)*64+MOD(INT(MOD(INT((AH81)/1),256)/2^7),2)*MOD(INT(MOD(INT((AJ81)/1),256)/2^7),2)*128)*1+(MOD(INT(MOD(INT((AH81)/256),256)/2^0),2)*MOD(INT(MOD(INT((AJ81)/256),256)/2^0),2)*1+MOD(INT(MOD(INT((AH81)/256),256)/2^1),2)*MOD(INT(MOD(INT((AJ81)/256),256)/2^1),2)*2+MOD(INT(MOD(INT((AH81)/256),256)/2^2),2)*MOD(INT(MOD(INT((AJ81)/256),256)/2^2),2)*4+MOD(INT(MOD(INT((AH81)/256),256)/2^3),2)*MOD(INT(MOD(INT((AJ81)/256),256)/2^3),2)*8+MOD(INT(MOD(INT((AH81)/256),256)/2^4),2)*MOD(INT(MOD(INT((AJ81)/256),256)/2^4),2)*16+MOD(INT(MOD(INT((AH81)/256),256)/2^5),2)*MOD(INT(MOD(INT((AJ81)/256),256)/2^5),2)*32+MOD(INT(MOD(INT((AH81)/256),256)/2^6),2)*MOD(INT(MOD(INT((AJ81)/256),256)/2^6),2)*64+MOD(INT(MOD(INT((AH81)/256),256)/2^7),2)*MOD(INT(MOD(INT((AJ81)/256),256)/2^7),2)*128)*256+(MOD(INT(MOD(INT((AH81)/65536),256)/2^0),2)*MOD(INT(MOD(INT((AJ81)/65536),256)/2^0),2)*1+MOD(INT(MOD(INT((AH81)/65536),256)/2^1),2)*MOD(INT(MOD(INT((AJ81)/65536),256)/2^1),2)*2+MOD(INT(MOD(INT((AH81)/65536),256)/2^2),2)*MOD(INT(MOD(INT((AJ81)/65536),256)/2^2),2)*4+MOD(INT(MOD(INT((AH81)/65536),256)/2^3),2)*MOD(INT(MOD(INT((AJ81)/65536),256)/2^3),2)*8+MOD(INT(MOD(INT((AH81)/65536),256)/2^4),2)*MOD(INT(MOD(INT((AJ81)/65536),256)/2^4),2)*16+MOD(INT(MOD(INT((AH81)/65536),256)/2^5),2)*MOD(INT(MOD(INT((AJ81)/65536),256)/2^5),2)*32+MOD(INT(MOD(INT((AH81)/65536),256)/2^6),2)*MOD(INT(MOD(INT((AJ81)/65536),256)/2^6),2)*64+MOD(INT(MOD(INT((AH81)/65536),256)/2^7),2)*MOD(INT(MOD(INT((AJ81)/65536),256)/2^7),2)*128)*65536+(MOD(INT(MOD(INT((AH81)/16777216),256)/2^0),2)*MOD(INT(MOD(INT((AJ81)/16777216),256)/2^0),2)*1+MOD(INT(MOD(INT((AH81)/16777216),256)/2^1),2)*MOD(INT(MOD(INT((AJ81)/16777216),256)/2^1),2)*2+MOD(INT(MOD(INT((AH81)/16777216),256)/2^2),2)*MOD(INT(MOD(INT((AJ81)/16777216),256)/2^2),2)*4+MOD(INT(MOD(INT((AH81)/16777216),256)/2^3),2)*MOD(INT(MOD(INT((AJ81)/16777216),256)/2^3),2)*8+MOD(INT(MOD(INT((AH81)/16777216),256)/2^4),2)*MOD(INT(MOD(INT((AJ81)/16777216),256)/2^4),2)*16+MOD(INT(MOD(INT((AH81)/16777216),256)/2^5),2)*MOD(INT(MOD(INT((AJ81)/16777216),256)/2^5),2)*32+MOD(INT(MOD(INT((AH81)/16777216),256)/2^6),2)*MOD(INT(MOD(INT((AJ81)/16777216),256)/2^6),2)*64+MOD(INT(MOD(INT((AH81)/16777216),256)/2^7),2)*MOD(INT(MOD(INT((AJ81)/16777216),256)/2^7),2)*128)*16777216)</f>
        <v>890503171</v>
      </c>
      <c r="AO81" s="28" t="n">
        <f aca="false">MOD(AG81+AI81-2*AM81,4294967296)</f>
        <v>3648648964</v>
      </c>
      <c r="AP81" s="28" t="n">
        <f aca="false">MOD(AH81+AJ81-2*AN81,4294967296)</f>
        <v>1120590820</v>
      </c>
      <c r="AQ81" s="28" t="n">
        <f aca="false">((MOD(INT(MOD(INT((AO81)/1),256)/2^0),2)*MOD(INT(MOD(INT((AK81)/1),256)/2^0),2)*1+MOD(INT(MOD(INT((AO81)/1),256)/2^1),2)*MOD(INT(MOD(INT((AK81)/1),256)/2^1),2)*2+MOD(INT(MOD(INT((AO81)/1),256)/2^2),2)*MOD(INT(MOD(INT((AK81)/1),256)/2^2),2)*4+MOD(INT(MOD(INT((AO81)/1),256)/2^3),2)*MOD(INT(MOD(INT((AK81)/1),256)/2^3),2)*8+MOD(INT(MOD(INT((AO81)/1),256)/2^4),2)*MOD(INT(MOD(INT((AK81)/1),256)/2^4),2)*16+MOD(INT(MOD(INT((AO81)/1),256)/2^5),2)*MOD(INT(MOD(INT((AK81)/1),256)/2^5),2)*32+MOD(INT(MOD(INT((AO81)/1),256)/2^6),2)*MOD(INT(MOD(INT((AK81)/1),256)/2^6),2)*64+MOD(INT(MOD(INT((AO81)/1),256)/2^7),2)*MOD(INT(MOD(INT((AK81)/1),256)/2^7),2)*128)*1+(MOD(INT(MOD(INT((AO81)/256),256)/2^0),2)*MOD(INT(MOD(INT((AK81)/256),256)/2^0),2)*1+MOD(INT(MOD(INT((AO81)/256),256)/2^1),2)*MOD(INT(MOD(INT((AK81)/256),256)/2^1),2)*2+MOD(INT(MOD(INT((AO81)/256),256)/2^2),2)*MOD(INT(MOD(INT((AK81)/256),256)/2^2),2)*4+MOD(INT(MOD(INT((AO81)/256),256)/2^3),2)*MOD(INT(MOD(INT((AK81)/256),256)/2^3),2)*8+MOD(INT(MOD(INT((AO81)/256),256)/2^4),2)*MOD(INT(MOD(INT((AK81)/256),256)/2^4),2)*16+MOD(INT(MOD(INT((AO81)/256),256)/2^5),2)*MOD(INT(MOD(INT((AK81)/256),256)/2^5),2)*32+MOD(INT(MOD(INT((AO81)/256),256)/2^6),2)*MOD(INT(MOD(INT((AK81)/256),256)/2^6),2)*64+MOD(INT(MOD(INT((AO81)/256),256)/2^7),2)*MOD(INT(MOD(INT((AK81)/256),256)/2^7),2)*128)*256+(MOD(INT(MOD(INT((AO81)/65536),256)/2^0),2)*MOD(INT(MOD(INT((AK81)/65536),256)/2^0),2)*1+MOD(INT(MOD(INT((AO81)/65536),256)/2^1),2)*MOD(INT(MOD(INT((AK81)/65536),256)/2^1),2)*2+MOD(INT(MOD(INT((AO81)/65536),256)/2^2),2)*MOD(INT(MOD(INT((AK81)/65536),256)/2^2),2)*4+MOD(INT(MOD(INT((AO81)/65536),256)/2^3),2)*MOD(INT(MOD(INT((AK81)/65536),256)/2^3),2)*8+MOD(INT(MOD(INT((AO81)/65536),256)/2^4),2)*MOD(INT(MOD(INT((AK81)/65536),256)/2^4),2)*16+MOD(INT(MOD(INT((AO81)/65536),256)/2^5),2)*MOD(INT(MOD(INT((AK81)/65536),256)/2^5),2)*32+MOD(INT(MOD(INT((AO81)/65536),256)/2^6),2)*MOD(INT(MOD(INT((AK81)/65536),256)/2^6),2)*64+MOD(INT(MOD(INT((AO81)/65536),256)/2^7),2)*MOD(INT(MOD(INT((AK81)/65536),256)/2^7),2)*128)*65536+(MOD(INT(MOD(INT((AO81)/16777216),256)/2^0),2)*MOD(INT(MOD(INT((AK81)/16777216),256)/2^0),2)*1+MOD(INT(MOD(INT((AO81)/16777216),256)/2^1),2)*MOD(INT(MOD(INT((AK81)/16777216),256)/2^1),2)*2+MOD(INT(MOD(INT((AO81)/16777216),256)/2^2),2)*MOD(INT(MOD(INT((AK81)/16777216),256)/2^2),2)*4+MOD(INT(MOD(INT((AO81)/16777216),256)/2^3),2)*MOD(INT(MOD(INT((AK81)/16777216),256)/2^3),2)*8+MOD(INT(MOD(INT((AO81)/16777216),256)/2^4),2)*MOD(INT(MOD(INT((AK81)/16777216),256)/2^4),2)*16+MOD(INT(MOD(INT((AO81)/16777216),256)/2^5),2)*MOD(INT(MOD(INT((AK81)/16777216),256)/2^5),2)*32+MOD(INT(MOD(INT((AO81)/16777216),256)/2^6),2)*MOD(INT(MOD(INT((AK81)/16777216),256)/2^6),2)*64+MOD(INT(MOD(INT((AO81)/16777216),256)/2^7),2)*MOD(INT(MOD(INT((AK81)/16777216),256)/2^7),2)*128)*16777216)</f>
        <v>409502976</v>
      </c>
      <c r="AR81" s="28" t="n">
        <f aca="false">((MOD(INT(MOD(INT((AP81)/1),256)/2^0),2)*MOD(INT(MOD(INT((AL81)/1),256)/2^0),2)*1+MOD(INT(MOD(INT((AP81)/1),256)/2^1),2)*MOD(INT(MOD(INT((AL81)/1),256)/2^1),2)*2+MOD(INT(MOD(INT((AP81)/1),256)/2^2),2)*MOD(INT(MOD(INT((AL81)/1),256)/2^2),2)*4+MOD(INT(MOD(INT((AP81)/1),256)/2^3),2)*MOD(INT(MOD(INT((AL81)/1),256)/2^3),2)*8+MOD(INT(MOD(INT((AP81)/1),256)/2^4),2)*MOD(INT(MOD(INT((AL81)/1),256)/2^4),2)*16+MOD(INT(MOD(INT((AP81)/1),256)/2^5),2)*MOD(INT(MOD(INT((AL81)/1),256)/2^5),2)*32+MOD(INT(MOD(INT((AP81)/1),256)/2^6),2)*MOD(INT(MOD(INT((AL81)/1),256)/2^6),2)*64+MOD(INT(MOD(INT((AP81)/1),256)/2^7),2)*MOD(INT(MOD(INT((AL81)/1),256)/2^7),2)*128)*1+(MOD(INT(MOD(INT((AP81)/256),256)/2^0),2)*MOD(INT(MOD(INT((AL81)/256),256)/2^0),2)*1+MOD(INT(MOD(INT((AP81)/256),256)/2^1),2)*MOD(INT(MOD(INT((AL81)/256),256)/2^1),2)*2+MOD(INT(MOD(INT((AP81)/256),256)/2^2),2)*MOD(INT(MOD(INT((AL81)/256),256)/2^2),2)*4+MOD(INT(MOD(INT((AP81)/256),256)/2^3),2)*MOD(INT(MOD(INT((AL81)/256),256)/2^3),2)*8+MOD(INT(MOD(INT((AP81)/256),256)/2^4),2)*MOD(INT(MOD(INT((AL81)/256),256)/2^4),2)*16+MOD(INT(MOD(INT((AP81)/256),256)/2^5),2)*MOD(INT(MOD(INT((AL81)/256),256)/2^5),2)*32+MOD(INT(MOD(INT((AP81)/256),256)/2^6),2)*MOD(INT(MOD(INT((AL81)/256),256)/2^6),2)*64+MOD(INT(MOD(INT((AP81)/256),256)/2^7),2)*MOD(INT(MOD(INT((AL81)/256),256)/2^7),2)*128)*256+(MOD(INT(MOD(INT((AP81)/65536),256)/2^0),2)*MOD(INT(MOD(INT((AL81)/65536),256)/2^0),2)*1+MOD(INT(MOD(INT((AP81)/65536),256)/2^1),2)*MOD(INT(MOD(INT((AL81)/65536),256)/2^1),2)*2+MOD(INT(MOD(INT((AP81)/65536),256)/2^2),2)*MOD(INT(MOD(INT((AL81)/65536),256)/2^2),2)*4+MOD(INT(MOD(INT((AP81)/65536),256)/2^3),2)*MOD(INT(MOD(INT((AL81)/65536),256)/2^3),2)*8+MOD(INT(MOD(INT((AP81)/65536),256)/2^4),2)*MOD(INT(MOD(INT((AL81)/65536),256)/2^4),2)*16+MOD(INT(MOD(INT((AP81)/65536),256)/2^5),2)*MOD(INT(MOD(INT((AL81)/65536),256)/2^5),2)*32+MOD(INT(MOD(INT((AP81)/65536),256)/2^6),2)*MOD(INT(MOD(INT((AL81)/65536),256)/2^6),2)*64+MOD(INT(MOD(INT((AP81)/65536),256)/2^7),2)*MOD(INT(MOD(INT((AL81)/65536),256)/2^7),2)*128)*65536+(MOD(INT(MOD(INT((AP81)/16777216),256)/2^0),2)*MOD(INT(MOD(INT((AL81)/16777216),256)/2^0),2)*1+MOD(INT(MOD(INT((AP81)/16777216),256)/2^1),2)*MOD(INT(MOD(INT((AL81)/16777216),256)/2^1),2)*2+MOD(INT(MOD(INT((AP81)/16777216),256)/2^2),2)*MOD(INT(MOD(INT((AL81)/16777216),256)/2^2),2)*4+MOD(INT(MOD(INT((AP81)/16777216),256)/2^3),2)*MOD(INT(MOD(INT((AL81)/16777216),256)/2^3),2)*8+MOD(INT(MOD(INT((AP81)/16777216),256)/2^4),2)*MOD(INT(MOD(INT((AL81)/16777216),256)/2^4),2)*16+MOD(INT(MOD(INT((AP81)/16777216),256)/2^5),2)*MOD(INT(MOD(INT((AL81)/16777216),256)/2^5),2)*32+MOD(INT(MOD(INT((AP81)/16777216),256)/2^6),2)*MOD(INT(MOD(INT((AL81)/16777216),256)/2^6),2)*64+MOD(INT(MOD(INT((AP81)/16777216),256)/2^7),2)*MOD(INT(MOD(INT((AL81)/16777216),256)/2^7),2)*128)*16777216)</f>
        <v>1082835648</v>
      </c>
      <c r="AS81" s="28" t="n">
        <f aca="false">MOD(AO81+AK81-2*AQ81,4294967296)</f>
        <v>3843256878</v>
      </c>
      <c r="AT81" s="28" t="n">
        <f aca="false">MOD(AP81+AL81-2*AR81,4294967296)</f>
        <v>191117620</v>
      </c>
      <c r="AU81" s="28" t="n">
        <f aca="false">((MOD(INT(MOD(INT((K80)/1),256)/2^0),2)*MOD(INT(MOD(INT((M80)/1),256)/2^0),2)*1+MOD(INT(MOD(INT((K80)/1),256)/2^1),2)*MOD(INT(MOD(INT((M80)/1),256)/2^1),2)*2+MOD(INT(MOD(INT((K80)/1),256)/2^2),2)*MOD(INT(MOD(INT((M80)/1),256)/2^2),2)*4+MOD(INT(MOD(INT((K80)/1),256)/2^3),2)*MOD(INT(MOD(INT((M80)/1),256)/2^3),2)*8+MOD(INT(MOD(INT((K80)/1),256)/2^4),2)*MOD(INT(MOD(INT((M80)/1),256)/2^4),2)*16+MOD(INT(MOD(INT((K80)/1),256)/2^5),2)*MOD(INT(MOD(INT((M80)/1),256)/2^5),2)*32+MOD(INT(MOD(INT((K80)/1),256)/2^6),2)*MOD(INT(MOD(INT((M80)/1),256)/2^6),2)*64+MOD(INT(MOD(INT((K80)/1),256)/2^7),2)*MOD(INT(MOD(INT((M80)/1),256)/2^7),2)*128)*1+(MOD(INT(MOD(INT((K80)/256),256)/2^0),2)*MOD(INT(MOD(INT((M80)/256),256)/2^0),2)*1+MOD(INT(MOD(INT((K80)/256),256)/2^1),2)*MOD(INT(MOD(INT((M80)/256),256)/2^1),2)*2+MOD(INT(MOD(INT((K80)/256),256)/2^2),2)*MOD(INT(MOD(INT((M80)/256),256)/2^2),2)*4+MOD(INT(MOD(INT((K80)/256),256)/2^3),2)*MOD(INT(MOD(INT((M80)/256),256)/2^3),2)*8+MOD(INT(MOD(INT((K80)/256),256)/2^4),2)*MOD(INT(MOD(INT((M80)/256),256)/2^4),2)*16+MOD(INT(MOD(INT((K80)/256),256)/2^5),2)*MOD(INT(MOD(INT((M80)/256),256)/2^5),2)*32+MOD(INT(MOD(INT((K80)/256),256)/2^6),2)*MOD(INT(MOD(INT((M80)/256),256)/2^6),2)*64+MOD(INT(MOD(INT((K80)/256),256)/2^7),2)*MOD(INT(MOD(INT((M80)/256),256)/2^7),2)*128)*256+(MOD(INT(MOD(INT((K80)/65536),256)/2^0),2)*MOD(INT(MOD(INT((M80)/65536),256)/2^0),2)*1+MOD(INT(MOD(INT((K80)/65536),256)/2^1),2)*MOD(INT(MOD(INT((M80)/65536),256)/2^1),2)*2+MOD(INT(MOD(INT((K80)/65536),256)/2^2),2)*MOD(INT(MOD(INT((M80)/65536),256)/2^2),2)*4+MOD(INT(MOD(INT((K80)/65536),256)/2^3),2)*MOD(INT(MOD(INT((M80)/65536),256)/2^3),2)*8+MOD(INT(MOD(INT((K80)/65536),256)/2^4),2)*MOD(INT(MOD(INT((M80)/65536),256)/2^4),2)*16+MOD(INT(MOD(INT((K80)/65536),256)/2^5),2)*MOD(INT(MOD(INT((M80)/65536),256)/2^5),2)*32+MOD(INT(MOD(INT((K80)/65536),256)/2^6),2)*MOD(INT(MOD(INT((M80)/65536),256)/2^6),2)*64+MOD(INT(MOD(INT((K80)/65536),256)/2^7),2)*MOD(INT(MOD(INT((M80)/65536),256)/2^7),2)*128)*65536+(MOD(INT(MOD(INT((K80)/16777216),256)/2^0),2)*MOD(INT(MOD(INT((M80)/16777216),256)/2^0),2)*1+MOD(INT(MOD(INT((K80)/16777216),256)/2^1),2)*MOD(INT(MOD(INT((M80)/16777216),256)/2^1),2)*2+MOD(INT(MOD(INT((K80)/16777216),256)/2^2),2)*MOD(INT(MOD(INT((M80)/16777216),256)/2^2),2)*4+MOD(INT(MOD(INT((K80)/16777216),256)/2^3),2)*MOD(INT(MOD(INT((M80)/16777216),256)/2^3),2)*8+MOD(INT(MOD(INT((K80)/16777216),256)/2^4),2)*MOD(INT(MOD(INT((M80)/16777216),256)/2^4),2)*16+MOD(INT(MOD(INT((K80)/16777216),256)/2^5),2)*MOD(INT(MOD(INT((M80)/16777216),256)/2^5),2)*32+MOD(INT(MOD(INT((K80)/16777216),256)/2^6),2)*MOD(INT(MOD(INT((M80)/16777216),256)/2^6),2)*64+MOD(INT(MOD(INT((K80)/16777216),256)/2^7),2)*MOD(INT(MOD(INT((M80)/16777216),256)/2^7),2)*128)*16777216)</f>
        <v>1595937152</v>
      </c>
      <c r="AV81" s="28" t="n">
        <f aca="false">((MOD(INT(MOD(INT((L80)/1),256)/2^0),2)*MOD(INT(MOD(INT((N80)/1),256)/2^0),2)*1+MOD(INT(MOD(INT((L80)/1),256)/2^1),2)*MOD(INT(MOD(INT((N80)/1),256)/2^1),2)*2+MOD(INT(MOD(INT((L80)/1),256)/2^2),2)*MOD(INT(MOD(INT((N80)/1),256)/2^2),2)*4+MOD(INT(MOD(INT((L80)/1),256)/2^3),2)*MOD(INT(MOD(INT((N80)/1),256)/2^3),2)*8+MOD(INT(MOD(INT((L80)/1),256)/2^4),2)*MOD(INT(MOD(INT((N80)/1),256)/2^4),2)*16+MOD(INT(MOD(INT((L80)/1),256)/2^5),2)*MOD(INT(MOD(INT((N80)/1),256)/2^5),2)*32+MOD(INT(MOD(INT((L80)/1),256)/2^6),2)*MOD(INT(MOD(INT((N80)/1),256)/2^6),2)*64+MOD(INT(MOD(INT((L80)/1),256)/2^7),2)*MOD(INT(MOD(INT((N80)/1),256)/2^7),2)*128)*1+(MOD(INT(MOD(INT((L80)/256),256)/2^0),2)*MOD(INT(MOD(INT((N80)/256),256)/2^0),2)*1+MOD(INT(MOD(INT((L80)/256),256)/2^1),2)*MOD(INT(MOD(INT((N80)/256),256)/2^1),2)*2+MOD(INT(MOD(INT((L80)/256),256)/2^2),2)*MOD(INT(MOD(INT((N80)/256),256)/2^2),2)*4+MOD(INT(MOD(INT((L80)/256),256)/2^3),2)*MOD(INT(MOD(INT((N80)/256),256)/2^3),2)*8+MOD(INT(MOD(INT((L80)/256),256)/2^4),2)*MOD(INT(MOD(INT((N80)/256),256)/2^4),2)*16+MOD(INT(MOD(INT((L80)/256),256)/2^5),2)*MOD(INT(MOD(INT((N80)/256),256)/2^5),2)*32+MOD(INT(MOD(INT((L80)/256),256)/2^6),2)*MOD(INT(MOD(INT((N80)/256),256)/2^6),2)*64+MOD(INT(MOD(INT((L80)/256),256)/2^7),2)*MOD(INT(MOD(INT((N80)/256),256)/2^7),2)*128)*256+(MOD(INT(MOD(INT((L80)/65536),256)/2^0),2)*MOD(INT(MOD(INT((N80)/65536),256)/2^0),2)*1+MOD(INT(MOD(INT((L80)/65536),256)/2^1),2)*MOD(INT(MOD(INT((N80)/65536),256)/2^1),2)*2+MOD(INT(MOD(INT((L80)/65536),256)/2^2),2)*MOD(INT(MOD(INT((N80)/65536),256)/2^2),2)*4+MOD(INT(MOD(INT((L80)/65536),256)/2^3),2)*MOD(INT(MOD(INT((N80)/65536),256)/2^3),2)*8+MOD(INT(MOD(INT((L80)/65536),256)/2^4),2)*MOD(INT(MOD(INT((N80)/65536),256)/2^4),2)*16+MOD(INT(MOD(INT((L80)/65536),256)/2^5),2)*MOD(INT(MOD(INT((N80)/65536),256)/2^5),2)*32+MOD(INT(MOD(INT((L80)/65536),256)/2^6),2)*MOD(INT(MOD(INT((N80)/65536),256)/2^6),2)*64+MOD(INT(MOD(INT((L80)/65536),256)/2^7),2)*MOD(INT(MOD(INT((N80)/65536),256)/2^7),2)*128)*65536+(MOD(INT(MOD(INT((L80)/16777216),256)/2^0),2)*MOD(INT(MOD(INT((N80)/16777216),256)/2^0),2)*1+MOD(INT(MOD(INT((L80)/16777216),256)/2^1),2)*MOD(INT(MOD(INT((N80)/16777216),256)/2^1),2)*2+MOD(INT(MOD(INT((L80)/16777216),256)/2^2),2)*MOD(INT(MOD(INT((N80)/16777216),256)/2^2),2)*4+MOD(INT(MOD(INT((L80)/16777216),256)/2^3),2)*MOD(INT(MOD(INT((N80)/16777216),256)/2^3),2)*8+MOD(INT(MOD(INT((L80)/16777216),256)/2^4),2)*MOD(INT(MOD(INT((N80)/16777216),256)/2^4),2)*16+MOD(INT(MOD(INT((L80)/16777216),256)/2^5),2)*MOD(INT(MOD(INT((N80)/16777216),256)/2^5),2)*32+MOD(INT(MOD(INT((L80)/16777216),256)/2^6),2)*MOD(INT(MOD(INT((N80)/16777216),256)/2^6),2)*64+MOD(INT(MOD(INT((L80)/16777216),256)/2^7),2)*MOD(INT(MOD(INT((N80)/16777216),256)/2^7),2)*128)*16777216)</f>
        <v>2486208000</v>
      </c>
      <c r="AW81" s="28" t="n">
        <f aca="false">((MOD(INT(MOD(INT(((4294967295-K80))/1),256)/2^0),2)*MOD(INT(MOD(INT((O80)/1),256)/2^0),2)*1+MOD(INT(MOD(INT(((4294967295-K80))/1),256)/2^1),2)*MOD(INT(MOD(INT((O80)/1),256)/2^1),2)*2+MOD(INT(MOD(INT(((4294967295-K80))/1),256)/2^2),2)*MOD(INT(MOD(INT((O80)/1),256)/2^2),2)*4+MOD(INT(MOD(INT(((4294967295-K80))/1),256)/2^3),2)*MOD(INT(MOD(INT((O80)/1),256)/2^3),2)*8+MOD(INT(MOD(INT(((4294967295-K80))/1),256)/2^4),2)*MOD(INT(MOD(INT((O80)/1),256)/2^4),2)*16+MOD(INT(MOD(INT(((4294967295-K80))/1),256)/2^5),2)*MOD(INT(MOD(INT((O80)/1),256)/2^5),2)*32+MOD(INT(MOD(INT(((4294967295-K80))/1),256)/2^6),2)*MOD(INT(MOD(INT((O80)/1),256)/2^6),2)*64+MOD(INT(MOD(INT(((4294967295-K80))/1),256)/2^7),2)*MOD(INT(MOD(INT((O80)/1),256)/2^7),2)*128)*1+(MOD(INT(MOD(INT(((4294967295-K80))/256),256)/2^0),2)*MOD(INT(MOD(INT((O80)/256),256)/2^0),2)*1+MOD(INT(MOD(INT(((4294967295-K80))/256),256)/2^1),2)*MOD(INT(MOD(INT((O80)/256),256)/2^1),2)*2+MOD(INT(MOD(INT(((4294967295-K80))/256),256)/2^2),2)*MOD(INT(MOD(INT((O80)/256),256)/2^2),2)*4+MOD(INT(MOD(INT(((4294967295-K80))/256),256)/2^3),2)*MOD(INT(MOD(INT((O80)/256),256)/2^3),2)*8+MOD(INT(MOD(INT(((4294967295-K80))/256),256)/2^4),2)*MOD(INT(MOD(INT((O80)/256),256)/2^4),2)*16+MOD(INT(MOD(INT(((4294967295-K80))/256),256)/2^5),2)*MOD(INT(MOD(INT((O80)/256),256)/2^5),2)*32+MOD(INT(MOD(INT(((4294967295-K80))/256),256)/2^6),2)*MOD(INT(MOD(INT((O80)/256),256)/2^6),2)*64+MOD(INT(MOD(INT(((4294967295-K80))/256),256)/2^7),2)*MOD(INT(MOD(INT((O80)/256),256)/2^7),2)*128)*256+(MOD(INT(MOD(INT(((4294967295-K80))/65536),256)/2^0),2)*MOD(INT(MOD(INT((O80)/65536),256)/2^0),2)*1+MOD(INT(MOD(INT(((4294967295-K80))/65536),256)/2^1),2)*MOD(INT(MOD(INT((O80)/65536),256)/2^1),2)*2+MOD(INT(MOD(INT(((4294967295-K80))/65536),256)/2^2),2)*MOD(INT(MOD(INT((O80)/65536),256)/2^2),2)*4+MOD(INT(MOD(INT(((4294967295-K80))/65536),256)/2^3),2)*MOD(INT(MOD(INT((O80)/65536),256)/2^3),2)*8+MOD(INT(MOD(INT(((4294967295-K80))/65536),256)/2^4),2)*MOD(INT(MOD(INT((O80)/65536),256)/2^4),2)*16+MOD(INT(MOD(INT(((4294967295-K80))/65536),256)/2^5),2)*MOD(INT(MOD(INT((O80)/65536),256)/2^5),2)*32+MOD(INT(MOD(INT(((4294967295-K80))/65536),256)/2^6),2)*MOD(INT(MOD(INT((O80)/65536),256)/2^6),2)*64+MOD(INT(MOD(INT(((4294967295-K80))/65536),256)/2^7),2)*MOD(INT(MOD(INT((O80)/65536),256)/2^7),2)*128)*65536+(MOD(INT(MOD(INT(((4294967295-K80))/16777216),256)/2^0),2)*MOD(INT(MOD(INT((O80)/16777216),256)/2^0),2)*1+MOD(INT(MOD(INT(((4294967295-K80))/16777216),256)/2^1),2)*MOD(INT(MOD(INT((O80)/16777216),256)/2^1),2)*2+MOD(INT(MOD(INT(((4294967295-K80))/16777216),256)/2^2),2)*MOD(INT(MOD(INT((O80)/16777216),256)/2^2),2)*4+MOD(INT(MOD(INT(((4294967295-K80))/16777216),256)/2^3),2)*MOD(INT(MOD(INT((O80)/16777216),256)/2^3),2)*8+MOD(INT(MOD(INT(((4294967295-K80))/16777216),256)/2^4),2)*MOD(INT(MOD(INT((O80)/16777216),256)/2^4),2)*16+MOD(INT(MOD(INT(((4294967295-K80))/16777216),256)/2^5),2)*MOD(INT(MOD(INT((O80)/16777216),256)/2^5),2)*32+MOD(INT(MOD(INT(((4294967295-K80))/16777216),256)/2^6),2)*MOD(INT(MOD(INT((O80)/16777216),256)/2^6),2)*64+MOD(INT(MOD(INT(((4294967295-K80))/16777216),256)/2^7),2)*MOD(INT(MOD(INT((O80)/16777216),256)/2^7),2)*128)*16777216)</f>
        <v>538517508</v>
      </c>
      <c r="AX81" s="28" t="n">
        <f aca="false">((MOD(INT(MOD(INT(((4294967295-L80))/1),256)/2^0),2)*MOD(INT(MOD(INT((P80)/1),256)/2^0),2)*1+MOD(INT(MOD(INT(((4294967295-L80))/1),256)/2^1),2)*MOD(INT(MOD(INT((P80)/1),256)/2^1),2)*2+MOD(INT(MOD(INT(((4294967295-L80))/1),256)/2^2),2)*MOD(INT(MOD(INT((P80)/1),256)/2^2),2)*4+MOD(INT(MOD(INT(((4294967295-L80))/1),256)/2^3),2)*MOD(INT(MOD(INT((P80)/1),256)/2^3),2)*8+MOD(INT(MOD(INT(((4294967295-L80))/1),256)/2^4),2)*MOD(INT(MOD(INT((P80)/1),256)/2^4),2)*16+MOD(INT(MOD(INT(((4294967295-L80))/1),256)/2^5),2)*MOD(INT(MOD(INT((P80)/1),256)/2^5),2)*32+MOD(INT(MOD(INT(((4294967295-L80))/1),256)/2^6),2)*MOD(INT(MOD(INT((P80)/1),256)/2^6),2)*64+MOD(INT(MOD(INT(((4294967295-L80))/1),256)/2^7),2)*MOD(INT(MOD(INT((P80)/1),256)/2^7),2)*128)*1+(MOD(INT(MOD(INT(((4294967295-L80))/256),256)/2^0),2)*MOD(INT(MOD(INT((P80)/256),256)/2^0),2)*1+MOD(INT(MOD(INT(((4294967295-L80))/256),256)/2^1),2)*MOD(INT(MOD(INT((P80)/256),256)/2^1),2)*2+MOD(INT(MOD(INT(((4294967295-L80))/256),256)/2^2),2)*MOD(INT(MOD(INT((P80)/256),256)/2^2),2)*4+MOD(INT(MOD(INT(((4294967295-L80))/256),256)/2^3),2)*MOD(INT(MOD(INT((P80)/256),256)/2^3),2)*8+MOD(INT(MOD(INT(((4294967295-L80))/256),256)/2^4),2)*MOD(INT(MOD(INT((P80)/256),256)/2^4),2)*16+MOD(INT(MOD(INT(((4294967295-L80))/256),256)/2^5),2)*MOD(INT(MOD(INT((P80)/256),256)/2^5),2)*32+MOD(INT(MOD(INT(((4294967295-L80))/256),256)/2^6),2)*MOD(INT(MOD(INT((P80)/256),256)/2^6),2)*64+MOD(INT(MOD(INT(((4294967295-L80))/256),256)/2^7),2)*MOD(INT(MOD(INT((P80)/256),256)/2^7),2)*128)*256+(MOD(INT(MOD(INT(((4294967295-L80))/65536),256)/2^0),2)*MOD(INT(MOD(INT((P80)/65536),256)/2^0),2)*1+MOD(INT(MOD(INT(((4294967295-L80))/65536),256)/2^1),2)*MOD(INT(MOD(INT((P80)/65536),256)/2^1),2)*2+MOD(INT(MOD(INT(((4294967295-L80))/65536),256)/2^2),2)*MOD(INT(MOD(INT((P80)/65536),256)/2^2),2)*4+MOD(INT(MOD(INT(((4294967295-L80))/65536),256)/2^3),2)*MOD(INT(MOD(INT((P80)/65536),256)/2^3),2)*8+MOD(INT(MOD(INT(((4294967295-L80))/65536),256)/2^4),2)*MOD(INT(MOD(INT((P80)/65536),256)/2^4),2)*16+MOD(INT(MOD(INT(((4294967295-L80))/65536),256)/2^5),2)*MOD(INT(MOD(INT((P80)/65536),256)/2^5),2)*32+MOD(INT(MOD(INT(((4294967295-L80))/65536),256)/2^6),2)*MOD(INT(MOD(INT((P80)/65536),256)/2^6),2)*64+MOD(INT(MOD(INT(((4294967295-L80))/65536),256)/2^7),2)*MOD(INT(MOD(INT((P80)/65536),256)/2^7),2)*128)*65536+(MOD(INT(MOD(INT(((4294967295-L80))/16777216),256)/2^0),2)*MOD(INT(MOD(INT((P80)/16777216),256)/2^0),2)*1+MOD(INT(MOD(INT(((4294967295-L80))/16777216),256)/2^1),2)*MOD(INT(MOD(INT((P80)/16777216),256)/2^1),2)*2+MOD(INT(MOD(INT(((4294967295-L80))/16777216),256)/2^2),2)*MOD(INT(MOD(INT((P80)/16777216),256)/2^2),2)*4+MOD(INT(MOD(INT(((4294967295-L80))/16777216),256)/2^3),2)*MOD(INT(MOD(INT((P80)/16777216),256)/2^3),2)*8+MOD(INT(MOD(INT(((4294967295-L80))/16777216),256)/2^4),2)*MOD(INT(MOD(INT((P80)/16777216),256)/2^4),2)*16+MOD(INT(MOD(INT(((4294967295-L80))/16777216),256)/2^5),2)*MOD(INT(MOD(INT((P80)/16777216),256)/2^5),2)*32+MOD(INT(MOD(INT(((4294967295-L80))/16777216),256)/2^6),2)*MOD(INT(MOD(INT((P80)/16777216),256)/2^6),2)*64+MOD(INT(MOD(INT(((4294967295-L80))/16777216),256)/2^7),2)*MOD(INT(MOD(INT((P80)/16777216),256)/2^7),2)*128)*16777216)</f>
        <v>545267944</v>
      </c>
      <c r="BA81" s="28" t="n">
        <f aca="false">MOD(AU81+AW81,4294967296)</f>
        <v>2134454660</v>
      </c>
      <c r="BB81" s="28" t="n">
        <f aca="false">MOD(AV81+AX81,4294967296)</f>
        <v>3031475944</v>
      </c>
      <c r="BC81" s="28" t="n">
        <f aca="false">((MOD(INT(MOD(INT((C80)/1),256)/2^0),2)*MOD(INT(MOD(INT((E80)/1),256)/2^0),2)*1+MOD(INT(MOD(INT((C80)/1),256)/2^1),2)*MOD(INT(MOD(INT((E80)/1),256)/2^1),2)*2+MOD(INT(MOD(INT((C80)/1),256)/2^2),2)*MOD(INT(MOD(INT((E80)/1),256)/2^2),2)*4+MOD(INT(MOD(INT((C80)/1),256)/2^3),2)*MOD(INT(MOD(INT((E80)/1),256)/2^3),2)*8+MOD(INT(MOD(INT((C80)/1),256)/2^4),2)*MOD(INT(MOD(INT((E80)/1),256)/2^4),2)*16+MOD(INT(MOD(INT((C80)/1),256)/2^5),2)*MOD(INT(MOD(INT((E80)/1),256)/2^5),2)*32+MOD(INT(MOD(INT((C80)/1),256)/2^6),2)*MOD(INT(MOD(INT((E80)/1),256)/2^6),2)*64+MOD(INT(MOD(INT((C80)/1),256)/2^7),2)*MOD(INT(MOD(INT((E80)/1),256)/2^7),2)*128)*1+(MOD(INT(MOD(INT((C80)/256),256)/2^0),2)*MOD(INT(MOD(INT((E80)/256),256)/2^0),2)*1+MOD(INT(MOD(INT((C80)/256),256)/2^1),2)*MOD(INT(MOD(INT((E80)/256),256)/2^1),2)*2+MOD(INT(MOD(INT((C80)/256),256)/2^2),2)*MOD(INT(MOD(INT((E80)/256),256)/2^2),2)*4+MOD(INT(MOD(INT((C80)/256),256)/2^3),2)*MOD(INT(MOD(INT((E80)/256),256)/2^3),2)*8+MOD(INT(MOD(INT((C80)/256),256)/2^4),2)*MOD(INT(MOD(INT((E80)/256),256)/2^4),2)*16+MOD(INT(MOD(INT((C80)/256),256)/2^5),2)*MOD(INT(MOD(INT((E80)/256),256)/2^5),2)*32+MOD(INT(MOD(INT((C80)/256),256)/2^6),2)*MOD(INT(MOD(INT((E80)/256),256)/2^6),2)*64+MOD(INT(MOD(INT((C80)/256),256)/2^7),2)*MOD(INT(MOD(INT((E80)/256),256)/2^7),2)*128)*256+(MOD(INT(MOD(INT((C80)/65536),256)/2^0),2)*MOD(INT(MOD(INT((E80)/65536),256)/2^0),2)*1+MOD(INT(MOD(INT((C80)/65536),256)/2^1),2)*MOD(INT(MOD(INT((E80)/65536),256)/2^1),2)*2+MOD(INT(MOD(INT((C80)/65536),256)/2^2),2)*MOD(INT(MOD(INT((E80)/65536),256)/2^2),2)*4+MOD(INT(MOD(INT((C80)/65536),256)/2^3),2)*MOD(INT(MOD(INT((E80)/65536),256)/2^3),2)*8+MOD(INT(MOD(INT((C80)/65536),256)/2^4),2)*MOD(INT(MOD(INT((E80)/65536),256)/2^4),2)*16+MOD(INT(MOD(INT((C80)/65536),256)/2^5),2)*MOD(INT(MOD(INT((E80)/65536),256)/2^5),2)*32+MOD(INT(MOD(INT((C80)/65536),256)/2^6),2)*MOD(INT(MOD(INT((E80)/65536),256)/2^6),2)*64+MOD(INT(MOD(INT((C80)/65536),256)/2^7),2)*MOD(INT(MOD(INT((E80)/65536),256)/2^7),2)*128)*65536+(MOD(INT(MOD(INT((C80)/16777216),256)/2^0),2)*MOD(INT(MOD(INT((E80)/16777216),256)/2^0),2)*1+MOD(INT(MOD(INT((C80)/16777216),256)/2^1),2)*MOD(INT(MOD(INT((E80)/16777216),256)/2^1),2)*2+MOD(INT(MOD(INT((C80)/16777216),256)/2^2),2)*MOD(INT(MOD(INT((E80)/16777216),256)/2^2),2)*4+MOD(INT(MOD(INT((C80)/16777216),256)/2^3),2)*MOD(INT(MOD(INT((E80)/16777216),256)/2^3),2)*8+MOD(INT(MOD(INT((C80)/16777216),256)/2^4),2)*MOD(INT(MOD(INT((E80)/16777216),256)/2^4),2)*16+MOD(INT(MOD(INT((C80)/16777216),256)/2^5),2)*MOD(INT(MOD(INT((E80)/16777216),256)/2^5),2)*32+MOD(INT(MOD(INT((C80)/16777216),256)/2^6),2)*MOD(INT(MOD(INT((E80)/16777216),256)/2^6),2)*64+MOD(INT(MOD(INT((C80)/16777216),256)/2^7),2)*MOD(INT(MOD(INT((E80)/16777216),256)/2^7),2)*128)*16777216)</f>
        <v>2520842254</v>
      </c>
      <c r="BD81" s="28" t="n">
        <f aca="false">((MOD(INT(MOD(INT((D80)/1),256)/2^0),2)*MOD(INT(MOD(INT((F80)/1),256)/2^0),2)*1+MOD(INT(MOD(INT((D80)/1),256)/2^1),2)*MOD(INT(MOD(INT((F80)/1),256)/2^1),2)*2+MOD(INT(MOD(INT((D80)/1),256)/2^2),2)*MOD(INT(MOD(INT((F80)/1),256)/2^2),2)*4+MOD(INT(MOD(INT((D80)/1),256)/2^3),2)*MOD(INT(MOD(INT((F80)/1),256)/2^3),2)*8+MOD(INT(MOD(INT((D80)/1),256)/2^4),2)*MOD(INT(MOD(INT((F80)/1),256)/2^4),2)*16+MOD(INT(MOD(INT((D80)/1),256)/2^5),2)*MOD(INT(MOD(INT((F80)/1),256)/2^5),2)*32+MOD(INT(MOD(INT((D80)/1),256)/2^6),2)*MOD(INT(MOD(INT((F80)/1),256)/2^6),2)*64+MOD(INT(MOD(INT((D80)/1),256)/2^7),2)*MOD(INT(MOD(INT((F80)/1),256)/2^7),2)*128)*1+(MOD(INT(MOD(INT((D80)/256),256)/2^0),2)*MOD(INT(MOD(INT((F80)/256),256)/2^0),2)*1+MOD(INT(MOD(INT((D80)/256),256)/2^1),2)*MOD(INT(MOD(INT((F80)/256),256)/2^1),2)*2+MOD(INT(MOD(INT((D80)/256),256)/2^2),2)*MOD(INT(MOD(INT((F80)/256),256)/2^2),2)*4+MOD(INT(MOD(INT((D80)/256),256)/2^3),2)*MOD(INT(MOD(INT((F80)/256),256)/2^3),2)*8+MOD(INT(MOD(INT((D80)/256),256)/2^4),2)*MOD(INT(MOD(INT((F80)/256),256)/2^4),2)*16+MOD(INT(MOD(INT((D80)/256),256)/2^5),2)*MOD(INT(MOD(INT((F80)/256),256)/2^5),2)*32+MOD(INT(MOD(INT((D80)/256),256)/2^6),2)*MOD(INT(MOD(INT((F80)/256),256)/2^6),2)*64+MOD(INT(MOD(INT((D80)/256),256)/2^7),2)*MOD(INT(MOD(INT((F80)/256),256)/2^7),2)*128)*256+(MOD(INT(MOD(INT((D80)/65536),256)/2^0),2)*MOD(INT(MOD(INT((F80)/65536),256)/2^0),2)*1+MOD(INT(MOD(INT((D80)/65536),256)/2^1),2)*MOD(INT(MOD(INT((F80)/65536),256)/2^1),2)*2+MOD(INT(MOD(INT((D80)/65536),256)/2^2),2)*MOD(INT(MOD(INT((F80)/65536),256)/2^2),2)*4+MOD(INT(MOD(INT((D80)/65536),256)/2^3),2)*MOD(INT(MOD(INT((F80)/65536),256)/2^3),2)*8+MOD(INT(MOD(INT((D80)/65536),256)/2^4),2)*MOD(INT(MOD(INT((F80)/65536),256)/2^4),2)*16+MOD(INT(MOD(INT((D80)/65536),256)/2^5),2)*MOD(INT(MOD(INT((F80)/65536),256)/2^5),2)*32+MOD(INT(MOD(INT((D80)/65536),256)/2^6),2)*MOD(INT(MOD(INT((F80)/65536),256)/2^6),2)*64+MOD(INT(MOD(INT((D80)/65536),256)/2^7),2)*MOD(INT(MOD(INT((F80)/65536),256)/2^7),2)*128)*65536+(MOD(INT(MOD(INT((D80)/16777216),256)/2^0),2)*MOD(INT(MOD(INT((F80)/16777216),256)/2^0),2)*1+MOD(INT(MOD(INT((D80)/16777216),256)/2^1),2)*MOD(INT(MOD(INT((F80)/16777216),256)/2^1),2)*2+MOD(INT(MOD(INT((D80)/16777216),256)/2^2),2)*MOD(INT(MOD(INT((F80)/16777216),256)/2^2),2)*4+MOD(INT(MOD(INT((D80)/16777216),256)/2^3),2)*MOD(INT(MOD(INT((F80)/16777216),256)/2^3),2)*8+MOD(INT(MOD(INT((D80)/16777216),256)/2^4),2)*MOD(INT(MOD(INT((F80)/16777216),256)/2^4),2)*16+MOD(INT(MOD(INT((D80)/16777216),256)/2^5),2)*MOD(INT(MOD(INT((F80)/16777216),256)/2^5),2)*32+MOD(INT(MOD(INT((D80)/16777216),256)/2^6),2)*MOD(INT(MOD(INT((F80)/16777216),256)/2^6),2)*64+MOD(INT(MOD(INT((D80)/16777216),256)/2^7),2)*MOD(INT(MOD(INT((F80)/16777216),256)/2^7),2)*128)*16777216)</f>
        <v>21102596</v>
      </c>
      <c r="BE81" s="28" t="n">
        <f aca="false">((MOD(INT(MOD(INT((C80)/1),256)/2^0),2)*MOD(INT(MOD(INT((G80)/1),256)/2^0),2)*1+MOD(INT(MOD(INT((C80)/1),256)/2^1),2)*MOD(INT(MOD(INT((G80)/1),256)/2^1),2)*2+MOD(INT(MOD(INT((C80)/1),256)/2^2),2)*MOD(INT(MOD(INT((G80)/1),256)/2^2),2)*4+MOD(INT(MOD(INT((C80)/1),256)/2^3),2)*MOD(INT(MOD(INT((G80)/1),256)/2^3),2)*8+MOD(INT(MOD(INT((C80)/1),256)/2^4),2)*MOD(INT(MOD(INT((G80)/1),256)/2^4),2)*16+MOD(INT(MOD(INT((C80)/1),256)/2^5),2)*MOD(INT(MOD(INT((G80)/1),256)/2^5),2)*32+MOD(INT(MOD(INT((C80)/1),256)/2^6),2)*MOD(INT(MOD(INT((G80)/1),256)/2^6),2)*64+MOD(INT(MOD(INT((C80)/1),256)/2^7),2)*MOD(INT(MOD(INT((G80)/1),256)/2^7),2)*128)*1+(MOD(INT(MOD(INT((C80)/256),256)/2^0),2)*MOD(INT(MOD(INT((G80)/256),256)/2^0),2)*1+MOD(INT(MOD(INT((C80)/256),256)/2^1),2)*MOD(INT(MOD(INT((G80)/256),256)/2^1),2)*2+MOD(INT(MOD(INT((C80)/256),256)/2^2),2)*MOD(INT(MOD(INT((G80)/256),256)/2^2),2)*4+MOD(INT(MOD(INT((C80)/256),256)/2^3),2)*MOD(INT(MOD(INT((G80)/256),256)/2^3),2)*8+MOD(INT(MOD(INT((C80)/256),256)/2^4),2)*MOD(INT(MOD(INT((G80)/256),256)/2^4),2)*16+MOD(INT(MOD(INT((C80)/256),256)/2^5),2)*MOD(INT(MOD(INT((G80)/256),256)/2^5),2)*32+MOD(INT(MOD(INT((C80)/256),256)/2^6),2)*MOD(INT(MOD(INT((G80)/256),256)/2^6),2)*64+MOD(INT(MOD(INT((C80)/256),256)/2^7),2)*MOD(INT(MOD(INT((G80)/256),256)/2^7),2)*128)*256+(MOD(INT(MOD(INT((C80)/65536),256)/2^0),2)*MOD(INT(MOD(INT((G80)/65536),256)/2^0),2)*1+MOD(INT(MOD(INT((C80)/65536),256)/2^1),2)*MOD(INT(MOD(INT((G80)/65536),256)/2^1),2)*2+MOD(INT(MOD(INT((C80)/65536),256)/2^2),2)*MOD(INT(MOD(INT((G80)/65536),256)/2^2),2)*4+MOD(INT(MOD(INT((C80)/65536),256)/2^3),2)*MOD(INT(MOD(INT((G80)/65536),256)/2^3),2)*8+MOD(INT(MOD(INT((C80)/65536),256)/2^4),2)*MOD(INT(MOD(INT((G80)/65536),256)/2^4),2)*16+MOD(INT(MOD(INT((C80)/65536),256)/2^5),2)*MOD(INT(MOD(INT((G80)/65536),256)/2^5),2)*32+MOD(INT(MOD(INT((C80)/65536),256)/2^6),2)*MOD(INT(MOD(INT((G80)/65536),256)/2^6),2)*64+MOD(INT(MOD(INT((C80)/65536),256)/2^7),2)*MOD(INT(MOD(INT((G80)/65536),256)/2^7),2)*128)*65536+(MOD(INT(MOD(INT((C80)/16777216),256)/2^0),2)*MOD(INT(MOD(INT((G80)/16777216),256)/2^0),2)*1+MOD(INT(MOD(INT((C80)/16777216),256)/2^1),2)*MOD(INT(MOD(INT((G80)/16777216),256)/2^1),2)*2+MOD(INT(MOD(INT((C80)/16777216),256)/2^2),2)*MOD(INT(MOD(INT((G80)/16777216),256)/2^2),2)*4+MOD(INT(MOD(INT((C80)/16777216),256)/2^3),2)*MOD(INT(MOD(INT((G80)/16777216),256)/2^3),2)*8+MOD(INT(MOD(INT((C80)/16777216),256)/2^4),2)*MOD(INT(MOD(INT((G80)/16777216),256)/2^4),2)*16+MOD(INT(MOD(INT((C80)/16777216),256)/2^5),2)*MOD(INT(MOD(INT((G80)/16777216),256)/2^5),2)*32+MOD(INT(MOD(INT((C80)/16777216),256)/2^6),2)*MOD(INT(MOD(INT((G80)/16777216),256)/2^6),2)*64+MOD(INT(MOD(INT((C80)/16777216),256)/2^7),2)*MOD(INT(MOD(INT((G80)/16777216),256)/2^7),2)*128)*16777216)</f>
        <v>2538602514</v>
      </c>
      <c r="BF81" s="28" t="n">
        <f aca="false">((MOD(INT(MOD(INT((D80)/1),256)/2^0),2)*MOD(INT(MOD(INT((H80)/1),256)/2^0),2)*1+MOD(INT(MOD(INT((D80)/1),256)/2^1),2)*MOD(INT(MOD(INT((H80)/1),256)/2^1),2)*2+MOD(INT(MOD(INT((D80)/1),256)/2^2),2)*MOD(INT(MOD(INT((H80)/1),256)/2^2),2)*4+MOD(INT(MOD(INT((D80)/1),256)/2^3),2)*MOD(INT(MOD(INT((H80)/1),256)/2^3),2)*8+MOD(INT(MOD(INT((D80)/1),256)/2^4),2)*MOD(INT(MOD(INT((H80)/1),256)/2^4),2)*16+MOD(INT(MOD(INT((D80)/1),256)/2^5),2)*MOD(INT(MOD(INT((H80)/1),256)/2^5),2)*32+MOD(INT(MOD(INT((D80)/1),256)/2^6),2)*MOD(INT(MOD(INT((H80)/1),256)/2^6),2)*64+MOD(INT(MOD(INT((D80)/1),256)/2^7),2)*MOD(INT(MOD(INT((H80)/1),256)/2^7),2)*128)*1+(MOD(INT(MOD(INT((D80)/256),256)/2^0),2)*MOD(INT(MOD(INT((H80)/256),256)/2^0),2)*1+MOD(INT(MOD(INT((D80)/256),256)/2^1),2)*MOD(INT(MOD(INT((H80)/256),256)/2^1),2)*2+MOD(INT(MOD(INT((D80)/256),256)/2^2),2)*MOD(INT(MOD(INT((H80)/256),256)/2^2),2)*4+MOD(INT(MOD(INT((D80)/256),256)/2^3),2)*MOD(INT(MOD(INT((H80)/256),256)/2^3),2)*8+MOD(INT(MOD(INT((D80)/256),256)/2^4),2)*MOD(INT(MOD(INT((H80)/256),256)/2^4),2)*16+MOD(INT(MOD(INT((D80)/256),256)/2^5),2)*MOD(INT(MOD(INT((H80)/256),256)/2^5),2)*32+MOD(INT(MOD(INT((D80)/256),256)/2^6),2)*MOD(INT(MOD(INT((H80)/256),256)/2^6),2)*64+MOD(INT(MOD(INT((D80)/256),256)/2^7),2)*MOD(INT(MOD(INT((H80)/256),256)/2^7),2)*128)*256+(MOD(INT(MOD(INT((D80)/65536),256)/2^0),2)*MOD(INT(MOD(INT((H80)/65536),256)/2^0),2)*1+MOD(INT(MOD(INT((D80)/65536),256)/2^1),2)*MOD(INT(MOD(INT((H80)/65536),256)/2^1),2)*2+MOD(INT(MOD(INT((D80)/65536),256)/2^2),2)*MOD(INT(MOD(INT((H80)/65536),256)/2^2),2)*4+MOD(INT(MOD(INT((D80)/65536),256)/2^3),2)*MOD(INT(MOD(INT((H80)/65536),256)/2^3),2)*8+MOD(INT(MOD(INT((D80)/65536),256)/2^4),2)*MOD(INT(MOD(INT((H80)/65536),256)/2^4),2)*16+MOD(INT(MOD(INT((D80)/65536),256)/2^5),2)*MOD(INT(MOD(INT((H80)/65536),256)/2^5),2)*32+MOD(INT(MOD(INT((D80)/65536),256)/2^6),2)*MOD(INT(MOD(INT((H80)/65536),256)/2^6),2)*64+MOD(INT(MOD(INT((D80)/65536),256)/2^7),2)*MOD(INT(MOD(INT((H80)/65536),256)/2^7),2)*128)*65536+(MOD(INT(MOD(INT((D80)/16777216),256)/2^0),2)*MOD(INT(MOD(INT((H80)/16777216),256)/2^0),2)*1+MOD(INT(MOD(INT((D80)/16777216),256)/2^1),2)*MOD(INT(MOD(INT((H80)/16777216),256)/2^1),2)*2+MOD(INT(MOD(INT((D80)/16777216),256)/2^2),2)*MOD(INT(MOD(INT((H80)/16777216),256)/2^2),2)*4+MOD(INT(MOD(INT((D80)/16777216),256)/2^3),2)*MOD(INT(MOD(INT((H80)/16777216),256)/2^3),2)*8+MOD(INT(MOD(INT((D80)/16777216),256)/2^4),2)*MOD(INT(MOD(INT((H80)/16777216),256)/2^4),2)*16+MOD(INT(MOD(INT((D80)/16777216),256)/2^5),2)*MOD(INT(MOD(INT((H80)/16777216),256)/2^5),2)*32+MOD(INT(MOD(INT((D80)/16777216),256)/2^6),2)*MOD(INT(MOD(INT((H80)/16777216),256)/2^6),2)*64+MOD(INT(MOD(INT((D80)/16777216),256)/2^7),2)*MOD(INT(MOD(INT((H80)/16777216),256)/2^7),2)*128)*16777216)</f>
        <v>541200644</v>
      </c>
      <c r="BG81" s="28" t="n">
        <f aca="false">((MOD(INT(MOD(INT((E80)/1),256)/2^0),2)*MOD(INT(MOD(INT((G80)/1),256)/2^0),2)*1+MOD(INT(MOD(INT((E80)/1),256)/2^1),2)*MOD(INT(MOD(INT((G80)/1),256)/2^1),2)*2+MOD(INT(MOD(INT((E80)/1),256)/2^2),2)*MOD(INT(MOD(INT((G80)/1),256)/2^2),2)*4+MOD(INT(MOD(INT((E80)/1),256)/2^3),2)*MOD(INT(MOD(INT((G80)/1),256)/2^3),2)*8+MOD(INT(MOD(INT((E80)/1),256)/2^4),2)*MOD(INT(MOD(INT((G80)/1),256)/2^4),2)*16+MOD(INT(MOD(INT((E80)/1),256)/2^5),2)*MOD(INT(MOD(INT((G80)/1),256)/2^5),2)*32+MOD(INT(MOD(INT((E80)/1),256)/2^6),2)*MOD(INT(MOD(INT((G80)/1),256)/2^6),2)*64+MOD(INT(MOD(INT((E80)/1),256)/2^7),2)*MOD(INT(MOD(INT((G80)/1),256)/2^7),2)*128)*1+(MOD(INT(MOD(INT((E80)/256),256)/2^0),2)*MOD(INT(MOD(INT((G80)/256),256)/2^0),2)*1+MOD(INT(MOD(INT((E80)/256),256)/2^1),2)*MOD(INT(MOD(INT((G80)/256),256)/2^1),2)*2+MOD(INT(MOD(INT((E80)/256),256)/2^2),2)*MOD(INT(MOD(INT((G80)/256),256)/2^2),2)*4+MOD(INT(MOD(INT((E80)/256),256)/2^3),2)*MOD(INT(MOD(INT((G80)/256),256)/2^3),2)*8+MOD(INT(MOD(INT((E80)/256),256)/2^4),2)*MOD(INT(MOD(INT((G80)/256),256)/2^4),2)*16+MOD(INT(MOD(INT((E80)/256),256)/2^5),2)*MOD(INT(MOD(INT((G80)/256),256)/2^5),2)*32+MOD(INT(MOD(INT((E80)/256),256)/2^6),2)*MOD(INT(MOD(INT((G80)/256),256)/2^6),2)*64+MOD(INT(MOD(INT((E80)/256),256)/2^7),2)*MOD(INT(MOD(INT((G80)/256),256)/2^7),2)*128)*256+(MOD(INT(MOD(INT((E80)/65536),256)/2^0),2)*MOD(INT(MOD(INT((G80)/65536),256)/2^0),2)*1+MOD(INT(MOD(INT((E80)/65536),256)/2^1),2)*MOD(INT(MOD(INT((G80)/65536),256)/2^1),2)*2+MOD(INT(MOD(INT((E80)/65536),256)/2^2),2)*MOD(INT(MOD(INT((G80)/65536),256)/2^2),2)*4+MOD(INT(MOD(INT((E80)/65536),256)/2^3),2)*MOD(INT(MOD(INT((G80)/65536),256)/2^3),2)*8+MOD(INT(MOD(INT((E80)/65536),256)/2^4),2)*MOD(INT(MOD(INT((G80)/65536),256)/2^4),2)*16+MOD(INT(MOD(INT((E80)/65536),256)/2^5),2)*MOD(INT(MOD(INT((G80)/65536),256)/2^5),2)*32+MOD(INT(MOD(INT((E80)/65536),256)/2^6),2)*MOD(INT(MOD(INT((G80)/65536),256)/2^6),2)*64+MOD(INT(MOD(INT((E80)/65536),256)/2^7),2)*MOD(INT(MOD(INT((G80)/65536),256)/2^7),2)*128)*65536+(MOD(INT(MOD(INT((E80)/16777216),256)/2^0),2)*MOD(INT(MOD(INT((G80)/16777216),256)/2^0),2)*1+MOD(INT(MOD(INT((E80)/16777216),256)/2^1),2)*MOD(INT(MOD(INT((G80)/16777216),256)/2^1),2)*2+MOD(INT(MOD(INT((E80)/16777216),256)/2^2),2)*MOD(INT(MOD(INT((G80)/16777216),256)/2^2),2)*4+MOD(INT(MOD(INT((E80)/16777216),256)/2^3),2)*MOD(INT(MOD(INT((G80)/16777216),256)/2^3),2)*8+MOD(INT(MOD(INT((E80)/16777216),256)/2^4),2)*MOD(INT(MOD(INT((G80)/16777216),256)/2^4),2)*16+MOD(INT(MOD(INT((E80)/16777216),256)/2^5),2)*MOD(INT(MOD(INT((G80)/16777216),256)/2^5),2)*32+MOD(INT(MOD(INT((E80)/16777216),256)/2^6),2)*MOD(INT(MOD(INT((G80)/16777216),256)/2^6),2)*64+MOD(INT(MOD(INT((E80)/16777216),256)/2^7),2)*MOD(INT(MOD(INT((G80)/16777216),256)/2^7),2)*128)*16777216)</f>
        <v>2521042946</v>
      </c>
      <c r="BH81" s="28" t="n">
        <f aca="false">((MOD(INT(MOD(INT((F80)/1),256)/2^0),2)*MOD(INT(MOD(INT((H80)/1),256)/2^0),2)*1+MOD(INT(MOD(INT((F80)/1),256)/2^1),2)*MOD(INT(MOD(INT((H80)/1),256)/2^1),2)*2+MOD(INT(MOD(INT((F80)/1),256)/2^2),2)*MOD(INT(MOD(INT((H80)/1),256)/2^2),2)*4+MOD(INT(MOD(INT((F80)/1),256)/2^3),2)*MOD(INT(MOD(INT((H80)/1),256)/2^3),2)*8+MOD(INT(MOD(INT((F80)/1),256)/2^4),2)*MOD(INT(MOD(INT((H80)/1),256)/2^4),2)*16+MOD(INT(MOD(INT((F80)/1),256)/2^5),2)*MOD(INT(MOD(INT((H80)/1),256)/2^5),2)*32+MOD(INT(MOD(INT((F80)/1),256)/2^6),2)*MOD(INT(MOD(INT((H80)/1),256)/2^6),2)*64+MOD(INT(MOD(INT((F80)/1),256)/2^7),2)*MOD(INT(MOD(INT((H80)/1),256)/2^7),2)*128)*1+(MOD(INT(MOD(INT((F80)/256),256)/2^0),2)*MOD(INT(MOD(INT((H80)/256),256)/2^0),2)*1+MOD(INT(MOD(INT((F80)/256),256)/2^1),2)*MOD(INT(MOD(INT((H80)/256),256)/2^1),2)*2+MOD(INT(MOD(INT((F80)/256),256)/2^2),2)*MOD(INT(MOD(INT((H80)/256),256)/2^2),2)*4+MOD(INT(MOD(INT((F80)/256),256)/2^3),2)*MOD(INT(MOD(INT((H80)/256),256)/2^3),2)*8+MOD(INT(MOD(INT((F80)/256),256)/2^4),2)*MOD(INT(MOD(INT((H80)/256),256)/2^4),2)*16+MOD(INT(MOD(INT((F80)/256),256)/2^5),2)*MOD(INT(MOD(INT((H80)/256),256)/2^5),2)*32+MOD(INT(MOD(INT((F80)/256),256)/2^6),2)*MOD(INT(MOD(INT((H80)/256),256)/2^6),2)*64+MOD(INT(MOD(INT((F80)/256),256)/2^7),2)*MOD(INT(MOD(INT((H80)/256),256)/2^7),2)*128)*256+(MOD(INT(MOD(INT((F80)/65536),256)/2^0),2)*MOD(INT(MOD(INT((H80)/65536),256)/2^0),2)*1+MOD(INT(MOD(INT((F80)/65536),256)/2^1),2)*MOD(INT(MOD(INT((H80)/65536),256)/2^1),2)*2+MOD(INT(MOD(INT((F80)/65536),256)/2^2),2)*MOD(INT(MOD(INT((H80)/65536),256)/2^2),2)*4+MOD(INT(MOD(INT((F80)/65536),256)/2^3),2)*MOD(INT(MOD(INT((H80)/65536),256)/2^3),2)*8+MOD(INT(MOD(INT((F80)/65536),256)/2^4),2)*MOD(INT(MOD(INT((H80)/65536),256)/2^4),2)*16+MOD(INT(MOD(INT((F80)/65536),256)/2^5),2)*MOD(INT(MOD(INT((H80)/65536),256)/2^5),2)*32+MOD(INT(MOD(INT((F80)/65536),256)/2^6),2)*MOD(INT(MOD(INT((H80)/65536),256)/2^6),2)*64+MOD(INT(MOD(INT((F80)/65536),256)/2^7),2)*MOD(INT(MOD(INT((H80)/65536),256)/2^7),2)*128)*65536+(MOD(INT(MOD(INT((F80)/16777216),256)/2^0),2)*MOD(INT(MOD(INT((H80)/16777216),256)/2^0),2)*1+MOD(INT(MOD(INT((F80)/16777216),256)/2^1),2)*MOD(INT(MOD(INT((H80)/16777216),256)/2^1),2)*2+MOD(INT(MOD(INT((F80)/16777216),256)/2^2),2)*MOD(INT(MOD(INT((H80)/16777216),256)/2^2),2)*4+MOD(INT(MOD(INT((F80)/16777216),256)/2^3),2)*MOD(INT(MOD(INT((H80)/16777216),256)/2^3),2)*8+MOD(INT(MOD(INT((F80)/16777216),256)/2^4),2)*MOD(INT(MOD(INT((H80)/16777216),256)/2^4),2)*16+MOD(INT(MOD(INT((F80)/16777216),256)/2^5),2)*MOD(INT(MOD(INT((H80)/16777216),256)/2^5),2)*32+MOD(INT(MOD(INT((F80)/16777216),256)/2^6),2)*MOD(INT(MOD(INT((H80)/16777216),256)/2^6),2)*64+MOD(INT(MOD(INT((F80)/16777216),256)/2^7),2)*MOD(INT(MOD(INT((H80)/16777216),256)/2^7),2)*128)*16777216)</f>
        <v>1078067222</v>
      </c>
      <c r="BI81" s="28" t="n">
        <f aca="false">((MOD(INT(MOD(INT((BC81)/1),256)/2^0),2)*MOD(INT(MOD(INT((BG81)/1),256)/2^0),2)*1+MOD(INT(MOD(INT((BC81)/1),256)/2^1),2)*MOD(INT(MOD(INT((BG81)/1),256)/2^1),2)*2+MOD(INT(MOD(INT((BC81)/1),256)/2^2),2)*MOD(INT(MOD(INT((BG81)/1),256)/2^2),2)*4+MOD(INT(MOD(INT((BC81)/1),256)/2^3),2)*MOD(INT(MOD(INT((BG81)/1),256)/2^3),2)*8+MOD(INT(MOD(INT((BC81)/1),256)/2^4),2)*MOD(INT(MOD(INT((BG81)/1),256)/2^4),2)*16+MOD(INT(MOD(INT((BC81)/1),256)/2^5),2)*MOD(INT(MOD(INT((BG81)/1),256)/2^5),2)*32+MOD(INT(MOD(INT((BC81)/1),256)/2^6),2)*MOD(INT(MOD(INT((BG81)/1),256)/2^6),2)*64+MOD(INT(MOD(INT((BC81)/1),256)/2^7),2)*MOD(INT(MOD(INT((BG81)/1),256)/2^7),2)*128)*1+(MOD(INT(MOD(INT((BC81)/256),256)/2^0),2)*MOD(INT(MOD(INT((BG81)/256),256)/2^0),2)*1+MOD(INT(MOD(INT((BC81)/256),256)/2^1),2)*MOD(INT(MOD(INT((BG81)/256),256)/2^1),2)*2+MOD(INT(MOD(INT((BC81)/256),256)/2^2),2)*MOD(INT(MOD(INT((BG81)/256),256)/2^2),2)*4+MOD(INT(MOD(INT((BC81)/256),256)/2^3),2)*MOD(INT(MOD(INT((BG81)/256),256)/2^3),2)*8+MOD(INT(MOD(INT((BC81)/256),256)/2^4),2)*MOD(INT(MOD(INT((BG81)/256),256)/2^4),2)*16+MOD(INT(MOD(INT((BC81)/256),256)/2^5),2)*MOD(INT(MOD(INT((BG81)/256),256)/2^5),2)*32+MOD(INT(MOD(INT((BC81)/256),256)/2^6),2)*MOD(INT(MOD(INT((BG81)/256),256)/2^6),2)*64+MOD(INT(MOD(INT((BC81)/256),256)/2^7),2)*MOD(INT(MOD(INT((BG81)/256),256)/2^7),2)*128)*256+(MOD(INT(MOD(INT((BC81)/65536),256)/2^0),2)*MOD(INT(MOD(INT((BG81)/65536),256)/2^0),2)*1+MOD(INT(MOD(INT((BC81)/65536),256)/2^1),2)*MOD(INT(MOD(INT((BG81)/65536),256)/2^1),2)*2+MOD(INT(MOD(INT((BC81)/65536),256)/2^2),2)*MOD(INT(MOD(INT((BG81)/65536),256)/2^2),2)*4+MOD(INT(MOD(INT((BC81)/65536),256)/2^3),2)*MOD(INT(MOD(INT((BG81)/65536),256)/2^3),2)*8+MOD(INT(MOD(INT((BC81)/65536),256)/2^4),2)*MOD(INT(MOD(INT((BG81)/65536),256)/2^4),2)*16+MOD(INT(MOD(INT((BC81)/65536),256)/2^5),2)*MOD(INT(MOD(INT((BG81)/65536),256)/2^5),2)*32+MOD(INT(MOD(INT((BC81)/65536),256)/2^6),2)*MOD(INT(MOD(INT((BG81)/65536),256)/2^6),2)*64+MOD(INT(MOD(INT((BC81)/65536),256)/2^7),2)*MOD(INT(MOD(INT((BG81)/65536),256)/2^7),2)*128)*65536+(MOD(INT(MOD(INT((BC81)/16777216),256)/2^0),2)*MOD(INT(MOD(INT((BG81)/16777216),256)/2^0),2)*1+MOD(INT(MOD(INT((BC81)/16777216),256)/2^1),2)*MOD(INT(MOD(INT((BG81)/16777216),256)/2^1),2)*2+MOD(INT(MOD(INT((BC81)/16777216),256)/2^2),2)*MOD(INT(MOD(INT((BG81)/16777216),256)/2^2),2)*4+MOD(INT(MOD(INT((BC81)/16777216),256)/2^3),2)*MOD(INT(MOD(INT((BG81)/16777216),256)/2^3),2)*8+MOD(INT(MOD(INT((BC81)/16777216),256)/2^4),2)*MOD(INT(MOD(INT((BG81)/16777216),256)/2^4),2)*16+MOD(INT(MOD(INT((BC81)/16777216),256)/2^5),2)*MOD(INT(MOD(INT((BG81)/16777216),256)/2^5),2)*32+MOD(INT(MOD(INT((BC81)/16777216),256)/2^6),2)*MOD(INT(MOD(INT((BG81)/16777216),256)/2^6),2)*64+MOD(INT(MOD(INT((BC81)/16777216),256)/2^7),2)*MOD(INT(MOD(INT((BG81)/16777216),256)/2^7),2)*128)*16777216)</f>
        <v>2520776706</v>
      </c>
      <c r="BJ81" s="28" t="n">
        <f aca="false">((MOD(INT(MOD(INT((BD81)/1),256)/2^0),2)*MOD(INT(MOD(INT((BH81)/1),256)/2^0),2)*1+MOD(INT(MOD(INT((BD81)/1),256)/2^1),2)*MOD(INT(MOD(INT((BH81)/1),256)/2^1),2)*2+MOD(INT(MOD(INT((BD81)/1),256)/2^2),2)*MOD(INT(MOD(INT((BH81)/1),256)/2^2),2)*4+MOD(INT(MOD(INT((BD81)/1),256)/2^3),2)*MOD(INT(MOD(INT((BH81)/1),256)/2^3),2)*8+MOD(INT(MOD(INT((BD81)/1),256)/2^4),2)*MOD(INT(MOD(INT((BH81)/1),256)/2^4),2)*16+MOD(INT(MOD(INT((BD81)/1),256)/2^5),2)*MOD(INT(MOD(INT((BH81)/1),256)/2^5),2)*32+MOD(INT(MOD(INT((BD81)/1),256)/2^6),2)*MOD(INT(MOD(INT((BH81)/1),256)/2^6),2)*64+MOD(INT(MOD(INT((BD81)/1),256)/2^7),2)*MOD(INT(MOD(INT((BH81)/1),256)/2^7),2)*128)*1+(MOD(INT(MOD(INT((BD81)/256),256)/2^0),2)*MOD(INT(MOD(INT((BH81)/256),256)/2^0),2)*1+MOD(INT(MOD(INT((BD81)/256),256)/2^1),2)*MOD(INT(MOD(INT((BH81)/256),256)/2^1),2)*2+MOD(INT(MOD(INT((BD81)/256),256)/2^2),2)*MOD(INT(MOD(INT((BH81)/256),256)/2^2),2)*4+MOD(INT(MOD(INT((BD81)/256),256)/2^3),2)*MOD(INT(MOD(INT((BH81)/256),256)/2^3),2)*8+MOD(INT(MOD(INT((BD81)/256),256)/2^4),2)*MOD(INT(MOD(INT((BH81)/256),256)/2^4),2)*16+MOD(INT(MOD(INT((BD81)/256),256)/2^5),2)*MOD(INT(MOD(INT((BH81)/256),256)/2^5),2)*32+MOD(INT(MOD(INT((BD81)/256),256)/2^6),2)*MOD(INT(MOD(INT((BH81)/256),256)/2^6),2)*64+MOD(INT(MOD(INT((BD81)/256),256)/2^7),2)*MOD(INT(MOD(INT((BH81)/256),256)/2^7),2)*128)*256+(MOD(INT(MOD(INT((BD81)/65536),256)/2^0),2)*MOD(INT(MOD(INT((BH81)/65536),256)/2^0),2)*1+MOD(INT(MOD(INT((BD81)/65536),256)/2^1),2)*MOD(INT(MOD(INT((BH81)/65536),256)/2^1),2)*2+MOD(INT(MOD(INT((BD81)/65536),256)/2^2),2)*MOD(INT(MOD(INT((BH81)/65536),256)/2^2),2)*4+MOD(INT(MOD(INT((BD81)/65536),256)/2^3),2)*MOD(INT(MOD(INT((BH81)/65536),256)/2^3),2)*8+MOD(INT(MOD(INT((BD81)/65536),256)/2^4),2)*MOD(INT(MOD(INT((BH81)/65536),256)/2^4),2)*16+MOD(INT(MOD(INT((BD81)/65536),256)/2^5),2)*MOD(INT(MOD(INT((BH81)/65536),256)/2^5),2)*32+MOD(INT(MOD(INT((BD81)/65536),256)/2^6),2)*MOD(INT(MOD(INT((BH81)/65536),256)/2^6),2)*64+MOD(INT(MOD(INT((BD81)/65536),256)/2^7),2)*MOD(INT(MOD(INT((BH81)/65536),256)/2^7),2)*128)*65536+(MOD(INT(MOD(INT((BD81)/16777216),256)/2^0),2)*MOD(INT(MOD(INT((BH81)/16777216),256)/2^0),2)*1+MOD(INT(MOD(INT((BD81)/16777216),256)/2^1),2)*MOD(INT(MOD(INT((BH81)/16777216),256)/2^1),2)*2+MOD(INT(MOD(INT((BD81)/16777216),256)/2^2),2)*MOD(INT(MOD(INT((BH81)/16777216),256)/2^2),2)*4+MOD(INT(MOD(INT((BD81)/16777216),256)/2^3),2)*MOD(INT(MOD(INT((BH81)/16777216),256)/2^3),2)*8+MOD(INT(MOD(INT((BD81)/16777216),256)/2^4),2)*MOD(INT(MOD(INT((BH81)/16777216),256)/2^4),2)*16+MOD(INT(MOD(INT((BD81)/16777216),256)/2^5),2)*MOD(INT(MOD(INT((BH81)/16777216),256)/2^5),2)*32+MOD(INT(MOD(INT((BD81)/16777216),256)/2^6),2)*MOD(INT(MOD(INT((BH81)/16777216),256)/2^6),2)*64+MOD(INT(MOD(INT((BD81)/16777216),256)/2^7),2)*MOD(INT(MOD(INT((BH81)/16777216),256)/2^7),2)*128)*16777216)</f>
        <v>4325380</v>
      </c>
      <c r="BK81" s="28" t="n">
        <f aca="false">MOD(BC81+BE81+BG81-2*BI81,4294967296)</f>
        <v>2538934302</v>
      </c>
      <c r="BL81" s="28" t="n">
        <f aca="false">MOD(BD81+BF81+BH81-2*BJ81,4294967296)</f>
        <v>1631719702</v>
      </c>
      <c r="BM81" s="28" t="n">
        <f aca="false">MOD(R80+AF81+BB81+'📦 Константы SHA-512'!D79+BI275,4294967296)</f>
        <v>3171953078</v>
      </c>
      <c r="BN81" s="28" t="n">
        <f aca="false">INT((R80+AF81+BB81+'📦 Константы SHA-512'!D79+BI275)/4294967296)</f>
        <v>2</v>
      </c>
      <c r="BO81" s="28" t="n">
        <f aca="false">MOD(Q80+AE81+BA81+'📦 Константы SHA-512'!C79+BH275+BN81,4294967296)</f>
        <v>1108524648</v>
      </c>
      <c r="BP81" s="28" t="s">
        <v>373</v>
      </c>
      <c r="BQ81" s="28" t="n">
        <f aca="false">MOD(AT81+BL81,4294967296)</f>
        <v>1822837322</v>
      </c>
      <c r="BR81" s="28" t="n">
        <f aca="false">INT((AT81+BL81)/4294967296)</f>
        <v>0</v>
      </c>
      <c r="BS81" s="28" t="n">
        <f aca="false">MOD(AS81+BK81+BR81,4294967296)</f>
        <v>2087223884</v>
      </c>
      <c r="BU81" s="28" t="n">
        <f aca="false">MOD(I80+BO81+INT((J80+BM81)/4294967296),4294967296)</f>
        <v>2545984452</v>
      </c>
      <c r="BV81" s="28" t="n">
        <f aca="false">MOD(J80+BM81,4294967296)</f>
        <v>2499350243</v>
      </c>
      <c r="BW81" s="28" t="n">
        <f aca="false">MOD(BO81+BS81+INT((BM81+BQ81)/4294967296),4294967296)</f>
        <v>3195748533</v>
      </c>
      <c r="BX81" s="28" t="n">
        <f aca="false">MOD(BM81+BQ81,4294967296)</f>
        <v>699823104</v>
      </c>
    </row>
    <row r="82" customFormat="false" ht="12.75" hidden="false" customHeight="true" outlineLevel="0" collapsed="false">
      <c r="B82" s="29" t="n">
        <v>77</v>
      </c>
      <c r="C82" s="51" t="n">
        <f aca="false">BW82</f>
        <v>1032847850</v>
      </c>
      <c r="D82" s="51" t="n">
        <f aca="false">BX82</f>
        <v>3125413302</v>
      </c>
      <c r="E82" s="51" t="n">
        <f aca="false">C81</f>
        <v>3195748533</v>
      </c>
      <c r="F82" s="51" t="n">
        <f aca="false">D81</f>
        <v>699823104</v>
      </c>
      <c r="G82" s="51" t="n">
        <f aca="false">E81</f>
        <v>3614533662</v>
      </c>
      <c r="H82" s="51" t="n">
        <f aca="false">F81</f>
        <v>893556004</v>
      </c>
      <c r="I82" s="51" t="n">
        <f aca="false">G81</f>
        <v>2521632783</v>
      </c>
      <c r="J82" s="51" t="n">
        <f aca="false">H81</f>
        <v>1238777878</v>
      </c>
      <c r="K82" s="51" t="n">
        <f aca="false">BU82</f>
        <v>2199102042</v>
      </c>
      <c r="L82" s="51" t="n">
        <f aca="false">BV82</f>
        <v>2841681610</v>
      </c>
      <c r="M82" s="51" t="n">
        <f aca="false">K81</f>
        <v>2545984452</v>
      </c>
      <c r="N82" s="51" t="n">
        <f aca="false">L81</f>
        <v>2499350243</v>
      </c>
      <c r="O82" s="51" t="n">
        <f aca="false">M81</f>
        <v>3752121242</v>
      </c>
      <c r="P82" s="51" t="n">
        <f aca="false">N81</f>
        <v>2507589396</v>
      </c>
      <c r="Q82" s="51" t="n">
        <f aca="false">O81</f>
        <v>1596010884</v>
      </c>
      <c r="R82" s="51" t="n">
        <f aca="false">P81</f>
        <v>4138831433</v>
      </c>
      <c r="S82" s="28" t="n">
        <f aca="false">MOD(INT(K81/2^14)+MOD(L81,2^14)*2^18,4294967296)</f>
        <v>999186178</v>
      </c>
      <c r="T82" s="28" t="n">
        <f aca="false">MOD(INT(L81/2^14)+MOD(K81,2^14)*2^18,4294967296)</f>
        <v>2400343012</v>
      </c>
      <c r="U82" s="28" t="n">
        <f aca="false">MOD(INT(K81/2^18)+MOD(L81,2^18)*2^14,4294967296)</f>
        <v>1136190960</v>
      </c>
      <c r="V82" s="28" t="n">
        <f aca="false">MOD(INT(L81/2^18)+MOD(K81,2^18)*2^14,4294967296)</f>
        <v>686892350</v>
      </c>
      <c r="W82" s="28" t="n">
        <f aca="false">MOD(INT(L81/2^9)+MOD(K81,2^9)*2^23,4294967296)</f>
        <v>3796532359</v>
      </c>
      <c r="X82" s="28" t="n">
        <f aca="false">MOD(INT(K81/2^9)+MOD(L81,2^9)*2^23,4294967296)</f>
        <v>1909186641</v>
      </c>
      <c r="Y82" s="28" t="n">
        <f aca="false">((MOD(INT(MOD(INT((S82)/1),256)/2^0),2)*MOD(INT(MOD(INT((U82)/1),256)/2^0),2)*1+MOD(INT(MOD(INT((S82)/1),256)/2^1),2)*MOD(INT(MOD(INT((U82)/1),256)/2^1),2)*2+MOD(INT(MOD(INT((S82)/1),256)/2^2),2)*MOD(INT(MOD(INT((U82)/1),256)/2^2),2)*4+MOD(INT(MOD(INT((S82)/1),256)/2^3),2)*MOD(INT(MOD(INT((U82)/1),256)/2^3),2)*8+MOD(INT(MOD(INT((S82)/1),256)/2^4),2)*MOD(INT(MOD(INT((U82)/1),256)/2^4),2)*16+MOD(INT(MOD(INT((S82)/1),256)/2^5),2)*MOD(INT(MOD(INT((U82)/1),256)/2^5),2)*32+MOD(INT(MOD(INT((S82)/1),256)/2^6),2)*MOD(INT(MOD(INT((U82)/1),256)/2^6),2)*64+MOD(INT(MOD(INT((S82)/1),256)/2^7),2)*MOD(INT(MOD(INT((U82)/1),256)/2^7),2)*128)*1+(MOD(INT(MOD(INT((S82)/256),256)/2^0),2)*MOD(INT(MOD(INT((U82)/256),256)/2^0),2)*1+MOD(INT(MOD(INT((S82)/256),256)/2^1),2)*MOD(INT(MOD(INT((U82)/256),256)/2^1),2)*2+MOD(INT(MOD(INT((S82)/256),256)/2^2),2)*MOD(INT(MOD(INT((U82)/256),256)/2^2),2)*4+MOD(INT(MOD(INT((S82)/256),256)/2^3),2)*MOD(INT(MOD(INT((U82)/256),256)/2^3),2)*8+MOD(INT(MOD(INT((S82)/256),256)/2^4),2)*MOD(INT(MOD(INT((U82)/256),256)/2^4),2)*16+MOD(INT(MOD(INT((S82)/256),256)/2^5),2)*MOD(INT(MOD(INT((U82)/256),256)/2^5),2)*32+MOD(INT(MOD(INT((S82)/256),256)/2^6),2)*MOD(INT(MOD(INT((U82)/256),256)/2^6),2)*64+MOD(INT(MOD(INT((S82)/256),256)/2^7),2)*MOD(INT(MOD(INT((U82)/256),256)/2^7),2)*128)*256+(MOD(INT(MOD(INT((S82)/65536),256)/2^0),2)*MOD(INT(MOD(INT((U82)/65536),256)/2^0),2)*1+MOD(INT(MOD(INT((S82)/65536),256)/2^1),2)*MOD(INT(MOD(INT((U82)/65536),256)/2^1),2)*2+MOD(INT(MOD(INT((S82)/65536),256)/2^2),2)*MOD(INT(MOD(INT((U82)/65536),256)/2^2),2)*4+MOD(INT(MOD(INT((S82)/65536),256)/2^3),2)*MOD(INT(MOD(INT((U82)/65536),256)/2^3),2)*8+MOD(INT(MOD(INT((S82)/65536),256)/2^4),2)*MOD(INT(MOD(INT((U82)/65536),256)/2^4),2)*16+MOD(INT(MOD(INT((S82)/65536),256)/2^5),2)*MOD(INT(MOD(INT((U82)/65536),256)/2^5),2)*32+MOD(INT(MOD(INT((S82)/65536),256)/2^6),2)*MOD(INT(MOD(INT((U82)/65536),256)/2^6),2)*64+MOD(INT(MOD(INT((S82)/65536),256)/2^7),2)*MOD(INT(MOD(INT((U82)/65536),256)/2^7),2)*128)*65536+(MOD(INT(MOD(INT((S82)/16777216),256)/2^0),2)*MOD(INT(MOD(INT((U82)/16777216),256)/2^0),2)*1+MOD(INT(MOD(INT((S82)/16777216),256)/2^1),2)*MOD(INT(MOD(INT((U82)/16777216),256)/2^1),2)*2+MOD(INT(MOD(INT((S82)/16777216),256)/2^2),2)*MOD(INT(MOD(INT((U82)/16777216),256)/2^2),2)*4+MOD(INT(MOD(INT((S82)/16777216),256)/2^3),2)*MOD(INT(MOD(INT((U82)/16777216),256)/2^3),2)*8+MOD(INT(MOD(INT((S82)/16777216),256)/2^4),2)*MOD(INT(MOD(INT((U82)/16777216),256)/2^4),2)*16+MOD(INT(MOD(INT((S82)/16777216),256)/2^5),2)*MOD(INT(MOD(INT((U82)/16777216),256)/2^5),2)*32+MOD(INT(MOD(INT((S82)/16777216),256)/2^6),2)*MOD(INT(MOD(INT((U82)/16777216),256)/2^6),2)*64+MOD(INT(MOD(INT((S82)/16777216),256)/2^7),2)*MOD(INT(MOD(INT((U82)/16777216),256)/2^7),2)*128)*16777216)</f>
        <v>59262208</v>
      </c>
      <c r="Z82" s="28" t="n">
        <f aca="false">((MOD(INT(MOD(INT((T82)/1),256)/2^0),2)*MOD(INT(MOD(INT((V82)/1),256)/2^0),2)*1+MOD(INT(MOD(INT((T82)/1),256)/2^1),2)*MOD(INT(MOD(INT((V82)/1),256)/2^1),2)*2+MOD(INT(MOD(INT((T82)/1),256)/2^2),2)*MOD(INT(MOD(INT((V82)/1),256)/2^2),2)*4+MOD(INT(MOD(INT((T82)/1),256)/2^3),2)*MOD(INT(MOD(INT((V82)/1),256)/2^3),2)*8+MOD(INT(MOD(INT((T82)/1),256)/2^4),2)*MOD(INT(MOD(INT((V82)/1),256)/2^4),2)*16+MOD(INT(MOD(INT((T82)/1),256)/2^5),2)*MOD(INT(MOD(INT((V82)/1),256)/2^5),2)*32+MOD(INT(MOD(INT((T82)/1),256)/2^6),2)*MOD(INT(MOD(INT((V82)/1),256)/2^6),2)*64+MOD(INT(MOD(INT((T82)/1),256)/2^7),2)*MOD(INT(MOD(INT((V82)/1),256)/2^7),2)*128)*1+(MOD(INT(MOD(INT((T82)/256),256)/2^0),2)*MOD(INT(MOD(INT((V82)/256),256)/2^0),2)*1+MOD(INT(MOD(INT((T82)/256),256)/2^1),2)*MOD(INT(MOD(INT((V82)/256),256)/2^1),2)*2+MOD(INT(MOD(INT((T82)/256),256)/2^2),2)*MOD(INT(MOD(INT((V82)/256),256)/2^2),2)*4+MOD(INT(MOD(INT((T82)/256),256)/2^3),2)*MOD(INT(MOD(INT((V82)/256),256)/2^3),2)*8+MOD(INT(MOD(INT((T82)/256),256)/2^4),2)*MOD(INT(MOD(INT((V82)/256),256)/2^4),2)*16+MOD(INT(MOD(INT((T82)/256),256)/2^5),2)*MOD(INT(MOD(INT((V82)/256),256)/2^5),2)*32+MOD(INT(MOD(INT((T82)/256),256)/2^6),2)*MOD(INT(MOD(INT((V82)/256),256)/2^6),2)*64+MOD(INT(MOD(INT((T82)/256),256)/2^7),2)*MOD(INT(MOD(INT((V82)/256),256)/2^7),2)*128)*256+(MOD(INT(MOD(INT((T82)/65536),256)/2^0),2)*MOD(INT(MOD(INT((V82)/65536),256)/2^0),2)*1+MOD(INT(MOD(INT((T82)/65536),256)/2^1),2)*MOD(INT(MOD(INT((V82)/65536),256)/2^1),2)*2+MOD(INT(MOD(INT((T82)/65536),256)/2^2),2)*MOD(INT(MOD(INT((V82)/65536),256)/2^2),2)*4+MOD(INT(MOD(INT((T82)/65536),256)/2^3),2)*MOD(INT(MOD(INT((V82)/65536),256)/2^3),2)*8+MOD(INT(MOD(INT((T82)/65536),256)/2^4),2)*MOD(INT(MOD(INT((V82)/65536),256)/2^4),2)*16+MOD(INT(MOD(INT((T82)/65536),256)/2^5),2)*MOD(INT(MOD(INT((V82)/65536),256)/2^5),2)*32+MOD(INT(MOD(INT((T82)/65536),256)/2^6),2)*MOD(INT(MOD(INT((V82)/65536),256)/2^6),2)*64+MOD(INT(MOD(INT((T82)/65536),256)/2^7),2)*MOD(INT(MOD(INT((V82)/65536),256)/2^7),2)*128)*65536+(MOD(INT(MOD(INT((T82)/16777216),256)/2^0),2)*MOD(INT(MOD(INT((V82)/16777216),256)/2^0),2)*1+MOD(INT(MOD(INT((T82)/16777216),256)/2^1),2)*MOD(INT(MOD(INT((V82)/16777216),256)/2^1),2)*2+MOD(INT(MOD(INT((T82)/16777216),256)/2^2),2)*MOD(INT(MOD(INT((V82)/16777216),256)/2^2),2)*4+MOD(INT(MOD(INT((T82)/16777216),256)/2^3),2)*MOD(INT(MOD(INT((V82)/16777216),256)/2^3),2)*8+MOD(INT(MOD(INT((T82)/16777216),256)/2^4),2)*MOD(INT(MOD(INT((V82)/16777216),256)/2^4),2)*16+MOD(INT(MOD(INT((T82)/16777216),256)/2^5),2)*MOD(INT(MOD(INT((V82)/16777216),256)/2^5),2)*32+MOD(INT(MOD(INT((T82)/16777216),256)/2^6),2)*MOD(INT(MOD(INT((V82)/16777216),256)/2^6),2)*64+MOD(INT(MOD(INT((T82)/16777216),256)/2^7),2)*MOD(INT(MOD(INT((V82)/16777216),256)/2^7),2)*128)*16777216)</f>
        <v>135266596</v>
      </c>
      <c r="AA82" s="28" t="n">
        <f aca="false">MOD(S82+U82-2*Y82,4294967296)</f>
        <v>2016852722</v>
      </c>
      <c r="AB82" s="28" t="n">
        <f aca="false">MOD(T82+V82-2*Z82,4294967296)</f>
        <v>2816702170</v>
      </c>
      <c r="AC82" s="28" t="n">
        <f aca="false">((MOD(INT(MOD(INT((AA82)/1),256)/2^0),2)*MOD(INT(MOD(INT((W82)/1),256)/2^0),2)*1+MOD(INT(MOD(INT((AA82)/1),256)/2^1),2)*MOD(INT(MOD(INT((W82)/1),256)/2^1),2)*2+MOD(INT(MOD(INT((AA82)/1),256)/2^2),2)*MOD(INT(MOD(INT((W82)/1),256)/2^2),2)*4+MOD(INT(MOD(INT((AA82)/1),256)/2^3),2)*MOD(INT(MOD(INT((W82)/1),256)/2^3),2)*8+MOD(INT(MOD(INT((AA82)/1),256)/2^4),2)*MOD(INT(MOD(INT((W82)/1),256)/2^4),2)*16+MOD(INT(MOD(INT((AA82)/1),256)/2^5),2)*MOD(INT(MOD(INT((W82)/1),256)/2^5),2)*32+MOD(INT(MOD(INT((AA82)/1),256)/2^6),2)*MOD(INT(MOD(INT((W82)/1),256)/2^6),2)*64+MOD(INT(MOD(INT((AA82)/1),256)/2^7),2)*MOD(INT(MOD(INT((W82)/1),256)/2^7),2)*128)*1+(MOD(INT(MOD(INT((AA82)/256),256)/2^0),2)*MOD(INT(MOD(INT((W82)/256),256)/2^0),2)*1+MOD(INT(MOD(INT((AA82)/256),256)/2^1),2)*MOD(INT(MOD(INT((W82)/256),256)/2^1),2)*2+MOD(INT(MOD(INT((AA82)/256),256)/2^2),2)*MOD(INT(MOD(INT((W82)/256),256)/2^2),2)*4+MOD(INT(MOD(INT((AA82)/256),256)/2^3),2)*MOD(INT(MOD(INT((W82)/256),256)/2^3),2)*8+MOD(INT(MOD(INT((AA82)/256),256)/2^4),2)*MOD(INT(MOD(INT((W82)/256),256)/2^4),2)*16+MOD(INT(MOD(INT((AA82)/256),256)/2^5),2)*MOD(INT(MOD(INT((W82)/256),256)/2^5),2)*32+MOD(INT(MOD(INT((AA82)/256),256)/2^6),2)*MOD(INT(MOD(INT((W82)/256),256)/2^6),2)*64+MOD(INT(MOD(INT((AA82)/256),256)/2^7),2)*MOD(INT(MOD(INT((W82)/256),256)/2^7),2)*128)*256+(MOD(INT(MOD(INT((AA82)/65536),256)/2^0),2)*MOD(INT(MOD(INT((W82)/65536),256)/2^0),2)*1+MOD(INT(MOD(INT((AA82)/65536),256)/2^1),2)*MOD(INT(MOD(INT((W82)/65536),256)/2^1),2)*2+MOD(INT(MOD(INT((AA82)/65536),256)/2^2),2)*MOD(INT(MOD(INT((W82)/65536),256)/2^2),2)*4+MOD(INT(MOD(INT((AA82)/65536),256)/2^3),2)*MOD(INT(MOD(INT((W82)/65536),256)/2^3),2)*8+MOD(INT(MOD(INT((AA82)/65536),256)/2^4),2)*MOD(INT(MOD(INT((W82)/65536),256)/2^4),2)*16+MOD(INT(MOD(INT((AA82)/65536),256)/2^5),2)*MOD(INT(MOD(INT((W82)/65536),256)/2^5),2)*32+MOD(INT(MOD(INT((AA82)/65536),256)/2^6),2)*MOD(INT(MOD(INT((W82)/65536),256)/2^6),2)*64+MOD(INT(MOD(INT((AA82)/65536),256)/2^7),2)*MOD(INT(MOD(INT((W82)/65536),256)/2^7),2)*128)*65536+(MOD(INT(MOD(INT((AA82)/16777216),256)/2^0),2)*MOD(INT(MOD(INT((W82)/16777216),256)/2^0),2)*1+MOD(INT(MOD(INT((AA82)/16777216),256)/2^1),2)*MOD(INT(MOD(INT((W82)/16777216),256)/2^1),2)*2+MOD(INT(MOD(INT((AA82)/16777216),256)/2^2),2)*MOD(INT(MOD(INT((W82)/16777216),256)/2^2),2)*4+MOD(INT(MOD(INT((AA82)/16777216),256)/2^3),2)*MOD(INT(MOD(INT((W82)/16777216),256)/2^3),2)*8+MOD(INT(MOD(INT((AA82)/16777216),256)/2^4),2)*MOD(INT(MOD(INT((W82)/16777216),256)/2^4),2)*16+MOD(INT(MOD(INT((AA82)/16777216),256)/2^5),2)*MOD(INT(MOD(INT((W82)/16777216),256)/2^5),2)*32+MOD(INT(MOD(INT((AA82)/16777216),256)/2^6),2)*MOD(INT(MOD(INT((W82)/16777216),256)/2^6),2)*64+MOD(INT(MOD(INT((AA82)/16777216),256)/2^7),2)*MOD(INT(MOD(INT((W82)/16777216),256)/2^7),2)*128)*16777216)</f>
        <v>1610758274</v>
      </c>
      <c r="AD82" s="28" t="n">
        <f aca="false">((MOD(INT(MOD(INT((AB82)/1),256)/2^0),2)*MOD(INT(MOD(INT((X82)/1),256)/2^0),2)*1+MOD(INT(MOD(INT((AB82)/1),256)/2^1),2)*MOD(INT(MOD(INT((X82)/1),256)/2^1),2)*2+MOD(INT(MOD(INT((AB82)/1),256)/2^2),2)*MOD(INT(MOD(INT((X82)/1),256)/2^2),2)*4+MOD(INT(MOD(INT((AB82)/1),256)/2^3),2)*MOD(INT(MOD(INT((X82)/1),256)/2^3),2)*8+MOD(INT(MOD(INT((AB82)/1),256)/2^4),2)*MOD(INT(MOD(INT((X82)/1),256)/2^4),2)*16+MOD(INT(MOD(INT((AB82)/1),256)/2^5),2)*MOD(INT(MOD(INT((X82)/1),256)/2^5),2)*32+MOD(INT(MOD(INT((AB82)/1),256)/2^6),2)*MOD(INT(MOD(INT((X82)/1),256)/2^6),2)*64+MOD(INT(MOD(INT((AB82)/1),256)/2^7),2)*MOD(INT(MOD(INT((X82)/1),256)/2^7),2)*128)*1+(MOD(INT(MOD(INT((AB82)/256),256)/2^0),2)*MOD(INT(MOD(INT((X82)/256),256)/2^0),2)*1+MOD(INT(MOD(INT((AB82)/256),256)/2^1),2)*MOD(INT(MOD(INT((X82)/256),256)/2^1),2)*2+MOD(INT(MOD(INT((AB82)/256),256)/2^2),2)*MOD(INT(MOD(INT((X82)/256),256)/2^2),2)*4+MOD(INT(MOD(INT((AB82)/256),256)/2^3),2)*MOD(INT(MOD(INT((X82)/256),256)/2^3),2)*8+MOD(INT(MOD(INT((AB82)/256),256)/2^4),2)*MOD(INT(MOD(INT((X82)/256),256)/2^4),2)*16+MOD(INT(MOD(INT((AB82)/256),256)/2^5),2)*MOD(INT(MOD(INT((X82)/256),256)/2^5),2)*32+MOD(INT(MOD(INT((AB82)/256),256)/2^6),2)*MOD(INT(MOD(INT((X82)/256),256)/2^6),2)*64+MOD(INT(MOD(INT((AB82)/256),256)/2^7),2)*MOD(INT(MOD(INT((X82)/256),256)/2^7),2)*128)*256+(MOD(INT(MOD(INT((AB82)/65536),256)/2^0),2)*MOD(INT(MOD(INT((X82)/65536),256)/2^0),2)*1+MOD(INT(MOD(INT((AB82)/65536),256)/2^1),2)*MOD(INT(MOD(INT((X82)/65536),256)/2^1),2)*2+MOD(INT(MOD(INT((AB82)/65536),256)/2^2),2)*MOD(INT(MOD(INT((X82)/65536),256)/2^2),2)*4+MOD(INT(MOD(INT((AB82)/65536),256)/2^3),2)*MOD(INT(MOD(INT((X82)/65536),256)/2^3),2)*8+MOD(INT(MOD(INT((AB82)/65536),256)/2^4),2)*MOD(INT(MOD(INT((X82)/65536),256)/2^4),2)*16+MOD(INT(MOD(INT((AB82)/65536),256)/2^5),2)*MOD(INT(MOD(INT((X82)/65536),256)/2^5),2)*32+MOD(INT(MOD(INT((AB82)/65536),256)/2^6),2)*MOD(INT(MOD(INT((X82)/65536),256)/2^6),2)*64+MOD(INT(MOD(INT((AB82)/65536),256)/2^7),2)*MOD(INT(MOD(INT((X82)/65536),256)/2^7),2)*128)*65536+(MOD(INT(MOD(INT((AB82)/16777216),256)/2^0),2)*MOD(INT(MOD(INT((X82)/16777216),256)/2^0),2)*1+MOD(INT(MOD(INT((AB82)/16777216),256)/2^1),2)*MOD(INT(MOD(INT((X82)/16777216),256)/2^1),2)*2+MOD(INT(MOD(INT((AB82)/16777216),256)/2^2),2)*MOD(INT(MOD(INT((X82)/16777216),256)/2^2),2)*4+MOD(INT(MOD(INT((AB82)/16777216),256)/2^3),2)*MOD(INT(MOD(INT((X82)/16777216),256)/2^3),2)*8+MOD(INT(MOD(INT((AB82)/16777216),256)/2^4),2)*MOD(INT(MOD(INT((X82)/16777216),256)/2^4),2)*16+MOD(INT(MOD(INT((AB82)/16777216),256)/2^5),2)*MOD(INT(MOD(INT((X82)/16777216),256)/2^5),2)*32+MOD(INT(MOD(INT((AB82)/16777216),256)/2^6),2)*MOD(INT(MOD(INT((X82)/16777216),256)/2^6),2)*64+MOD(INT(MOD(INT((AB82)/16777216),256)/2^7),2)*MOD(INT(MOD(INT((X82)/16777216),256)/2^7),2)*128)*16777216)</f>
        <v>566452304</v>
      </c>
      <c r="AE82" s="28" t="n">
        <f aca="false">MOD(AA82+W82-2*AC82,4294967296)</f>
        <v>2591868533</v>
      </c>
      <c r="AF82" s="28" t="n">
        <f aca="false">MOD(AB82+X82-2*AD82,4294967296)</f>
        <v>3592984203</v>
      </c>
      <c r="AG82" s="28" t="n">
        <f aca="false">MOD(INT(C81/2^28)+MOD(D81,2^28)*2^4,4294967296)</f>
        <v>2607235083</v>
      </c>
      <c r="AH82" s="28" t="n">
        <f aca="false">MOD(INT(D81/2^28)+MOD(C81,2^28)*2^4,4294967296)</f>
        <v>3887336274</v>
      </c>
      <c r="AI82" s="28" t="n">
        <f aca="false">MOD(INT(D81/2^2)+MOD(C81,2^2)*2^30,4294967296)</f>
        <v>1248697600</v>
      </c>
      <c r="AJ82" s="28" t="n">
        <f aca="false">MOD(INT(C81/2^2)+MOD(D81,2^2)*2^30,4294967296)</f>
        <v>798937133</v>
      </c>
      <c r="AK82" s="28" t="n">
        <f aca="false">MOD(INT(D81/2^7)+MOD(C81,2^7)*2^25,4294967296)</f>
        <v>1783852264</v>
      </c>
      <c r="AL82" s="28" t="n">
        <f aca="false">MOD(INT(C81/2^7)+MOD(D81,2^7)*2^25,4294967296)</f>
        <v>24966785</v>
      </c>
      <c r="AM82" s="28" t="n">
        <f aca="false">((MOD(INT(MOD(INT((AG82)/1),256)/2^0),2)*MOD(INT(MOD(INT((AI82)/1),256)/2^0),2)*1+MOD(INT(MOD(INT((AG82)/1),256)/2^1),2)*MOD(INT(MOD(INT((AI82)/1),256)/2^1),2)*2+MOD(INT(MOD(INT((AG82)/1),256)/2^2),2)*MOD(INT(MOD(INT((AI82)/1),256)/2^2),2)*4+MOD(INT(MOD(INT((AG82)/1),256)/2^3),2)*MOD(INT(MOD(INT((AI82)/1),256)/2^3),2)*8+MOD(INT(MOD(INT((AG82)/1),256)/2^4),2)*MOD(INT(MOD(INT((AI82)/1),256)/2^4),2)*16+MOD(INT(MOD(INT((AG82)/1),256)/2^5),2)*MOD(INT(MOD(INT((AI82)/1),256)/2^5),2)*32+MOD(INT(MOD(INT((AG82)/1),256)/2^6),2)*MOD(INT(MOD(INT((AI82)/1),256)/2^6),2)*64+MOD(INT(MOD(INT((AG82)/1),256)/2^7),2)*MOD(INT(MOD(INT((AI82)/1),256)/2^7),2)*128)*1+(MOD(INT(MOD(INT((AG82)/256),256)/2^0),2)*MOD(INT(MOD(INT((AI82)/256),256)/2^0),2)*1+MOD(INT(MOD(INT((AG82)/256),256)/2^1),2)*MOD(INT(MOD(INT((AI82)/256),256)/2^1),2)*2+MOD(INT(MOD(INT((AG82)/256),256)/2^2),2)*MOD(INT(MOD(INT((AI82)/256),256)/2^2),2)*4+MOD(INT(MOD(INT((AG82)/256),256)/2^3),2)*MOD(INT(MOD(INT((AI82)/256),256)/2^3),2)*8+MOD(INT(MOD(INT((AG82)/256),256)/2^4),2)*MOD(INT(MOD(INT((AI82)/256),256)/2^4),2)*16+MOD(INT(MOD(INT((AG82)/256),256)/2^5),2)*MOD(INT(MOD(INT((AI82)/256),256)/2^5),2)*32+MOD(INT(MOD(INT((AG82)/256),256)/2^6),2)*MOD(INT(MOD(INT((AI82)/256),256)/2^6),2)*64+MOD(INT(MOD(INT((AG82)/256),256)/2^7),2)*MOD(INT(MOD(INT((AI82)/256),256)/2^7),2)*128)*256+(MOD(INT(MOD(INT((AG82)/65536),256)/2^0),2)*MOD(INT(MOD(INT((AI82)/65536),256)/2^0),2)*1+MOD(INT(MOD(INT((AG82)/65536),256)/2^1),2)*MOD(INT(MOD(INT((AI82)/65536),256)/2^1),2)*2+MOD(INT(MOD(INT((AG82)/65536),256)/2^2),2)*MOD(INT(MOD(INT((AI82)/65536),256)/2^2),2)*4+MOD(INT(MOD(INT((AG82)/65536),256)/2^3),2)*MOD(INT(MOD(INT((AI82)/65536),256)/2^3),2)*8+MOD(INT(MOD(INT((AG82)/65536),256)/2^4),2)*MOD(INT(MOD(INT((AI82)/65536),256)/2^4),2)*16+MOD(INT(MOD(INT((AG82)/65536),256)/2^5),2)*MOD(INT(MOD(INT((AI82)/65536),256)/2^5),2)*32+MOD(INT(MOD(INT((AG82)/65536),256)/2^6),2)*MOD(INT(MOD(INT((AI82)/65536),256)/2^6),2)*64+MOD(INT(MOD(INT((AG82)/65536),256)/2^7),2)*MOD(INT(MOD(INT((AI82)/65536),256)/2^7),2)*128)*65536+(MOD(INT(MOD(INT((AG82)/16777216),256)/2^0),2)*MOD(INT(MOD(INT((AI82)/16777216),256)/2^0),2)*1+MOD(INT(MOD(INT((AG82)/16777216),256)/2^1),2)*MOD(INT(MOD(INT((AI82)/16777216),256)/2^1),2)*2+MOD(INT(MOD(INT((AG82)/16777216),256)/2^2),2)*MOD(INT(MOD(INT((AI82)/16777216),256)/2^2),2)*4+MOD(INT(MOD(INT((AG82)/16777216),256)/2^3),2)*MOD(INT(MOD(INT((AI82)/16777216),256)/2^3),2)*8+MOD(INT(MOD(INT((AG82)/16777216),256)/2^4),2)*MOD(INT(MOD(INT((AI82)/16777216),256)/2^4),2)*16+MOD(INT(MOD(INT((AG82)/16777216),256)/2^5),2)*MOD(INT(MOD(INT((AI82)/16777216),256)/2^5),2)*32+MOD(INT(MOD(INT((AG82)/16777216),256)/2^6),2)*MOD(INT(MOD(INT((AI82)/16777216),256)/2^6),2)*64+MOD(INT(MOD(INT((AG82)/16777216),256)/2^7),2)*MOD(INT(MOD(INT((AI82)/16777216),256)/2^7),2)*128)*16777216)</f>
        <v>174391296</v>
      </c>
      <c r="AN82" s="28" t="n">
        <f aca="false">((MOD(INT(MOD(INT((AH82)/1),256)/2^0),2)*MOD(INT(MOD(INT((AJ82)/1),256)/2^0),2)*1+MOD(INT(MOD(INT((AH82)/1),256)/2^1),2)*MOD(INT(MOD(INT((AJ82)/1),256)/2^1),2)*2+MOD(INT(MOD(INT((AH82)/1),256)/2^2),2)*MOD(INT(MOD(INT((AJ82)/1),256)/2^2),2)*4+MOD(INT(MOD(INT((AH82)/1),256)/2^3),2)*MOD(INT(MOD(INT((AJ82)/1),256)/2^3),2)*8+MOD(INT(MOD(INT((AH82)/1),256)/2^4),2)*MOD(INT(MOD(INT((AJ82)/1),256)/2^4),2)*16+MOD(INT(MOD(INT((AH82)/1),256)/2^5),2)*MOD(INT(MOD(INT((AJ82)/1),256)/2^5),2)*32+MOD(INT(MOD(INT((AH82)/1),256)/2^6),2)*MOD(INT(MOD(INT((AJ82)/1),256)/2^6),2)*64+MOD(INT(MOD(INT((AH82)/1),256)/2^7),2)*MOD(INT(MOD(INT((AJ82)/1),256)/2^7),2)*128)*1+(MOD(INT(MOD(INT((AH82)/256),256)/2^0),2)*MOD(INT(MOD(INT((AJ82)/256),256)/2^0),2)*1+MOD(INT(MOD(INT((AH82)/256),256)/2^1),2)*MOD(INT(MOD(INT((AJ82)/256),256)/2^1),2)*2+MOD(INT(MOD(INT((AH82)/256),256)/2^2),2)*MOD(INT(MOD(INT((AJ82)/256),256)/2^2),2)*4+MOD(INT(MOD(INT((AH82)/256),256)/2^3),2)*MOD(INT(MOD(INT((AJ82)/256),256)/2^3),2)*8+MOD(INT(MOD(INT((AH82)/256),256)/2^4),2)*MOD(INT(MOD(INT((AJ82)/256),256)/2^4),2)*16+MOD(INT(MOD(INT((AH82)/256),256)/2^5),2)*MOD(INT(MOD(INT((AJ82)/256),256)/2^5),2)*32+MOD(INT(MOD(INT((AH82)/256),256)/2^6),2)*MOD(INT(MOD(INT((AJ82)/256),256)/2^6),2)*64+MOD(INT(MOD(INT((AH82)/256),256)/2^7),2)*MOD(INT(MOD(INT((AJ82)/256),256)/2^7),2)*128)*256+(MOD(INT(MOD(INT((AH82)/65536),256)/2^0),2)*MOD(INT(MOD(INT((AJ82)/65536),256)/2^0),2)*1+MOD(INT(MOD(INT((AH82)/65536),256)/2^1),2)*MOD(INT(MOD(INT((AJ82)/65536),256)/2^1),2)*2+MOD(INT(MOD(INT((AH82)/65536),256)/2^2),2)*MOD(INT(MOD(INT((AJ82)/65536),256)/2^2),2)*4+MOD(INT(MOD(INT((AH82)/65536),256)/2^3),2)*MOD(INT(MOD(INT((AJ82)/65536),256)/2^3),2)*8+MOD(INT(MOD(INT((AH82)/65536),256)/2^4),2)*MOD(INT(MOD(INT((AJ82)/65536),256)/2^4),2)*16+MOD(INT(MOD(INT((AH82)/65536),256)/2^5),2)*MOD(INT(MOD(INT((AJ82)/65536),256)/2^5),2)*32+MOD(INT(MOD(INT((AH82)/65536),256)/2^6),2)*MOD(INT(MOD(INT((AJ82)/65536),256)/2^6),2)*64+MOD(INT(MOD(INT((AH82)/65536),256)/2^7),2)*MOD(INT(MOD(INT((AJ82)/65536),256)/2^7),2)*128)*65536+(MOD(INT(MOD(INT((AH82)/16777216),256)/2^0),2)*MOD(INT(MOD(INT((AJ82)/16777216),256)/2^0),2)*1+MOD(INT(MOD(INT((AH82)/16777216),256)/2^1),2)*MOD(INT(MOD(INT((AJ82)/16777216),256)/2^1),2)*2+MOD(INT(MOD(INT((AH82)/16777216),256)/2^2),2)*MOD(INT(MOD(INT((AJ82)/16777216),256)/2^2),2)*4+MOD(INT(MOD(INT((AH82)/16777216),256)/2^3),2)*MOD(INT(MOD(INT((AJ82)/16777216),256)/2^3),2)*8+MOD(INT(MOD(INT((AH82)/16777216),256)/2^4),2)*MOD(INT(MOD(INT((AJ82)/16777216),256)/2^4),2)*16+MOD(INT(MOD(INT((AH82)/16777216),256)/2^5),2)*MOD(INT(MOD(INT((AJ82)/16777216),256)/2^5),2)*32+MOD(INT(MOD(INT((AH82)/16777216),256)/2^6),2)*MOD(INT(MOD(INT((AJ82)/16777216),256)/2^6),2)*64+MOD(INT(MOD(INT((AH82)/16777216),256)/2^7),2)*MOD(INT(MOD(INT((AJ82)/16777216),256)/2^7),2)*128)*16777216)</f>
        <v>664010752</v>
      </c>
      <c r="AO82" s="28" t="n">
        <f aca="false">MOD(AG82+AI82-2*AM82,4294967296)</f>
        <v>3507150091</v>
      </c>
      <c r="AP82" s="28" t="n">
        <f aca="false">MOD(AH82+AJ82-2*AN82,4294967296)</f>
        <v>3358251903</v>
      </c>
      <c r="AQ82" s="28" t="n">
        <f aca="false">((MOD(INT(MOD(INT((AO82)/1),256)/2^0),2)*MOD(INT(MOD(INT((AK82)/1),256)/2^0),2)*1+MOD(INT(MOD(INT((AO82)/1),256)/2^1),2)*MOD(INT(MOD(INT((AK82)/1),256)/2^1),2)*2+MOD(INT(MOD(INT((AO82)/1),256)/2^2),2)*MOD(INT(MOD(INT((AK82)/1),256)/2^2),2)*4+MOD(INT(MOD(INT((AO82)/1),256)/2^3),2)*MOD(INT(MOD(INT((AK82)/1),256)/2^3),2)*8+MOD(INT(MOD(INT((AO82)/1),256)/2^4),2)*MOD(INT(MOD(INT((AK82)/1),256)/2^4),2)*16+MOD(INT(MOD(INT((AO82)/1),256)/2^5),2)*MOD(INT(MOD(INT((AK82)/1),256)/2^5),2)*32+MOD(INT(MOD(INT((AO82)/1),256)/2^6),2)*MOD(INT(MOD(INT((AK82)/1),256)/2^6),2)*64+MOD(INT(MOD(INT((AO82)/1),256)/2^7),2)*MOD(INT(MOD(INT((AK82)/1),256)/2^7),2)*128)*1+(MOD(INT(MOD(INT((AO82)/256),256)/2^0),2)*MOD(INT(MOD(INT((AK82)/256),256)/2^0),2)*1+MOD(INT(MOD(INT((AO82)/256),256)/2^1),2)*MOD(INT(MOD(INT((AK82)/256),256)/2^1),2)*2+MOD(INT(MOD(INT((AO82)/256),256)/2^2),2)*MOD(INT(MOD(INT((AK82)/256),256)/2^2),2)*4+MOD(INT(MOD(INT((AO82)/256),256)/2^3),2)*MOD(INT(MOD(INT((AK82)/256),256)/2^3),2)*8+MOD(INT(MOD(INT((AO82)/256),256)/2^4),2)*MOD(INT(MOD(INT((AK82)/256),256)/2^4),2)*16+MOD(INT(MOD(INT((AO82)/256),256)/2^5),2)*MOD(INT(MOD(INT((AK82)/256),256)/2^5),2)*32+MOD(INT(MOD(INT((AO82)/256),256)/2^6),2)*MOD(INT(MOD(INT((AK82)/256),256)/2^6),2)*64+MOD(INT(MOD(INT((AO82)/256),256)/2^7),2)*MOD(INT(MOD(INT((AK82)/256),256)/2^7),2)*128)*256+(MOD(INT(MOD(INT((AO82)/65536),256)/2^0),2)*MOD(INT(MOD(INT((AK82)/65536),256)/2^0),2)*1+MOD(INT(MOD(INT((AO82)/65536),256)/2^1),2)*MOD(INT(MOD(INT((AK82)/65536),256)/2^1),2)*2+MOD(INT(MOD(INT((AO82)/65536),256)/2^2),2)*MOD(INT(MOD(INT((AK82)/65536),256)/2^2),2)*4+MOD(INT(MOD(INT((AO82)/65536),256)/2^3),2)*MOD(INT(MOD(INT((AK82)/65536),256)/2^3),2)*8+MOD(INT(MOD(INT((AO82)/65536),256)/2^4),2)*MOD(INT(MOD(INT((AK82)/65536),256)/2^4),2)*16+MOD(INT(MOD(INT((AO82)/65536),256)/2^5),2)*MOD(INT(MOD(INT((AK82)/65536),256)/2^5),2)*32+MOD(INT(MOD(INT((AO82)/65536),256)/2^6),2)*MOD(INT(MOD(INT((AK82)/65536),256)/2^6),2)*64+MOD(INT(MOD(INT((AO82)/65536),256)/2^7),2)*MOD(INT(MOD(INT((AK82)/65536),256)/2^7),2)*128)*65536+(MOD(INT(MOD(INT((AO82)/16777216),256)/2^0),2)*MOD(INT(MOD(INT((AK82)/16777216),256)/2^0),2)*1+MOD(INT(MOD(INT((AO82)/16777216),256)/2^1),2)*MOD(INT(MOD(INT((AK82)/16777216),256)/2^1),2)*2+MOD(INT(MOD(INT((AO82)/16777216),256)/2^2),2)*MOD(INT(MOD(INT((AK82)/16777216),256)/2^2),2)*4+MOD(INT(MOD(INT((AO82)/16777216),256)/2^3),2)*MOD(INT(MOD(INT((AK82)/16777216),256)/2^3),2)*8+MOD(INT(MOD(INT((AO82)/16777216),256)/2^4),2)*MOD(INT(MOD(INT((AK82)/16777216),256)/2^4),2)*16+MOD(INT(MOD(INT((AO82)/16777216),256)/2^5),2)*MOD(INT(MOD(INT((AK82)/16777216),256)/2^5),2)*32+MOD(INT(MOD(INT((AO82)/16777216),256)/2^6),2)*MOD(INT(MOD(INT((AK82)/16777216),256)/2^6),2)*64+MOD(INT(MOD(INT((AO82)/16777216),256)/2^7),2)*MOD(INT(MOD(INT((AK82)/16777216),256)/2^7),2)*128)*16777216)</f>
        <v>1073892360</v>
      </c>
      <c r="AR82" s="28" t="n">
        <f aca="false">((MOD(INT(MOD(INT((AP82)/1),256)/2^0),2)*MOD(INT(MOD(INT((AL82)/1),256)/2^0),2)*1+MOD(INT(MOD(INT((AP82)/1),256)/2^1),2)*MOD(INT(MOD(INT((AL82)/1),256)/2^1),2)*2+MOD(INT(MOD(INT((AP82)/1),256)/2^2),2)*MOD(INT(MOD(INT((AL82)/1),256)/2^2),2)*4+MOD(INT(MOD(INT((AP82)/1),256)/2^3),2)*MOD(INT(MOD(INT((AL82)/1),256)/2^3),2)*8+MOD(INT(MOD(INT((AP82)/1),256)/2^4),2)*MOD(INT(MOD(INT((AL82)/1),256)/2^4),2)*16+MOD(INT(MOD(INT((AP82)/1),256)/2^5),2)*MOD(INT(MOD(INT((AL82)/1),256)/2^5),2)*32+MOD(INT(MOD(INT((AP82)/1),256)/2^6),2)*MOD(INT(MOD(INT((AL82)/1),256)/2^6),2)*64+MOD(INT(MOD(INT((AP82)/1),256)/2^7),2)*MOD(INT(MOD(INT((AL82)/1),256)/2^7),2)*128)*1+(MOD(INT(MOD(INT((AP82)/256),256)/2^0),2)*MOD(INT(MOD(INT((AL82)/256),256)/2^0),2)*1+MOD(INT(MOD(INT((AP82)/256),256)/2^1),2)*MOD(INT(MOD(INT((AL82)/256),256)/2^1),2)*2+MOD(INT(MOD(INT((AP82)/256),256)/2^2),2)*MOD(INT(MOD(INT((AL82)/256),256)/2^2),2)*4+MOD(INT(MOD(INT((AP82)/256),256)/2^3),2)*MOD(INT(MOD(INT((AL82)/256),256)/2^3),2)*8+MOD(INT(MOD(INT((AP82)/256),256)/2^4),2)*MOD(INT(MOD(INT((AL82)/256),256)/2^4),2)*16+MOD(INT(MOD(INT((AP82)/256),256)/2^5),2)*MOD(INT(MOD(INT((AL82)/256),256)/2^5),2)*32+MOD(INT(MOD(INT((AP82)/256),256)/2^6),2)*MOD(INT(MOD(INT((AL82)/256),256)/2^6),2)*64+MOD(INT(MOD(INT((AP82)/256),256)/2^7),2)*MOD(INT(MOD(INT((AL82)/256),256)/2^7),2)*128)*256+(MOD(INT(MOD(INT((AP82)/65536),256)/2^0),2)*MOD(INT(MOD(INT((AL82)/65536),256)/2^0),2)*1+MOD(INT(MOD(INT((AP82)/65536),256)/2^1),2)*MOD(INT(MOD(INT((AL82)/65536),256)/2^1),2)*2+MOD(INT(MOD(INT((AP82)/65536),256)/2^2),2)*MOD(INT(MOD(INT((AL82)/65536),256)/2^2),2)*4+MOD(INT(MOD(INT((AP82)/65536),256)/2^3),2)*MOD(INT(MOD(INT((AL82)/65536),256)/2^3),2)*8+MOD(INT(MOD(INT((AP82)/65536),256)/2^4),2)*MOD(INT(MOD(INT((AL82)/65536),256)/2^4),2)*16+MOD(INT(MOD(INT((AP82)/65536),256)/2^5),2)*MOD(INT(MOD(INT((AL82)/65536),256)/2^5),2)*32+MOD(INT(MOD(INT((AP82)/65536),256)/2^6),2)*MOD(INT(MOD(INT((AL82)/65536),256)/2^6),2)*64+MOD(INT(MOD(INT((AP82)/65536),256)/2^7),2)*MOD(INT(MOD(INT((AL82)/65536),256)/2^7),2)*128)*65536+(MOD(INT(MOD(INT((AP82)/16777216),256)/2^0),2)*MOD(INT(MOD(INT((AL82)/16777216),256)/2^0),2)*1+MOD(INT(MOD(INT((AP82)/16777216),256)/2^1),2)*MOD(INT(MOD(INT((AL82)/16777216),256)/2^1),2)*2+MOD(INT(MOD(INT((AP82)/16777216),256)/2^2),2)*MOD(INT(MOD(INT((AL82)/16777216),256)/2^2),2)*4+MOD(INT(MOD(INT((AP82)/16777216),256)/2^3),2)*MOD(INT(MOD(INT((AL82)/16777216),256)/2^3),2)*8+MOD(INT(MOD(INT((AP82)/16777216),256)/2^4),2)*MOD(INT(MOD(INT((AL82)/16777216),256)/2^4),2)*16+MOD(INT(MOD(INT((AP82)/16777216),256)/2^5),2)*MOD(INT(MOD(INT((AL82)/16777216),256)/2^5),2)*32+MOD(INT(MOD(INT((AP82)/16777216),256)/2^6),2)*MOD(INT(MOD(INT((AL82)/16777216),256)/2^6),2)*64+MOD(INT(MOD(INT((AP82)/16777216),256)/2^7),2)*MOD(INT(MOD(INT((AL82)/16777216),256)/2^7),2)*128)*16777216)</f>
        <v>2675201</v>
      </c>
      <c r="AS82" s="28" t="n">
        <f aca="false">MOD(AO82+AK82-2*AQ82,4294967296)</f>
        <v>3143217635</v>
      </c>
      <c r="AT82" s="28" t="n">
        <f aca="false">MOD(AP82+AL82-2*AR82,4294967296)</f>
        <v>3377868286</v>
      </c>
      <c r="AU82" s="28" t="n">
        <f aca="false">((MOD(INT(MOD(INT((K81)/1),256)/2^0),2)*MOD(INT(MOD(INT((M81)/1),256)/2^0),2)*1+MOD(INT(MOD(INT((K81)/1),256)/2^1),2)*MOD(INT(MOD(INT((M81)/1),256)/2^1),2)*2+MOD(INT(MOD(INT((K81)/1),256)/2^2),2)*MOD(INT(MOD(INT((M81)/1),256)/2^2),2)*4+MOD(INT(MOD(INT((K81)/1),256)/2^3),2)*MOD(INT(MOD(INT((M81)/1),256)/2^3),2)*8+MOD(INT(MOD(INT((K81)/1),256)/2^4),2)*MOD(INT(MOD(INT((M81)/1),256)/2^4),2)*16+MOD(INT(MOD(INT((K81)/1),256)/2^5),2)*MOD(INT(MOD(INT((M81)/1),256)/2^5),2)*32+MOD(INT(MOD(INT((K81)/1),256)/2^6),2)*MOD(INT(MOD(INT((M81)/1),256)/2^6),2)*64+MOD(INT(MOD(INT((K81)/1),256)/2^7),2)*MOD(INT(MOD(INT((M81)/1),256)/2^7),2)*128)*1+(MOD(INT(MOD(INT((K81)/256),256)/2^0),2)*MOD(INT(MOD(INT((M81)/256),256)/2^0),2)*1+MOD(INT(MOD(INT((K81)/256),256)/2^1),2)*MOD(INT(MOD(INT((M81)/256),256)/2^1),2)*2+MOD(INT(MOD(INT((K81)/256),256)/2^2),2)*MOD(INT(MOD(INT((M81)/256),256)/2^2),2)*4+MOD(INT(MOD(INT((K81)/256),256)/2^3),2)*MOD(INT(MOD(INT((M81)/256),256)/2^3),2)*8+MOD(INT(MOD(INT((K81)/256),256)/2^4),2)*MOD(INT(MOD(INT((M81)/256),256)/2^4),2)*16+MOD(INT(MOD(INT((K81)/256),256)/2^5),2)*MOD(INT(MOD(INT((M81)/256),256)/2^5),2)*32+MOD(INT(MOD(INT((K81)/256),256)/2^6),2)*MOD(INT(MOD(INT((M81)/256),256)/2^6),2)*64+MOD(INT(MOD(INT((K81)/256),256)/2^7),2)*MOD(INT(MOD(INT((M81)/256),256)/2^7),2)*128)*256+(MOD(INT(MOD(INT((K81)/65536),256)/2^0),2)*MOD(INT(MOD(INT((M81)/65536),256)/2^0),2)*1+MOD(INT(MOD(INT((K81)/65536),256)/2^1),2)*MOD(INT(MOD(INT((M81)/65536),256)/2^1),2)*2+MOD(INT(MOD(INT((K81)/65536),256)/2^2),2)*MOD(INT(MOD(INT((M81)/65536),256)/2^2),2)*4+MOD(INT(MOD(INT((K81)/65536),256)/2^3),2)*MOD(INT(MOD(INT((M81)/65536),256)/2^3),2)*8+MOD(INT(MOD(INT((K81)/65536),256)/2^4),2)*MOD(INT(MOD(INT((M81)/65536),256)/2^4),2)*16+MOD(INT(MOD(INT((K81)/65536),256)/2^5),2)*MOD(INT(MOD(INT((M81)/65536),256)/2^5),2)*32+MOD(INT(MOD(INT((K81)/65536),256)/2^6),2)*MOD(INT(MOD(INT((M81)/65536),256)/2^6),2)*64+MOD(INT(MOD(INT((K81)/65536),256)/2^7),2)*MOD(INT(MOD(INT((M81)/65536),256)/2^7),2)*128)*65536+(MOD(INT(MOD(INT((K81)/16777216),256)/2^0),2)*MOD(INT(MOD(INT((M81)/16777216),256)/2^0),2)*1+MOD(INT(MOD(INT((K81)/16777216),256)/2^1),2)*MOD(INT(MOD(INT((M81)/16777216),256)/2^1),2)*2+MOD(INT(MOD(INT((K81)/16777216),256)/2^2),2)*MOD(INT(MOD(INT((M81)/16777216),256)/2^2),2)*4+MOD(INT(MOD(INT((K81)/16777216),256)/2^3),2)*MOD(INT(MOD(INT((M81)/16777216),256)/2^3),2)*8+MOD(INT(MOD(INT((K81)/16777216),256)/2^4),2)*MOD(INT(MOD(INT((M81)/16777216),256)/2^4),2)*16+MOD(INT(MOD(INT((K81)/16777216),256)/2^5),2)*MOD(INT(MOD(INT((M81)/16777216),256)/2^5),2)*32+MOD(INT(MOD(INT((K81)/16777216),256)/2^6),2)*MOD(INT(MOD(INT((M81)/16777216),256)/2^6),2)*64+MOD(INT(MOD(INT((K81)/16777216),256)/2^7),2)*MOD(INT(MOD(INT((M81)/16777216),256)/2^7),2)*128)*16777216)</f>
        <v>2541781888</v>
      </c>
      <c r="AV82" s="28" t="n">
        <f aca="false">((MOD(INT(MOD(INT((L81)/1),256)/2^0),2)*MOD(INT(MOD(INT((N81)/1),256)/2^0),2)*1+MOD(INT(MOD(INT((L81)/1),256)/2^1),2)*MOD(INT(MOD(INT((N81)/1),256)/2^1),2)*2+MOD(INT(MOD(INT((L81)/1),256)/2^2),2)*MOD(INT(MOD(INT((N81)/1),256)/2^2),2)*4+MOD(INT(MOD(INT((L81)/1),256)/2^3),2)*MOD(INT(MOD(INT((N81)/1),256)/2^3),2)*8+MOD(INT(MOD(INT((L81)/1),256)/2^4),2)*MOD(INT(MOD(INT((N81)/1),256)/2^4),2)*16+MOD(INT(MOD(INT((L81)/1),256)/2^5),2)*MOD(INT(MOD(INT((N81)/1),256)/2^5),2)*32+MOD(INT(MOD(INT((L81)/1),256)/2^6),2)*MOD(INT(MOD(INT((N81)/1),256)/2^6),2)*64+MOD(INT(MOD(INT((L81)/1),256)/2^7),2)*MOD(INT(MOD(INT((N81)/1),256)/2^7),2)*128)*1+(MOD(INT(MOD(INT((L81)/256),256)/2^0),2)*MOD(INT(MOD(INT((N81)/256),256)/2^0),2)*1+MOD(INT(MOD(INT((L81)/256),256)/2^1),2)*MOD(INT(MOD(INT((N81)/256),256)/2^1),2)*2+MOD(INT(MOD(INT((L81)/256),256)/2^2),2)*MOD(INT(MOD(INT((N81)/256),256)/2^2),2)*4+MOD(INT(MOD(INT((L81)/256),256)/2^3),2)*MOD(INT(MOD(INT((N81)/256),256)/2^3),2)*8+MOD(INT(MOD(INT((L81)/256),256)/2^4),2)*MOD(INT(MOD(INT((N81)/256),256)/2^4),2)*16+MOD(INT(MOD(INT((L81)/256),256)/2^5),2)*MOD(INT(MOD(INT((N81)/256),256)/2^5),2)*32+MOD(INT(MOD(INT((L81)/256),256)/2^6),2)*MOD(INT(MOD(INT((N81)/256),256)/2^6),2)*64+MOD(INT(MOD(INT((L81)/256),256)/2^7),2)*MOD(INT(MOD(INT((N81)/256),256)/2^7),2)*128)*256+(MOD(INT(MOD(INT((L81)/65536),256)/2^0),2)*MOD(INT(MOD(INT((N81)/65536),256)/2^0),2)*1+MOD(INT(MOD(INT((L81)/65536),256)/2^1),2)*MOD(INT(MOD(INT((N81)/65536),256)/2^1),2)*2+MOD(INT(MOD(INT((L81)/65536),256)/2^2),2)*MOD(INT(MOD(INT((N81)/65536),256)/2^2),2)*4+MOD(INT(MOD(INT((L81)/65536),256)/2^3),2)*MOD(INT(MOD(INT((N81)/65536),256)/2^3),2)*8+MOD(INT(MOD(INT((L81)/65536),256)/2^4),2)*MOD(INT(MOD(INT((N81)/65536),256)/2^4),2)*16+MOD(INT(MOD(INT((L81)/65536),256)/2^5),2)*MOD(INT(MOD(INT((N81)/65536),256)/2^5),2)*32+MOD(INT(MOD(INT((L81)/65536),256)/2^6),2)*MOD(INT(MOD(INT((N81)/65536),256)/2^6),2)*64+MOD(INT(MOD(INT((L81)/65536),256)/2^7),2)*MOD(INT(MOD(INT((N81)/65536),256)/2^7),2)*128)*65536+(MOD(INT(MOD(INT((L81)/16777216),256)/2^0),2)*MOD(INT(MOD(INT((N81)/16777216),256)/2^0),2)*1+MOD(INT(MOD(INT((L81)/16777216),256)/2^1),2)*MOD(INT(MOD(INT((N81)/16777216),256)/2^1),2)*2+MOD(INT(MOD(INT((L81)/16777216),256)/2^2),2)*MOD(INT(MOD(INT((N81)/16777216),256)/2^2),2)*4+MOD(INT(MOD(INT((L81)/16777216),256)/2^3),2)*MOD(INT(MOD(INT((N81)/16777216),256)/2^3),2)*8+MOD(INT(MOD(INT((L81)/16777216),256)/2^4),2)*MOD(INT(MOD(INT((N81)/16777216),256)/2^4),2)*16+MOD(INT(MOD(INT((L81)/16777216),256)/2^5),2)*MOD(INT(MOD(INT((N81)/16777216),256)/2^5),2)*32+MOD(INT(MOD(INT((L81)/16777216),256)/2^6),2)*MOD(INT(MOD(INT((N81)/16777216),256)/2^6),2)*64+MOD(INT(MOD(INT((L81)/16777216),256)/2^7),2)*MOD(INT(MOD(INT((N81)/16777216),256)/2^7),2)*128)*16777216)</f>
        <v>2490369536</v>
      </c>
      <c r="AW82" s="28" t="n">
        <f aca="false">((MOD(INT(MOD(INT(((4294967295-K81))/1),256)/2^0),2)*MOD(INT(MOD(INT((O81)/1),256)/2^0),2)*1+MOD(INT(MOD(INT(((4294967295-K81))/1),256)/2^1),2)*MOD(INT(MOD(INT((O81)/1),256)/2^1),2)*2+MOD(INT(MOD(INT(((4294967295-K81))/1),256)/2^2),2)*MOD(INT(MOD(INT((O81)/1),256)/2^2),2)*4+MOD(INT(MOD(INT(((4294967295-K81))/1),256)/2^3),2)*MOD(INT(MOD(INT((O81)/1),256)/2^3),2)*8+MOD(INT(MOD(INT(((4294967295-K81))/1),256)/2^4),2)*MOD(INT(MOD(INT((O81)/1),256)/2^4),2)*16+MOD(INT(MOD(INT(((4294967295-K81))/1),256)/2^5),2)*MOD(INT(MOD(INT((O81)/1),256)/2^5),2)*32+MOD(INT(MOD(INT(((4294967295-K81))/1),256)/2^6),2)*MOD(INT(MOD(INT((O81)/1),256)/2^6),2)*64+MOD(INT(MOD(INT(((4294967295-K81))/1),256)/2^7),2)*MOD(INT(MOD(INT((O81)/1),256)/2^7),2)*128)*1+(MOD(INT(MOD(INT(((4294967295-K81))/256),256)/2^0),2)*MOD(INT(MOD(INT((O81)/256),256)/2^0),2)*1+MOD(INT(MOD(INT(((4294967295-K81))/256),256)/2^1),2)*MOD(INT(MOD(INT((O81)/256),256)/2^1),2)*2+MOD(INT(MOD(INT(((4294967295-K81))/256),256)/2^2),2)*MOD(INT(MOD(INT((O81)/256),256)/2^2),2)*4+MOD(INT(MOD(INT(((4294967295-K81))/256),256)/2^3),2)*MOD(INT(MOD(INT((O81)/256),256)/2^3),2)*8+MOD(INT(MOD(INT(((4294967295-K81))/256),256)/2^4),2)*MOD(INT(MOD(INT((O81)/256),256)/2^4),2)*16+MOD(INT(MOD(INT(((4294967295-K81))/256),256)/2^5),2)*MOD(INT(MOD(INT((O81)/256),256)/2^5),2)*32+MOD(INT(MOD(INT(((4294967295-K81))/256),256)/2^6),2)*MOD(INT(MOD(INT((O81)/256),256)/2^6),2)*64+MOD(INT(MOD(INT(((4294967295-K81))/256),256)/2^7),2)*MOD(INT(MOD(INT((O81)/256),256)/2^7),2)*128)*256+(MOD(INT(MOD(INT(((4294967295-K81))/65536),256)/2^0),2)*MOD(INT(MOD(INT((O81)/65536),256)/2^0),2)*1+MOD(INT(MOD(INT(((4294967295-K81))/65536),256)/2^1),2)*MOD(INT(MOD(INT((O81)/65536),256)/2^1),2)*2+MOD(INT(MOD(INT(((4294967295-K81))/65536),256)/2^2),2)*MOD(INT(MOD(INT((O81)/65536),256)/2^2),2)*4+MOD(INT(MOD(INT(((4294967295-K81))/65536),256)/2^3),2)*MOD(INT(MOD(INT((O81)/65536),256)/2^3),2)*8+MOD(INT(MOD(INT(((4294967295-K81))/65536),256)/2^4),2)*MOD(INT(MOD(INT((O81)/65536),256)/2^4),2)*16+MOD(INT(MOD(INT(((4294967295-K81))/65536),256)/2^5),2)*MOD(INT(MOD(INT((O81)/65536),256)/2^5),2)*32+MOD(INT(MOD(INT(((4294967295-K81))/65536),256)/2^6),2)*MOD(INT(MOD(INT((O81)/65536),256)/2^6),2)*64+MOD(INT(MOD(INT(((4294967295-K81))/65536),256)/2^7),2)*MOD(INT(MOD(INT((O81)/65536),256)/2^7),2)*128)*65536+(MOD(INT(MOD(INT(((4294967295-K81))/16777216),256)/2^0),2)*MOD(INT(MOD(INT((O81)/16777216),256)/2^0),2)*1+MOD(INT(MOD(INT(((4294967295-K81))/16777216),256)/2^1),2)*MOD(INT(MOD(INT((O81)/16777216),256)/2^1),2)*2+MOD(INT(MOD(INT(((4294967295-K81))/16777216),256)/2^2),2)*MOD(INT(MOD(INT((O81)/16777216),256)/2^2),2)*4+MOD(INT(MOD(INT(((4294967295-K81))/16777216),256)/2^3),2)*MOD(INT(MOD(INT((O81)/16777216),256)/2^3),2)*8+MOD(INT(MOD(INT(((4294967295-K81))/16777216),256)/2^4),2)*MOD(INT(MOD(INT((O81)/16777216),256)/2^4),2)*16+MOD(INT(MOD(INT(((4294967295-K81))/16777216),256)/2^5),2)*MOD(INT(MOD(INT((O81)/16777216),256)/2^5),2)*32+MOD(INT(MOD(INT(((4294967295-K81))/16777216),256)/2^6),2)*MOD(INT(MOD(INT((O81)/16777216),256)/2^6),2)*64+MOD(INT(MOD(INT(((4294967295-K81))/16777216),256)/2^7),2)*MOD(INT(MOD(INT((O81)/16777216),256)/2^7),2)*128)*16777216)</f>
        <v>1210126336</v>
      </c>
      <c r="AX82" s="28" t="n">
        <f aca="false">((MOD(INT(MOD(INT(((4294967295-L81))/1),256)/2^0),2)*MOD(INT(MOD(INT((P81)/1),256)/2^0),2)*1+MOD(INT(MOD(INT(((4294967295-L81))/1),256)/2^1),2)*MOD(INT(MOD(INT((P81)/1),256)/2^1),2)*2+MOD(INT(MOD(INT(((4294967295-L81))/1),256)/2^2),2)*MOD(INT(MOD(INT((P81)/1),256)/2^2),2)*4+MOD(INT(MOD(INT(((4294967295-L81))/1),256)/2^3),2)*MOD(INT(MOD(INT((P81)/1),256)/2^3),2)*8+MOD(INT(MOD(INT(((4294967295-L81))/1),256)/2^4),2)*MOD(INT(MOD(INT((P81)/1),256)/2^4),2)*16+MOD(INT(MOD(INT(((4294967295-L81))/1),256)/2^5),2)*MOD(INT(MOD(INT((P81)/1),256)/2^5),2)*32+MOD(INT(MOD(INT(((4294967295-L81))/1),256)/2^6),2)*MOD(INT(MOD(INT((P81)/1),256)/2^6),2)*64+MOD(INT(MOD(INT(((4294967295-L81))/1),256)/2^7),2)*MOD(INT(MOD(INT((P81)/1),256)/2^7),2)*128)*1+(MOD(INT(MOD(INT(((4294967295-L81))/256),256)/2^0),2)*MOD(INT(MOD(INT((P81)/256),256)/2^0),2)*1+MOD(INT(MOD(INT(((4294967295-L81))/256),256)/2^1),2)*MOD(INT(MOD(INT((P81)/256),256)/2^1),2)*2+MOD(INT(MOD(INT(((4294967295-L81))/256),256)/2^2),2)*MOD(INT(MOD(INT((P81)/256),256)/2^2),2)*4+MOD(INT(MOD(INT(((4294967295-L81))/256),256)/2^3),2)*MOD(INT(MOD(INT((P81)/256),256)/2^3),2)*8+MOD(INT(MOD(INT(((4294967295-L81))/256),256)/2^4),2)*MOD(INT(MOD(INT((P81)/256),256)/2^4),2)*16+MOD(INT(MOD(INT(((4294967295-L81))/256),256)/2^5),2)*MOD(INT(MOD(INT((P81)/256),256)/2^5),2)*32+MOD(INT(MOD(INT(((4294967295-L81))/256),256)/2^6),2)*MOD(INT(MOD(INT((P81)/256),256)/2^6),2)*64+MOD(INT(MOD(INT(((4294967295-L81))/256),256)/2^7),2)*MOD(INT(MOD(INT((P81)/256),256)/2^7),2)*128)*256+(MOD(INT(MOD(INT(((4294967295-L81))/65536),256)/2^0),2)*MOD(INT(MOD(INT((P81)/65536),256)/2^0),2)*1+MOD(INT(MOD(INT(((4294967295-L81))/65536),256)/2^1),2)*MOD(INT(MOD(INT((P81)/65536),256)/2^1),2)*2+MOD(INT(MOD(INT(((4294967295-L81))/65536),256)/2^2),2)*MOD(INT(MOD(INT((P81)/65536),256)/2^2),2)*4+MOD(INT(MOD(INT(((4294967295-L81))/65536),256)/2^3),2)*MOD(INT(MOD(INT((P81)/65536),256)/2^3),2)*8+MOD(INT(MOD(INT(((4294967295-L81))/65536),256)/2^4),2)*MOD(INT(MOD(INT((P81)/65536),256)/2^4),2)*16+MOD(INT(MOD(INT(((4294967295-L81))/65536),256)/2^5),2)*MOD(INT(MOD(INT((P81)/65536),256)/2^5),2)*32+MOD(INT(MOD(INT(((4294967295-L81))/65536),256)/2^6),2)*MOD(INT(MOD(INT((P81)/65536),256)/2^6),2)*64+MOD(INT(MOD(INT(((4294967295-L81))/65536),256)/2^7),2)*MOD(INT(MOD(INT((P81)/65536),256)/2^7),2)*128)*65536+(MOD(INT(MOD(INT(((4294967295-L81))/16777216),256)/2^0),2)*MOD(INT(MOD(INT((P81)/16777216),256)/2^0),2)*1+MOD(INT(MOD(INT(((4294967295-L81))/16777216),256)/2^1),2)*MOD(INT(MOD(INT((P81)/16777216),256)/2^1),2)*2+MOD(INT(MOD(INT(((4294967295-L81))/16777216),256)/2^2),2)*MOD(INT(MOD(INT((P81)/16777216),256)/2^2),2)*4+MOD(INT(MOD(INT(((4294967295-L81))/16777216),256)/2^3),2)*MOD(INT(MOD(INT((P81)/16777216),256)/2^3),2)*8+MOD(INT(MOD(INT(((4294967295-L81))/16777216),256)/2^4),2)*MOD(INT(MOD(INT((P81)/16777216),256)/2^4),2)*16+MOD(INT(MOD(INT(((4294967295-L81))/16777216),256)/2^5),2)*MOD(INT(MOD(INT((P81)/16777216),256)/2^5),2)*32+MOD(INT(MOD(INT(((4294967295-L81))/16777216),256)/2^6),2)*MOD(INT(MOD(INT((P81)/16777216),256)/2^6),2)*64+MOD(INT(MOD(INT(((4294967295-L81))/16777216),256)/2^7),2)*MOD(INT(MOD(INT((P81)/16777216),256)/2^7),2)*128)*16777216)</f>
        <v>1644199944</v>
      </c>
      <c r="BA82" s="28" t="n">
        <f aca="false">MOD(AU82+AW82,4294967296)</f>
        <v>3751908224</v>
      </c>
      <c r="BB82" s="28" t="n">
        <f aca="false">MOD(AV82+AX82,4294967296)</f>
        <v>4134569480</v>
      </c>
      <c r="BC82" s="28" t="n">
        <f aca="false">((MOD(INT(MOD(INT((C81)/1),256)/2^0),2)*MOD(INT(MOD(INT((E81)/1),256)/2^0),2)*1+MOD(INT(MOD(INT((C81)/1),256)/2^1),2)*MOD(INT(MOD(INT((E81)/1),256)/2^1),2)*2+MOD(INT(MOD(INT((C81)/1),256)/2^2),2)*MOD(INT(MOD(INT((E81)/1),256)/2^2),2)*4+MOD(INT(MOD(INT((C81)/1),256)/2^3),2)*MOD(INT(MOD(INT((E81)/1),256)/2^3),2)*8+MOD(INT(MOD(INT((C81)/1),256)/2^4),2)*MOD(INT(MOD(INT((E81)/1),256)/2^4),2)*16+MOD(INT(MOD(INT((C81)/1),256)/2^5),2)*MOD(INT(MOD(INT((E81)/1),256)/2^5),2)*32+MOD(INT(MOD(INT((C81)/1),256)/2^6),2)*MOD(INT(MOD(INT((E81)/1),256)/2^6),2)*64+MOD(INT(MOD(INT((C81)/1),256)/2^7),2)*MOD(INT(MOD(INT((E81)/1),256)/2^7),2)*128)*1+(MOD(INT(MOD(INT((C81)/256),256)/2^0),2)*MOD(INT(MOD(INT((E81)/256),256)/2^0),2)*1+MOD(INT(MOD(INT((C81)/256),256)/2^1),2)*MOD(INT(MOD(INT((E81)/256),256)/2^1),2)*2+MOD(INT(MOD(INT((C81)/256),256)/2^2),2)*MOD(INT(MOD(INT((E81)/256),256)/2^2),2)*4+MOD(INT(MOD(INT((C81)/256),256)/2^3),2)*MOD(INT(MOD(INT((E81)/256),256)/2^3),2)*8+MOD(INT(MOD(INT((C81)/256),256)/2^4),2)*MOD(INT(MOD(INT((E81)/256),256)/2^4),2)*16+MOD(INT(MOD(INT((C81)/256),256)/2^5),2)*MOD(INT(MOD(INT((E81)/256),256)/2^5),2)*32+MOD(INT(MOD(INT((C81)/256),256)/2^6),2)*MOD(INT(MOD(INT((E81)/256),256)/2^6),2)*64+MOD(INT(MOD(INT((C81)/256),256)/2^7),2)*MOD(INT(MOD(INT((E81)/256),256)/2^7),2)*128)*256+(MOD(INT(MOD(INT((C81)/65536),256)/2^0),2)*MOD(INT(MOD(INT((E81)/65536),256)/2^0),2)*1+MOD(INT(MOD(INT((C81)/65536),256)/2^1),2)*MOD(INT(MOD(INT((E81)/65536),256)/2^1),2)*2+MOD(INT(MOD(INT((C81)/65536),256)/2^2),2)*MOD(INT(MOD(INT((E81)/65536),256)/2^2),2)*4+MOD(INT(MOD(INT((C81)/65536),256)/2^3),2)*MOD(INT(MOD(INT((E81)/65536),256)/2^3),2)*8+MOD(INT(MOD(INT((C81)/65536),256)/2^4),2)*MOD(INT(MOD(INT((E81)/65536),256)/2^4),2)*16+MOD(INT(MOD(INT((C81)/65536),256)/2^5),2)*MOD(INT(MOD(INT((E81)/65536),256)/2^5),2)*32+MOD(INT(MOD(INT((C81)/65536),256)/2^6),2)*MOD(INT(MOD(INT((E81)/65536),256)/2^6),2)*64+MOD(INT(MOD(INT((C81)/65536),256)/2^7),2)*MOD(INT(MOD(INT((E81)/65536),256)/2^7),2)*128)*65536+(MOD(INT(MOD(INT((C81)/16777216),256)/2^0),2)*MOD(INT(MOD(INT((E81)/16777216),256)/2^0),2)*1+MOD(INT(MOD(INT((C81)/16777216),256)/2^1),2)*MOD(INT(MOD(INT((E81)/16777216),256)/2^1),2)*2+MOD(INT(MOD(INT((C81)/16777216),256)/2^2),2)*MOD(INT(MOD(INT((E81)/16777216),256)/2^2),2)*4+MOD(INT(MOD(INT((C81)/16777216),256)/2^3),2)*MOD(INT(MOD(INT((E81)/16777216),256)/2^3),2)*8+MOD(INT(MOD(INT((C81)/16777216),256)/2^4),2)*MOD(INT(MOD(INT((E81)/16777216),256)/2^4),2)*16+MOD(INT(MOD(INT((C81)/16777216),256)/2^5),2)*MOD(INT(MOD(INT((E81)/16777216),256)/2^5),2)*32+MOD(INT(MOD(INT((C81)/16777216),256)/2^6),2)*MOD(INT(MOD(INT((E81)/16777216),256)/2^6),2)*64+MOD(INT(MOD(INT((C81)/16777216),256)/2^7),2)*MOD(INT(MOD(INT((E81)/16777216),256)/2^7),2)*128)*16777216)</f>
        <v>2524004372</v>
      </c>
      <c r="BD82" s="28" t="n">
        <f aca="false">((MOD(INT(MOD(INT((D81)/1),256)/2^0),2)*MOD(INT(MOD(INT((F81)/1),256)/2^0),2)*1+MOD(INT(MOD(INT((D81)/1),256)/2^1),2)*MOD(INT(MOD(INT((F81)/1),256)/2^1),2)*2+MOD(INT(MOD(INT((D81)/1),256)/2^2),2)*MOD(INT(MOD(INT((F81)/1),256)/2^2),2)*4+MOD(INT(MOD(INT((D81)/1),256)/2^3),2)*MOD(INT(MOD(INT((F81)/1),256)/2^3),2)*8+MOD(INT(MOD(INT((D81)/1),256)/2^4),2)*MOD(INT(MOD(INT((F81)/1),256)/2^4),2)*16+MOD(INT(MOD(INT((D81)/1),256)/2^5),2)*MOD(INT(MOD(INT((F81)/1),256)/2^5),2)*32+MOD(INT(MOD(INT((D81)/1),256)/2^6),2)*MOD(INT(MOD(INT((F81)/1),256)/2^6),2)*64+MOD(INT(MOD(INT((D81)/1),256)/2^7),2)*MOD(INT(MOD(INT((F81)/1),256)/2^7),2)*128)*1+(MOD(INT(MOD(INT((D81)/256),256)/2^0),2)*MOD(INT(MOD(INT((F81)/256),256)/2^0),2)*1+MOD(INT(MOD(INT((D81)/256),256)/2^1),2)*MOD(INT(MOD(INT((F81)/256),256)/2^1),2)*2+MOD(INT(MOD(INT((D81)/256),256)/2^2),2)*MOD(INT(MOD(INT((F81)/256),256)/2^2),2)*4+MOD(INT(MOD(INT((D81)/256),256)/2^3),2)*MOD(INT(MOD(INT((F81)/256),256)/2^3),2)*8+MOD(INT(MOD(INT((D81)/256),256)/2^4),2)*MOD(INT(MOD(INT((F81)/256),256)/2^4),2)*16+MOD(INT(MOD(INT((D81)/256),256)/2^5),2)*MOD(INT(MOD(INT((F81)/256),256)/2^5),2)*32+MOD(INT(MOD(INT((D81)/256),256)/2^6),2)*MOD(INT(MOD(INT((F81)/256),256)/2^6),2)*64+MOD(INT(MOD(INT((D81)/256),256)/2^7),2)*MOD(INT(MOD(INT((F81)/256),256)/2^7),2)*128)*256+(MOD(INT(MOD(INT((D81)/65536),256)/2^0),2)*MOD(INT(MOD(INT((F81)/65536),256)/2^0),2)*1+MOD(INT(MOD(INT((D81)/65536),256)/2^1),2)*MOD(INT(MOD(INT((F81)/65536),256)/2^1),2)*2+MOD(INT(MOD(INT((D81)/65536),256)/2^2),2)*MOD(INT(MOD(INT((F81)/65536),256)/2^2),2)*4+MOD(INT(MOD(INT((D81)/65536),256)/2^3),2)*MOD(INT(MOD(INT((F81)/65536),256)/2^3),2)*8+MOD(INT(MOD(INT((D81)/65536),256)/2^4),2)*MOD(INT(MOD(INT((F81)/65536),256)/2^4),2)*16+MOD(INT(MOD(INT((D81)/65536),256)/2^5),2)*MOD(INT(MOD(INT((F81)/65536),256)/2^5),2)*32+MOD(INT(MOD(INT((D81)/65536),256)/2^6),2)*MOD(INT(MOD(INT((F81)/65536),256)/2^6),2)*64+MOD(INT(MOD(INT((D81)/65536),256)/2^7),2)*MOD(INT(MOD(INT((F81)/65536),256)/2^7),2)*128)*65536+(MOD(INT(MOD(INT((D81)/16777216),256)/2^0),2)*MOD(INT(MOD(INT((F81)/16777216),256)/2^0),2)*1+MOD(INT(MOD(INT((D81)/16777216),256)/2^1),2)*MOD(INT(MOD(INT((F81)/16777216),256)/2^1),2)*2+MOD(INT(MOD(INT((D81)/16777216),256)/2^2),2)*MOD(INT(MOD(INT((F81)/16777216),256)/2^2),2)*4+MOD(INT(MOD(INT((D81)/16777216),256)/2^3),2)*MOD(INT(MOD(INT((F81)/16777216),256)/2^3),2)*8+MOD(INT(MOD(INT((D81)/16777216),256)/2^4),2)*MOD(INT(MOD(INT((F81)/16777216),256)/2^4),2)*16+MOD(INT(MOD(INT((D81)/16777216),256)/2^5),2)*MOD(INT(MOD(INT((F81)/16777216),256)/2^5),2)*32+MOD(INT(MOD(INT((D81)/16777216),256)/2^6),2)*MOD(INT(MOD(INT((F81)/16777216),256)/2^6),2)*64+MOD(INT(MOD(INT((D81)/16777216),256)/2^7),2)*MOD(INT(MOD(INT((F81)/16777216),256)/2^7),2)*128)*16777216)</f>
        <v>553784320</v>
      </c>
      <c r="BE82" s="28" t="n">
        <f aca="false">((MOD(INT(MOD(INT((C81)/1),256)/2^0),2)*MOD(INT(MOD(INT((G81)/1),256)/2^0),2)*1+MOD(INT(MOD(INT((C81)/1),256)/2^1),2)*MOD(INT(MOD(INT((G81)/1),256)/2^1),2)*2+MOD(INT(MOD(INT((C81)/1),256)/2^2),2)*MOD(INT(MOD(INT((G81)/1),256)/2^2),2)*4+MOD(INT(MOD(INT((C81)/1),256)/2^3),2)*MOD(INT(MOD(INT((G81)/1),256)/2^3),2)*8+MOD(INT(MOD(INT((C81)/1),256)/2^4),2)*MOD(INT(MOD(INT((G81)/1),256)/2^4),2)*16+MOD(INT(MOD(INT((C81)/1),256)/2^5),2)*MOD(INT(MOD(INT((G81)/1),256)/2^5),2)*32+MOD(INT(MOD(INT((C81)/1),256)/2^6),2)*MOD(INT(MOD(INT((G81)/1),256)/2^6),2)*64+MOD(INT(MOD(INT((C81)/1),256)/2^7),2)*MOD(INT(MOD(INT((G81)/1),256)/2^7),2)*128)*1+(MOD(INT(MOD(INT((C81)/256),256)/2^0),2)*MOD(INT(MOD(INT((G81)/256),256)/2^0),2)*1+MOD(INT(MOD(INT((C81)/256),256)/2^1),2)*MOD(INT(MOD(INT((G81)/256),256)/2^1),2)*2+MOD(INT(MOD(INT((C81)/256),256)/2^2),2)*MOD(INT(MOD(INT((G81)/256),256)/2^2),2)*4+MOD(INT(MOD(INT((C81)/256),256)/2^3),2)*MOD(INT(MOD(INT((G81)/256),256)/2^3),2)*8+MOD(INT(MOD(INT((C81)/256),256)/2^4),2)*MOD(INT(MOD(INT((G81)/256),256)/2^4),2)*16+MOD(INT(MOD(INT((C81)/256),256)/2^5),2)*MOD(INT(MOD(INT((G81)/256),256)/2^5),2)*32+MOD(INT(MOD(INT((C81)/256),256)/2^6),2)*MOD(INT(MOD(INT((G81)/256),256)/2^6),2)*64+MOD(INT(MOD(INT((C81)/256),256)/2^7),2)*MOD(INT(MOD(INT((G81)/256),256)/2^7),2)*128)*256+(MOD(INT(MOD(INT((C81)/65536),256)/2^0),2)*MOD(INT(MOD(INT((G81)/65536),256)/2^0),2)*1+MOD(INT(MOD(INT((C81)/65536),256)/2^1),2)*MOD(INT(MOD(INT((G81)/65536),256)/2^1),2)*2+MOD(INT(MOD(INT((C81)/65536),256)/2^2),2)*MOD(INT(MOD(INT((G81)/65536),256)/2^2),2)*4+MOD(INT(MOD(INT((C81)/65536),256)/2^3),2)*MOD(INT(MOD(INT((G81)/65536),256)/2^3),2)*8+MOD(INT(MOD(INT((C81)/65536),256)/2^4),2)*MOD(INT(MOD(INT((G81)/65536),256)/2^4),2)*16+MOD(INT(MOD(INT((C81)/65536),256)/2^5),2)*MOD(INT(MOD(INT((G81)/65536),256)/2^5),2)*32+MOD(INT(MOD(INT((C81)/65536),256)/2^6),2)*MOD(INT(MOD(INT((G81)/65536),256)/2^6),2)*64+MOD(INT(MOD(INT((C81)/65536),256)/2^7),2)*MOD(INT(MOD(INT((G81)/65536),256)/2^7),2)*128)*65536+(MOD(INT(MOD(INT((C81)/16777216),256)/2^0),2)*MOD(INT(MOD(INT((G81)/16777216),256)/2^0),2)*1+MOD(INT(MOD(INT((C81)/16777216),256)/2^1),2)*MOD(INT(MOD(INT((G81)/16777216),256)/2^1),2)*2+MOD(INT(MOD(INT((C81)/16777216),256)/2^2),2)*MOD(INT(MOD(INT((G81)/16777216),256)/2^2),2)*4+MOD(INT(MOD(INT((C81)/16777216),256)/2^3),2)*MOD(INT(MOD(INT((G81)/16777216),256)/2^3),2)*8+MOD(INT(MOD(INT((C81)/16777216),256)/2^4),2)*MOD(INT(MOD(INT((G81)/16777216),256)/2^4),2)*16+MOD(INT(MOD(INT((C81)/16777216),256)/2^5),2)*MOD(INT(MOD(INT((G81)/16777216),256)/2^5),2)*32+MOD(INT(MOD(INT((C81)/16777216),256)/2^6),2)*MOD(INT(MOD(INT((G81)/16777216),256)/2^6),2)*64+MOD(INT(MOD(INT((C81)/16777216),256)/2^7),2)*MOD(INT(MOD(INT((G81)/16777216),256)/2^7),2)*128)*16777216)</f>
        <v>2521366533</v>
      </c>
      <c r="BF82" s="28" t="n">
        <f aca="false">((MOD(INT(MOD(INT((D81)/1),256)/2^0),2)*MOD(INT(MOD(INT((H81)/1),256)/2^0),2)*1+MOD(INT(MOD(INT((D81)/1),256)/2^1),2)*MOD(INT(MOD(INT((H81)/1),256)/2^1),2)*2+MOD(INT(MOD(INT((D81)/1),256)/2^2),2)*MOD(INT(MOD(INT((H81)/1),256)/2^2),2)*4+MOD(INT(MOD(INT((D81)/1),256)/2^3),2)*MOD(INT(MOD(INT((H81)/1),256)/2^3),2)*8+MOD(INT(MOD(INT((D81)/1),256)/2^4),2)*MOD(INT(MOD(INT((H81)/1),256)/2^4),2)*16+MOD(INT(MOD(INT((D81)/1),256)/2^5),2)*MOD(INT(MOD(INT((H81)/1),256)/2^5),2)*32+MOD(INT(MOD(INT((D81)/1),256)/2^6),2)*MOD(INT(MOD(INT((H81)/1),256)/2^6),2)*64+MOD(INT(MOD(INT((D81)/1),256)/2^7),2)*MOD(INT(MOD(INT((H81)/1),256)/2^7),2)*128)*1+(MOD(INT(MOD(INT((D81)/256),256)/2^0),2)*MOD(INT(MOD(INT((H81)/256),256)/2^0),2)*1+MOD(INT(MOD(INT((D81)/256),256)/2^1),2)*MOD(INT(MOD(INT((H81)/256),256)/2^1),2)*2+MOD(INT(MOD(INT((D81)/256),256)/2^2),2)*MOD(INT(MOD(INT((H81)/256),256)/2^2),2)*4+MOD(INT(MOD(INT((D81)/256),256)/2^3),2)*MOD(INT(MOD(INT((H81)/256),256)/2^3),2)*8+MOD(INT(MOD(INT((D81)/256),256)/2^4),2)*MOD(INT(MOD(INT((H81)/256),256)/2^4),2)*16+MOD(INT(MOD(INT((D81)/256),256)/2^5),2)*MOD(INT(MOD(INT((H81)/256),256)/2^5),2)*32+MOD(INT(MOD(INT((D81)/256),256)/2^6),2)*MOD(INT(MOD(INT((H81)/256),256)/2^6),2)*64+MOD(INT(MOD(INT((D81)/256),256)/2^7),2)*MOD(INT(MOD(INT((H81)/256),256)/2^7),2)*128)*256+(MOD(INT(MOD(INT((D81)/65536),256)/2^0),2)*MOD(INT(MOD(INT((H81)/65536),256)/2^0),2)*1+MOD(INT(MOD(INT((D81)/65536),256)/2^1),2)*MOD(INT(MOD(INT((H81)/65536),256)/2^1),2)*2+MOD(INT(MOD(INT((D81)/65536),256)/2^2),2)*MOD(INT(MOD(INT((H81)/65536),256)/2^2),2)*4+MOD(INT(MOD(INT((D81)/65536),256)/2^3),2)*MOD(INT(MOD(INT((H81)/65536),256)/2^3),2)*8+MOD(INT(MOD(INT((D81)/65536),256)/2^4),2)*MOD(INT(MOD(INT((H81)/65536),256)/2^4),2)*16+MOD(INT(MOD(INT((D81)/65536),256)/2^5),2)*MOD(INT(MOD(INT((H81)/65536),256)/2^5),2)*32+MOD(INT(MOD(INT((D81)/65536),256)/2^6),2)*MOD(INT(MOD(INT((H81)/65536),256)/2^6),2)*64+MOD(INT(MOD(INT((D81)/65536),256)/2^7),2)*MOD(INT(MOD(INT((H81)/65536),256)/2^7),2)*128)*65536+(MOD(INT(MOD(INT((D81)/16777216),256)/2^0),2)*MOD(INT(MOD(INT((H81)/16777216),256)/2^0),2)*1+MOD(INT(MOD(INT((D81)/16777216),256)/2^1),2)*MOD(INT(MOD(INT((H81)/16777216),256)/2^1),2)*2+MOD(INT(MOD(INT((D81)/16777216),256)/2^2),2)*MOD(INT(MOD(INT((H81)/16777216),256)/2^2),2)*4+MOD(INT(MOD(INT((D81)/16777216),256)/2^3),2)*MOD(INT(MOD(INT((H81)/16777216),256)/2^3),2)*8+MOD(INT(MOD(INT((D81)/16777216),256)/2^4),2)*MOD(INT(MOD(INT((H81)/16777216),256)/2^4),2)*16+MOD(INT(MOD(INT((D81)/16777216),256)/2^5),2)*MOD(INT(MOD(INT((H81)/16777216),256)/2^5),2)*32+MOD(INT(MOD(INT((D81)/16777216),256)/2^6),2)*MOD(INT(MOD(INT((H81)/16777216),256)/2^6),2)*64+MOD(INT(MOD(INT((D81)/16777216),256)/2^7),2)*MOD(INT(MOD(INT((H81)/16777216),256)/2^7),2)*128)*16777216)</f>
        <v>160841728</v>
      </c>
      <c r="BG82" s="28" t="n">
        <f aca="false">((MOD(INT(MOD(INT((E81)/1),256)/2^0),2)*MOD(INT(MOD(INT((G81)/1),256)/2^0),2)*1+MOD(INT(MOD(INT((E81)/1),256)/2^1),2)*MOD(INT(MOD(INT((G81)/1),256)/2^1),2)*2+MOD(INT(MOD(INT((E81)/1),256)/2^2),2)*MOD(INT(MOD(INT((G81)/1),256)/2^2),2)*4+MOD(INT(MOD(INT((E81)/1),256)/2^3),2)*MOD(INT(MOD(INT((G81)/1),256)/2^3),2)*8+MOD(INT(MOD(INT((E81)/1),256)/2^4),2)*MOD(INT(MOD(INT((G81)/1),256)/2^4),2)*16+MOD(INT(MOD(INT((E81)/1),256)/2^5),2)*MOD(INT(MOD(INT((G81)/1),256)/2^5),2)*32+MOD(INT(MOD(INT((E81)/1),256)/2^6),2)*MOD(INT(MOD(INT((G81)/1),256)/2^6),2)*64+MOD(INT(MOD(INT((E81)/1),256)/2^7),2)*MOD(INT(MOD(INT((G81)/1),256)/2^7),2)*128)*1+(MOD(INT(MOD(INT((E81)/256),256)/2^0),2)*MOD(INT(MOD(INT((G81)/256),256)/2^0),2)*1+MOD(INT(MOD(INT((E81)/256),256)/2^1),2)*MOD(INT(MOD(INT((G81)/256),256)/2^1),2)*2+MOD(INT(MOD(INT((E81)/256),256)/2^2),2)*MOD(INT(MOD(INT((G81)/256),256)/2^2),2)*4+MOD(INT(MOD(INT((E81)/256),256)/2^3),2)*MOD(INT(MOD(INT((G81)/256),256)/2^3),2)*8+MOD(INT(MOD(INT((E81)/256),256)/2^4),2)*MOD(INT(MOD(INT((G81)/256),256)/2^4),2)*16+MOD(INT(MOD(INT((E81)/256),256)/2^5),2)*MOD(INT(MOD(INT((G81)/256),256)/2^5),2)*32+MOD(INT(MOD(INT((E81)/256),256)/2^6),2)*MOD(INT(MOD(INT((G81)/256),256)/2^6),2)*64+MOD(INT(MOD(INT((E81)/256),256)/2^7),2)*MOD(INT(MOD(INT((G81)/256),256)/2^7),2)*128)*256+(MOD(INT(MOD(INT((E81)/65536),256)/2^0),2)*MOD(INT(MOD(INT((G81)/65536),256)/2^0),2)*1+MOD(INT(MOD(INT((E81)/65536),256)/2^1),2)*MOD(INT(MOD(INT((G81)/65536),256)/2^1),2)*2+MOD(INT(MOD(INT((E81)/65536),256)/2^2),2)*MOD(INT(MOD(INT((G81)/65536),256)/2^2),2)*4+MOD(INT(MOD(INT((E81)/65536),256)/2^3),2)*MOD(INT(MOD(INT((G81)/65536),256)/2^3),2)*8+MOD(INT(MOD(INT((E81)/65536),256)/2^4),2)*MOD(INT(MOD(INT((G81)/65536),256)/2^4),2)*16+MOD(INT(MOD(INT((E81)/65536),256)/2^5),2)*MOD(INT(MOD(INT((G81)/65536),256)/2^5),2)*32+MOD(INT(MOD(INT((E81)/65536),256)/2^6),2)*MOD(INT(MOD(INT((G81)/65536),256)/2^6),2)*64+MOD(INT(MOD(INT((E81)/65536),256)/2^7),2)*MOD(INT(MOD(INT((G81)/65536),256)/2^7),2)*128)*65536+(MOD(INT(MOD(INT((E81)/16777216),256)/2^0),2)*MOD(INT(MOD(INT((G81)/16777216),256)/2^0),2)*1+MOD(INT(MOD(INT((E81)/16777216),256)/2^1),2)*MOD(INT(MOD(INT((G81)/16777216),256)/2^1),2)*2+MOD(INT(MOD(INT((E81)/16777216),256)/2^2),2)*MOD(INT(MOD(INT((G81)/16777216),256)/2^2),2)*4+MOD(INT(MOD(INT((E81)/16777216),256)/2^3),2)*MOD(INT(MOD(INT((G81)/16777216),256)/2^3),2)*8+MOD(INT(MOD(INT((E81)/16777216),256)/2^4),2)*MOD(INT(MOD(INT((G81)/16777216),256)/2^4),2)*16+MOD(INT(MOD(INT((E81)/16777216),256)/2^5),2)*MOD(INT(MOD(INT((G81)/16777216),256)/2^5),2)*32+MOD(INT(MOD(INT((E81)/16777216),256)/2^6),2)*MOD(INT(MOD(INT((G81)/16777216),256)/2^6),2)*64+MOD(INT(MOD(INT((E81)/16777216),256)/2^7),2)*MOD(INT(MOD(INT((G81)/16777216),256)/2^7),2)*128)*16777216)</f>
        <v>2520842254</v>
      </c>
      <c r="BH82" s="28" t="n">
        <f aca="false">((MOD(INT(MOD(INT((F81)/1),256)/2^0),2)*MOD(INT(MOD(INT((H81)/1),256)/2^0),2)*1+MOD(INT(MOD(INT((F81)/1),256)/2^1),2)*MOD(INT(MOD(INT((H81)/1),256)/2^1),2)*2+MOD(INT(MOD(INT((F81)/1),256)/2^2),2)*MOD(INT(MOD(INT((H81)/1),256)/2^2),2)*4+MOD(INT(MOD(INT((F81)/1),256)/2^3),2)*MOD(INT(MOD(INT((H81)/1),256)/2^3),2)*8+MOD(INT(MOD(INT((F81)/1),256)/2^4),2)*MOD(INT(MOD(INT((H81)/1),256)/2^4),2)*16+MOD(INT(MOD(INT((F81)/1),256)/2^5),2)*MOD(INT(MOD(INT((H81)/1),256)/2^5),2)*32+MOD(INT(MOD(INT((F81)/1),256)/2^6),2)*MOD(INT(MOD(INT((H81)/1),256)/2^6),2)*64+MOD(INT(MOD(INT((F81)/1),256)/2^7),2)*MOD(INT(MOD(INT((H81)/1),256)/2^7),2)*128)*1+(MOD(INT(MOD(INT((F81)/256),256)/2^0),2)*MOD(INT(MOD(INT((H81)/256),256)/2^0),2)*1+MOD(INT(MOD(INT((F81)/256),256)/2^1),2)*MOD(INT(MOD(INT((H81)/256),256)/2^1),2)*2+MOD(INT(MOD(INT((F81)/256),256)/2^2),2)*MOD(INT(MOD(INT((H81)/256),256)/2^2),2)*4+MOD(INT(MOD(INT((F81)/256),256)/2^3),2)*MOD(INT(MOD(INT((H81)/256),256)/2^3),2)*8+MOD(INT(MOD(INT((F81)/256),256)/2^4),2)*MOD(INT(MOD(INT((H81)/256),256)/2^4),2)*16+MOD(INT(MOD(INT((F81)/256),256)/2^5),2)*MOD(INT(MOD(INT((H81)/256),256)/2^5),2)*32+MOD(INT(MOD(INT((F81)/256),256)/2^6),2)*MOD(INT(MOD(INT((H81)/256),256)/2^6),2)*64+MOD(INT(MOD(INT((F81)/256),256)/2^7),2)*MOD(INT(MOD(INT((H81)/256),256)/2^7),2)*128)*256+(MOD(INT(MOD(INT((F81)/65536),256)/2^0),2)*MOD(INT(MOD(INT((H81)/65536),256)/2^0),2)*1+MOD(INT(MOD(INT((F81)/65536),256)/2^1),2)*MOD(INT(MOD(INT((H81)/65536),256)/2^1),2)*2+MOD(INT(MOD(INT((F81)/65536),256)/2^2),2)*MOD(INT(MOD(INT((H81)/65536),256)/2^2),2)*4+MOD(INT(MOD(INT((F81)/65536),256)/2^3),2)*MOD(INT(MOD(INT((H81)/65536),256)/2^3),2)*8+MOD(INT(MOD(INT((F81)/65536),256)/2^4),2)*MOD(INT(MOD(INT((H81)/65536),256)/2^4),2)*16+MOD(INT(MOD(INT((F81)/65536),256)/2^5),2)*MOD(INT(MOD(INT((H81)/65536),256)/2^5),2)*32+MOD(INT(MOD(INT((F81)/65536),256)/2^6),2)*MOD(INT(MOD(INT((H81)/65536),256)/2^6),2)*64+MOD(INT(MOD(INT((F81)/65536),256)/2^7),2)*MOD(INT(MOD(INT((H81)/65536),256)/2^7),2)*128)*65536+(MOD(INT(MOD(INT((F81)/16777216),256)/2^0),2)*MOD(INT(MOD(INT((H81)/16777216),256)/2^0),2)*1+MOD(INT(MOD(INT((F81)/16777216),256)/2^1),2)*MOD(INT(MOD(INT((H81)/16777216),256)/2^1),2)*2+MOD(INT(MOD(INT((F81)/16777216),256)/2^2),2)*MOD(INT(MOD(INT((H81)/16777216),256)/2^2),2)*4+MOD(INT(MOD(INT((F81)/16777216),256)/2^3),2)*MOD(INT(MOD(INT((H81)/16777216),256)/2^3),2)*8+MOD(INT(MOD(INT((F81)/16777216),256)/2^4),2)*MOD(INT(MOD(INT((H81)/16777216),256)/2^4),2)*16+MOD(INT(MOD(INT((F81)/16777216),256)/2^5),2)*MOD(INT(MOD(INT((H81)/16777216),256)/2^5),2)*32+MOD(INT(MOD(INT((F81)/16777216),256)/2^6),2)*MOD(INT(MOD(INT((H81)/16777216),256)/2^6),2)*64+MOD(INT(MOD(INT((F81)/16777216),256)/2^7),2)*MOD(INT(MOD(INT((H81)/16777216),256)/2^7),2)*128)*16777216)</f>
        <v>21102596</v>
      </c>
      <c r="BI82" s="28" t="n">
        <f aca="false">((MOD(INT(MOD(INT((BC82)/1),256)/2^0),2)*MOD(INT(MOD(INT((BG82)/1),256)/2^0),2)*1+MOD(INT(MOD(INT((BC82)/1),256)/2^1),2)*MOD(INT(MOD(INT((BG82)/1),256)/2^1),2)*2+MOD(INT(MOD(INT((BC82)/1),256)/2^2),2)*MOD(INT(MOD(INT((BG82)/1),256)/2^2),2)*4+MOD(INT(MOD(INT((BC82)/1),256)/2^3),2)*MOD(INT(MOD(INT((BG82)/1),256)/2^3),2)*8+MOD(INT(MOD(INT((BC82)/1),256)/2^4),2)*MOD(INT(MOD(INT((BG82)/1),256)/2^4),2)*16+MOD(INT(MOD(INT((BC82)/1),256)/2^5),2)*MOD(INT(MOD(INT((BG82)/1),256)/2^5),2)*32+MOD(INT(MOD(INT((BC82)/1),256)/2^6),2)*MOD(INT(MOD(INT((BG82)/1),256)/2^6),2)*64+MOD(INT(MOD(INT((BC82)/1),256)/2^7),2)*MOD(INT(MOD(INT((BG82)/1),256)/2^7),2)*128)*1+(MOD(INT(MOD(INT((BC82)/256),256)/2^0),2)*MOD(INT(MOD(INT((BG82)/256),256)/2^0),2)*1+MOD(INT(MOD(INT((BC82)/256),256)/2^1),2)*MOD(INT(MOD(INT((BG82)/256),256)/2^1),2)*2+MOD(INT(MOD(INT((BC82)/256),256)/2^2),2)*MOD(INT(MOD(INT((BG82)/256),256)/2^2),2)*4+MOD(INT(MOD(INT((BC82)/256),256)/2^3),2)*MOD(INT(MOD(INT((BG82)/256),256)/2^3),2)*8+MOD(INT(MOD(INT((BC82)/256),256)/2^4),2)*MOD(INT(MOD(INT((BG82)/256),256)/2^4),2)*16+MOD(INT(MOD(INT((BC82)/256),256)/2^5),2)*MOD(INT(MOD(INT((BG82)/256),256)/2^5),2)*32+MOD(INT(MOD(INT((BC82)/256),256)/2^6),2)*MOD(INT(MOD(INT((BG82)/256),256)/2^6),2)*64+MOD(INT(MOD(INT((BC82)/256),256)/2^7),2)*MOD(INT(MOD(INT((BG82)/256),256)/2^7),2)*128)*256+(MOD(INT(MOD(INT((BC82)/65536),256)/2^0),2)*MOD(INT(MOD(INT((BG82)/65536),256)/2^0),2)*1+MOD(INT(MOD(INT((BC82)/65536),256)/2^1),2)*MOD(INT(MOD(INT((BG82)/65536),256)/2^1),2)*2+MOD(INT(MOD(INT((BC82)/65536),256)/2^2),2)*MOD(INT(MOD(INT((BG82)/65536),256)/2^2),2)*4+MOD(INT(MOD(INT((BC82)/65536),256)/2^3),2)*MOD(INT(MOD(INT((BG82)/65536),256)/2^3),2)*8+MOD(INT(MOD(INT((BC82)/65536),256)/2^4),2)*MOD(INT(MOD(INT((BG82)/65536),256)/2^4),2)*16+MOD(INT(MOD(INT((BC82)/65536),256)/2^5),2)*MOD(INT(MOD(INT((BG82)/65536),256)/2^5),2)*32+MOD(INT(MOD(INT((BC82)/65536),256)/2^6),2)*MOD(INT(MOD(INT((BG82)/65536),256)/2^6),2)*64+MOD(INT(MOD(INT((BC82)/65536),256)/2^7),2)*MOD(INT(MOD(INT((BG82)/65536),256)/2^7),2)*128)*65536+(MOD(INT(MOD(INT((BC82)/16777216),256)/2^0),2)*MOD(INT(MOD(INT((BG82)/16777216),256)/2^0),2)*1+MOD(INT(MOD(INT((BC82)/16777216),256)/2^1),2)*MOD(INT(MOD(INT((BG82)/16777216),256)/2^1),2)*2+MOD(INT(MOD(INT((BC82)/16777216),256)/2^2),2)*MOD(INT(MOD(INT((BG82)/16777216),256)/2^2),2)*4+MOD(INT(MOD(INT((BC82)/16777216),256)/2^3),2)*MOD(INT(MOD(INT((BG82)/16777216),256)/2^3),2)*8+MOD(INT(MOD(INT((BC82)/16777216),256)/2^4),2)*MOD(INT(MOD(INT((BG82)/16777216),256)/2^4),2)*16+MOD(INT(MOD(INT((BC82)/16777216),256)/2^5),2)*MOD(INT(MOD(INT((BG82)/16777216),256)/2^5),2)*32+MOD(INT(MOD(INT((BC82)/16777216),256)/2^6),2)*MOD(INT(MOD(INT((BG82)/16777216),256)/2^6),2)*64+MOD(INT(MOD(INT((BC82)/16777216),256)/2^7),2)*MOD(INT(MOD(INT((BG82)/16777216),256)/2^7),2)*128)*16777216)</f>
        <v>2520842244</v>
      </c>
      <c r="BJ82" s="28" t="n">
        <f aca="false">((MOD(INT(MOD(INT((BD82)/1),256)/2^0),2)*MOD(INT(MOD(INT((BH82)/1),256)/2^0),2)*1+MOD(INT(MOD(INT((BD82)/1),256)/2^1),2)*MOD(INT(MOD(INT((BH82)/1),256)/2^1),2)*2+MOD(INT(MOD(INT((BD82)/1),256)/2^2),2)*MOD(INT(MOD(INT((BH82)/1),256)/2^2),2)*4+MOD(INT(MOD(INT((BD82)/1),256)/2^3),2)*MOD(INT(MOD(INT((BH82)/1),256)/2^3),2)*8+MOD(INT(MOD(INT((BD82)/1),256)/2^4),2)*MOD(INT(MOD(INT((BH82)/1),256)/2^4),2)*16+MOD(INT(MOD(INT((BD82)/1),256)/2^5),2)*MOD(INT(MOD(INT((BH82)/1),256)/2^5),2)*32+MOD(INT(MOD(INT((BD82)/1),256)/2^6),2)*MOD(INT(MOD(INT((BH82)/1),256)/2^6),2)*64+MOD(INT(MOD(INT((BD82)/1),256)/2^7),2)*MOD(INT(MOD(INT((BH82)/1),256)/2^7),2)*128)*1+(MOD(INT(MOD(INT((BD82)/256),256)/2^0),2)*MOD(INT(MOD(INT((BH82)/256),256)/2^0),2)*1+MOD(INT(MOD(INT((BD82)/256),256)/2^1),2)*MOD(INT(MOD(INT((BH82)/256),256)/2^1),2)*2+MOD(INT(MOD(INT((BD82)/256),256)/2^2),2)*MOD(INT(MOD(INT((BH82)/256),256)/2^2),2)*4+MOD(INT(MOD(INT((BD82)/256),256)/2^3),2)*MOD(INT(MOD(INT((BH82)/256),256)/2^3),2)*8+MOD(INT(MOD(INT((BD82)/256),256)/2^4),2)*MOD(INT(MOD(INT((BH82)/256),256)/2^4),2)*16+MOD(INT(MOD(INT((BD82)/256),256)/2^5),2)*MOD(INT(MOD(INT((BH82)/256),256)/2^5),2)*32+MOD(INT(MOD(INT((BD82)/256),256)/2^6),2)*MOD(INT(MOD(INT((BH82)/256),256)/2^6),2)*64+MOD(INT(MOD(INT((BD82)/256),256)/2^7),2)*MOD(INT(MOD(INT((BH82)/256),256)/2^7),2)*128)*256+(MOD(INT(MOD(INT((BD82)/65536),256)/2^0),2)*MOD(INT(MOD(INT((BH82)/65536),256)/2^0),2)*1+MOD(INT(MOD(INT((BD82)/65536),256)/2^1),2)*MOD(INT(MOD(INT((BH82)/65536),256)/2^1),2)*2+MOD(INT(MOD(INT((BD82)/65536),256)/2^2),2)*MOD(INT(MOD(INT((BH82)/65536),256)/2^2),2)*4+MOD(INT(MOD(INT((BD82)/65536),256)/2^3),2)*MOD(INT(MOD(INT((BH82)/65536),256)/2^3),2)*8+MOD(INT(MOD(INT((BD82)/65536),256)/2^4),2)*MOD(INT(MOD(INT((BH82)/65536),256)/2^4),2)*16+MOD(INT(MOD(INT((BD82)/65536),256)/2^5),2)*MOD(INT(MOD(INT((BH82)/65536),256)/2^5),2)*32+MOD(INT(MOD(INT((BD82)/65536),256)/2^6),2)*MOD(INT(MOD(INT((BH82)/65536),256)/2^6),2)*64+MOD(INT(MOD(INT((BD82)/65536),256)/2^7),2)*MOD(INT(MOD(INT((BH82)/65536),256)/2^7),2)*128)*65536+(MOD(INT(MOD(INT((BD82)/16777216),256)/2^0),2)*MOD(INT(MOD(INT((BH82)/16777216),256)/2^0),2)*1+MOD(INT(MOD(INT((BD82)/16777216),256)/2^1),2)*MOD(INT(MOD(INT((BH82)/16777216),256)/2^1),2)*2+MOD(INT(MOD(INT((BD82)/16777216),256)/2^2),2)*MOD(INT(MOD(INT((BH82)/16777216),256)/2^2),2)*4+MOD(INT(MOD(INT((BD82)/16777216),256)/2^3),2)*MOD(INT(MOD(INT((BH82)/16777216),256)/2^3),2)*8+MOD(INT(MOD(INT((BD82)/16777216),256)/2^4),2)*MOD(INT(MOD(INT((BH82)/16777216),256)/2^4),2)*16+MOD(INT(MOD(INT((BD82)/16777216),256)/2^5),2)*MOD(INT(MOD(INT((BH82)/16777216),256)/2^5),2)*32+MOD(INT(MOD(INT((BD82)/16777216),256)/2^6),2)*MOD(INT(MOD(INT((BH82)/16777216),256)/2^6),2)*64+MOD(INT(MOD(INT((BD82)/16777216),256)/2^7),2)*MOD(INT(MOD(INT((BH82)/16777216),256)/2^7),2)*128)*16777216)</f>
        <v>16908288</v>
      </c>
      <c r="BK82" s="28" t="n">
        <f aca="false">MOD(BC82+BE82+BG82-2*BI82,4294967296)</f>
        <v>2524528671</v>
      </c>
      <c r="BL82" s="28" t="n">
        <f aca="false">MOD(BD82+BF82+BH82-2*BJ82,4294967296)</f>
        <v>701912068</v>
      </c>
      <c r="BM82" s="28" t="n">
        <f aca="false">MOD(R81+AF82+BB82+'📦 Константы SHA-512'!D80+BI276,4294967296)</f>
        <v>3340600244</v>
      </c>
      <c r="BN82" s="28" t="n">
        <f aca="false">INT((R81+AF82+BB82+'📦 Константы SHA-512'!D80+BI276)/4294967296)</f>
        <v>3</v>
      </c>
      <c r="BO82" s="28" t="n">
        <f aca="false">MOD(Q81+AE82+BA82+'📦 Константы SHA-512'!C80+BH276+BN82,4294967296)</f>
        <v>3955036135</v>
      </c>
      <c r="BP82" s="28" t="s">
        <v>374</v>
      </c>
      <c r="BQ82" s="28" t="n">
        <f aca="false">MOD(AT82+BL82,4294967296)</f>
        <v>4079780354</v>
      </c>
      <c r="BR82" s="28" t="n">
        <f aca="false">INT((AT82+BL82)/4294967296)</f>
        <v>0</v>
      </c>
      <c r="BS82" s="28" t="n">
        <f aca="false">MOD(AS82+BK82+BR82,4294967296)</f>
        <v>1372779010</v>
      </c>
      <c r="BU82" s="28" t="n">
        <f aca="false">MOD(I81+BO82+INT((J81+BM82)/4294967296),4294967296)</f>
        <v>2199102042</v>
      </c>
      <c r="BV82" s="28" t="n">
        <f aca="false">MOD(J81+BM82,4294967296)</f>
        <v>2841681610</v>
      </c>
      <c r="BW82" s="28" t="n">
        <f aca="false">MOD(BO82+BS82+INT((BM82+BQ82)/4294967296),4294967296)</f>
        <v>1032847850</v>
      </c>
      <c r="BX82" s="28" t="n">
        <f aca="false">MOD(BM82+BQ82,4294967296)</f>
        <v>3125413302</v>
      </c>
    </row>
    <row r="83" customFormat="false" ht="12.75" hidden="false" customHeight="true" outlineLevel="0" collapsed="false">
      <c r="B83" s="31" t="n">
        <v>78</v>
      </c>
      <c r="C83" s="53" t="n">
        <f aca="false">BW83</f>
        <v>4113369167</v>
      </c>
      <c r="D83" s="53" t="n">
        <f aca="false">BX83</f>
        <v>2323100335</v>
      </c>
      <c r="E83" s="53" t="n">
        <f aca="false">C82</f>
        <v>1032847850</v>
      </c>
      <c r="F83" s="53" t="n">
        <f aca="false">D82</f>
        <v>3125413302</v>
      </c>
      <c r="G83" s="53" t="n">
        <f aca="false">E82</f>
        <v>3195748533</v>
      </c>
      <c r="H83" s="53" t="n">
        <f aca="false">F82</f>
        <v>699823104</v>
      </c>
      <c r="I83" s="53" t="n">
        <f aca="false">G82</f>
        <v>3614533662</v>
      </c>
      <c r="J83" s="53" t="n">
        <f aca="false">H82</f>
        <v>893556004</v>
      </c>
      <c r="K83" s="53" t="n">
        <f aca="false">BU83</f>
        <v>3972172187</v>
      </c>
      <c r="L83" s="53" t="n">
        <f aca="false">BV83</f>
        <v>1626119887</v>
      </c>
      <c r="M83" s="53" t="n">
        <f aca="false">K82</f>
        <v>2199102042</v>
      </c>
      <c r="N83" s="53" t="n">
        <f aca="false">L82</f>
        <v>2841681610</v>
      </c>
      <c r="O83" s="53" t="n">
        <f aca="false">M82</f>
        <v>2545984452</v>
      </c>
      <c r="P83" s="53" t="n">
        <f aca="false">N82</f>
        <v>2499350243</v>
      </c>
      <c r="Q83" s="53" t="n">
        <f aca="false">O82</f>
        <v>3752121242</v>
      </c>
      <c r="R83" s="53" t="n">
        <f aca="false">P82</f>
        <v>2507589396</v>
      </c>
      <c r="S83" s="28" t="n">
        <f aca="false">MOD(INT(K82/2^14)+MOD(L82,2^14)*2^18,4294967296)</f>
        <v>2066353230</v>
      </c>
      <c r="T83" s="28" t="n">
        <f aca="false">MOD(INT(L82/2^14)+MOD(K82,2^14)*2^18,4294967296)</f>
        <v>2305467778</v>
      </c>
      <c r="U83" s="28" t="n">
        <f aca="false">MOD(INT(K82/2^18)+MOD(L82,2^18)*2^14,4294967296)</f>
        <v>666017988</v>
      </c>
      <c r="V83" s="28" t="n">
        <f aca="false">MOD(INT(L82/2^18)+MOD(K82,2^18)*2^14,4294967296)</f>
        <v>3902188120</v>
      </c>
      <c r="W83" s="28" t="n">
        <f aca="false">MOD(INT(L82/2^9)+MOD(K82,2^9)*2^23,4294967296)</f>
        <v>760524879</v>
      </c>
      <c r="X83" s="28" t="n">
        <f aca="false">MOD(INT(K82/2^9)+MOD(L82,2^9)*2^23,4294967296)</f>
        <v>1698793937</v>
      </c>
      <c r="Y83" s="28" t="n">
        <f aca="false">((MOD(INT(MOD(INT((S83)/1),256)/2^0),2)*MOD(INT(MOD(INT((U83)/1),256)/2^0),2)*1+MOD(INT(MOD(INT((S83)/1),256)/2^1),2)*MOD(INT(MOD(INT((U83)/1),256)/2^1),2)*2+MOD(INT(MOD(INT((S83)/1),256)/2^2),2)*MOD(INT(MOD(INT((U83)/1),256)/2^2),2)*4+MOD(INT(MOD(INT((S83)/1),256)/2^3),2)*MOD(INT(MOD(INT((U83)/1),256)/2^3),2)*8+MOD(INT(MOD(INT((S83)/1),256)/2^4),2)*MOD(INT(MOD(INT((U83)/1),256)/2^4),2)*16+MOD(INT(MOD(INT((S83)/1),256)/2^5),2)*MOD(INT(MOD(INT((U83)/1),256)/2^5),2)*32+MOD(INT(MOD(INT((S83)/1),256)/2^6),2)*MOD(INT(MOD(INT((U83)/1),256)/2^6),2)*64+MOD(INT(MOD(INT((S83)/1),256)/2^7),2)*MOD(INT(MOD(INT((U83)/1),256)/2^7),2)*128)*1+(MOD(INT(MOD(INT((S83)/256),256)/2^0),2)*MOD(INT(MOD(INT((U83)/256),256)/2^0),2)*1+MOD(INT(MOD(INT((S83)/256),256)/2^1),2)*MOD(INT(MOD(INT((U83)/256),256)/2^1),2)*2+MOD(INT(MOD(INT((S83)/256),256)/2^2),2)*MOD(INT(MOD(INT((U83)/256),256)/2^2),2)*4+MOD(INT(MOD(INT((S83)/256),256)/2^3),2)*MOD(INT(MOD(INT((U83)/256),256)/2^3),2)*8+MOD(INT(MOD(INT((S83)/256),256)/2^4),2)*MOD(INT(MOD(INT((U83)/256),256)/2^4),2)*16+MOD(INT(MOD(INT((S83)/256),256)/2^5),2)*MOD(INT(MOD(INT((U83)/256),256)/2^5),2)*32+MOD(INT(MOD(INT((S83)/256),256)/2^6),2)*MOD(INT(MOD(INT((U83)/256),256)/2^6),2)*64+MOD(INT(MOD(INT((S83)/256),256)/2^7),2)*MOD(INT(MOD(INT((U83)/256),256)/2^7),2)*128)*256+(MOD(INT(MOD(INT((S83)/65536),256)/2^0),2)*MOD(INT(MOD(INT((U83)/65536),256)/2^0),2)*1+MOD(INT(MOD(INT((S83)/65536),256)/2^1),2)*MOD(INT(MOD(INT((U83)/65536),256)/2^1),2)*2+MOD(INT(MOD(INT((S83)/65536),256)/2^2),2)*MOD(INT(MOD(INT((U83)/65536),256)/2^2),2)*4+MOD(INT(MOD(INT((S83)/65536),256)/2^3),2)*MOD(INT(MOD(INT((U83)/65536),256)/2^3),2)*8+MOD(INT(MOD(INT((S83)/65536),256)/2^4),2)*MOD(INT(MOD(INT((U83)/65536),256)/2^4),2)*16+MOD(INT(MOD(INT((S83)/65536),256)/2^5),2)*MOD(INT(MOD(INT((U83)/65536),256)/2^5),2)*32+MOD(INT(MOD(INT((S83)/65536),256)/2^6),2)*MOD(INT(MOD(INT((U83)/65536),256)/2^6),2)*64+MOD(INT(MOD(INT((S83)/65536),256)/2^7),2)*MOD(INT(MOD(INT((U83)/65536),256)/2^7),2)*128)*65536+(MOD(INT(MOD(INT((S83)/16777216),256)/2^0),2)*MOD(INT(MOD(INT((U83)/16777216),256)/2^0),2)*1+MOD(INT(MOD(INT((S83)/16777216),256)/2^1),2)*MOD(INT(MOD(INT((U83)/16777216),256)/2^1),2)*2+MOD(INT(MOD(INT((S83)/16777216),256)/2^2),2)*MOD(INT(MOD(INT((U83)/16777216),256)/2^2),2)*4+MOD(INT(MOD(INT((S83)/16777216),256)/2^3),2)*MOD(INT(MOD(INT((U83)/16777216),256)/2^3),2)*8+MOD(INT(MOD(INT((S83)/16777216),256)/2^4),2)*MOD(INT(MOD(INT((U83)/16777216),256)/2^4),2)*16+MOD(INT(MOD(INT((S83)/16777216),256)/2^5),2)*MOD(INT(MOD(INT((U83)/16777216),256)/2^5),2)*32+MOD(INT(MOD(INT((S83)/16777216),256)/2^6),2)*MOD(INT(MOD(INT((U83)/16777216),256)/2^6),2)*64+MOD(INT(MOD(INT((S83)/16777216),256)/2^7),2)*MOD(INT(MOD(INT((U83)/16777216),256)/2^7),2)*128)*16777216)</f>
        <v>589430852</v>
      </c>
      <c r="Z83" s="28" t="n">
        <f aca="false">((MOD(INT(MOD(INT((T83)/1),256)/2^0),2)*MOD(INT(MOD(INT((V83)/1),256)/2^0),2)*1+MOD(INT(MOD(INT((T83)/1),256)/2^1),2)*MOD(INT(MOD(INT((V83)/1),256)/2^1),2)*2+MOD(INT(MOD(INT((T83)/1),256)/2^2),2)*MOD(INT(MOD(INT((V83)/1),256)/2^2),2)*4+MOD(INT(MOD(INT((T83)/1),256)/2^3),2)*MOD(INT(MOD(INT((V83)/1),256)/2^3),2)*8+MOD(INT(MOD(INT((T83)/1),256)/2^4),2)*MOD(INT(MOD(INT((V83)/1),256)/2^4),2)*16+MOD(INT(MOD(INT((T83)/1),256)/2^5),2)*MOD(INT(MOD(INT((V83)/1),256)/2^5),2)*32+MOD(INT(MOD(INT((T83)/1),256)/2^6),2)*MOD(INT(MOD(INT((V83)/1),256)/2^6),2)*64+MOD(INT(MOD(INT((T83)/1),256)/2^7),2)*MOD(INT(MOD(INT((V83)/1),256)/2^7),2)*128)*1+(MOD(INT(MOD(INT((T83)/256),256)/2^0),2)*MOD(INT(MOD(INT((V83)/256),256)/2^0),2)*1+MOD(INT(MOD(INT((T83)/256),256)/2^1),2)*MOD(INT(MOD(INT((V83)/256),256)/2^1),2)*2+MOD(INT(MOD(INT((T83)/256),256)/2^2),2)*MOD(INT(MOD(INT((V83)/256),256)/2^2),2)*4+MOD(INT(MOD(INT((T83)/256),256)/2^3),2)*MOD(INT(MOD(INT((V83)/256),256)/2^3),2)*8+MOD(INT(MOD(INT((T83)/256),256)/2^4),2)*MOD(INT(MOD(INT((V83)/256),256)/2^4),2)*16+MOD(INT(MOD(INT((T83)/256),256)/2^5),2)*MOD(INT(MOD(INT((V83)/256),256)/2^5),2)*32+MOD(INT(MOD(INT((T83)/256),256)/2^6),2)*MOD(INT(MOD(INT((V83)/256),256)/2^6),2)*64+MOD(INT(MOD(INT((T83)/256),256)/2^7),2)*MOD(INT(MOD(INT((V83)/256),256)/2^7),2)*128)*256+(MOD(INT(MOD(INT((T83)/65536),256)/2^0),2)*MOD(INT(MOD(INT((V83)/65536),256)/2^0),2)*1+MOD(INT(MOD(INT((T83)/65536),256)/2^1),2)*MOD(INT(MOD(INT((V83)/65536),256)/2^1),2)*2+MOD(INT(MOD(INT((T83)/65536),256)/2^2),2)*MOD(INT(MOD(INT((V83)/65536),256)/2^2),2)*4+MOD(INT(MOD(INT((T83)/65536),256)/2^3),2)*MOD(INT(MOD(INT((V83)/65536),256)/2^3),2)*8+MOD(INT(MOD(INT((T83)/65536),256)/2^4),2)*MOD(INT(MOD(INT((V83)/65536),256)/2^4),2)*16+MOD(INT(MOD(INT((T83)/65536),256)/2^5),2)*MOD(INT(MOD(INT((V83)/65536),256)/2^5),2)*32+MOD(INT(MOD(INT((T83)/65536),256)/2^6),2)*MOD(INT(MOD(INT((V83)/65536),256)/2^6),2)*64+MOD(INT(MOD(INT((T83)/65536),256)/2^7),2)*MOD(INT(MOD(INT((V83)/65536),256)/2^7),2)*128)*65536+(MOD(INT(MOD(INT((T83)/16777216),256)/2^0),2)*MOD(INT(MOD(INT((V83)/16777216),256)/2^0),2)*1+MOD(INT(MOD(INT((T83)/16777216),256)/2^1),2)*MOD(INT(MOD(INT((V83)/16777216),256)/2^1),2)*2+MOD(INT(MOD(INT((T83)/16777216),256)/2^2),2)*MOD(INT(MOD(INT((V83)/16777216),256)/2^2),2)*4+MOD(INT(MOD(INT((T83)/16777216),256)/2^3),2)*MOD(INT(MOD(INT((V83)/16777216),256)/2^3),2)*8+MOD(INT(MOD(INT((T83)/16777216),256)/2^4),2)*MOD(INT(MOD(INT((V83)/16777216),256)/2^4),2)*16+MOD(INT(MOD(INT((T83)/16777216),256)/2^5),2)*MOD(INT(MOD(INT((V83)/16777216),256)/2^5),2)*32+MOD(INT(MOD(INT((T83)/16777216),256)/2^6),2)*MOD(INT(MOD(INT((V83)/16777216),256)/2^6),2)*64+MOD(INT(MOD(INT((T83)/16777216),256)/2^7),2)*MOD(INT(MOD(INT((V83)/16777216),256)/2^7),2)*128)*16777216)</f>
        <v>2281873408</v>
      </c>
      <c r="AA83" s="28" t="n">
        <f aca="false">MOD(S83+U83-2*Y83,4294967296)</f>
        <v>1553509514</v>
      </c>
      <c r="AB83" s="28" t="n">
        <f aca="false">MOD(T83+V83-2*Z83,4294967296)</f>
        <v>1643909082</v>
      </c>
      <c r="AC83" s="28" t="n">
        <f aca="false">((MOD(INT(MOD(INT((AA83)/1),256)/2^0),2)*MOD(INT(MOD(INT((W83)/1),256)/2^0),2)*1+MOD(INT(MOD(INT((AA83)/1),256)/2^1),2)*MOD(INT(MOD(INT((W83)/1),256)/2^1),2)*2+MOD(INT(MOD(INT((AA83)/1),256)/2^2),2)*MOD(INT(MOD(INT((W83)/1),256)/2^2),2)*4+MOD(INT(MOD(INT((AA83)/1),256)/2^3),2)*MOD(INT(MOD(INT((W83)/1),256)/2^3),2)*8+MOD(INT(MOD(INT((AA83)/1),256)/2^4),2)*MOD(INT(MOD(INT((W83)/1),256)/2^4),2)*16+MOD(INT(MOD(INT((AA83)/1),256)/2^5),2)*MOD(INT(MOD(INT((W83)/1),256)/2^5),2)*32+MOD(INT(MOD(INT((AA83)/1),256)/2^6),2)*MOD(INT(MOD(INT((W83)/1),256)/2^6),2)*64+MOD(INT(MOD(INT((AA83)/1),256)/2^7),2)*MOD(INT(MOD(INT((W83)/1),256)/2^7),2)*128)*1+(MOD(INT(MOD(INT((AA83)/256),256)/2^0),2)*MOD(INT(MOD(INT((W83)/256),256)/2^0),2)*1+MOD(INT(MOD(INT((AA83)/256),256)/2^1),2)*MOD(INT(MOD(INT((W83)/256),256)/2^1),2)*2+MOD(INT(MOD(INT((AA83)/256),256)/2^2),2)*MOD(INT(MOD(INT((W83)/256),256)/2^2),2)*4+MOD(INT(MOD(INT((AA83)/256),256)/2^3),2)*MOD(INT(MOD(INT((W83)/256),256)/2^3),2)*8+MOD(INT(MOD(INT((AA83)/256),256)/2^4),2)*MOD(INT(MOD(INT((W83)/256),256)/2^4),2)*16+MOD(INT(MOD(INT((AA83)/256),256)/2^5),2)*MOD(INT(MOD(INT((W83)/256),256)/2^5),2)*32+MOD(INT(MOD(INT((AA83)/256),256)/2^6),2)*MOD(INT(MOD(INT((W83)/256),256)/2^6),2)*64+MOD(INT(MOD(INT((AA83)/256),256)/2^7),2)*MOD(INT(MOD(INT((W83)/256),256)/2^7),2)*128)*256+(MOD(INT(MOD(INT((AA83)/65536),256)/2^0),2)*MOD(INT(MOD(INT((W83)/65536),256)/2^0),2)*1+MOD(INT(MOD(INT((AA83)/65536),256)/2^1),2)*MOD(INT(MOD(INT((W83)/65536),256)/2^1),2)*2+MOD(INT(MOD(INT((AA83)/65536),256)/2^2),2)*MOD(INT(MOD(INT((W83)/65536),256)/2^2),2)*4+MOD(INT(MOD(INT((AA83)/65536),256)/2^3),2)*MOD(INT(MOD(INT((W83)/65536),256)/2^3),2)*8+MOD(INT(MOD(INT((AA83)/65536),256)/2^4),2)*MOD(INT(MOD(INT((W83)/65536),256)/2^4),2)*16+MOD(INT(MOD(INT((AA83)/65536),256)/2^5),2)*MOD(INT(MOD(INT((W83)/65536),256)/2^5),2)*32+MOD(INT(MOD(INT((AA83)/65536),256)/2^6),2)*MOD(INT(MOD(INT((W83)/65536),256)/2^6),2)*64+MOD(INT(MOD(INT((AA83)/65536),256)/2^7),2)*MOD(INT(MOD(INT((W83)/65536),256)/2^7),2)*128)*65536+(MOD(INT(MOD(INT((AA83)/16777216),256)/2^0),2)*MOD(INT(MOD(INT((W83)/16777216),256)/2^0),2)*1+MOD(INT(MOD(INT((AA83)/16777216),256)/2^1),2)*MOD(INT(MOD(INT((W83)/16777216),256)/2^1),2)*2+MOD(INT(MOD(INT((AA83)/16777216),256)/2^2),2)*MOD(INT(MOD(INT((W83)/16777216),256)/2^2),2)*4+MOD(INT(MOD(INT((AA83)/16777216),256)/2^3),2)*MOD(INT(MOD(INT((W83)/16777216),256)/2^3),2)*8+MOD(INT(MOD(INT((AA83)/16777216),256)/2^4),2)*MOD(INT(MOD(INT((W83)/16777216),256)/2^4),2)*16+MOD(INT(MOD(INT((AA83)/16777216),256)/2^5),2)*MOD(INT(MOD(INT((W83)/16777216),256)/2^5),2)*32+MOD(INT(MOD(INT((AA83)/16777216),256)/2^6),2)*MOD(INT(MOD(INT((W83)/16777216),256)/2^6),2)*64+MOD(INT(MOD(INT((AA83)/16777216),256)/2^7),2)*MOD(INT(MOD(INT((W83)/16777216),256)/2^7),2)*128)*16777216)</f>
        <v>202416138</v>
      </c>
      <c r="AD83" s="28" t="n">
        <f aca="false">((MOD(INT(MOD(INT((AB83)/1),256)/2^0),2)*MOD(INT(MOD(INT((X83)/1),256)/2^0),2)*1+MOD(INT(MOD(INT((AB83)/1),256)/2^1),2)*MOD(INT(MOD(INT((X83)/1),256)/2^1),2)*2+MOD(INT(MOD(INT((AB83)/1),256)/2^2),2)*MOD(INT(MOD(INT((X83)/1),256)/2^2),2)*4+MOD(INT(MOD(INT((AB83)/1),256)/2^3),2)*MOD(INT(MOD(INT((X83)/1),256)/2^3),2)*8+MOD(INT(MOD(INT((AB83)/1),256)/2^4),2)*MOD(INT(MOD(INT((X83)/1),256)/2^4),2)*16+MOD(INT(MOD(INT((AB83)/1),256)/2^5),2)*MOD(INT(MOD(INT((X83)/1),256)/2^5),2)*32+MOD(INT(MOD(INT((AB83)/1),256)/2^6),2)*MOD(INT(MOD(INT((X83)/1),256)/2^6),2)*64+MOD(INT(MOD(INT((AB83)/1),256)/2^7),2)*MOD(INT(MOD(INT((X83)/1),256)/2^7),2)*128)*1+(MOD(INT(MOD(INT((AB83)/256),256)/2^0),2)*MOD(INT(MOD(INT((X83)/256),256)/2^0),2)*1+MOD(INT(MOD(INT((AB83)/256),256)/2^1),2)*MOD(INT(MOD(INT((X83)/256),256)/2^1),2)*2+MOD(INT(MOD(INT((AB83)/256),256)/2^2),2)*MOD(INT(MOD(INT((X83)/256),256)/2^2),2)*4+MOD(INT(MOD(INT((AB83)/256),256)/2^3),2)*MOD(INT(MOD(INT((X83)/256),256)/2^3),2)*8+MOD(INT(MOD(INT((AB83)/256),256)/2^4),2)*MOD(INT(MOD(INT((X83)/256),256)/2^4),2)*16+MOD(INT(MOD(INT((AB83)/256),256)/2^5),2)*MOD(INT(MOD(INT((X83)/256),256)/2^5),2)*32+MOD(INT(MOD(INT((AB83)/256),256)/2^6),2)*MOD(INT(MOD(INT((X83)/256),256)/2^6),2)*64+MOD(INT(MOD(INT((AB83)/256),256)/2^7),2)*MOD(INT(MOD(INT((X83)/256),256)/2^7),2)*128)*256+(MOD(INT(MOD(INT((AB83)/65536),256)/2^0),2)*MOD(INT(MOD(INT((X83)/65536),256)/2^0),2)*1+MOD(INT(MOD(INT((AB83)/65536),256)/2^1),2)*MOD(INT(MOD(INT((X83)/65536),256)/2^1),2)*2+MOD(INT(MOD(INT((AB83)/65536),256)/2^2),2)*MOD(INT(MOD(INT((X83)/65536),256)/2^2),2)*4+MOD(INT(MOD(INT((AB83)/65536),256)/2^3),2)*MOD(INT(MOD(INT((X83)/65536),256)/2^3),2)*8+MOD(INT(MOD(INT((AB83)/65536),256)/2^4),2)*MOD(INT(MOD(INT((X83)/65536),256)/2^4),2)*16+MOD(INT(MOD(INT((AB83)/65536),256)/2^5),2)*MOD(INT(MOD(INT((X83)/65536),256)/2^5),2)*32+MOD(INT(MOD(INT((AB83)/65536),256)/2^6),2)*MOD(INT(MOD(INT((X83)/65536),256)/2^6),2)*64+MOD(INT(MOD(INT((AB83)/65536),256)/2^7),2)*MOD(INT(MOD(INT((X83)/65536),256)/2^7),2)*128)*65536+(MOD(INT(MOD(INT((AB83)/16777216),256)/2^0),2)*MOD(INT(MOD(INT((X83)/16777216),256)/2^0),2)*1+MOD(INT(MOD(INT((AB83)/16777216),256)/2^1),2)*MOD(INT(MOD(INT((X83)/16777216),256)/2^1),2)*2+MOD(INT(MOD(INT((AB83)/16777216),256)/2^2),2)*MOD(INT(MOD(INT((X83)/16777216),256)/2^2),2)*4+MOD(INT(MOD(INT((AB83)/16777216),256)/2^3),2)*MOD(INT(MOD(INT((X83)/16777216),256)/2^3),2)*8+MOD(INT(MOD(INT((AB83)/16777216),256)/2^4),2)*MOD(INT(MOD(INT((X83)/16777216),256)/2^4),2)*16+MOD(INT(MOD(INT((AB83)/16777216),256)/2^5),2)*MOD(INT(MOD(INT((X83)/16777216),256)/2^5),2)*32+MOD(INT(MOD(INT((AB83)/16777216),256)/2^6),2)*MOD(INT(MOD(INT((X83)/16777216),256)/2^6),2)*64+MOD(INT(MOD(INT((AB83)/16777216),256)/2^7),2)*MOD(INT(MOD(INT((X83)/16777216),256)/2^7),2)*128)*16777216)</f>
        <v>1631586768</v>
      </c>
      <c r="AE83" s="28" t="n">
        <f aca="false">MOD(AA83+W83-2*AC83,4294967296)</f>
        <v>1909202117</v>
      </c>
      <c r="AF83" s="28" t="n">
        <f aca="false">MOD(AB83+X83-2*AD83,4294967296)</f>
        <v>79529483</v>
      </c>
      <c r="AG83" s="28" t="n">
        <f aca="false">MOD(INT(C82/2^28)+MOD(D82,2^28)*2^4,4294967296)</f>
        <v>2761972579</v>
      </c>
      <c r="AH83" s="28" t="n">
        <f aca="false">MOD(INT(D82/2^28)+MOD(C82,2^28)*2^4,4294967296)</f>
        <v>3640663723</v>
      </c>
      <c r="AI83" s="28" t="n">
        <f aca="false">MOD(INT(D82/2^2)+MOD(C82,2^2)*2^30,4294967296)</f>
        <v>2928836973</v>
      </c>
      <c r="AJ83" s="28" t="n">
        <f aca="false">MOD(INT(C82/2^2)+MOD(D82,2^2)*2^30,4294967296)</f>
        <v>2405695610</v>
      </c>
      <c r="AK83" s="28" t="n">
        <f aca="false">MOD(INT(D82/2^7)+MOD(C82,2^7)*2^25,4294967296)</f>
        <v>3581187083</v>
      </c>
      <c r="AL83" s="28" t="n">
        <f aca="false">MOD(INT(C82/2^7)+MOD(D82,2^7)*2^25,4294967296)</f>
        <v>1820008451</v>
      </c>
      <c r="AM83" s="28" t="n">
        <f aca="false">((MOD(INT(MOD(INT((AG83)/1),256)/2^0),2)*MOD(INT(MOD(INT((AI83)/1),256)/2^0),2)*1+MOD(INT(MOD(INT((AG83)/1),256)/2^1),2)*MOD(INT(MOD(INT((AI83)/1),256)/2^1),2)*2+MOD(INT(MOD(INT((AG83)/1),256)/2^2),2)*MOD(INT(MOD(INT((AI83)/1),256)/2^2),2)*4+MOD(INT(MOD(INT((AG83)/1),256)/2^3),2)*MOD(INT(MOD(INT((AI83)/1),256)/2^3),2)*8+MOD(INT(MOD(INT((AG83)/1),256)/2^4),2)*MOD(INT(MOD(INT((AI83)/1),256)/2^4),2)*16+MOD(INT(MOD(INT((AG83)/1),256)/2^5),2)*MOD(INT(MOD(INT((AI83)/1),256)/2^5),2)*32+MOD(INT(MOD(INT((AG83)/1),256)/2^6),2)*MOD(INT(MOD(INT((AI83)/1),256)/2^6),2)*64+MOD(INT(MOD(INT((AG83)/1),256)/2^7),2)*MOD(INT(MOD(INT((AI83)/1),256)/2^7),2)*128)*1+(MOD(INT(MOD(INT((AG83)/256),256)/2^0),2)*MOD(INT(MOD(INT((AI83)/256),256)/2^0),2)*1+MOD(INT(MOD(INT((AG83)/256),256)/2^1),2)*MOD(INT(MOD(INT((AI83)/256),256)/2^1),2)*2+MOD(INT(MOD(INT((AG83)/256),256)/2^2),2)*MOD(INT(MOD(INT((AI83)/256),256)/2^2),2)*4+MOD(INT(MOD(INT((AG83)/256),256)/2^3),2)*MOD(INT(MOD(INT((AI83)/256),256)/2^3),2)*8+MOD(INT(MOD(INT((AG83)/256),256)/2^4),2)*MOD(INT(MOD(INT((AI83)/256),256)/2^4),2)*16+MOD(INT(MOD(INT((AG83)/256),256)/2^5),2)*MOD(INT(MOD(INT((AI83)/256),256)/2^5),2)*32+MOD(INT(MOD(INT((AG83)/256),256)/2^6),2)*MOD(INT(MOD(INT((AI83)/256),256)/2^6),2)*64+MOD(INT(MOD(INT((AG83)/256),256)/2^7),2)*MOD(INT(MOD(INT((AI83)/256),256)/2^7),2)*128)*256+(MOD(INT(MOD(INT((AG83)/65536),256)/2^0),2)*MOD(INT(MOD(INT((AI83)/65536),256)/2^0),2)*1+MOD(INT(MOD(INT((AG83)/65536),256)/2^1),2)*MOD(INT(MOD(INT((AI83)/65536),256)/2^1),2)*2+MOD(INT(MOD(INT((AG83)/65536),256)/2^2),2)*MOD(INT(MOD(INT((AI83)/65536),256)/2^2),2)*4+MOD(INT(MOD(INT((AG83)/65536),256)/2^3),2)*MOD(INT(MOD(INT((AI83)/65536),256)/2^3),2)*8+MOD(INT(MOD(INT((AG83)/65536),256)/2^4),2)*MOD(INT(MOD(INT((AI83)/65536),256)/2^4),2)*16+MOD(INT(MOD(INT((AG83)/65536),256)/2^5),2)*MOD(INT(MOD(INT((AI83)/65536),256)/2^5),2)*32+MOD(INT(MOD(INT((AG83)/65536),256)/2^6),2)*MOD(INT(MOD(INT((AI83)/65536),256)/2^6),2)*64+MOD(INT(MOD(INT((AG83)/65536),256)/2^7),2)*MOD(INT(MOD(INT((AI83)/65536),256)/2^7),2)*128)*65536+(MOD(INT(MOD(INT((AG83)/16777216),256)/2^0),2)*MOD(INT(MOD(INT((AI83)/16777216),256)/2^0),2)*1+MOD(INT(MOD(INT((AG83)/16777216),256)/2^1),2)*MOD(INT(MOD(INT((AI83)/16777216),256)/2^1),2)*2+MOD(INT(MOD(INT((AG83)/16777216),256)/2^2),2)*MOD(INT(MOD(INT((AI83)/16777216),256)/2^2),2)*4+MOD(INT(MOD(INT((AG83)/16777216),256)/2^3),2)*MOD(INT(MOD(INT((AI83)/16777216),256)/2^3),2)*8+MOD(INT(MOD(INT((AG83)/16777216),256)/2^4),2)*MOD(INT(MOD(INT((AI83)/16777216),256)/2^4),2)*16+MOD(INT(MOD(INT((AG83)/16777216),256)/2^5),2)*MOD(INT(MOD(INT((AI83)/16777216),256)/2^5),2)*32+MOD(INT(MOD(INT((AG83)/16777216),256)/2^6),2)*MOD(INT(MOD(INT((AI83)/16777216),256)/2^6),2)*64+MOD(INT(MOD(INT((AG83)/16777216),256)/2^7),2)*MOD(INT(MOD(INT((AI83)/16777216),256)/2^7),2)*128)*16777216)</f>
        <v>2759852385</v>
      </c>
      <c r="AN83" s="28" t="n">
        <f aca="false">((MOD(INT(MOD(INT((AH83)/1),256)/2^0),2)*MOD(INT(MOD(INT((AJ83)/1),256)/2^0),2)*1+MOD(INT(MOD(INT((AH83)/1),256)/2^1),2)*MOD(INT(MOD(INT((AJ83)/1),256)/2^1),2)*2+MOD(INT(MOD(INT((AH83)/1),256)/2^2),2)*MOD(INT(MOD(INT((AJ83)/1),256)/2^2),2)*4+MOD(INT(MOD(INT((AH83)/1),256)/2^3),2)*MOD(INT(MOD(INT((AJ83)/1),256)/2^3),2)*8+MOD(INT(MOD(INT((AH83)/1),256)/2^4),2)*MOD(INT(MOD(INT((AJ83)/1),256)/2^4),2)*16+MOD(INT(MOD(INT((AH83)/1),256)/2^5),2)*MOD(INT(MOD(INT((AJ83)/1),256)/2^5),2)*32+MOD(INT(MOD(INT((AH83)/1),256)/2^6),2)*MOD(INT(MOD(INT((AJ83)/1),256)/2^6),2)*64+MOD(INT(MOD(INT((AH83)/1),256)/2^7),2)*MOD(INT(MOD(INT((AJ83)/1),256)/2^7),2)*128)*1+(MOD(INT(MOD(INT((AH83)/256),256)/2^0),2)*MOD(INT(MOD(INT((AJ83)/256),256)/2^0),2)*1+MOD(INT(MOD(INT((AH83)/256),256)/2^1),2)*MOD(INT(MOD(INT((AJ83)/256),256)/2^1),2)*2+MOD(INT(MOD(INT((AH83)/256),256)/2^2),2)*MOD(INT(MOD(INT((AJ83)/256),256)/2^2),2)*4+MOD(INT(MOD(INT((AH83)/256),256)/2^3),2)*MOD(INT(MOD(INT((AJ83)/256),256)/2^3),2)*8+MOD(INT(MOD(INT((AH83)/256),256)/2^4),2)*MOD(INT(MOD(INT((AJ83)/256),256)/2^4),2)*16+MOD(INT(MOD(INT((AH83)/256),256)/2^5),2)*MOD(INT(MOD(INT((AJ83)/256),256)/2^5),2)*32+MOD(INT(MOD(INT((AH83)/256),256)/2^6),2)*MOD(INT(MOD(INT((AJ83)/256),256)/2^6),2)*64+MOD(INT(MOD(INT((AH83)/256),256)/2^7),2)*MOD(INT(MOD(INT((AJ83)/256),256)/2^7),2)*128)*256+(MOD(INT(MOD(INT((AH83)/65536),256)/2^0),2)*MOD(INT(MOD(INT((AJ83)/65536),256)/2^0),2)*1+MOD(INT(MOD(INT((AH83)/65536),256)/2^1),2)*MOD(INT(MOD(INT((AJ83)/65536),256)/2^1),2)*2+MOD(INT(MOD(INT((AH83)/65536),256)/2^2),2)*MOD(INT(MOD(INT((AJ83)/65536),256)/2^2),2)*4+MOD(INT(MOD(INT((AH83)/65536),256)/2^3),2)*MOD(INT(MOD(INT((AJ83)/65536),256)/2^3),2)*8+MOD(INT(MOD(INT((AH83)/65536),256)/2^4),2)*MOD(INT(MOD(INT((AJ83)/65536),256)/2^4),2)*16+MOD(INT(MOD(INT((AH83)/65536),256)/2^5),2)*MOD(INT(MOD(INT((AJ83)/65536),256)/2^5),2)*32+MOD(INT(MOD(INT((AH83)/65536),256)/2^6),2)*MOD(INT(MOD(INT((AJ83)/65536),256)/2^6),2)*64+MOD(INT(MOD(INT((AH83)/65536),256)/2^7),2)*MOD(INT(MOD(INT((AJ83)/65536),256)/2^7),2)*128)*65536+(MOD(INT(MOD(INT((AH83)/16777216),256)/2^0),2)*MOD(INT(MOD(INT((AJ83)/16777216),256)/2^0),2)*1+MOD(INT(MOD(INT((AH83)/16777216),256)/2^1),2)*MOD(INT(MOD(INT((AJ83)/16777216),256)/2^1),2)*2+MOD(INT(MOD(INT((AH83)/16777216),256)/2^2),2)*MOD(INT(MOD(INT((AJ83)/16777216),256)/2^2),2)*4+MOD(INT(MOD(INT((AH83)/16777216),256)/2^3),2)*MOD(INT(MOD(INT((AJ83)/16777216),256)/2^3),2)*8+MOD(INT(MOD(INT((AH83)/16777216),256)/2^4),2)*MOD(INT(MOD(INT((AJ83)/16777216),256)/2^4),2)*16+MOD(INT(MOD(INT((AH83)/16777216),256)/2^5),2)*MOD(INT(MOD(INT((AJ83)/16777216),256)/2^5),2)*32+MOD(INT(MOD(INT((AH83)/16777216),256)/2^6),2)*MOD(INT(MOD(INT((AJ83)/16777216),256)/2^6),2)*64+MOD(INT(MOD(INT((AH83)/16777216),256)/2^7),2)*MOD(INT(MOD(INT((AJ83)/16777216),256)/2^7),2)*128)*16777216)</f>
        <v>2298478634</v>
      </c>
      <c r="AO83" s="28" t="n">
        <f aca="false">MOD(AG83+AI83-2*AM83,4294967296)</f>
        <v>171104782</v>
      </c>
      <c r="AP83" s="28" t="n">
        <f aca="false">MOD(AH83+AJ83-2*AN83,4294967296)</f>
        <v>1449402065</v>
      </c>
      <c r="AQ83" s="28" t="n">
        <f aca="false">((MOD(INT(MOD(INT((AO83)/1),256)/2^0),2)*MOD(INT(MOD(INT((AK83)/1),256)/2^0),2)*1+MOD(INT(MOD(INT((AO83)/1),256)/2^1),2)*MOD(INT(MOD(INT((AK83)/1),256)/2^1),2)*2+MOD(INT(MOD(INT((AO83)/1),256)/2^2),2)*MOD(INT(MOD(INT((AK83)/1),256)/2^2),2)*4+MOD(INT(MOD(INT((AO83)/1),256)/2^3),2)*MOD(INT(MOD(INT((AK83)/1),256)/2^3),2)*8+MOD(INT(MOD(INT((AO83)/1),256)/2^4),2)*MOD(INT(MOD(INT((AK83)/1),256)/2^4),2)*16+MOD(INT(MOD(INT((AO83)/1),256)/2^5),2)*MOD(INT(MOD(INT((AK83)/1),256)/2^5),2)*32+MOD(INT(MOD(INT((AO83)/1),256)/2^6),2)*MOD(INT(MOD(INT((AK83)/1),256)/2^6),2)*64+MOD(INT(MOD(INT((AO83)/1),256)/2^7),2)*MOD(INT(MOD(INT((AK83)/1),256)/2^7),2)*128)*1+(MOD(INT(MOD(INT((AO83)/256),256)/2^0),2)*MOD(INT(MOD(INT((AK83)/256),256)/2^0),2)*1+MOD(INT(MOD(INT((AO83)/256),256)/2^1),2)*MOD(INT(MOD(INT((AK83)/256),256)/2^1),2)*2+MOD(INT(MOD(INT((AO83)/256),256)/2^2),2)*MOD(INT(MOD(INT((AK83)/256),256)/2^2),2)*4+MOD(INT(MOD(INT((AO83)/256),256)/2^3),2)*MOD(INT(MOD(INT((AK83)/256),256)/2^3),2)*8+MOD(INT(MOD(INT((AO83)/256),256)/2^4),2)*MOD(INT(MOD(INT((AK83)/256),256)/2^4),2)*16+MOD(INT(MOD(INT((AO83)/256),256)/2^5),2)*MOD(INT(MOD(INT((AK83)/256),256)/2^5),2)*32+MOD(INT(MOD(INT((AO83)/256),256)/2^6),2)*MOD(INT(MOD(INT((AK83)/256),256)/2^6),2)*64+MOD(INT(MOD(INT((AO83)/256),256)/2^7),2)*MOD(INT(MOD(INT((AK83)/256),256)/2^7),2)*128)*256+(MOD(INT(MOD(INT((AO83)/65536),256)/2^0),2)*MOD(INT(MOD(INT((AK83)/65536),256)/2^0),2)*1+MOD(INT(MOD(INT((AO83)/65536),256)/2^1),2)*MOD(INT(MOD(INT((AK83)/65536),256)/2^1),2)*2+MOD(INT(MOD(INT((AO83)/65536),256)/2^2),2)*MOD(INT(MOD(INT((AK83)/65536),256)/2^2),2)*4+MOD(INT(MOD(INT((AO83)/65536),256)/2^3),2)*MOD(INT(MOD(INT((AK83)/65536),256)/2^3),2)*8+MOD(INT(MOD(INT((AO83)/65536),256)/2^4),2)*MOD(INT(MOD(INT((AK83)/65536),256)/2^4),2)*16+MOD(INT(MOD(INT((AO83)/65536),256)/2^5),2)*MOD(INT(MOD(INT((AK83)/65536),256)/2^5),2)*32+MOD(INT(MOD(INT((AO83)/65536),256)/2^6),2)*MOD(INT(MOD(INT((AK83)/65536),256)/2^6),2)*64+MOD(INT(MOD(INT((AO83)/65536),256)/2^7),2)*MOD(INT(MOD(INT((AK83)/65536),256)/2^7),2)*128)*65536+(MOD(INT(MOD(INT((AO83)/16777216),256)/2^0),2)*MOD(INT(MOD(INT((AK83)/16777216),256)/2^0),2)*1+MOD(INT(MOD(INT((AO83)/16777216),256)/2^1),2)*MOD(INT(MOD(INT((AK83)/16777216),256)/2^1),2)*2+MOD(INT(MOD(INT((AO83)/16777216),256)/2^2),2)*MOD(INT(MOD(INT((AK83)/16777216),256)/2^2),2)*4+MOD(INT(MOD(INT((AO83)/16777216),256)/2^3),2)*MOD(INT(MOD(INT((AK83)/16777216),256)/2^3),2)*8+MOD(INT(MOD(INT((AO83)/16777216),256)/2^4),2)*MOD(INT(MOD(INT((AK83)/16777216),256)/2^4),2)*16+MOD(INT(MOD(INT((AO83)/16777216),256)/2^5),2)*MOD(INT(MOD(INT((AK83)/16777216),256)/2^5),2)*32+MOD(INT(MOD(INT((AO83)/16777216),256)/2^6),2)*MOD(INT(MOD(INT((AK83)/16777216),256)/2^6),2)*64+MOD(INT(MOD(INT((AO83)/16777216),256)/2^7),2)*MOD(INT(MOD(INT((AK83)/16777216),256)/2^7),2)*128)*16777216)</f>
        <v>3182602</v>
      </c>
      <c r="AR83" s="28" t="n">
        <f aca="false">((MOD(INT(MOD(INT((AP83)/1),256)/2^0),2)*MOD(INT(MOD(INT((AL83)/1),256)/2^0),2)*1+MOD(INT(MOD(INT((AP83)/1),256)/2^1),2)*MOD(INT(MOD(INT((AL83)/1),256)/2^1),2)*2+MOD(INT(MOD(INT((AP83)/1),256)/2^2),2)*MOD(INT(MOD(INT((AL83)/1),256)/2^2),2)*4+MOD(INT(MOD(INT((AP83)/1),256)/2^3),2)*MOD(INT(MOD(INT((AL83)/1),256)/2^3),2)*8+MOD(INT(MOD(INT((AP83)/1),256)/2^4),2)*MOD(INT(MOD(INT((AL83)/1),256)/2^4),2)*16+MOD(INT(MOD(INT((AP83)/1),256)/2^5),2)*MOD(INT(MOD(INT((AL83)/1),256)/2^5),2)*32+MOD(INT(MOD(INT((AP83)/1),256)/2^6),2)*MOD(INT(MOD(INT((AL83)/1),256)/2^6),2)*64+MOD(INT(MOD(INT((AP83)/1),256)/2^7),2)*MOD(INT(MOD(INT((AL83)/1),256)/2^7),2)*128)*1+(MOD(INT(MOD(INT((AP83)/256),256)/2^0),2)*MOD(INT(MOD(INT((AL83)/256),256)/2^0),2)*1+MOD(INT(MOD(INT((AP83)/256),256)/2^1),2)*MOD(INT(MOD(INT((AL83)/256),256)/2^1),2)*2+MOD(INT(MOD(INT((AP83)/256),256)/2^2),2)*MOD(INT(MOD(INT((AL83)/256),256)/2^2),2)*4+MOD(INT(MOD(INT((AP83)/256),256)/2^3),2)*MOD(INT(MOD(INT((AL83)/256),256)/2^3),2)*8+MOD(INT(MOD(INT((AP83)/256),256)/2^4),2)*MOD(INT(MOD(INT((AL83)/256),256)/2^4),2)*16+MOD(INT(MOD(INT((AP83)/256),256)/2^5),2)*MOD(INT(MOD(INT((AL83)/256),256)/2^5),2)*32+MOD(INT(MOD(INT((AP83)/256),256)/2^6),2)*MOD(INT(MOD(INT((AL83)/256),256)/2^6),2)*64+MOD(INT(MOD(INT((AP83)/256),256)/2^7),2)*MOD(INT(MOD(INT((AL83)/256),256)/2^7),2)*128)*256+(MOD(INT(MOD(INT((AP83)/65536),256)/2^0),2)*MOD(INT(MOD(INT((AL83)/65536),256)/2^0),2)*1+MOD(INT(MOD(INT((AP83)/65536),256)/2^1),2)*MOD(INT(MOD(INT((AL83)/65536),256)/2^1),2)*2+MOD(INT(MOD(INT((AP83)/65536),256)/2^2),2)*MOD(INT(MOD(INT((AL83)/65536),256)/2^2),2)*4+MOD(INT(MOD(INT((AP83)/65536),256)/2^3),2)*MOD(INT(MOD(INT((AL83)/65536),256)/2^3),2)*8+MOD(INT(MOD(INT((AP83)/65536),256)/2^4),2)*MOD(INT(MOD(INT((AL83)/65536),256)/2^4),2)*16+MOD(INT(MOD(INT((AP83)/65536),256)/2^5),2)*MOD(INT(MOD(INT((AL83)/65536),256)/2^5),2)*32+MOD(INT(MOD(INT((AP83)/65536),256)/2^6),2)*MOD(INT(MOD(INT((AL83)/65536),256)/2^6),2)*64+MOD(INT(MOD(INT((AP83)/65536),256)/2^7),2)*MOD(INT(MOD(INT((AL83)/65536),256)/2^7),2)*128)*65536+(MOD(INT(MOD(INT((AP83)/16777216),256)/2^0),2)*MOD(INT(MOD(INT((AL83)/16777216),256)/2^0),2)*1+MOD(INT(MOD(INT((AP83)/16777216),256)/2^1),2)*MOD(INT(MOD(INT((AL83)/16777216),256)/2^1),2)*2+MOD(INT(MOD(INT((AP83)/16777216),256)/2^2),2)*MOD(INT(MOD(INT((AL83)/16777216),256)/2^2),2)*4+MOD(INT(MOD(INT((AP83)/16777216),256)/2^3),2)*MOD(INT(MOD(INT((AL83)/16777216),256)/2^3),2)*8+MOD(INT(MOD(INT((AP83)/16777216),256)/2^4),2)*MOD(INT(MOD(INT((AL83)/16777216),256)/2^4),2)*16+MOD(INT(MOD(INT((AP83)/16777216),256)/2^5),2)*MOD(INT(MOD(INT((AL83)/16777216),256)/2^5),2)*32+MOD(INT(MOD(INT((AP83)/16777216),256)/2^6),2)*MOD(INT(MOD(INT((AL83)/16777216),256)/2^6),2)*64+MOD(INT(MOD(INT((AP83)/16777216),256)/2^7),2)*MOD(INT(MOD(INT((AL83)/16777216),256)/2^7),2)*128)*16777216)</f>
        <v>1147142145</v>
      </c>
      <c r="AS83" s="28" t="n">
        <f aca="false">MOD(AO83+AK83-2*AQ83,4294967296)</f>
        <v>3745926661</v>
      </c>
      <c r="AT83" s="28" t="n">
        <f aca="false">MOD(AP83+AL83-2*AR83,4294967296)</f>
        <v>975126226</v>
      </c>
      <c r="AU83" s="28" t="n">
        <f aca="false">((MOD(INT(MOD(INT((K82)/1),256)/2^0),2)*MOD(INT(MOD(INT((M82)/1),256)/2^0),2)*1+MOD(INT(MOD(INT((K82)/1),256)/2^1),2)*MOD(INT(MOD(INT((M82)/1),256)/2^1),2)*2+MOD(INT(MOD(INT((K82)/1),256)/2^2),2)*MOD(INT(MOD(INT((M82)/1),256)/2^2),2)*4+MOD(INT(MOD(INT((K82)/1),256)/2^3),2)*MOD(INT(MOD(INT((M82)/1),256)/2^3),2)*8+MOD(INT(MOD(INT((K82)/1),256)/2^4),2)*MOD(INT(MOD(INT((M82)/1),256)/2^4),2)*16+MOD(INT(MOD(INT((K82)/1),256)/2^5),2)*MOD(INT(MOD(INT((M82)/1),256)/2^5),2)*32+MOD(INT(MOD(INT((K82)/1),256)/2^6),2)*MOD(INT(MOD(INT((M82)/1),256)/2^6),2)*64+MOD(INT(MOD(INT((K82)/1),256)/2^7),2)*MOD(INT(MOD(INT((M82)/1),256)/2^7),2)*128)*1+(MOD(INT(MOD(INT((K82)/256),256)/2^0),2)*MOD(INT(MOD(INT((M82)/256),256)/2^0),2)*1+MOD(INT(MOD(INT((K82)/256),256)/2^1),2)*MOD(INT(MOD(INT((M82)/256),256)/2^1),2)*2+MOD(INT(MOD(INT((K82)/256),256)/2^2),2)*MOD(INT(MOD(INT((M82)/256),256)/2^2),2)*4+MOD(INT(MOD(INT((K82)/256),256)/2^3),2)*MOD(INT(MOD(INT((M82)/256),256)/2^3),2)*8+MOD(INT(MOD(INT((K82)/256),256)/2^4),2)*MOD(INT(MOD(INT((M82)/256),256)/2^4),2)*16+MOD(INT(MOD(INT((K82)/256),256)/2^5),2)*MOD(INT(MOD(INT((M82)/256),256)/2^5),2)*32+MOD(INT(MOD(INT((K82)/256),256)/2^6),2)*MOD(INT(MOD(INT((M82)/256),256)/2^6),2)*64+MOD(INT(MOD(INT((K82)/256),256)/2^7),2)*MOD(INT(MOD(INT((M82)/256),256)/2^7),2)*128)*256+(MOD(INT(MOD(INT((K82)/65536),256)/2^0),2)*MOD(INT(MOD(INT((M82)/65536),256)/2^0),2)*1+MOD(INT(MOD(INT((K82)/65536),256)/2^1),2)*MOD(INT(MOD(INT((M82)/65536),256)/2^1),2)*2+MOD(INT(MOD(INT((K82)/65536),256)/2^2),2)*MOD(INT(MOD(INT((M82)/65536),256)/2^2),2)*4+MOD(INT(MOD(INT((K82)/65536),256)/2^3),2)*MOD(INT(MOD(INT((M82)/65536),256)/2^3),2)*8+MOD(INT(MOD(INT((K82)/65536),256)/2^4),2)*MOD(INT(MOD(INT((M82)/65536),256)/2^4),2)*16+MOD(INT(MOD(INT((K82)/65536),256)/2^5),2)*MOD(INT(MOD(INT((M82)/65536),256)/2^5),2)*32+MOD(INT(MOD(INT((K82)/65536),256)/2^6),2)*MOD(INT(MOD(INT((M82)/65536),256)/2^6),2)*64+MOD(INT(MOD(INT((K82)/65536),256)/2^7),2)*MOD(INT(MOD(INT((M82)/65536),256)/2^7),2)*128)*65536+(MOD(INT(MOD(INT((K82)/16777216),256)/2^0),2)*MOD(INT(MOD(INT((M82)/16777216),256)/2^0),2)*1+MOD(INT(MOD(INT((K82)/16777216),256)/2^1),2)*MOD(INT(MOD(INT((M82)/16777216),256)/2^1),2)*2+MOD(INT(MOD(INT((K82)/16777216),256)/2^2),2)*MOD(INT(MOD(INT((M82)/16777216),256)/2^2),2)*4+MOD(INT(MOD(INT((K82)/16777216),256)/2^3),2)*MOD(INT(MOD(INT((M82)/16777216),256)/2^3),2)*8+MOD(INT(MOD(INT((K82)/16777216),256)/2^4),2)*MOD(INT(MOD(INT((M82)/16777216),256)/2^4),2)*16+MOD(INT(MOD(INT((K82)/16777216),256)/2^5),2)*MOD(INT(MOD(INT((M82)/16777216),256)/2^5),2)*32+MOD(INT(MOD(INT((K82)/16777216),256)/2^6),2)*MOD(INT(MOD(INT((M82)/16777216),256)/2^6),2)*64+MOD(INT(MOD(INT((K82)/16777216),256)/2^7),2)*MOD(INT(MOD(INT((M82)/16777216),256)/2^7),2)*128)*16777216)</f>
        <v>2197856832</v>
      </c>
      <c r="AV83" s="28" t="n">
        <f aca="false">((MOD(INT(MOD(INT((L82)/1),256)/2^0),2)*MOD(INT(MOD(INT((N82)/1),256)/2^0),2)*1+MOD(INT(MOD(INT((L82)/1),256)/2^1),2)*MOD(INT(MOD(INT((N82)/1),256)/2^1),2)*2+MOD(INT(MOD(INT((L82)/1),256)/2^2),2)*MOD(INT(MOD(INT((N82)/1),256)/2^2),2)*4+MOD(INT(MOD(INT((L82)/1),256)/2^3),2)*MOD(INT(MOD(INT((N82)/1),256)/2^3),2)*8+MOD(INT(MOD(INT((L82)/1),256)/2^4),2)*MOD(INT(MOD(INT((N82)/1),256)/2^4),2)*16+MOD(INT(MOD(INT((L82)/1),256)/2^5),2)*MOD(INT(MOD(INT((N82)/1),256)/2^5),2)*32+MOD(INT(MOD(INT((L82)/1),256)/2^6),2)*MOD(INT(MOD(INT((N82)/1),256)/2^6),2)*64+MOD(INT(MOD(INT((L82)/1),256)/2^7),2)*MOD(INT(MOD(INT((N82)/1),256)/2^7),2)*128)*1+(MOD(INT(MOD(INT((L82)/256),256)/2^0),2)*MOD(INT(MOD(INT((N82)/256),256)/2^0),2)*1+MOD(INT(MOD(INT((L82)/256),256)/2^1),2)*MOD(INT(MOD(INT((N82)/256),256)/2^1),2)*2+MOD(INT(MOD(INT((L82)/256),256)/2^2),2)*MOD(INT(MOD(INT((N82)/256),256)/2^2),2)*4+MOD(INT(MOD(INT((L82)/256),256)/2^3),2)*MOD(INT(MOD(INT((N82)/256),256)/2^3),2)*8+MOD(INT(MOD(INT((L82)/256),256)/2^4),2)*MOD(INT(MOD(INT((N82)/256),256)/2^4),2)*16+MOD(INT(MOD(INT((L82)/256),256)/2^5),2)*MOD(INT(MOD(INT((N82)/256),256)/2^5),2)*32+MOD(INT(MOD(INT((L82)/256),256)/2^6),2)*MOD(INT(MOD(INT((N82)/256),256)/2^6),2)*64+MOD(INT(MOD(INT((L82)/256),256)/2^7),2)*MOD(INT(MOD(INT((N82)/256),256)/2^7),2)*128)*256+(MOD(INT(MOD(INT((L82)/65536),256)/2^0),2)*MOD(INT(MOD(INT((N82)/65536),256)/2^0),2)*1+MOD(INT(MOD(INT((L82)/65536),256)/2^1),2)*MOD(INT(MOD(INT((N82)/65536),256)/2^1),2)*2+MOD(INT(MOD(INT((L82)/65536),256)/2^2),2)*MOD(INT(MOD(INT((N82)/65536),256)/2^2),2)*4+MOD(INT(MOD(INT((L82)/65536),256)/2^3),2)*MOD(INT(MOD(INT((N82)/65536),256)/2^3),2)*8+MOD(INT(MOD(INT((L82)/65536),256)/2^4),2)*MOD(INT(MOD(INT((N82)/65536),256)/2^4),2)*16+MOD(INT(MOD(INT((L82)/65536),256)/2^5),2)*MOD(INT(MOD(INT((N82)/65536),256)/2^5),2)*32+MOD(INT(MOD(INT((L82)/65536),256)/2^6),2)*MOD(INT(MOD(INT((N82)/65536),256)/2^6),2)*64+MOD(INT(MOD(INT((L82)/65536),256)/2^7),2)*MOD(INT(MOD(INT((N82)/65536),256)/2^7),2)*128)*65536+(MOD(INT(MOD(INT((L82)/16777216),256)/2^0),2)*MOD(INT(MOD(INT((N82)/16777216),256)/2^0),2)*1+MOD(INT(MOD(INT((L82)/16777216),256)/2^1),2)*MOD(INT(MOD(INT((N82)/16777216),256)/2^1),2)*2+MOD(INT(MOD(INT((L82)/16777216),256)/2^2),2)*MOD(INT(MOD(INT((N82)/16777216),256)/2^2),2)*4+MOD(INT(MOD(INT((L82)/16777216),256)/2^3),2)*MOD(INT(MOD(INT((N82)/16777216),256)/2^3),2)*8+MOD(INT(MOD(INT((L82)/16777216),256)/2^4),2)*MOD(INT(MOD(INT((N82)/16777216),256)/2^4),2)*16+MOD(INT(MOD(INT((L82)/16777216),256)/2^5),2)*MOD(INT(MOD(INT((N82)/16777216),256)/2^5),2)*32+MOD(INT(MOD(INT((L82)/16777216),256)/2^6),2)*MOD(INT(MOD(INT((N82)/16777216),256)/2^6),2)*64+MOD(INT(MOD(INT((L82)/16777216),256)/2^7),2)*MOD(INT(MOD(INT((N82)/16777216),256)/2^7),2)*128)*16777216)</f>
        <v>2153778882</v>
      </c>
      <c r="AW83" s="28" t="n">
        <f aca="false">((MOD(INT(MOD(INT(((4294967295-K82))/1),256)/2^0),2)*MOD(INT(MOD(INT((O82)/1),256)/2^0),2)*1+MOD(INT(MOD(INT(((4294967295-K82))/1),256)/2^1),2)*MOD(INT(MOD(INT((O82)/1),256)/2^1),2)*2+MOD(INT(MOD(INT(((4294967295-K82))/1),256)/2^2),2)*MOD(INT(MOD(INT((O82)/1),256)/2^2),2)*4+MOD(INT(MOD(INT(((4294967295-K82))/1),256)/2^3),2)*MOD(INT(MOD(INT((O82)/1),256)/2^3),2)*8+MOD(INT(MOD(INT(((4294967295-K82))/1),256)/2^4),2)*MOD(INT(MOD(INT((O82)/1),256)/2^4),2)*16+MOD(INT(MOD(INT(((4294967295-K82))/1),256)/2^5),2)*MOD(INT(MOD(INT((O82)/1),256)/2^5),2)*32+MOD(INT(MOD(INT(((4294967295-K82))/1),256)/2^6),2)*MOD(INT(MOD(INT((O82)/1),256)/2^6),2)*64+MOD(INT(MOD(INT(((4294967295-K82))/1),256)/2^7),2)*MOD(INT(MOD(INT((O82)/1),256)/2^7),2)*128)*1+(MOD(INT(MOD(INT(((4294967295-K82))/256),256)/2^0),2)*MOD(INT(MOD(INT((O82)/256),256)/2^0),2)*1+MOD(INT(MOD(INT(((4294967295-K82))/256),256)/2^1),2)*MOD(INT(MOD(INT((O82)/256),256)/2^1),2)*2+MOD(INT(MOD(INT(((4294967295-K82))/256),256)/2^2),2)*MOD(INT(MOD(INT((O82)/256),256)/2^2),2)*4+MOD(INT(MOD(INT(((4294967295-K82))/256),256)/2^3),2)*MOD(INT(MOD(INT((O82)/256),256)/2^3),2)*8+MOD(INT(MOD(INT(((4294967295-K82))/256),256)/2^4),2)*MOD(INT(MOD(INT((O82)/256),256)/2^4),2)*16+MOD(INT(MOD(INT(((4294967295-K82))/256),256)/2^5),2)*MOD(INT(MOD(INT((O82)/256),256)/2^5),2)*32+MOD(INT(MOD(INT(((4294967295-K82))/256),256)/2^6),2)*MOD(INT(MOD(INT((O82)/256),256)/2^6),2)*64+MOD(INT(MOD(INT(((4294967295-K82))/256),256)/2^7),2)*MOD(INT(MOD(INT((O82)/256),256)/2^7),2)*128)*256+(MOD(INT(MOD(INT(((4294967295-K82))/65536),256)/2^0),2)*MOD(INT(MOD(INT((O82)/65536),256)/2^0),2)*1+MOD(INT(MOD(INT(((4294967295-K82))/65536),256)/2^1),2)*MOD(INT(MOD(INT((O82)/65536),256)/2^1),2)*2+MOD(INT(MOD(INT(((4294967295-K82))/65536),256)/2^2),2)*MOD(INT(MOD(INT((O82)/65536),256)/2^2),2)*4+MOD(INT(MOD(INT(((4294967295-K82))/65536),256)/2^3),2)*MOD(INT(MOD(INT((O82)/65536),256)/2^3),2)*8+MOD(INT(MOD(INT(((4294967295-K82))/65536),256)/2^4),2)*MOD(INT(MOD(INT((O82)/65536),256)/2^4),2)*16+MOD(INT(MOD(INT(((4294967295-K82))/65536),256)/2^5),2)*MOD(INT(MOD(INT((O82)/65536),256)/2^5),2)*32+MOD(INT(MOD(INT(((4294967295-K82))/65536),256)/2^6),2)*MOD(INT(MOD(INT((O82)/65536),256)/2^6),2)*64+MOD(INT(MOD(INT(((4294967295-K82))/65536),256)/2^7),2)*MOD(INT(MOD(INT((O82)/65536),256)/2^7),2)*128)*65536+(MOD(INT(MOD(INT(((4294967295-K82))/16777216),256)/2^0),2)*MOD(INT(MOD(INT((O82)/16777216),256)/2^0),2)*1+MOD(INT(MOD(INT(((4294967295-K82))/16777216),256)/2^1),2)*MOD(INT(MOD(INT((O82)/16777216),256)/2^1),2)*2+MOD(INT(MOD(INT(((4294967295-K82))/16777216),256)/2^2),2)*MOD(INT(MOD(INT((O82)/16777216),256)/2^2),2)*4+MOD(INT(MOD(INT(((4294967295-K82))/16777216),256)/2^3),2)*MOD(INT(MOD(INT((O82)/16777216),256)/2^3),2)*8+MOD(INT(MOD(INT(((4294967295-K82))/16777216),256)/2^4),2)*MOD(INT(MOD(INT((O82)/16777216),256)/2^4),2)*16+MOD(INT(MOD(INT(((4294967295-K82))/16777216),256)/2^5),2)*MOD(INT(MOD(INT((O82)/16777216),256)/2^5),2)*32+MOD(INT(MOD(INT(((4294967295-K82))/16777216),256)/2^6),2)*MOD(INT(MOD(INT((O82)/16777216),256)/2^6),2)*64+MOD(INT(MOD(INT(((4294967295-K82))/16777216),256)/2^7),2)*MOD(INT(MOD(INT((O82)/16777216),256)/2^7),2)*128)*16777216)</f>
        <v>1554272640</v>
      </c>
      <c r="AX83" s="28" t="n">
        <f aca="false">((MOD(INT(MOD(INT(((4294967295-L82))/1),256)/2^0),2)*MOD(INT(MOD(INT((P82)/1),256)/2^0),2)*1+MOD(INT(MOD(INT(((4294967295-L82))/1),256)/2^1),2)*MOD(INT(MOD(INT((P82)/1),256)/2^1),2)*2+MOD(INT(MOD(INT(((4294967295-L82))/1),256)/2^2),2)*MOD(INT(MOD(INT((P82)/1),256)/2^2),2)*4+MOD(INT(MOD(INT(((4294967295-L82))/1),256)/2^3),2)*MOD(INT(MOD(INT((P82)/1),256)/2^3),2)*8+MOD(INT(MOD(INT(((4294967295-L82))/1),256)/2^4),2)*MOD(INT(MOD(INT((P82)/1),256)/2^4),2)*16+MOD(INT(MOD(INT(((4294967295-L82))/1),256)/2^5),2)*MOD(INT(MOD(INT((P82)/1),256)/2^5),2)*32+MOD(INT(MOD(INT(((4294967295-L82))/1),256)/2^6),2)*MOD(INT(MOD(INT((P82)/1),256)/2^6),2)*64+MOD(INT(MOD(INT(((4294967295-L82))/1),256)/2^7),2)*MOD(INT(MOD(INT((P82)/1),256)/2^7),2)*128)*1+(MOD(INT(MOD(INT(((4294967295-L82))/256),256)/2^0),2)*MOD(INT(MOD(INT((P82)/256),256)/2^0),2)*1+MOD(INT(MOD(INT(((4294967295-L82))/256),256)/2^1),2)*MOD(INT(MOD(INT((P82)/256),256)/2^1),2)*2+MOD(INT(MOD(INT(((4294967295-L82))/256),256)/2^2),2)*MOD(INT(MOD(INT((P82)/256),256)/2^2),2)*4+MOD(INT(MOD(INT(((4294967295-L82))/256),256)/2^3),2)*MOD(INT(MOD(INT((P82)/256),256)/2^3),2)*8+MOD(INT(MOD(INT(((4294967295-L82))/256),256)/2^4),2)*MOD(INT(MOD(INT((P82)/256),256)/2^4),2)*16+MOD(INT(MOD(INT(((4294967295-L82))/256),256)/2^5),2)*MOD(INT(MOD(INT((P82)/256),256)/2^5),2)*32+MOD(INT(MOD(INT(((4294967295-L82))/256),256)/2^6),2)*MOD(INT(MOD(INT((P82)/256),256)/2^6),2)*64+MOD(INT(MOD(INT(((4294967295-L82))/256),256)/2^7),2)*MOD(INT(MOD(INT((P82)/256),256)/2^7),2)*128)*256+(MOD(INT(MOD(INT(((4294967295-L82))/65536),256)/2^0),2)*MOD(INT(MOD(INT((P82)/65536),256)/2^0),2)*1+MOD(INT(MOD(INT(((4294967295-L82))/65536),256)/2^1),2)*MOD(INT(MOD(INT((P82)/65536),256)/2^1),2)*2+MOD(INT(MOD(INT(((4294967295-L82))/65536),256)/2^2),2)*MOD(INT(MOD(INT((P82)/65536),256)/2^2),2)*4+MOD(INT(MOD(INT(((4294967295-L82))/65536),256)/2^3),2)*MOD(INT(MOD(INT((P82)/65536),256)/2^3),2)*8+MOD(INT(MOD(INT(((4294967295-L82))/65536),256)/2^4),2)*MOD(INT(MOD(INT((P82)/65536),256)/2^4),2)*16+MOD(INT(MOD(INT(((4294967295-L82))/65536),256)/2^5),2)*MOD(INT(MOD(INT((P82)/65536),256)/2^5),2)*32+MOD(INT(MOD(INT(((4294967295-L82))/65536),256)/2^6),2)*MOD(INT(MOD(INT((P82)/65536),256)/2^6),2)*64+MOD(INT(MOD(INT(((4294967295-L82))/65536),256)/2^7),2)*MOD(INT(MOD(INT((P82)/65536),256)/2^7),2)*128)*65536+(MOD(INT(MOD(INT(((4294967295-L82))/16777216),256)/2^0),2)*MOD(INT(MOD(INT((P82)/16777216),256)/2^0),2)*1+MOD(INT(MOD(INT(((4294967295-L82))/16777216),256)/2^1),2)*MOD(INT(MOD(INT((P82)/16777216),256)/2^1),2)*2+MOD(INT(MOD(INT(((4294967295-L82))/16777216),256)/2^2),2)*MOD(INT(MOD(INT((P82)/16777216),256)/2^2),2)*4+MOD(INT(MOD(INT(((4294967295-L82))/16777216),256)/2^3),2)*MOD(INT(MOD(INT((P82)/16777216),256)/2^3),2)*8+MOD(INT(MOD(INT(((4294967295-L82))/16777216),256)/2^4),2)*MOD(INT(MOD(INT((P82)/16777216),256)/2^4),2)*16+MOD(INT(MOD(INT(((4294967295-L82))/16777216),256)/2^5),2)*MOD(INT(MOD(INT((P82)/16777216),256)/2^5),2)*32+MOD(INT(MOD(INT(((4294967295-L82))/16777216),256)/2^6),2)*MOD(INT(MOD(INT((P82)/16777216),256)/2^6),2)*64+MOD(INT(MOD(INT(((4294967295-L82))/16777216),256)/2^7),2)*MOD(INT(MOD(INT((P82)/16777216),256)/2^7),2)*128)*16777216)</f>
        <v>337002772</v>
      </c>
      <c r="BA83" s="28" t="n">
        <f aca="false">MOD(AU83+AW83,4294967296)</f>
        <v>3752129472</v>
      </c>
      <c r="BB83" s="28" t="n">
        <f aca="false">MOD(AV83+AX83,4294967296)</f>
        <v>2490781654</v>
      </c>
      <c r="BC83" s="28" t="n">
        <f aca="false">((MOD(INT(MOD(INT((C82)/1),256)/2^0),2)*MOD(INT(MOD(INT((E82)/1),256)/2^0),2)*1+MOD(INT(MOD(INT((C82)/1),256)/2^1),2)*MOD(INT(MOD(INT((E82)/1),256)/2^1),2)*2+MOD(INT(MOD(INT((C82)/1),256)/2^2),2)*MOD(INT(MOD(INT((E82)/1),256)/2^2),2)*4+MOD(INT(MOD(INT((C82)/1),256)/2^3),2)*MOD(INT(MOD(INT((E82)/1),256)/2^3),2)*8+MOD(INT(MOD(INT((C82)/1),256)/2^4),2)*MOD(INT(MOD(INT((E82)/1),256)/2^4),2)*16+MOD(INT(MOD(INT((C82)/1),256)/2^5),2)*MOD(INT(MOD(INT((E82)/1),256)/2^5),2)*32+MOD(INT(MOD(INT((C82)/1),256)/2^6),2)*MOD(INT(MOD(INT((E82)/1),256)/2^6),2)*64+MOD(INT(MOD(INT((C82)/1),256)/2^7),2)*MOD(INT(MOD(INT((E82)/1),256)/2^7),2)*128)*1+(MOD(INT(MOD(INT((C82)/256),256)/2^0),2)*MOD(INT(MOD(INT((E82)/256),256)/2^0),2)*1+MOD(INT(MOD(INT((C82)/256),256)/2^1),2)*MOD(INT(MOD(INT((E82)/256),256)/2^1),2)*2+MOD(INT(MOD(INT((C82)/256),256)/2^2),2)*MOD(INT(MOD(INT((E82)/256),256)/2^2),2)*4+MOD(INT(MOD(INT((C82)/256),256)/2^3),2)*MOD(INT(MOD(INT((E82)/256),256)/2^3),2)*8+MOD(INT(MOD(INT((C82)/256),256)/2^4),2)*MOD(INT(MOD(INT((E82)/256),256)/2^4),2)*16+MOD(INT(MOD(INT((C82)/256),256)/2^5),2)*MOD(INT(MOD(INT((E82)/256),256)/2^5),2)*32+MOD(INT(MOD(INT((C82)/256),256)/2^6),2)*MOD(INT(MOD(INT((E82)/256),256)/2^6),2)*64+MOD(INT(MOD(INT((C82)/256),256)/2^7),2)*MOD(INT(MOD(INT((E82)/256),256)/2^7),2)*128)*256+(MOD(INT(MOD(INT((C82)/65536),256)/2^0),2)*MOD(INT(MOD(INT((E82)/65536),256)/2^0),2)*1+MOD(INT(MOD(INT((C82)/65536),256)/2^1),2)*MOD(INT(MOD(INT((E82)/65536),256)/2^1),2)*2+MOD(INT(MOD(INT((C82)/65536),256)/2^2),2)*MOD(INT(MOD(INT((E82)/65536),256)/2^2),2)*4+MOD(INT(MOD(INT((C82)/65536),256)/2^3),2)*MOD(INT(MOD(INT((E82)/65536),256)/2^3),2)*8+MOD(INT(MOD(INT((C82)/65536),256)/2^4),2)*MOD(INT(MOD(INT((E82)/65536),256)/2^4),2)*16+MOD(INT(MOD(INT((C82)/65536),256)/2^5),2)*MOD(INT(MOD(INT((E82)/65536),256)/2^5),2)*32+MOD(INT(MOD(INT((C82)/65536),256)/2^6),2)*MOD(INT(MOD(INT((E82)/65536),256)/2^6),2)*64+MOD(INT(MOD(INT((C82)/65536),256)/2^7),2)*MOD(INT(MOD(INT((E82)/65536),256)/2^7),2)*128)*65536+(MOD(INT(MOD(INT((C82)/16777216),256)/2^0),2)*MOD(INT(MOD(INT((E82)/16777216),256)/2^0),2)*1+MOD(INT(MOD(INT((C82)/16777216),256)/2^1),2)*MOD(INT(MOD(INT((E82)/16777216),256)/2^1),2)*2+MOD(INT(MOD(INT((C82)/16777216),256)/2^2),2)*MOD(INT(MOD(INT((E82)/16777216),256)/2^2),2)*4+MOD(INT(MOD(INT((C82)/16777216),256)/2^3),2)*MOD(INT(MOD(INT((E82)/16777216),256)/2^3),2)*8+MOD(INT(MOD(INT((C82)/16777216),256)/2^4),2)*MOD(INT(MOD(INT((E82)/16777216),256)/2^4),2)*16+MOD(INT(MOD(INT((C82)/16777216),256)/2^5),2)*MOD(INT(MOD(INT((E82)/16777216),256)/2^5),2)*32+MOD(INT(MOD(INT((C82)/16777216),256)/2^6),2)*MOD(INT(MOD(INT((E82)/16777216),256)/2^6),2)*64+MOD(INT(MOD(INT((C82)/16777216),256)/2^7),2)*MOD(INT(MOD(INT((E82)/16777216),256)/2^7),2)*128)*16777216)</f>
        <v>1007681696</v>
      </c>
      <c r="BD83" s="28" t="n">
        <f aca="false">((MOD(INT(MOD(INT((D82)/1),256)/2^0),2)*MOD(INT(MOD(INT((F82)/1),256)/2^0),2)*1+MOD(INT(MOD(INT((D82)/1),256)/2^1),2)*MOD(INT(MOD(INT((F82)/1),256)/2^1),2)*2+MOD(INT(MOD(INT((D82)/1),256)/2^2),2)*MOD(INT(MOD(INT((F82)/1),256)/2^2),2)*4+MOD(INT(MOD(INT((D82)/1),256)/2^3),2)*MOD(INT(MOD(INT((F82)/1),256)/2^3),2)*8+MOD(INT(MOD(INT((D82)/1),256)/2^4),2)*MOD(INT(MOD(INT((F82)/1),256)/2^4),2)*16+MOD(INT(MOD(INT((D82)/1),256)/2^5),2)*MOD(INT(MOD(INT((F82)/1),256)/2^5),2)*32+MOD(INT(MOD(INT((D82)/1),256)/2^6),2)*MOD(INT(MOD(INT((F82)/1),256)/2^6),2)*64+MOD(INT(MOD(INT((D82)/1),256)/2^7),2)*MOD(INT(MOD(INT((F82)/1),256)/2^7),2)*128)*1+(MOD(INT(MOD(INT((D82)/256),256)/2^0),2)*MOD(INT(MOD(INT((F82)/256),256)/2^0),2)*1+MOD(INT(MOD(INT((D82)/256),256)/2^1),2)*MOD(INT(MOD(INT((F82)/256),256)/2^1),2)*2+MOD(INT(MOD(INT((D82)/256),256)/2^2),2)*MOD(INT(MOD(INT((F82)/256),256)/2^2),2)*4+MOD(INT(MOD(INT((D82)/256),256)/2^3),2)*MOD(INT(MOD(INT((F82)/256),256)/2^3),2)*8+MOD(INT(MOD(INT((D82)/256),256)/2^4),2)*MOD(INT(MOD(INT((F82)/256),256)/2^4),2)*16+MOD(INT(MOD(INT((D82)/256),256)/2^5),2)*MOD(INT(MOD(INT((F82)/256),256)/2^5),2)*32+MOD(INT(MOD(INT((D82)/256),256)/2^6),2)*MOD(INT(MOD(INT((F82)/256),256)/2^6),2)*64+MOD(INT(MOD(INT((D82)/256),256)/2^7),2)*MOD(INT(MOD(INT((F82)/256),256)/2^7),2)*128)*256+(MOD(INT(MOD(INT((D82)/65536),256)/2^0),2)*MOD(INT(MOD(INT((F82)/65536),256)/2^0),2)*1+MOD(INT(MOD(INT((D82)/65536),256)/2^1),2)*MOD(INT(MOD(INT((F82)/65536),256)/2^1),2)*2+MOD(INT(MOD(INT((D82)/65536),256)/2^2),2)*MOD(INT(MOD(INT((F82)/65536),256)/2^2),2)*4+MOD(INT(MOD(INT((D82)/65536),256)/2^3),2)*MOD(INT(MOD(INT((F82)/65536),256)/2^3),2)*8+MOD(INT(MOD(INT((D82)/65536),256)/2^4),2)*MOD(INT(MOD(INT((F82)/65536),256)/2^4),2)*16+MOD(INT(MOD(INT((D82)/65536),256)/2^5),2)*MOD(INT(MOD(INT((F82)/65536),256)/2^5),2)*32+MOD(INT(MOD(INT((D82)/65536),256)/2^6),2)*MOD(INT(MOD(INT((F82)/65536),256)/2^6),2)*64+MOD(INT(MOD(INT((D82)/65536),256)/2^7),2)*MOD(INT(MOD(INT((F82)/65536),256)/2^7),2)*128)*65536+(MOD(INT(MOD(INT((D82)/16777216),256)/2^0),2)*MOD(INT(MOD(INT((F82)/16777216),256)/2^0),2)*1+MOD(INT(MOD(INT((D82)/16777216),256)/2^1),2)*MOD(INT(MOD(INT((F82)/16777216),256)/2^1),2)*2+MOD(INT(MOD(INT((D82)/16777216),256)/2^2),2)*MOD(INT(MOD(INT((F82)/16777216),256)/2^2),2)*4+MOD(INT(MOD(INT((D82)/16777216),256)/2^3),2)*MOD(INT(MOD(INT((F82)/16777216),256)/2^3),2)*8+MOD(INT(MOD(INT((D82)/16777216),256)/2^4),2)*MOD(INT(MOD(INT((F82)/16777216),256)/2^4),2)*16+MOD(INT(MOD(INT((D82)/16777216),256)/2^5),2)*MOD(INT(MOD(INT((F82)/16777216),256)/2^5),2)*32+MOD(INT(MOD(INT((D82)/16777216),256)/2^6),2)*MOD(INT(MOD(INT((F82)/16777216),256)/2^6),2)*64+MOD(INT(MOD(INT((D82)/16777216),256)/2^7),2)*MOD(INT(MOD(INT((F82)/16777216),256)/2^7),2)*128)*16777216)</f>
        <v>671220736</v>
      </c>
      <c r="BE83" s="28" t="n">
        <f aca="false">((MOD(INT(MOD(INT((C82)/1),256)/2^0),2)*MOD(INT(MOD(INT((G82)/1),256)/2^0),2)*1+MOD(INT(MOD(INT((C82)/1),256)/2^1),2)*MOD(INT(MOD(INT((G82)/1),256)/2^1),2)*2+MOD(INT(MOD(INT((C82)/1),256)/2^2),2)*MOD(INT(MOD(INT((G82)/1),256)/2^2),2)*4+MOD(INT(MOD(INT((C82)/1),256)/2^3),2)*MOD(INT(MOD(INT((G82)/1),256)/2^3),2)*8+MOD(INT(MOD(INT((C82)/1),256)/2^4),2)*MOD(INT(MOD(INT((G82)/1),256)/2^4),2)*16+MOD(INT(MOD(INT((C82)/1),256)/2^5),2)*MOD(INT(MOD(INT((G82)/1),256)/2^5),2)*32+MOD(INT(MOD(INT((C82)/1),256)/2^6),2)*MOD(INT(MOD(INT((G82)/1),256)/2^6),2)*64+MOD(INT(MOD(INT((C82)/1),256)/2^7),2)*MOD(INT(MOD(INT((G82)/1),256)/2^7),2)*128)*1+(MOD(INT(MOD(INT((C82)/256),256)/2^0),2)*MOD(INT(MOD(INT((G82)/256),256)/2^0),2)*1+MOD(INT(MOD(INT((C82)/256),256)/2^1),2)*MOD(INT(MOD(INT((G82)/256),256)/2^1),2)*2+MOD(INT(MOD(INT((C82)/256),256)/2^2),2)*MOD(INT(MOD(INT((G82)/256),256)/2^2),2)*4+MOD(INT(MOD(INT((C82)/256),256)/2^3),2)*MOD(INT(MOD(INT((G82)/256),256)/2^3),2)*8+MOD(INT(MOD(INT((C82)/256),256)/2^4),2)*MOD(INT(MOD(INT((G82)/256),256)/2^4),2)*16+MOD(INT(MOD(INT((C82)/256),256)/2^5),2)*MOD(INT(MOD(INT((G82)/256),256)/2^5),2)*32+MOD(INT(MOD(INT((C82)/256),256)/2^6),2)*MOD(INT(MOD(INT((G82)/256),256)/2^6),2)*64+MOD(INT(MOD(INT((C82)/256),256)/2^7),2)*MOD(INT(MOD(INT((G82)/256),256)/2^7),2)*128)*256+(MOD(INT(MOD(INT((C82)/65536),256)/2^0),2)*MOD(INT(MOD(INT((G82)/65536),256)/2^0),2)*1+MOD(INT(MOD(INT((C82)/65536),256)/2^1),2)*MOD(INT(MOD(INT((G82)/65536),256)/2^1),2)*2+MOD(INT(MOD(INT((C82)/65536),256)/2^2),2)*MOD(INT(MOD(INT((G82)/65536),256)/2^2),2)*4+MOD(INT(MOD(INT((C82)/65536),256)/2^3),2)*MOD(INT(MOD(INT((G82)/65536),256)/2^3),2)*8+MOD(INT(MOD(INT((C82)/65536),256)/2^4),2)*MOD(INT(MOD(INT((G82)/65536),256)/2^4),2)*16+MOD(INT(MOD(INT((C82)/65536),256)/2^5),2)*MOD(INT(MOD(INT((G82)/65536),256)/2^5),2)*32+MOD(INT(MOD(INT((C82)/65536),256)/2^6),2)*MOD(INT(MOD(INT((G82)/65536),256)/2^6),2)*64+MOD(INT(MOD(INT((C82)/65536),256)/2^7),2)*MOD(INT(MOD(INT((G82)/65536),256)/2^7),2)*128)*65536+(MOD(INT(MOD(INT((C82)/16777216),256)/2^0),2)*MOD(INT(MOD(INT((G82)/16777216),256)/2^0),2)*1+MOD(INT(MOD(INT((C82)/16777216),256)/2^1),2)*MOD(INT(MOD(INT((G82)/16777216),256)/2^1),2)*2+MOD(INT(MOD(INT((C82)/16777216),256)/2^2),2)*MOD(INT(MOD(INT((G82)/16777216),256)/2^2),2)*4+MOD(INT(MOD(INT((C82)/16777216),256)/2^3),2)*MOD(INT(MOD(INT((G82)/16777216),256)/2^3),2)*8+MOD(INT(MOD(INT((C82)/16777216),256)/2^4),2)*MOD(INT(MOD(INT((G82)/16777216),256)/2^4),2)*16+MOD(INT(MOD(INT((C82)/16777216),256)/2^5),2)*MOD(INT(MOD(INT((G82)/16777216),256)/2^5),2)*32+MOD(INT(MOD(INT((C82)/16777216),256)/2^6),2)*MOD(INT(MOD(INT((G82)/16777216),256)/2^6),2)*64+MOD(INT(MOD(INT((C82)/16777216),256)/2^7),2)*MOD(INT(MOD(INT((G82)/16777216),256)/2^7),2)*128)*16777216)</f>
        <v>353370122</v>
      </c>
      <c r="BF83" s="28" t="n">
        <f aca="false">((MOD(INT(MOD(INT((D82)/1),256)/2^0),2)*MOD(INT(MOD(INT((H82)/1),256)/2^0),2)*1+MOD(INT(MOD(INT((D82)/1),256)/2^1),2)*MOD(INT(MOD(INT((H82)/1),256)/2^1),2)*2+MOD(INT(MOD(INT((D82)/1),256)/2^2),2)*MOD(INT(MOD(INT((H82)/1),256)/2^2),2)*4+MOD(INT(MOD(INT((D82)/1),256)/2^3),2)*MOD(INT(MOD(INT((H82)/1),256)/2^3),2)*8+MOD(INT(MOD(INT((D82)/1),256)/2^4),2)*MOD(INT(MOD(INT((H82)/1),256)/2^4),2)*16+MOD(INT(MOD(INT((D82)/1),256)/2^5),2)*MOD(INT(MOD(INT((H82)/1),256)/2^5),2)*32+MOD(INT(MOD(INT((D82)/1),256)/2^6),2)*MOD(INT(MOD(INT((H82)/1),256)/2^6),2)*64+MOD(INT(MOD(INT((D82)/1),256)/2^7),2)*MOD(INT(MOD(INT((H82)/1),256)/2^7),2)*128)*1+(MOD(INT(MOD(INT((D82)/256),256)/2^0),2)*MOD(INT(MOD(INT((H82)/256),256)/2^0),2)*1+MOD(INT(MOD(INT((D82)/256),256)/2^1),2)*MOD(INT(MOD(INT((H82)/256),256)/2^1),2)*2+MOD(INT(MOD(INT((D82)/256),256)/2^2),2)*MOD(INT(MOD(INT((H82)/256),256)/2^2),2)*4+MOD(INT(MOD(INT((D82)/256),256)/2^3),2)*MOD(INT(MOD(INT((H82)/256),256)/2^3),2)*8+MOD(INT(MOD(INT((D82)/256),256)/2^4),2)*MOD(INT(MOD(INT((H82)/256),256)/2^4),2)*16+MOD(INT(MOD(INT((D82)/256),256)/2^5),2)*MOD(INT(MOD(INT((H82)/256),256)/2^5),2)*32+MOD(INT(MOD(INT((D82)/256),256)/2^6),2)*MOD(INT(MOD(INT((H82)/256),256)/2^6),2)*64+MOD(INT(MOD(INT((D82)/256),256)/2^7),2)*MOD(INT(MOD(INT((H82)/256),256)/2^7),2)*128)*256+(MOD(INT(MOD(INT((D82)/65536),256)/2^0),2)*MOD(INT(MOD(INT((H82)/65536),256)/2^0),2)*1+MOD(INT(MOD(INT((D82)/65536),256)/2^1),2)*MOD(INT(MOD(INT((H82)/65536),256)/2^1),2)*2+MOD(INT(MOD(INT((D82)/65536),256)/2^2),2)*MOD(INT(MOD(INT((H82)/65536),256)/2^2),2)*4+MOD(INT(MOD(INT((D82)/65536),256)/2^3),2)*MOD(INT(MOD(INT((H82)/65536),256)/2^3),2)*8+MOD(INT(MOD(INT((D82)/65536),256)/2^4),2)*MOD(INT(MOD(INT((H82)/65536),256)/2^4),2)*16+MOD(INT(MOD(INT((D82)/65536),256)/2^5),2)*MOD(INT(MOD(INT((H82)/65536),256)/2^5),2)*32+MOD(INT(MOD(INT((D82)/65536),256)/2^6),2)*MOD(INT(MOD(INT((H82)/65536),256)/2^6),2)*64+MOD(INT(MOD(INT((D82)/65536),256)/2^7),2)*MOD(INT(MOD(INT((H82)/65536),256)/2^7),2)*128)*65536+(MOD(INT(MOD(INT((D82)/16777216),256)/2^0),2)*MOD(INT(MOD(INT((H82)/16777216),256)/2^0),2)*1+MOD(INT(MOD(INT((D82)/16777216),256)/2^1),2)*MOD(INT(MOD(INT((H82)/16777216),256)/2^1),2)*2+MOD(INT(MOD(INT((D82)/16777216),256)/2^2),2)*MOD(INT(MOD(INT((H82)/16777216),256)/2^2),2)*4+MOD(INT(MOD(INT((D82)/16777216),256)/2^3),2)*MOD(INT(MOD(INT((H82)/16777216),256)/2^3),2)*8+MOD(INT(MOD(INT((D82)/16777216),256)/2^4),2)*MOD(INT(MOD(INT((H82)/16777216),256)/2^4),2)*16+MOD(INT(MOD(INT((D82)/16777216),256)/2^5),2)*MOD(INT(MOD(INT((H82)/16777216),256)/2^5),2)*32+MOD(INT(MOD(INT((D82)/16777216),256)/2^6),2)*MOD(INT(MOD(INT((H82)/16777216),256)/2^6),2)*64+MOD(INT(MOD(INT((D82)/16777216),256)/2^7),2)*MOD(INT(MOD(INT((H82)/16777216),256)/2^7),2)*128)*16777216)</f>
        <v>809633060</v>
      </c>
      <c r="BG83" s="28" t="n">
        <f aca="false">((MOD(INT(MOD(INT((E82)/1),256)/2^0),2)*MOD(INT(MOD(INT((G82)/1),256)/2^0),2)*1+MOD(INT(MOD(INT((E82)/1),256)/2^1),2)*MOD(INT(MOD(INT((G82)/1),256)/2^1),2)*2+MOD(INT(MOD(INT((E82)/1),256)/2^2),2)*MOD(INT(MOD(INT((G82)/1),256)/2^2),2)*4+MOD(INT(MOD(INT((E82)/1),256)/2^3),2)*MOD(INT(MOD(INT((G82)/1),256)/2^3),2)*8+MOD(INT(MOD(INT((E82)/1),256)/2^4),2)*MOD(INT(MOD(INT((G82)/1),256)/2^4),2)*16+MOD(INT(MOD(INT((E82)/1),256)/2^5),2)*MOD(INT(MOD(INT((G82)/1),256)/2^5),2)*32+MOD(INT(MOD(INT((E82)/1),256)/2^6),2)*MOD(INT(MOD(INT((G82)/1),256)/2^6),2)*64+MOD(INT(MOD(INT((E82)/1),256)/2^7),2)*MOD(INT(MOD(INT((G82)/1),256)/2^7),2)*128)*1+(MOD(INT(MOD(INT((E82)/256),256)/2^0),2)*MOD(INT(MOD(INT((G82)/256),256)/2^0),2)*1+MOD(INT(MOD(INT((E82)/256),256)/2^1),2)*MOD(INT(MOD(INT((G82)/256),256)/2^1),2)*2+MOD(INT(MOD(INT((E82)/256),256)/2^2),2)*MOD(INT(MOD(INT((G82)/256),256)/2^2),2)*4+MOD(INT(MOD(INT((E82)/256),256)/2^3),2)*MOD(INT(MOD(INT((G82)/256),256)/2^3),2)*8+MOD(INT(MOD(INT((E82)/256),256)/2^4),2)*MOD(INT(MOD(INT((G82)/256),256)/2^4),2)*16+MOD(INT(MOD(INT((E82)/256),256)/2^5),2)*MOD(INT(MOD(INT((G82)/256),256)/2^5),2)*32+MOD(INT(MOD(INT((E82)/256),256)/2^6),2)*MOD(INT(MOD(INT((G82)/256),256)/2^6),2)*64+MOD(INT(MOD(INT((E82)/256),256)/2^7),2)*MOD(INT(MOD(INT((G82)/256),256)/2^7),2)*128)*256+(MOD(INT(MOD(INT((E82)/65536),256)/2^0),2)*MOD(INT(MOD(INT((G82)/65536),256)/2^0),2)*1+MOD(INT(MOD(INT((E82)/65536),256)/2^1),2)*MOD(INT(MOD(INT((G82)/65536),256)/2^1),2)*2+MOD(INT(MOD(INT((E82)/65536),256)/2^2),2)*MOD(INT(MOD(INT((G82)/65536),256)/2^2),2)*4+MOD(INT(MOD(INT((E82)/65536),256)/2^3),2)*MOD(INT(MOD(INT((G82)/65536),256)/2^3),2)*8+MOD(INT(MOD(INT((E82)/65536),256)/2^4),2)*MOD(INT(MOD(INT((G82)/65536),256)/2^4),2)*16+MOD(INT(MOD(INT((E82)/65536),256)/2^5),2)*MOD(INT(MOD(INT((G82)/65536),256)/2^5),2)*32+MOD(INT(MOD(INT((E82)/65536),256)/2^6),2)*MOD(INT(MOD(INT((G82)/65536),256)/2^6),2)*64+MOD(INT(MOD(INT((E82)/65536),256)/2^7),2)*MOD(INT(MOD(INT((G82)/65536),256)/2^7),2)*128)*65536+(MOD(INT(MOD(INT((E82)/16777216),256)/2^0),2)*MOD(INT(MOD(INT((G82)/16777216),256)/2^0),2)*1+MOD(INT(MOD(INT((E82)/16777216),256)/2^1),2)*MOD(INT(MOD(INT((G82)/16777216),256)/2^1),2)*2+MOD(INT(MOD(INT((E82)/16777216),256)/2^2),2)*MOD(INT(MOD(INT((G82)/16777216),256)/2^2),2)*4+MOD(INT(MOD(INT((E82)/16777216),256)/2^3),2)*MOD(INT(MOD(INT((G82)/16777216),256)/2^3),2)*8+MOD(INT(MOD(INT((E82)/16777216),256)/2^4),2)*MOD(INT(MOD(INT((G82)/16777216),256)/2^4),2)*16+MOD(INT(MOD(INT((E82)/16777216),256)/2^5),2)*MOD(INT(MOD(INT((G82)/16777216),256)/2^5),2)*32+MOD(INT(MOD(INT((E82)/16777216),256)/2^6),2)*MOD(INT(MOD(INT((G82)/16777216),256)/2^6),2)*64+MOD(INT(MOD(INT((E82)/16777216),256)/2^7),2)*MOD(INT(MOD(INT((G82)/16777216),256)/2^7),2)*128)*16777216)</f>
        <v>2524004372</v>
      </c>
      <c r="BH83" s="28" t="n">
        <f aca="false">((MOD(INT(MOD(INT((F82)/1),256)/2^0),2)*MOD(INT(MOD(INT((H82)/1),256)/2^0),2)*1+MOD(INT(MOD(INT((F82)/1),256)/2^1),2)*MOD(INT(MOD(INT((H82)/1),256)/2^1),2)*2+MOD(INT(MOD(INT((F82)/1),256)/2^2),2)*MOD(INT(MOD(INT((H82)/1),256)/2^2),2)*4+MOD(INT(MOD(INT((F82)/1),256)/2^3),2)*MOD(INT(MOD(INT((H82)/1),256)/2^3),2)*8+MOD(INT(MOD(INT((F82)/1),256)/2^4),2)*MOD(INT(MOD(INT((H82)/1),256)/2^4),2)*16+MOD(INT(MOD(INT((F82)/1),256)/2^5),2)*MOD(INT(MOD(INT((H82)/1),256)/2^5),2)*32+MOD(INT(MOD(INT((F82)/1),256)/2^6),2)*MOD(INT(MOD(INT((H82)/1),256)/2^6),2)*64+MOD(INT(MOD(INT((F82)/1),256)/2^7),2)*MOD(INT(MOD(INT((H82)/1),256)/2^7),2)*128)*1+(MOD(INT(MOD(INT((F82)/256),256)/2^0),2)*MOD(INT(MOD(INT((H82)/256),256)/2^0),2)*1+MOD(INT(MOD(INT((F82)/256),256)/2^1),2)*MOD(INT(MOD(INT((H82)/256),256)/2^1),2)*2+MOD(INT(MOD(INT((F82)/256),256)/2^2),2)*MOD(INT(MOD(INT((H82)/256),256)/2^2),2)*4+MOD(INT(MOD(INT((F82)/256),256)/2^3),2)*MOD(INT(MOD(INT((H82)/256),256)/2^3),2)*8+MOD(INT(MOD(INT((F82)/256),256)/2^4),2)*MOD(INT(MOD(INT((H82)/256),256)/2^4),2)*16+MOD(INT(MOD(INT((F82)/256),256)/2^5),2)*MOD(INT(MOD(INT((H82)/256),256)/2^5),2)*32+MOD(INT(MOD(INT((F82)/256),256)/2^6),2)*MOD(INT(MOD(INT((H82)/256),256)/2^6),2)*64+MOD(INT(MOD(INT((F82)/256),256)/2^7),2)*MOD(INT(MOD(INT((H82)/256),256)/2^7),2)*128)*256+(MOD(INT(MOD(INT((F82)/65536),256)/2^0),2)*MOD(INT(MOD(INT((H82)/65536),256)/2^0),2)*1+MOD(INT(MOD(INT((F82)/65536),256)/2^1),2)*MOD(INT(MOD(INT((H82)/65536),256)/2^1),2)*2+MOD(INT(MOD(INT((F82)/65536),256)/2^2),2)*MOD(INT(MOD(INT((H82)/65536),256)/2^2),2)*4+MOD(INT(MOD(INT((F82)/65536),256)/2^3),2)*MOD(INT(MOD(INT((H82)/65536),256)/2^3),2)*8+MOD(INT(MOD(INT((F82)/65536),256)/2^4),2)*MOD(INT(MOD(INT((H82)/65536),256)/2^4),2)*16+MOD(INT(MOD(INT((F82)/65536),256)/2^5),2)*MOD(INT(MOD(INT((H82)/65536),256)/2^5),2)*32+MOD(INT(MOD(INT((F82)/65536),256)/2^6),2)*MOD(INT(MOD(INT((H82)/65536),256)/2^6),2)*64+MOD(INT(MOD(INT((F82)/65536),256)/2^7),2)*MOD(INT(MOD(INT((H82)/65536),256)/2^7),2)*128)*65536+(MOD(INT(MOD(INT((F82)/16777216),256)/2^0),2)*MOD(INT(MOD(INT((H82)/16777216),256)/2^0),2)*1+MOD(INT(MOD(INT((F82)/16777216),256)/2^1),2)*MOD(INT(MOD(INT((H82)/16777216),256)/2^1),2)*2+MOD(INT(MOD(INT((F82)/16777216),256)/2^2),2)*MOD(INT(MOD(INT((H82)/16777216),256)/2^2),2)*4+MOD(INT(MOD(INT((F82)/16777216),256)/2^3),2)*MOD(INT(MOD(INT((H82)/16777216),256)/2^3),2)*8+MOD(INT(MOD(INT((F82)/16777216),256)/2^4),2)*MOD(INT(MOD(INT((H82)/16777216),256)/2^4),2)*16+MOD(INT(MOD(INT((F82)/16777216),256)/2^5),2)*MOD(INT(MOD(INT((H82)/16777216),256)/2^5),2)*32+MOD(INT(MOD(INT((F82)/16777216),256)/2^6),2)*MOD(INT(MOD(INT((H82)/16777216),256)/2^6),2)*64+MOD(INT(MOD(INT((F82)/16777216),256)/2^7),2)*MOD(INT(MOD(INT((H82)/16777216),256)/2^7),2)*128)*16777216)</f>
        <v>553784320</v>
      </c>
      <c r="BI83" s="28" t="n">
        <f aca="false">((MOD(INT(MOD(INT((BC83)/1),256)/2^0),2)*MOD(INT(MOD(INT((BG83)/1),256)/2^0),2)*1+MOD(INT(MOD(INT((BC83)/1),256)/2^1),2)*MOD(INT(MOD(INT((BG83)/1),256)/2^1),2)*2+MOD(INT(MOD(INT((BC83)/1),256)/2^2),2)*MOD(INT(MOD(INT((BG83)/1),256)/2^2),2)*4+MOD(INT(MOD(INT((BC83)/1),256)/2^3),2)*MOD(INT(MOD(INT((BG83)/1),256)/2^3),2)*8+MOD(INT(MOD(INT((BC83)/1),256)/2^4),2)*MOD(INT(MOD(INT((BG83)/1),256)/2^4),2)*16+MOD(INT(MOD(INT((BC83)/1),256)/2^5),2)*MOD(INT(MOD(INT((BG83)/1),256)/2^5),2)*32+MOD(INT(MOD(INT((BC83)/1),256)/2^6),2)*MOD(INT(MOD(INT((BG83)/1),256)/2^6),2)*64+MOD(INT(MOD(INT((BC83)/1),256)/2^7),2)*MOD(INT(MOD(INT((BG83)/1),256)/2^7),2)*128)*1+(MOD(INT(MOD(INT((BC83)/256),256)/2^0),2)*MOD(INT(MOD(INT((BG83)/256),256)/2^0),2)*1+MOD(INT(MOD(INT((BC83)/256),256)/2^1),2)*MOD(INT(MOD(INT((BG83)/256),256)/2^1),2)*2+MOD(INT(MOD(INT((BC83)/256),256)/2^2),2)*MOD(INT(MOD(INT((BG83)/256),256)/2^2),2)*4+MOD(INT(MOD(INT((BC83)/256),256)/2^3),2)*MOD(INT(MOD(INT((BG83)/256),256)/2^3),2)*8+MOD(INT(MOD(INT((BC83)/256),256)/2^4),2)*MOD(INT(MOD(INT((BG83)/256),256)/2^4),2)*16+MOD(INT(MOD(INT((BC83)/256),256)/2^5),2)*MOD(INT(MOD(INT((BG83)/256),256)/2^5),2)*32+MOD(INT(MOD(INT((BC83)/256),256)/2^6),2)*MOD(INT(MOD(INT((BG83)/256),256)/2^6),2)*64+MOD(INT(MOD(INT((BC83)/256),256)/2^7),2)*MOD(INT(MOD(INT((BG83)/256),256)/2^7),2)*128)*256+(MOD(INT(MOD(INT((BC83)/65536),256)/2^0),2)*MOD(INT(MOD(INT((BG83)/65536),256)/2^0),2)*1+MOD(INT(MOD(INT((BC83)/65536),256)/2^1),2)*MOD(INT(MOD(INT((BG83)/65536),256)/2^1),2)*2+MOD(INT(MOD(INT((BC83)/65536),256)/2^2),2)*MOD(INT(MOD(INT((BG83)/65536),256)/2^2),2)*4+MOD(INT(MOD(INT((BC83)/65536),256)/2^3),2)*MOD(INT(MOD(INT((BG83)/65536),256)/2^3),2)*8+MOD(INT(MOD(INT((BC83)/65536),256)/2^4),2)*MOD(INT(MOD(INT((BG83)/65536),256)/2^4),2)*16+MOD(INT(MOD(INT((BC83)/65536),256)/2^5),2)*MOD(INT(MOD(INT((BG83)/65536),256)/2^5),2)*32+MOD(INT(MOD(INT((BC83)/65536),256)/2^6),2)*MOD(INT(MOD(INT((BG83)/65536),256)/2^6),2)*64+MOD(INT(MOD(INT((BC83)/65536),256)/2^7),2)*MOD(INT(MOD(INT((BG83)/65536),256)/2^7),2)*128)*65536+(MOD(INT(MOD(INT((BC83)/16777216),256)/2^0),2)*MOD(INT(MOD(INT((BG83)/16777216),256)/2^0),2)*1+MOD(INT(MOD(INT((BC83)/16777216),256)/2^1),2)*MOD(INT(MOD(INT((BG83)/16777216),256)/2^1),2)*2+MOD(INT(MOD(INT((BC83)/16777216),256)/2^2),2)*MOD(INT(MOD(INT((BG83)/16777216),256)/2^2),2)*4+MOD(INT(MOD(INT((BC83)/16777216),256)/2^3),2)*MOD(INT(MOD(INT((BG83)/16777216),256)/2^3),2)*8+MOD(INT(MOD(INT((BC83)/16777216),256)/2^4),2)*MOD(INT(MOD(INT((BG83)/16777216),256)/2^4),2)*16+MOD(INT(MOD(INT((BC83)/16777216),256)/2^5),2)*MOD(INT(MOD(INT((BG83)/16777216),256)/2^5),2)*32+MOD(INT(MOD(INT((BC83)/16777216),256)/2^6),2)*MOD(INT(MOD(INT((BG83)/16777216),256)/2^6),2)*64+MOD(INT(MOD(INT((BC83)/16777216),256)/2^7),2)*MOD(INT(MOD(INT((BG83)/16777216),256)/2^7),2)*128)*16777216)</f>
        <v>336592896</v>
      </c>
      <c r="BJ83" s="28" t="n">
        <f aca="false">((MOD(INT(MOD(INT((BD83)/1),256)/2^0),2)*MOD(INT(MOD(INT((BH83)/1),256)/2^0),2)*1+MOD(INT(MOD(INT((BD83)/1),256)/2^1),2)*MOD(INT(MOD(INT((BH83)/1),256)/2^1),2)*2+MOD(INT(MOD(INT((BD83)/1),256)/2^2),2)*MOD(INT(MOD(INT((BH83)/1),256)/2^2),2)*4+MOD(INT(MOD(INT((BD83)/1),256)/2^3),2)*MOD(INT(MOD(INT((BH83)/1),256)/2^3),2)*8+MOD(INT(MOD(INT((BD83)/1),256)/2^4),2)*MOD(INT(MOD(INT((BH83)/1),256)/2^4),2)*16+MOD(INT(MOD(INT((BD83)/1),256)/2^5),2)*MOD(INT(MOD(INT((BH83)/1),256)/2^5),2)*32+MOD(INT(MOD(INT((BD83)/1),256)/2^6),2)*MOD(INT(MOD(INT((BH83)/1),256)/2^6),2)*64+MOD(INT(MOD(INT((BD83)/1),256)/2^7),2)*MOD(INT(MOD(INT((BH83)/1),256)/2^7),2)*128)*1+(MOD(INT(MOD(INT((BD83)/256),256)/2^0),2)*MOD(INT(MOD(INT((BH83)/256),256)/2^0),2)*1+MOD(INT(MOD(INT((BD83)/256),256)/2^1),2)*MOD(INT(MOD(INT((BH83)/256),256)/2^1),2)*2+MOD(INT(MOD(INT((BD83)/256),256)/2^2),2)*MOD(INT(MOD(INT((BH83)/256),256)/2^2),2)*4+MOD(INT(MOD(INT((BD83)/256),256)/2^3),2)*MOD(INT(MOD(INT((BH83)/256),256)/2^3),2)*8+MOD(INT(MOD(INT((BD83)/256),256)/2^4),2)*MOD(INT(MOD(INT((BH83)/256),256)/2^4),2)*16+MOD(INT(MOD(INT((BD83)/256),256)/2^5),2)*MOD(INT(MOD(INT((BH83)/256),256)/2^5),2)*32+MOD(INT(MOD(INT((BD83)/256),256)/2^6),2)*MOD(INT(MOD(INT((BH83)/256),256)/2^6),2)*64+MOD(INT(MOD(INT((BD83)/256),256)/2^7),2)*MOD(INT(MOD(INT((BH83)/256),256)/2^7),2)*128)*256+(MOD(INT(MOD(INT((BD83)/65536),256)/2^0),2)*MOD(INT(MOD(INT((BH83)/65536),256)/2^0),2)*1+MOD(INT(MOD(INT((BD83)/65536),256)/2^1),2)*MOD(INT(MOD(INT((BH83)/65536),256)/2^1),2)*2+MOD(INT(MOD(INT((BD83)/65536),256)/2^2),2)*MOD(INT(MOD(INT((BH83)/65536),256)/2^2),2)*4+MOD(INT(MOD(INT((BD83)/65536),256)/2^3),2)*MOD(INT(MOD(INT((BH83)/65536),256)/2^3),2)*8+MOD(INT(MOD(INT((BD83)/65536),256)/2^4),2)*MOD(INT(MOD(INT((BH83)/65536),256)/2^4),2)*16+MOD(INT(MOD(INT((BD83)/65536),256)/2^5),2)*MOD(INT(MOD(INT((BH83)/65536),256)/2^5),2)*32+MOD(INT(MOD(INT((BD83)/65536),256)/2^6),2)*MOD(INT(MOD(INT((BH83)/65536),256)/2^6),2)*64+MOD(INT(MOD(INT((BD83)/65536),256)/2^7),2)*MOD(INT(MOD(INT((BH83)/65536),256)/2^7),2)*128)*65536+(MOD(INT(MOD(INT((BD83)/16777216),256)/2^0),2)*MOD(INT(MOD(INT((BH83)/16777216),256)/2^0),2)*1+MOD(INT(MOD(INT((BD83)/16777216),256)/2^1),2)*MOD(INT(MOD(INT((BH83)/16777216),256)/2^1),2)*2+MOD(INT(MOD(INT((BD83)/16777216),256)/2^2),2)*MOD(INT(MOD(INT((BH83)/16777216),256)/2^2),2)*4+MOD(INT(MOD(INT((BD83)/16777216),256)/2^3),2)*MOD(INT(MOD(INT((BH83)/16777216),256)/2^3),2)*8+MOD(INT(MOD(INT((BD83)/16777216),256)/2^4),2)*MOD(INT(MOD(INT((BH83)/16777216),256)/2^4),2)*16+MOD(INT(MOD(INT((BD83)/16777216),256)/2^5),2)*MOD(INT(MOD(INT((BH83)/16777216),256)/2^5),2)*32+MOD(INT(MOD(INT((BD83)/16777216),256)/2^6),2)*MOD(INT(MOD(INT((BH83)/16777216),256)/2^6),2)*64+MOD(INT(MOD(INT((BD83)/16777216),256)/2^7),2)*MOD(INT(MOD(INT((BH83)/16777216),256)/2^7),2)*128)*16777216)</f>
        <v>537003008</v>
      </c>
      <c r="BK83" s="28" t="n">
        <f aca="false">MOD(BC83+BE83+BG83-2*BI83,4294967296)</f>
        <v>3211870398</v>
      </c>
      <c r="BL83" s="28" t="n">
        <f aca="false">MOD(BD83+BF83+BH83-2*BJ83,4294967296)</f>
        <v>960632100</v>
      </c>
      <c r="BM83" s="28" t="n">
        <f aca="false">MOD(R82+AF83+BB83+'📦 Константы SHA-512'!D81+BI277,4294967296)</f>
        <v>387342009</v>
      </c>
      <c r="BN83" s="28" t="n">
        <f aca="false">INT((R82+AF83+BB83+'📦 Константы SHA-512'!D81+BI277)/4294967296)</f>
        <v>3</v>
      </c>
      <c r="BO83" s="28" t="n">
        <f aca="false">MOD(Q82+AE83+BA83+'📦 Константы SHA-512'!C81+BH277+BN83,4294967296)</f>
        <v>1450539404</v>
      </c>
      <c r="BP83" s="28" t="s">
        <v>375</v>
      </c>
      <c r="BQ83" s="28" t="n">
        <f aca="false">MOD(AT83+BL83,4294967296)</f>
        <v>1935758326</v>
      </c>
      <c r="BR83" s="28" t="n">
        <f aca="false">INT((AT83+BL83)/4294967296)</f>
        <v>0</v>
      </c>
      <c r="BS83" s="28" t="n">
        <f aca="false">MOD(AS83+BK83+BR83,4294967296)</f>
        <v>2662829763</v>
      </c>
      <c r="BU83" s="28" t="n">
        <f aca="false">MOD(I82+BO83+INT((J82+BM83)/4294967296),4294967296)</f>
        <v>3972172187</v>
      </c>
      <c r="BV83" s="28" t="n">
        <f aca="false">MOD(J82+BM83,4294967296)</f>
        <v>1626119887</v>
      </c>
      <c r="BW83" s="28" t="n">
        <f aca="false">MOD(BO83+BS83+INT((BM83+BQ83)/4294967296),4294967296)</f>
        <v>4113369167</v>
      </c>
      <c r="BX83" s="28" t="n">
        <f aca="false">MOD(BM83+BQ83,4294967296)</f>
        <v>2323100335</v>
      </c>
    </row>
    <row r="84" customFormat="false" ht="12.75" hidden="false" customHeight="true" outlineLevel="0" collapsed="false">
      <c r="B84" s="33" t="n">
        <v>79</v>
      </c>
      <c r="C84" s="55" t="n">
        <f aca="false">BW84</f>
        <v>2720998885</v>
      </c>
      <c r="D84" s="55" t="n">
        <f aca="false">BX84</f>
        <v>1327470136</v>
      </c>
      <c r="E84" s="55" t="n">
        <f aca="false">C83</f>
        <v>4113369167</v>
      </c>
      <c r="F84" s="55" t="n">
        <f aca="false">D83</f>
        <v>2323100335</v>
      </c>
      <c r="G84" s="55" t="n">
        <f aca="false">E83</f>
        <v>1032847850</v>
      </c>
      <c r="H84" s="55" t="n">
        <f aca="false">F83</f>
        <v>3125413302</v>
      </c>
      <c r="I84" s="55" t="n">
        <f aca="false">G83</f>
        <v>3195748533</v>
      </c>
      <c r="J84" s="55" t="n">
        <f aca="false">H83</f>
        <v>699823104</v>
      </c>
      <c r="K84" s="55" t="n">
        <f aca="false">BU84</f>
        <v>3782566881</v>
      </c>
      <c r="L84" s="55" t="n">
        <f aca="false">BV84</f>
        <v>3917109691</v>
      </c>
      <c r="M84" s="55" t="n">
        <f aca="false">K83</f>
        <v>3972172187</v>
      </c>
      <c r="N84" s="55" t="n">
        <f aca="false">L83</f>
        <v>1626119887</v>
      </c>
      <c r="O84" s="55" t="n">
        <f aca="false">M83</f>
        <v>2199102042</v>
      </c>
      <c r="P84" s="55" t="n">
        <f aca="false">N83</f>
        <v>2841681610</v>
      </c>
      <c r="Q84" s="55" t="n">
        <f aca="false">O83</f>
        <v>2545984452</v>
      </c>
      <c r="R84" s="55" t="n">
        <f aca="false">P83</f>
        <v>2499350243</v>
      </c>
      <c r="S84" s="28" t="n">
        <f aca="false">MOD(INT(K83/2^14)+MOD(L83,2^14)*2^18,4294967296)</f>
        <v>2067772170</v>
      </c>
      <c r="T84" s="28" t="n">
        <f aca="false">MOD(INT(L83/2^14)+MOD(K83,2^14)*2^18,4294967296)</f>
        <v>644711346</v>
      </c>
      <c r="U84" s="28" t="n">
        <f aca="false">MOD(INT(K83/2^18)+MOD(L83,2^18)*2^14,4294967296)</f>
        <v>666106672</v>
      </c>
      <c r="V84" s="28" t="n">
        <f aca="false">MOD(INT(L83/2^18)+MOD(K83,2^18)*2^14,4294967296)</f>
        <v>2724649019</v>
      </c>
      <c r="W84" s="28" t="n">
        <f aca="false">MOD(INT(L83/2^9)+MOD(K83,2^9)*2^23,4294967296)</f>
        <v>3450893903</v>
      </c>
      <c r="X84" s="28" t="n">
        <f aca="false">MOD(INT(K83/2^9)+MOD(L83,2^9)*2^23,4294967296)</f>
        <v>1744200004</v>
      </c>
      <c r="Y84" s="28" t="n">
        <f aca="false">((MOD(INT(MOD(INT((S84)/1),256)/2^0),2)*MOD(INT(MOD(INT((U84)/1),256)/2^0),2)*1+MOD(INT(MOD(INT((S84)/1),256)/2^1),2)*MOD(INT(MOD(INT((U84)/1),256)/2^1),2)*2+MOD(INT(MOD(INT((S84)/1),256)/2^2),2)*MOD(INT(MOD(INT((U84)/1),256)/2^2),2)*4+MOD(INT(MOD(INT((S84)/1),256)/2^3),2)*MOD(INT(MOD(INT((U84)/1),256)/2^3),2)*8+MOD(INT(MOD(INT((S84)/1),256)/2^4),2)*MOD(INT(MOD(INT((U84)/1),256)/2^4),2)*16+MOD(INT(MOD(INT((S84)/1),256)/2^5),2)*MOD(INT(MOD(INT((U84)/1),256)/2^5),2)*32+MOD(INT(MOD(INT((S84)/1),256)/2^6),2)*MOD(INT(MOD(INT((U84)/1),256)/2^6),2)*64+MOD(INT(MOD(INT((S84)/1),256)/2^7),2)*MOD(INT(MOD(INT((U84)/1),256)/2^7),2)*128)*1+(MOD(INT(MOD(INT((S84)/256),256)/2^0),2)*MOD(INT(MOD(INT((U84)/256),256)/2^0),2)*1+MOD(INT(MOD(INT((S84)/256),256)/2^1),2)*MOD(INT(MOD(INT((U84)/256),256)/2^1),2)*2+MOD(INT(MOD(INT((S84)/256),256)/2^2),2)*MOD(INT(MOD(INT((U84)/256),256)/2^2),2)*4+MOD(INT(MOD(INT((S84)/256),256)/2^3),2)*MOD(INT(MOD(INT((U84)/256),256)/2^3),2)*8+MOD(INT(MOD(INT((S84)/256),256)/2^4),2)*MOD(INT(MOD(INT((U84)/256),256)/2^4),2)*16+MOD(INT(MOD(INT((S84)/256),256)/2^5),2)*MOD(INT(MOD(INT((U84)/256),256)/2^5),2)*32+MOD(INT(MOD(INT((S84)/256),256)/2^6),2)*MOD(INT(MOD(INT((U84)/256),256)/2^6),2)*64+MOD(INT(MOD(INT((S84)/256),256)/2^7),2)*MOD(INT(MOD(INT((U84)/256),256)/2^7),2)*128)*256+(MOD(INT(MOD(INT((S84)/65536),256)/2^0),2)*MOD(INT(MOD(INT((U84)/65536),256)/2^0),2)*1+MOD(INT(MOD(INT((S84)/65536),256)/2^1),2)*MOD(INT(MOD(INT((U84)/65536),256)/2^1),2)*2+MOD(INT(MOD(INT((S84)/65536),256)/2^2),2)*MOD(INT(MOD(INT((U84)/65536),256)/2^2),2)*4+MOD(INT(MOD(INT((S84)/65536),256)/2^3),2)*MOD(INT(MOD(INT((U84)/65536),256)/2^3),2)*8+MOD(INT(MOD(INT((S84)/65536),256)/2^4),2)*MOD(INT(MOD(INT((U84)/65536),256)/2^4),2)*16+MOD(INT(MOD(INT((S84)/65536),256)/2^5),2)*MOD(INT(MOD(INT((U84)/65536),256)/2^5),2)*32+MOD(INT(MOD(INT((S84)/65536),256)/2^6),2)*MOD(INT(MOD(INT((U84)/65536),256)/2^6),2)*64+MOD(INT(MOD(INT((S84)/65536),256)/2^7),2)*MOD(INT(MOD(INT((U84)/65536),256)/2^7),2)*128)*65536+(MOD(INT(MOD(INT((S84)/16777216),256)/2^0),2)*MOD(INT(MOD(INT((U84)/16777216),256)/2^0),2)*1+MOD(INT(MOD(INT((S84)/16777216),256)/2^1),2)*MOD(INT(MOD(INT((U84)/16777216),256)/2^1),2)*2+MOD(INT(MOD(INT((S84)/16777216),256)/2^2),2)*MOD(INT(MOD(INT((U84)/16777216),256)/2^2),2)*4+MOD(INT(MOD(INT((S84)/16777216),256)/2^3),2)*MOD(INT(MOD(INT((U84)/16777216),256)/2^3),2)*8+MOD(INT(MOD(INT((S84)/16777216),256)/2^4),2)*MOD(INT(MOD(INT((U84)/16777216),256)/2^4),2)*16+MOD(INT(MOD(INT((S84)/16777216),256)/2^5),2)*MOD(INT(MOD(INT((U84)/16777216),256)/2^5),2)*32+MOD(INT(MOD(INT((S84)/16777216),256)/2^6),2)*MOD(INT(MOD(INT((U84)/16777216),256)/2^6),2)*64+MOD(INT(MOD(INT((S84)/16777216),256)/2^7),2)*MOD(INT(MOD(INT((U84)/16777216),256)/2^7),2)*128)*16777216)</f>
        <v>590590720</v>
      </c>
      <c r="Z84" s="28" t="n">
        <f aca="false">((MOD(INT(MOD(INT((T84)/1),256)/2^0),2)*MOD(INT(MOD(INT((V84)/1),256)/2^0),2)*1+MOD(INT(MOD(INT((T84)/1),256)/2^1),2)*MOD(INT(MOD(INT((V84)/1),256)/2^1),2)*2+MOD(INT(MOD(INT((T84)/1),256)/2^2),2)*MOD(INT(MOD(INT((V84)/1),256)/2^2),2)*4+MOD(INT(MOD(INT((T84)/1),256)/2^3),2)*MOD(INT(MOD(INT((V84)/1),256)/2^3),2)*8+MOD(INT(MOD(INT((T84)/1),256)/2^4),2)*MOD(INT(MOD(INT((V84)/1),256)/2^4),2)*16+MOD(INT(MOD(INT((T84)/1),256)/2^5),2)*MOD(INT(MOD(INT((V84)/1),256)/2^5),2)*32+MOD(INT(MOD(INT((T84)/1),256)/2^6),2)*MOD(INT(MOD(INT((V84)/1),256)/2^6),2)*64+MOD(INT(MOD(INT((T84)/1),256)/2^7),2)*MOD(INT(MOD(INT((V84)/1),256)/2^7),2)*128)*1+(MOD(INT(MOD(INT((T84)/256),256)/2^0),2)*MOD(INT(MOD(INT((V84)/256),256)/2^0),2)*1+MOD(INT(MOD(INT((T84)/256),256)/2^1),2)*MOD(INT(MOD(INT((V84)/256),256)/2^1),2)*2+MOD(INT(MOD(INT((T84)/256),256)/2^2),2)*MOD(INT(MOD(INT((V84)/256),256)/2^2),2)*4+MOD(INT(MOD(INT((T84)/256),256)/2^3),2)*MOD(INT(MOD(INT((V84)/256),256)/2^3),2)*8+MOD(INT(MOD(INT((T84)/256),256)/2^4),2)*MOD(INT(MOD(INT((V84)/256),256)/2^4),2)*16+MOD(INT(MOD(INT((T84)/256),256)/2^5),2)*MOD(INT(MOD(INT((V84)/256),256)/2^5),2)*32+MOD(INT(MOD(INT((T84)/256),256)/2^6),2)*MOD(INT(MOD(INT((V84)/256),256)/2^6),2)*64+MOD(INT(MOD(INT((T84)/256),256)/2^7),2)*MOD(INT(MOD(INT((V84)/256),256)/2^7),2)*128)*256+(MOD(INT(MOD(INT((T84)/65536),256)/2^0),2)*MOD(INT(MOD(INT((V84)/65536),256)/2^0),2)*1+MOD(INT(MOD(INT((T84)/65536),256)/2^1),2)*MOD(INT(MOD(INT((V84)/65536),256)/2^1),2)*2+MOD(INT(MOD(INT((T84)/65536),256)/2^2),2)*MOD(INT(MOD(INT((V84)/65536),256)/2^2),2)*4+MOD(INT(MOD(INT((T84)/65536),256)/2^3),2)*MOD(INT(MOD(INT((V84)/65536),256)/2^3),2)*8+MOD(INT(MOD(INT((T84)/65536),256)/2^4),2)*MOD(INT(MOD(INT((V84)/65536),256)/2^4),2)*16+MOD(INT(MOD(INT((T84)/65536),256)/2^5),2)*MOD(INT(MOD(INT((V84)/65536),256)/2^5),2)*32+MOD(INT(MOD(INT((T84)/65536),256)/2^6),2)*MOD(INT(MOD(INT((V84)/65536),256)/2^6),2)*64+MOD(INT(MOD(INT((T84)/65536),256)/2^7),2)*MOD(INT(MOD(INT((V84)/65536),256)/2^7),2)*128)*65536+(MOD(INT(MOD(INT((T84)/16777216),256)/2^0),2)*MOD(INT(MOD(INT((V84)/16777216),256)/2^0),2)*1+MOD(INT(MOD(INT((T84)/16777216),256)/2^1),2)*MOD(INT(MOD(INT((V84)/16777216),256)/2^1),2)*2+MOD(INT(MOD(INT((T84)/16777216),256)/2^2),2)*MOD(INT(MOD(INT((V84)/16777216),256)/2^2),2)*4+MOD(INT(MOD(INT((T84)/16777216),256)/2^3),2)*MOD(INT(MOD(INT((V84)/16777216),256)/2^3),2)*8+MOD(INT(MOD(INT((T84)/16777216),256)/2^4),2)*MOD(INT(MOD(INT((V84)/16777216),256)/2^4),2)*16+MOD(INT(MOD(INT((T84)/16777216),256)/2^5),2)*MOD(INT(MOD(INT((V84)/16777216),256)/2^5),2)*32+MOD(INT(MOD(INT((T84)/16777216),256)/2^6),2)*MOD(INT(MOD(INT((V84)/16777216),256)/2^6),2)*64+MOD(INT(MOD(INT((T84)/16777216),256)/2^7),2)*MOD(INT(MOD(INT((V84)/16777216),256)/2^7),2)*128)*16777216)</f>
        <v>577011762</v>
      </c>
      <c r="AA84" s="28" t="n">
        <f aca="false">MOD(S84+U84-2*Y84,4294967296)</f>
        <v>1552697402</v>
      </c>
      <c r="AB84" s="28" t="n">
        <f aca="false">MOD(T84+V84-2*Z84,4294967296)</f>
        <v>2215336841</v>
      </c>
      <c r="AC84" s="28" t="n">
        <f aca="false">((MOD(INT(MOD(INT((AA84)/1),256)/2^0),2)*MOD(INT(MOD(INT((W84)/1),256)/2^0),2)*1+MOD(INT(MOD(INT((AA84)/1),256)/2^1),2)*MOD(INT(MOD(INT((W84)/1),256)/2^1),2)*2+MOD(INT(MOD(INT((AA84)/1),256)/2^2),2)*MOD(INT(MOD(INT((W84)/1),256)/2^2),2)*4+MOD(INT(MOD(INT((AA84)/1),256)/2^3),2)*MOD(INT(MOD(INT((W84)/1),256)/2^3),2)*8+MOD(INT(MOD(INT((AA84)/1),256)/2^4),2)*MOD(INT(MOD(INT((W84)/1),256)/2^4),2)*16+MOD(INT(MOD(INT((AA84)/1),256)/2^5),2)*MOD(INT(MOD(INT((W84)/1),256)/2^5),2)*32+MOD(INT(MOD(INT((AA84)/1),256)/2^6),2)*MOD(INT(MOD(INT((W84)/1),256)/2^6),2)*64+MOD(INT(MOD(INT((AA84)/1),256)/2^7),2)*MOD(INT(MOD(INT((W84)/1),256)/2^7),2)*128)*1+(MOD(INT(MOD(INT((AA84)/256),256)/2^0),2)*MOD(INT(MOD(INT((W84)/256),256)/2^0),2)*1+MOD(INT(MOD(INT((AA84)/256),256)/2^1),2)*MOD(INT(MOD(INT((W84)/256),256)/2^1),2)*2+MOD(INT(MOD(INT((AA84)/256),256)/2^2),2)*MOD(INT(MOD(INT((W84)/256),256)/2^2),2)*4+MOD(INT(MOD(INT((AA84)/256),256)/2^3),2)*MOD(INT(MOD(INT((W84)/256),256)/2^3),2)*8+MOD(INT(MOD(INT((AA84)/256),256)/2^4),2)*MOD(INT(MOD(INT((W84)/256),256)/2^4),2)*16+MOD(INT(MOD(INT((AA84)/256),256)/2^5),2)*MOD(INT(MOD(INT((W84)/256),256)/2^5),2)*32+MOD(INT(MOD(INT((AA84)/256),256)/2^6),2)*MOD(INT(MOD(INT((W84)/256),256)/2^6),2)*64+MOD(INT(MOD(INT((AA84)/256),256)/2^7),2)*MOD(INT(MOD(INT((W84)/256),256)/2^7),2)*128)*256+(MOD(INT(MOD(INT((AA84)/65536),256)/2^0),2)*MOD(INT(MOD(INT((W84)/65536),256)/2^0),2)*1+MOD(INT(MOD(INT((AA84)/65536),256)/2^1),2)*MOD(INT(MOD(INT((W84)/65536),256)/2^1),2)*2+MOD(INT(MOD(INT((AA84)/65536),256)/2^2),2)*MOD(INT(MOD(INT((W84)/65536),256)/2^2),2)*4+MOD(INT(MOD(INT((AA84)/65536),256)/2^3),2)*MOD(INT(MOD(INT((W84)/65536),256)/2^3),2)*8+MOD(INT(MOD(INT((AA84)/65536),256)/2^4),2)*MOD(INT(MOD(INT((W84)/65536),256)/2^4),2)*16+MOD(INT(MOD(INT((AA84)/65536),256)/2^5),2)*MOD(INT(MOD(INT((W84)/65536),256)/2^5),2)*32+MOD(INT(MOD(INT((AA84)/65536),256)/2^6),2)*MOD(INT(MOD(INT((W84)/65536),256)/2^6),2)*64+MOD(INT(MOD(INT((AA84)/65536),256)/2^7),2)*MOD(INT(MOD(INT((W84)/65536),256)/2^7),2)*128)*65536+(MOD(INT(MOD(INT((AA84)/16777216),256)/2^0),2)*MOD(INT(MOD(INT((W84)/16777216),256)/2^0),2)*1+MOD(INT(MOD(INT((AA84)/16777216),256)/2^1),2)*MOD(INT(MOD(INT((W84)/16777216),256)/2^1),2)*2+MOD(INT(MOD(INT((AA84)/16777216),256)/2^2),2)*MOD(INT(MOD(INT((W84)/16777216),256)/2^2),2)*4+MOD(INT(MOD(INT((AA84)/16777216),256)/2^3),2)*MOD(INT(MOD(INT((W84)/16777216),256)/2^3),2)*8+MOD(INT(MOD(INT((AA84)/16777216),256)/2^4),2)*MOD(INT(MOD(INT((W84)/16777216),256)/2^4),2)*16+MOD(INT(MOD(INT((AA84)/16777216),256)/2^5),2)*MOD(INT(MOD(INT((W84)/16777216),256)/2^5),2)*32+MOD(INT(MOD(INT((AA84)/16777216),256)/2^6),2)*MOD(INT(MOD(INT((W84)/16777216),256)/2^6),2)*64+MOD(INT(MOD(INT((AA84)/16777216),256)/2^7),2)*MOD(INT(MOD(INT((W84)/16777216),256)/2^7),2)*128)*16777216)</f>
        <v>1283473418</v>
      </c>
      <c r="AD84" s="28" t="n">
        <f aca="false">((MOD(INT(MOD(INT((AB84)/1),256)/2^0),2)*MOD(INT(MOD(INT((X84)/1),256)/2^0),2)*1+MOD(INT(MOD(INT((AB84)/1),256)/2^1),2)*MOD(INT(MOD(INT((X84)/1),256)/2^1),2)*2+MOD(INT(MOD(INT((AB84)/1),256)/2^2),2)*MOD(INT(MOD(INT((X84)/1),256)/2^2),2)*4+MOD(INT(MOD(INT((AB84)/1),256)/2^3),2)*MOD(INT(MOD(INT((X84)/1),256)/2^3),2)*8+MOD(INT(MOD(INT((AB84)/1),256)/2^4),2)*MOD(INT(MOD(INT((X84)/1),256)/2^4),2)*16+MOD(INT(MOD(INT((AB84)/1),256)/2^5),2)*MOD(INT(MOD(INT((X84)/1),256)/2^5),2)*32+MOD(INT(MOD(INT((AB84)/1),256)/2^6),2)*MOD(INT(MOD(INT((X84)/1),256)/2^6),2)*64+MOD(INT(MOD(INT((AB84)/1),256)/2^7),2)*MOD(INT(MOD(INT((X84)/1),256)/2^7),2)*128)*1+(MOD(INT(MOD(INT((AB84)/256),256)/2^0),2)*MOD(INT(MOD(INT((X84)/256),256)/2^0),2)*1+MOD(INT(MOD(INT((AB84)/256),256)/2^1),2)*MOD(INT(MOD(INT((X84)/256),256)/2^1),2)*2+MOD(INT(MOD(INT((AB84)/256),256)/2^2),2)*MOD(INT(MOD(INT((X84)/256),256)/2^2),2)*4+MOD(INT(MOD(INT((AB84)/256),256)/2^3),2)*MOD(INT(MOD(INT((X84)/256),256)/2^3),2)*8+MOD(INT(MOD(INT((AB84)/256),256)/2^4),2)*MOD(INT(MOD(INT((X84)/256),256)/2^4),2)*16+MOD(INT(MOD(INT((AB84)/256),256)/2^5),2)*MOD(INT(MOD(INT((X84)/256),256)/2^5),2)*32+MOD(INT(MOD(INT((AB84)/256),256)/2^6),2)*MOD(INT(MOD(INT((X84)/256),256)/2^6),2)*64+MOD(INT(MOD(INT((AB84)/256),256)/2^7),2)*MOD(INT(MOD(INT((X84)/256),256)/2^7),2)*128)*256+(MOD(INT(MOD(INT((AB84)/65536),256)/2^0),2)*MOD(INT(MOD(INT((X84)/65536),256)/2^0),2)*1+MOD(INT(MOD(INT((AB84)/65536),256)/2^1),2)*MOD(INT(MOD(INT((X84)/65536),256)/2^1),2)*2+MOD(INT(MOD(INT((AB84)/65536),256)/2^2),2)*MOD(INT(MOD(INT((X84)/65536),256)/2^2),2)*4+MOD(INT(MOD(INT((AB84)/65536),256)/2^3),2)*MOD(INT(MOD(INT((X84)/65536),256)/2^3),2)*8+MOD(INT(MOD(INT((AB84)/65536),256)/2^4),2)*MOD(INT(MOD(INT((X84)/65536),256)/2^4),2)*16+MOD(INT(MOD(INT((AB84)/65536),256)/2^5),2)*MOD(INT(MOD(INT((X84)/65536),256)/2^5),2)*32+MOD(INT(MOD(INT((AB84)/65536),256)/2^6),2)*MOD(INT(MOD(INT((X84)/65536),256)/2^6),2)*64+MOD(INT(MOD(INT((AB84)/65536),256)/2^7),2)*MOD(INT(MOD(INT((X84)/65536),256)/2^7),2)*128)*65536+(MOD(INT(MOD(INT((AB84)/16777216),256)/2^0),2)*MOD(INT(MOD(INT((X84)/16777216),256)/2^0),2)*1+MOD(INT(MOD(INT((AB84)/16777216),256)/2^1),2)*MOD(INT(MOD(INT((X84)/16777216),256)/2^1),2)*2+MOD(INT(MOD(INT((AB84)/16777216),256)/2^2),2)*MOD(INT(MOD(INT((X84)/16777216),256)/2^2),2)*4+MOD(INT(MOD(INT((AB84)/16777216),256)/2^3),2)*MOD(INT(MOD(INT((X84)/16777216),256)/2^3),2)*8+MOD(INT(MOD(INT((AB84)/16777216),256)/2^4),2)*MOD(INT(MOD(INT((X84)/16777216),256)/2^4),2)*16+MOD(INT(MOD(INT((AB84)/16777216),256)/2^5),2)*MOD(INT(MOD(INT((X84)/16777216),256)/2^5),2)*32+MOD(INT(MOD(INT((AB84)/16777216),256)/2^6),2)*MOD(INT(MOD(INT((X84)/16777216),256)/2^6),2)*64+MOD(INT(MOD(INT((AB84)/16777216),256)/2^7),2)*MOD(INT(MOD(INT((X84)/16777216),256)/2^7),2)*128)*16777216)</f>
        <v>67256576</v>
      </c>
      <c r="AE84" s="28" t="n">
        <f aca="false">MOD(AA84+W84-2*AC84,4294967296)</f>
        <v>2436644469</v>
      </c>
      <c r="AF84" s="28" t="n">
        <f aca="false">MOD(AB84+X84-2*AD84,4294967296)</f>
        <v>3825023693</v>
      </c>
      <c r="AG84" s="28" t="n">
        <f aca="false">MOD(INT(C83/2^28)+MOD(D83,2^28)*2^4,4294967296)</f>
        <v>2809867007</v>
      </c>
      <c r="AH84" s="28" t="n">
        <f aca="false">MOD(INT(D83/2^28)+MOD(C83,2^28)*2^4,4294967296)</f>
        <v>1389397240</v>
      </c>
      <c r="AI84" s="28" t="n">
        <f aca="false">MOD(INT(D83/2^2)+MOD(C83,2^2)*2^30,4294967296)</f>
        <v>3802000555</v>
      </c>
      <c r="AJ84" s="28" t="n">
        <f aca="false">MOD(INT(C83/2^2)+MOD(D83,2^2)*2^30,4294967296)</f>
        <v>4249567763</v>
      </c>
      <c r="AK84" s="28" t="n">
        <f aca="false">MOD(INT(D83/2^7)+MOD(C83,2^7)*2^25,4294967296)</f>
        <v>2668949349</v>
      </c>
      <c r="AL84" s="28" t="n">
        <f aca="false">MOD(INT(C83/2^7)+MOD(D83,2^7)*2^25,4294967296)</f>
        <v>1609194000</v>
      </c>
      <c r="AM84" s="28" t="n">
        <f aca="false">((MOD(INT(MOD(INT((AG84)/1),256)/2^0),2)*MOD(INT(MOD(INT((AI84)/1),256)/2^0),2)*1+MOD(INT(MOD(INT((AG84)/1),256)/2^1),2)*MOD(INT(MOD(INT((AI84)/1),256)/2^1),2)*2+MOD(INT(MOD(INT((AG84)/1),256)/2^2),2)*MOD(INT(MOD(INT((AI84)/1),256)/2^2),2)*4+MOD(INT(MOD(INT((AG84)/1),256)/2^3),2)*MOD(INT(MOD(INT((AI84)/1),256)/2^3),2)*8+MOD(INT(MOD(INT((AG84)/1),256)/2^4),2)*MOD(INT(MOD(INT((AI84)/1),256)/2^4),2)*16+MOD(INT(MOD(INT((AG84)/1),256)/2^5),2)*MOD(INT(MOD(INT((AI84)/1),256)/2^5),2)*32+MOD(INT(MOD(INT((AG84)/1),256)/2^6),2)*MOD(INT(MOD(INT((AI84)/1),256)/2^6),2)*64+MOD(INT(MOD(INT((AG84)/1),256)/2^7),2)*MOD(INT(MOD(INT((AI84)/1),256)/2^7),2)*128)*1+(MOD(INT(MOD(INT((AG84)/256),256)/2^0),2)*MOD(INT(MOD(INT((AI84)/256),256)/2^0),2)*1+MOD(INT(MOD(INT((AG84)/256),256)/2^1),2)*MOD(INT(MOD(INT((AI84)/256),256)/2^1),2)*2+MOD(INT(MOD(INT((AG84)/256),256)/2^2),2)*MOD(INT(MOD(INT((AI84)/256),256)/2^2),2)*4+MOD(INT(MOD(INT((AG84)/256),256)/2^3),2)*MOD(INT(MOD(INT((AI84)/256),256)/2^3),2)*8+MOD(INT(MOD(INT((AG84)/256),256)/2^4),2)*MOD(INT(MOD(INT((AI84)/256),256)/2^4),2)*16+MOD(INT(MOD(INT((AG84)/256),256)/2^5),2)*MOD(INT(MOD(INT((AI84)/256),256)/2^5),2)*32+MOD(INT(MOD(INT((AG84)/256),256)/2^6),2)*MOD(INT(MOD(INT((AI84)/256),256)/2^6),2)*64+MOD(INT(MOD(INT((AG84)/256),256)/2^7),2)*MOD(INT(MOD(INT((AI84)/256),256)/2^7),2)*128)*256+(MOD(INT(MOD(INT((AG84)/65536),256)/2^0),2)*MOD(INT(MOD(INT((AI84)/65536),256)/2^0),2)*1+MOD(INT(MOD(INT((AG84)/65536),256)/2^1),2)*MOD(INT(MOD(INT((AI84)/65536),256)/2^1),2)*2+MOD(INT(MOD(INT((AG84)/65536),256)/2^2),2)*MOD(INT(MOD(INT((AI84)/65536),256)/2^2),2)*4+MOD(INT(MOD(INT((AG84)/65536),256)/2^3),2)*MOD(INT(MOD(INT((AI84)/65536),256)/2^3),2)*8+MOD(INT(MOD(INT((AG84)/65536),256)/2^4),2)*MOD(INT(MOD(INT((AI84)/65536),256)/2^4),2)*16+MOD(INT(MOD(INT((AG84)/65536),256)/2^5),2)*MOD(INT(MOD(INT((AI84)/65536),256)/2^5),2)*32+MOD(INT(MOD(INT((AG84)/65536),256)/2^6),2)*MOD(INT(MOD(INT((AI84)/65536),256)/2^6),2)*64+MOD(INT(MOD(INT((AG84)/65536),256)/2^7),2)*MOD(INT(MOD(INT((AI84)/65536),256)/2^7),2)*128)*65536+(MOD(INT(MOD(INT((AG84)/16777216),256)/2^0),2)*MOD(INT(MOD(INT((AI84)/16777216),256)/2^0),2)*1+MOD(INT(MOD(INT((AG84)/16777216),256)/2^1),2)*MOD(INT(MOD(INT((AI84)/16777216),256)/2^1),2)*2+MOD(INT(MOD(INT((AG84)/16777216),256)/2^2),2)*MOD(INT(MOD(INT((AI84)/16777216),256)/2^2),2)*4+MOD(INT(MOD(INT((AG84)/16777216),256)/2^3),2)*MOD(INT(MOD(INT((AI84)/16777216),256)/2^3),2)*8+MOD(INT(MOD(INT((AG84)/16777216),256)/2^4),2)*MOD(INT(MOD(INT((AI84)/16777216),256)/2^4),2)*16+MOD(INT(MOD(INT((AG84)/16777216),256)/2^5),2)*MOD(INT(MOD(INT((AI84)/16777216),256)/2^5),2)*32+MOD(INT(MOD(INT((AG84)/16777216),256)/2^6),2)*MOD(INT(MOD(INT((AI84)/16777216),256)/2^6),2)*64+MOD(INT(MOD(INT((AG84)/16777216),256)/2^7),2)*MOD(INT(MOD(INT((AI84)/16777216),256)/2^7),2)*128)*16777216)</f>
        <v>2719557803</v>
      </c>
      <c r="AN84" s="28" t="n">
        <f aca="false">((MOD(INT(MOD(INT((AH84)/1),256)/2^0),2)*MOD(INT(MOD(INT((AJ84)/1),256)/2^0),2)*1+MOD(INT(MOD(INT((AH84)/1),256)/2^1),2)*MOD(INT(MOD(INT((AJ84)/1),256)/2^1),2)*2+MOD(INT(MOD(INT((AH84)/1),256)/2^2),2)*MOD(INT(MOD(INT((AJ84)/1),256)/2^2),2)*4+MOD(INT(MOD(INT((AH84)/1),256)/2^3),2)*MOD(INT(MOD(INT((AJ84)/1),256)/2^3),2)*8+MOD(INT(MOD(INT((AH84)/1),256)/2^4),2)*MOD(INT(MOD(INT((AJ84)/1),256)/2^4),2)*16+MOD(INT(MOD(INT((AH84)/1),256)/2^5),2)*MOD(INT(MOD(INT((AJ84)/1),256)/2^5),2)*32+MOD(INT(MOD(INT((AH84)/1),256)/2^6),2)*MOD(INT(MOD(INT((AJ84)/1),256)/2^6),2)*64+MOD(INT(MOD(INT((AH84)/1),256)/2^7),2)*MOD(INT(MOD(INT((AJ84)/1),256)/2^7),2)*128)*1+(MOD(INT(MOD(INT((AH84)/256),256)/2^0),2)*MOD(INT(MOD(INT((AJ84)/256),256)/2^0),2)*1+MOD(INT(MOD(INT((AH84)/256),256)/2^1),2)*MOD(INT(MOD(INT((AJ84)/256),256)/2^1),2)*2+MOD(INT(MOD(INT((AH84)/256),256)/2^2),2)*MOD(INT(MOD(INT((AJ84)/256),256)/2^2),2)*4+MOD(INT(MOD(INT((AH84)/256),256)/2^3),2)*MOD(INT(MOD(INT((AJ84)/256),256)/2^3),2)*8+MOD(INT(MOD(INT((AH84)/256),256)/2^4),2)*MOD(INT(MOD(INT((AJ84)/256),256)/2^4),2)*16+MOD(INT(MOD(INT((AH84)/256),256)/2^5),2)*MOD(INT(MOD(INT((AJ84)/256),256)/2^5),2)*32+MOD(INT(MOD(INT((AH84)/256),256)/2^6),2)*MOD(INT(MOD(INT((AJ84)/256),256)/2^6),2)*64+MOD(INT(MOD(INT((AH84)/256),256)/2^7),2)*MOD(INT(MOD(INT((AJ84)/256),256)/2^7),2)*128)*256+(MOD(INT(MOD(INT((AH84)/65536),256)/2^0),2)*MOD(INT(MOD(INT((AJ84)/65536),256)/2^0),2)*1+MOD(INT(MOD(INT((AH84)/65536),256)/2^1),2)*MOD(INT(MOD(INT((AJ84)/65536),256)/2^1),2)*2+MOD(INT(MOD(INT((AH84)/65536),256)/2^2),2)*MOD(INT(MOD(INT((AJ84)/65536),256)/2^2),2)*4+MOD(INT(MOD(INT((AH84)/65536),256)/2^3),2)*MOD(INT(MOD(INT((AJ84)/65536),256)/2^3),2)*8+MOD(INT(MOD(INT((AH84)/65536),256)/2^4),2)*MOD(INT(MOD(INT((AJ84)/65536),256)/2^4),2)*16+MOD(INT(MOD(INT((AH84)/65536),256)/2^5),2)*MOD(INT(MOD(INT((AJ84)/65536),256)/2^5),2)*32+MOD(INT(MOD(INT((AH84)/65536),256)/2^6),2)*MOD(INT(MOD(INT((AJ84)/65536),256)/2^6),2)*64+MOD(INT(MOD(INT((AH84)/65536),256)/2^7),2)*MOD(INT(MOD(INT((AJ84)/65536),256)/2^7),2)*128)*65536+(MOD(INT(MOD(INT((AH84)/16777216),256)/2^0),2)*MOD(INT(MOD(INT((AJ84)/16777216),256)/2^0),2)*1+MOD(INT(MOD(INT((AH84)/16777216),256)/2^1),2)*MOD(INT(MOD(INT((AJ84)/16777216),256)/2^1),2)*2+MOD(INT(MOD(INT((AH84)/16777216),256)/2^2),2)*MOD(INT(MOD(INT((AJ84)/16777216),256)/2^2),2)*4+MOD(INT(MOD(INT((AH84)/16777216),256)/2^3),2)*MOD(INT(MOD(INT((AJ84)/16777216),256)/2^3),2)*8+MOD(INT(MOD(INT((AH84)/16777216),256)/2^4),2)*MOD(INT(MOD(INT((AJ84)/16777216),256)/2^4),2)*16+MOD(INT(MOD(INT((AH84)/16777216),256)/2^5),2)*MOD(INT(MOD(INT((AJ84)/16777216),256)/2^5),2)*32+MOD(INT(MOD(INT((AH84)/16777216),256)/2^6),2)*MOD(INT(MOD(INT((AJ84)/16777216),256)/2^6),2)*64+MOD(INT(MOD(INT((AH84)/16777216),256)/2^7),2)*MOD(INT(MOD(INT((AJ84)/16777216),256)/2^7),2)*128)*16777216)</f>
        <v>1346371600</v>
      </c>
      <c r="AO84" s="28" t="n">
        <f aca="false">MOD(AG84+AI84-2*AM84,4294967296)</f>
        <v>1172751956</v>
      </c>
      <c r="AP84" s="28" t="n">
        <f aca="false">MOD(AH84+AJ84-2*AN84,4294967296)</f>
        <v>2946221803</v>
      </c>
      <c r="AQ84" s="28" t="n">
        <f aca="false">((MOD(INT(MOD(INT((AO84)/1),256)/2^0),2)*MOD(INT(MOD(INT((AK84)/1),256)/2^0),2)*1+MOD(INT(MOD(INT((AO84)/1),256)/2^1),2)*MOD(INT(MOD(INT((AK84)/1),256)/2^1),2)*2+MOD(INT(MOD(INT((AO84)/1),256)/2^2),2)*MOD(INT(MOD(INT((AK84)/1),256)/2^2),2)*4+MOD(INT(MOD(INT((AO84)/1),256)/2^3),2)*MOD(INT(MOD(INT((AK84)/1),256)/2^3),2)*8+MOD(INT(MOD(INT((AO84)/1),256)/2^4),2)*MOD(INT(MOD(INT((AK84)/1),256)/2^4),2)*16+MOD(INT(MOD(INT((AO84)/1),256)/2^5),2)*MOD(INT(MOD(INT((AK84)/1),256)/2^5),2)*32+MOD(INT(MOD(INT((AO84)/1),256)/2^6),2)*MOD(INT(MOD(INT((AK84)/1),256)/2^6),2)*64+MOD(INT(MOD(INT((AO84)/1),256)/2^7),2)*MOD(INT(MOD(INT((AK84)/1),256)/2^7),2)*128)*1+(MOD(INT(MOD(INT((AO84)/256),256)/2^0),2)*MOD(INT(MOD(INT((AK84)/256),256)/2^0),2)*1+MOD(INT(MOD(INT((AO84)/256),256)/2^1),2)*MOD(INT(MOD(INT((AK84)/256),256)/2^1),2)*2+MOD(INT(MOD(INT((AO84)/256),256)/2^2),2)*MOD(INT(MOD(INT((AK84)/256),256)/2^2),2)*4+MOD(INT(MOD(INT((AO84)/256),256)/2^3),2)*MOD(INT(MOD(INT((AK84)/256),256)/2^3),2)*8+MOD(INT(MOD(INT((AO84)/256),256)/2^4),2)*MOD(INT(MOD(INT((AK84)/256),256)/2^4),2)*16+MOD(INT(MOD(INT((AO84)/256),256)/2^5),2)*MOD(INT(MOD(INT((AK84)/256),256)/2^5),2)*32+MOD(INT(MOD(INT((AO84)/256),256)/2^6),2)*MOD(INT(MOD(INT((AK84)/256),256)/2^6),2)*64+MOD(INT(MOD(INT((AO84)/256),256)/2^7),2)*MOD(INT(MOD(INT((AK84)/256),256)/2^7),2)*128)*256+(MOD(INT(MOD(INT((AO84)/65536),256)/2^0),2)*MOD(INT(MOD(INT((AK84)/65536),256)/2^0),2)*1+MOD(INT(MOD(INT((AO84)/65536),256)/2^1),2)*MOD(INT(MOD(INT((AK84)/65536),256)/2^1),2)*2+MOD(INT(MOD(INT((AO84)/65536),256)/2^2),2)*MOD(INT(MOD(INT((AK84)/65536),256)/2^2),2)*4+MOD(INT(MOD(INT((AO84)/65536),256)/2^3),2)*MOD(INT(MOD(INT((AK84)/65536),256)/2^3),2)*8+MOD(INT(MOD(INT((AO84)/65536),256)/2^4),2)*MOD(INT(MOD(INT((AK84)/65536),256)/2^4),2)*16+MOD(INT(MOD(INT((AO84)/65536),256)/2^5),2)*MOD(INT(MOD(INT((AK84)/65536),256)/2^5),2)*32+MOD(INT(MOD(INT((AO84)/65536),256)/2^6),2)*MOD(INT(MOD(INT((AK84)/65536),256)/2^6),2)*64+MOD(INT(MOD(INT((AO84)/65536),256)/2^7),2)*MOD(INT(MOD(INT((AK84)/65536),256)/2^7),2)*128)*65536+(MOD(INT(MOD(INT((AO84)/16777216),256)/2^0),2)*MOD(INT(MOD(INT((AK84)/16777216),256)/2^0),2)*1+MOD(INT(MOD(INT((AO84)/16777216),256)/2^1),2)*MOD(INT(MOD(INT((AK84)/16777216),256)/2^1),2)*2+MOD(INT(MOD(INT((AO84)/16777216),256)/2^2),2)*MOD(INT(MOD(INT((AK84)/16777216),256)/2^2),2)*4+MOD(INT(MOD(INT((AO84)/16777216),256)/2^3),2)*MOD(INT(MOD(INT((AK84)/16777216),256)/2^3),2)*8+MOD(INT(MOD(INT((AO84)/16777216),256)/2^4),2)*MOD(INT(MOD(INT((AK84)/16777216),256)/2^4),2)*16+MOD(INT(MOD(INT((AO84)/16777216),256)/2^5),2)*MOD(INT(MOD(INT((AK84)/16777216),256)/2^5),2)*32+MOD(INT(MOD(INT((AO84)/16777216),256)/2^6),2)*MOD(INT(MOD(INT((AK84)/16777216),256)/2^6),2)*64+MOD(INT(MOD(INT((AO84)/16777216),256)/2^7),2)*MOD(INT(MOD(INT((AK84)/16777216),256)/2^7),2)*128)*16777216)</f>
        <v>84198980</v>
      </c>
      <c r="AR84" s="28" t="n">
        <f aca="false">((MOD(INT(MOD(INT((AP84)/1),256)/2^0),2)*MOD(INT(MOD(INT((AL84)/1),256)/2^0),2)*1+MOD(INT(MOD(INT((AP84)/1),256)/2^1),2)*MOD(INT(MOD(INT((AL84)/1),256)/2^1),2)*2+MOD(INT(MOD(INT((AP84)/1),256)/2^2),2)*MOD(INT(MOD(INT((AL84)/1),256)/2^2),2)*4+MOD(INT(MOD(INT((AP84)/1),256)/2^3),2)*MOD(INT(MOD(INT((AL84)/1),256)/2^3),2)*8+MOD(INT(MOD(INT((AP84)/1),256)/2^4),2)*MOD(INT(MOD(INT((AL84)/1),256)/2^4),2)*16+MOD(INT(MOD(INT((AP84)/1),256)/2^5),2)*MOD(INT(MOD(INT((AL84)/1),256)/2^5),2)*32+MOD(INT(MOD(INT((AP84)/1),256)/2^6),2)*MOD(INT(MOD(INT((AL84)/1),256)/2^6),2)*64+MOD(INT(MOD(INT((AP84)/1),256)/2^7),2)*MOD(INT(MOD(INT((AL84)/1),256)/2^7),2)*128)*1+(MOD(INT(MOD(INT((AP84)/256),256)/2^0),2)*MOD(INT(MOD(INT((AL84)/256),256)/2^0),2)*1+MOD(INT(MOD(INT((AP84)/256),256)/2^1),2)*MOD(INT(MOD(INT((AL84)/256),256)/2^1),2)*2+MOD(INT(MOD(INT((AP84)/256),256)/2^2),2)*MOD(INT(MOD(INT((AL84)/256),256)/2^2),2)*4+MOD(INT(MOD(INT((AP84)/256),256)/2^3),2)*MOD(INT(MOD(INT((AL84)/256),256)/2^3),2)*8+MOD(INT(MOD(INT((AP84)/256),256)/2^4),2)*MOD(INT(MOD(INT((AL84)/256),256)/2^4),2)*16+MOD(INT(MOD(INT((AP84)/256),256)/2^5),2)*MOD(INT(MOD(INT((AL84)/256),256)/2^5),2)*32+MOD(INT(MOD(INT((AP84)/256),256)/2^6),2)*MOD(INT(MOD(INT((AL84)/256),256)/2^6),2)*64+MOD(INT(MOD(INT((AP84)/256),256)/2^7),2)*MOD(INT(MOD(INT((AL84)/256),256)/2^7),2)*128)*256+(MOD(INT(MOD(INT((AP84)/65536),256)/2^0),2)*MOD(INT(MOD(INT((AL84)/65536),256)/2^0),2)*1+MOD(INT(MOD(INT((AP84)/65536),256)/2^1),2)*MOD(INT(MOD(INT((AL84)/65536),256)/2^1),2)*2+MOD(INT(MOD(INT((AP84)/65536),256)/2^2),2)*MOD(INT(MOD(INT((AL84)/65536),256)/2^2),2)*4+MOD(INT(MOD(INT((AP84)/65536),256)/2^3),2)*MOD(INT(MOD(INT((AL84)/65536),256)/2^3),2)*8+MOD(INT(MOD(INT((AP84)/65536),256)/2^4),2)*MOD(INT(MOD(INT((AL84)/65536),256)/2^4),2)*16+MOD(INT(MOD(INT((AP84)/65536),256)/2^5),2)*MOD(INT(MOD(INT((AL84)/65536),256)/2^5),2)*32+MOD(INT(MOD(INT((AP84)/65536),256)/2^6),2)*MOD(INT(MOD(INT((AL84)/65536),256)/2^6),2)*64+MOD(INT(MOD(INT((AP84)/65536),256)/2^7),2)*MOD(INT(MOD(INT((AL84)/65536),256)/2^7),2)*128)*65536+(MOD(INT(MOD(INT((AP84)/16777216),256)/2^0),2)*MOD(INT(MOD(INT((AL84)/16777216),256)/2^0),2)*1+MOD(INT(MOD(INT((AP84)/16777216),256)/2^1),2)*MOD(INT(MOD(INT((AL84)/16777216),256)/2^1),2)*2+MOD(INT(MOD(INT((AP84)/16777216),256)/2^2),2)*MOD(INT(MOD(INT((AL84)/16777216),256)/2^2),2)*4+MOD(INT(MOD(INT((AP84)/16777216),256)/2^3),2)*MOD(INT(MOD(INT((AL84)/16777216),256)/2^3),2)*8+MOD(INT(MOD(INT((AP84)/16777216),256)/2^4),2)*MOD(INT(MOD(INT((AL84)/16777216),256)/2^4),2)*16+MOD(INT(MOD(INT((AP84)/16777216),256)/2^5),2)*MOD(INT(MOD(INT((AL84)/16777216),256)/2^5),2)*32+MOD(INT(MOD(INT((AP84)/16777216),256)/2^6),2)*MOD(INT(MOD(INT((AL84)/16777216),256)/2^6),2)*64+MOD(INT(MOD(INT((AP84)/16777216),256)/2^7),2)*MOD(INT(MOD(INT((AL84)/16777216),256)/2^7),2)*128)*16777216)</f>
        <v>260719104</v>
      </c>
      <c r="AS84" s="28" t="n">
        <f aca="false">MOD(AO84+AK84-2*AQ84,4294967296)</f>
        <v>3673303345</v>
      </c>
      <c r="AT84" s="28" t="n">
        <f aca="false">MOD(AP84+AL84-2*AR84,4294967296)</f>
        <v>4033977595</v>
      </c>
      <c r="AU84" s="28" t="n">
        <f aca="false">((MOD(INT(MOD(INT((K83)/1),256)/2^0),2)*MOD(INT(MOD(INT((M83)/1),256)/2^0),2)*1+MOD(INT(MOD(INT((K83)/1),256)/2^1),2)*MOD(INT(MOD(INT((M83)/1),256)/2^1),2)*2+MOD(INT(MOD(INT((K83)/1),256)/2^2),2)*MOD(INT(MOD(INT((M83)/1),256)/2^2),2)*4+MOD(INT(MOD(INT((K83)/1),256)/2^3),2)*MOD(INT(MOD(INT((M83)/1),256)/2^3),2)*8+MOD(INT(MOD(INT((K83)/1),256)/2^4),2)*MOD(INT(MOD(INT((M83)/1),256)/2^4),2)*16+MOD(INT(MOD(INT((K83)/1),256)/2^5),2)*MOD(INT(MOD(INT((M83)/1),256)/2^5),2)*32+MOD(INT(MOD(INT((K83)/1),256)/2^6),2)*MOD(INT(MOD(INT((M83)/1),256)/2^6),2)*64+MOD(INT(MOD(INT((K83)/1),256)/2^7),2)*MOD(INT(MOD(INT((M83)/1),256)/2^7),2)*128)*1+(MOD(INT(MOD(INT((K83)/256),256)/2^0),2)*MOD(INT(MOD(INT((M83)/256),256)/2^0),2)*1+MOD(INT(MOD(INT((K83)/256),256)/2^1),2)*MOD(INT(MOD(INT((M83)/256),256)/2^1),2)*2+MOD(INT(MOD(INT((K83)/256),256)/2^2),2)*MOD(INT(MOD(INT((M83)/256),256)/2^2),2)*4+MOD(INT(MOD(INT((K83)/256),256)/2^3),2)*MOD(INT(MOD(INT((M83)/256),256)/2^3),2)*8+MOD(INT(MOD(INT((K83)/256),256)/2^4),2)*MOD(INT(MOD(INT((M83)/256),256)/2^4),2)*16+MOD(INT(MOD(INT((K83)/256),256)/2^5),2)*MOD(INT(MOD(INT((M83)/256),256)/2^5),2)*32+MOD(INT(MOD(INT((K83)/256),256)/2^6),2)*MOD(INT(MOD(INT((M83)/256),256)/2^6),2)*64+MOD(INT(MOD(INT((K83)/256),256)/2^7),2)*MOD(INT(MOD(INT((M83)/256),256)/2^7),2)*128)*256+(MOD(INT(MOD(INT((K83)/65536),256)/2^0),2)*MOD(INT(MOD(INT((M83)/65536),256)/2^0),2)*1+MOD(INT(MOD(INT((K83)/65536),256)/2^1),2)*MOD(INT(MOD(INT((M83)/65536),256)/2^1),2)*2+MOD(INT(MOD(INT((K83)/65536),256)/2^2),2)*MOD(INT(MOD(INT((M83)/65536),256)/2^2),2)*4+MOD(INT(MOD(INT((K83)/65536),256)/2^3),2)*MOD(INT(MOD(INT((M83)/65536),256)/2^3),2)*8+MOD(INT(MOD(INT((K83)/65536),256)/2^4),2)*MOD(INT(MOD(INT((M83)/65536),256)/2^4),2)*16+MOD(INT(MOD(INT((K83)/65536),256)/2^5),2)*MOD(INT(MOD(INT((M83)/65536),256)/2^5),2)*32+MOD(INT(MOD(INT((K83)/65536),256)/2^6),2)*MOD(INT(MOD(INT((M83)/65536),256)/2^6),2)*64+MOD(INT(MOD(INT((K83)/65536),256)/2^7),2)*MOD(INT(MOD(INT((M83)/65536),256)/2^7),2)*128)*65536+(MOD(INT(MOD(INT((K83)/16777216),256)/2^0),2)*MOD(INT(MOD(INT((M83)/16777216),256)/2^0),2)*1+MOD(INT(MOD(INT((K83)/16777216),256)/2^1),2)*MOD(INT(MOD(INT((M83)/16777216),256)/2^1),2)*2+MOD(INT(MOD(INT((K83)/16777216),256)/2^2),2)*MOD(INT(MOD(INT((M83)/16777216),256)/2^2),2)*4+MOD(INT(MOD(INT((K83)/16777216),256)/2^3),2)*MOD(INT(MOD(INT((M83)/16777216),256)/2^3),2)*8+MOD(INT(MOD(INT((K83)/16777216),256)/2^4),2)*MOD(INT(MOD(INT((M83)/16777216),256)/2^4),2)*16+MOD(INT(MOD(INT((K83)/16777216),256)/2^5),2)*MOD(INT(MOD(INT((M83)/16777216),256)/2^5),2)*32+MOD(INT(MOD(INT((K83)/16777216),256)/2^6),2)*MOD(INT(MOD(INT((M83)/16777216),256)/2^6),2)*64+MOD(INT(MOD(INT((K83)/16777216),256)/2^7),2)*MOD(INT(MOD(INT((M83)/16777216),256)/2^7),2)*128)*16777216)</f>
        <v>2147647514</v>
      </c>
      <c r="AV84" s="28" t="n">
        <f aca="false">((MOD(INT(MOD(INT((L83)/1),256)/2^0),2)*MOD(INT(MOD(INT((N83)/1),256)/2^0),2)*1+MOD(INT(MOD(INT((L83)/1),256)/2^1),2)*MOD(INT(MOD(INT((N83)/1),256)/2^1),2)*2+MOD(INT(MOD(INT((L83)/1),256)/2^2),2)*MOD(INT(MOD(INT((N83)/1),256)/2^2),2)*4+MOD(INT(MOD(INT((L83)/1),256)/2^3),2)*MOD(INT(MOD(INT((N83)/1),256)/2^3),2)*8+MOD(INT(MOD(INT((L83)/1),256)/2^4),2)*MOD(INT(MOD(INT((N83)/1),256)/2^4),2)*16+MOD(INT(MOD(INT((L83)/1),256)/2^5),2)*MOD(INT(MOD(INT((N83)/1),256)/2^5),2)*32+MOD(INT(MOD(INT((L83)/1),256)/2^6),2)*MOD(INT(MOD(INT((N83)/1),256)/2^6),2)*64+MOD(INT(MOD(INT((L83)/1),256)/2^7),2)*MOD(INT(MOD(INT((N83)/1),256)/2^7),2)*128)*1+(MOD(INT(MOD(INT((L83)/256),256)/2^0),2)*MOD(INT(MOD(INT((N83)/256),256)/2^0),2)*1+MOD(INT(MOD(INT((L83)/256),256)/2^1),2)*MOD(INT(MOD(INT((N83)/256),256)/2^1),2)*2+MOD(INT(MOD(INT((L83)/256),256)/2^2),2)*MOD(INT(MOD(INT((N83)/256),256)/2^2),2)*4+MOD(INT(MOD(INT((L83)/256),256)/2^3),2)*MOD(INT(MOD(INT((N83)/256),256)/2^3),2)*8+MOD(INT(MOD(INT((L83)/256),256)/2^4),2)*MOD(INT(MOD(INT((N83)/256),256)/2^4),2)*16+MOD(INT(MOD(INT((L83)/256),256)/2^5),2)*MOD(INT(MOD(INT((N83)/256),256)/2^5),2)*32+MOD(INT(MOD(INT((L83)/256),256)/2^6),2)*MOD(INT(MOD(INT((N83)/256),256)/2^6),2)*64+MOD(INT(MOD(INT((L83)/256),256)/2^7),2)*MOD(INT(MOD(INT((N83)/256),256)/2^7),2)*128)*256+(MOD(INT(MOD(INT((L83)/65536),256)/2^0),2)*MOD(INT(MOD(INT((N83)/65536),256)/2^0),2)*1+MOD(INT(MOD(INT((L83)/65536),256)/2^1),2)*MOD(INT(MOD(INT((N83)/65536),256)/2^1),2)*2+MOD(INT(MOD(INT((L83)/65536),256)/2^2),2)*MOD(INT(MOD(INT((N83)/65536),256)/2^2),2)*4+MOD(INT(MOD(INT((L83)/65536),256)/2^3),2)*MOD(INT(MOD(INT((N83)/65536),256)/2^3),2)*8+MOD(INT(MOD(INT((L83)/65536),256)/2^4),2)*MOD(INT(MOD(INT((N83)/65536),256)/2^4),2)*16+MOD(INT(MOD(INT((L83)/65536),256)/2^5),2)*MOD(INT(MOD(INT((N83)/65536),256)/2^5),2)*32+MOD(INT(MOD(INT((L83)/65536),256)/2^6),2)*MOD(INT(MOD(INT((N83)/65536),256)/2^6),2)*64+MOD(INT(MOD(INT((L83)/65536),256)/2^7),2)*MOD(INT(MOD(INT((N83)/65536),256)/2^7),2)*128)*65536+(MOD(INT(MOD(INT((L83)/16777216),256)/2^0),2)*MOD(INT(MOD(INT((N83)/16777216),256)/2^0),2)*1+MOD(INT(MOD(INT((L83)/16777216),256)/2^1),2)*MOD(INT(MOD(INT((N83)/16777216),256)/2^1),2)*2+MOD(INT(MOD(INT((L83)/16777216),256)/2^2),2)*MOD(INT(MOD(INT((N83)/16777216),256)/2^2),2)*4+MOD(INT(MOD(INT((L83)/16777216),256)/2^3),2)*MOD(INT(MOD(INT((N83)/16777216),256)/2^3),2)*8+MOD(INT(MOD(INT((L83)/16777216),256)/2^4),2)*MOD(INT(MOD(INT((N83)/16777216),256)/2^4),2)*16+MOD(INT(MOD(INT((L83)/16777216),256)/2^5),2)*MOD(INT(MOD(INT((N83)/16777216),256)/2^5),2)*32+MOD(INT(MOD(INT((L83)/16777216),256)/2^6),2)*MOD(INT(MOD(INT((N83)/16777216),256)/2^6),2)*64+MOD(INT(MOD(INT((L83)/16777216),256)/2^7),2)*MOD(INT(MOD(INT((N83)/16777216),256)/2^7),2)*128)*16777216)</f>
        <v>543203018</v>
      </c>
      <c r="AW84" s="28" t="n">
        <f aca="false">((MOD(INT(MOD(INT(((4294967295-K83))/1),256)/2^0),2)*MOD(INT(MOD(INT((O83)/1),256)/2^0),2)*1+MOD(INT(MOD(INT(((4294967295-K83))/1),256)/2^1),2)*MOD(INT(MOD(INT((O83)/1),256)/2^1),2)*2+MOD(INT(MOD(INT(((4294967295-K83))/1),256)/2^2),2)*MOD(INT(MOD(INT((O83)/1),256)/2^2),2)*4+MOD(INT(MOD(INT(((4294967295-K83))/1),256)/2^3),2)*MOD(INT(MOD(INT((O83)/1),256)/2^3),2)*8+MOD(INT(MOD(INT(((4294967295-K83))/1),256)/2^4),2)*MOD(INT(MOD(INT((O83)/1),256)/2^4),2)*16+MOD(INT(MOD(INT(((4294967295-K83))/1),256)/2^5),2)*MOD(INT(MOD(INT((O83)/1),256)/2^5),2)*32+MOD(INT(MOD(INT(((4294967295-K83))/1),256)/2^6),2)*MOD(INT(MOD(INT((O83)/1),256)/2^6),2)*64+MOD(INT(MOD(INT(((4294967295-K83))/1),256)/2^7),2)*MOD(INT(MOD(INT((O83)/1),256)/2^7),2)*128)*1+(MOD(INT(MOD(INT(((4294967295-K83))/256),256)/2^0),2)*MOD(INT(MOD(INT((O83)/256),256)/2^0),2)*1+MOD(INT(MOD(INT(((4294967295-K83))/256),256)/2^1),2)*MOD(INT(MOD(INT((O83)/256),256)/2^1),2)*2+MOD(INT(MOD(INT(((4294967295-K83))/256),256)/2^2),2)*MOD(INT(MOD(INT((O83)/256),256)/2^2),2)*4+MOD(INT(MOD(INT(((4294967295-K83))/256),256)/2^3),2)*MOD(INT(MOD(INT((O83)/256),256)/2^3),2)*8+MOD(INT(MOD(INT(((4294967295-K83))/256),256)/2^4),2)*MOD(INT(MOD(INT((O83)/256),256)/2^4),2)*16+MOD(INT(MOD(INT(((4294967295-K83))/256),256)/2^5),2)*MOD(INT(MOD(INT((O83)/256),256)/2^5),2)*32+MOD(INT(MOD(INT(((4294967295-K83))/256),256)/2^6),2)*MOD(INT(MOD(INT((O83)/256),256)/2^6),2)*64+MOD(INT(MOD(INT(((4294967295-K83))/256),256)/2^7),2)*MOD(INT(MOD(INT((O83)/256),256)/2^7),2)*128)*256+(MOD(INT(MOD(INT(((4294967295-K83))/65536),256)/2^0),2)*MOD(INT(MOD(INT((O83)/65536),256)/2^0),2)*1+MOD(INT(MOD(INT(((4294967295-K83))/65536),256)/2^1),2)*MOD(INT(MOD(INT((O83)/65536),256)/2^1),2)*2+MOD(INT(MOD(INT(((4294967295-K83))/65536),256)/2^2),2)*MOD(INT(MOD(INT((O83)/65536),256)/2^2),2)*4+MOD(INT(MOD(INT(((4294967295-K83))/65536),256)/2^3),2)*MOD(INT(MOD(INT((O83)/65536),256)/2^3),2)*8+MOD(INT(MOD(INT(((4294967295-K83))/65536),256)/2^4),2)*MOD(INT(MOD(INT((O83)/65536),256)/2^4),2)*16+MOD(INT(MOD(INT(((4294967295-K83))/65536),256)/2^5),2)*MOD(INT(MOD(INT((O83)/65536),256)/2^5),2)*32+MOD(INT(MOD(INT(((4294967295-K83))/65536),256)/2^6),2)*MOD(INT(MOD(INT((O83)/65536),256)/2^6),2)*64+MOD(INT(MOD(INT(((4294967295-K83))/65536),256)/2^7),2)*MOD(INT(MOD(INT((O83)/65536),256)/2^7),2)*128)*65536+(MOD(INT(MOD(INT(((4294967295-K83))/16777216),256)/2^0),2)*MOD(INT(MOD(INT((O83)/16777216),256)/2^0),2)*1+MOD(INT(MOD(INT(((4294967295-K83))/16777216),256)/2^1),2)*MOD(INT(MOD(INT((O83)/16777216),256)/2^1),2)*2+MOD(INT(MOD(INT(((4294967295-K83))/16777216),256)/2^2),2)*MOD(INT(MOD(INT((O83)/16777216),256)/2^2),2)*4+MOD(INT(MOD(INT(((4294967295-K83))/16777216),256)/2^3),2)*MOD(INT(MOD(INT((O83)/16777216),256)/2^3),2)*8+MOD(INT(MOD(INT(((4294967295-K83))/16777216),256)/2^4),2)*MOD(INT(MOD(INT((O83)/16777216),256)/2^4),2)*16+MOD(INT(MOD(INT(((4294967295-K83))/16777216),256)/2^5),2)*MOD(INT(MOD(INT((O83)/16777216),256)/2^5),2)*32+MOD(INT(MOD(INT(((4294967295-K83))/16777216),256)/2^6),2)*MOD(INT(MOD(INT((O83)/16777216),256)/2^6),2)*64+MOD(INT(MOD(INT(((4294967295-K83))/16777216),256)/2^7),2)*MOD(INT(MOD(INT((O83)/16777216),256)/2^7),2)*128)*16777216)</f>
        <v>318775876</v>
      </c>
      <c r="AX84" s="28" t="n">
        <f aca="false">((MOD(INT(MOD(INT(((4294967295-L83))/1),256)/2^0),2)*MOD(INT(MOD(INT((P83)/1),256)/2^0),2)*1+MOD(INT(MOD(INT(((4294967295-L83))/1),256)/2^1),2)*MOD(INT(MOD(INT((P83)/1),256)/2^1),2)*2+MOD(INT(MOD(INT(((4294967295-L83))/1),256)/2^2),2)*MOD(INT(MOD(INT((P83)/1),256)/2^2),2)*4+MOD(INT(MOD(INT(((4294967295-L83))/1),256)/2^3),2)*MOD(INT(MOD(INT((P83)/1),256)/2^3),2)*8+MOD(INT(MOD(INT(((4294967295-L83))/1),256)/2^4),2)*MOD(INT(MOD(INT((P83)/1),256)/2^4),2)*16+MOD(INT(MOD(INT(((4294967295-L83))/1),256)/2^5),2)*MOD(INT(MOD(INT((P83)/1),256)/2^5),2)*32+MOD(INT(MOD(INT(((4294967295-L83))/1),256)/2^6),2)*MOD(INT(MOD(INT((P83)/1),256)/2^6),2)*64+MOD(INT(MOD(INT(((4294967295-L83))/1),256)/2^7),2)*MOD(INT(MOD(INT((P83)/1),256)/2^7),2)*128)*1+(MOD(INT(MOD(INT(((4294967295-L83))/256),256)/2^0),2)*MOD(INT(MOD(INT((P83)/256),256)/2^0),2)*1+MOD(INT(MOD(INT(((4294967295-L83))/256),256)/2^1),2)*MOD(INT(MOD(INT((P83)/256),256)/2^1),2)*2+MOD(INT(MOD(INT(((4294967295-L83))/256),256)/2^2),2)*MOD(INT(MOD(INT((P83)/256),256)/2^2),2)*4+MOD(INT(MOD(INT(((4294967295-L83))/256),256)/2^3),2)*MOD(INT(MOD(INT((P83)/256),256)/2^3),2)*8+MOD(INT(MOD(INT(((4294967295-L83))/256),256)/2^4),2)*MOD(INT(MOD(INT((P83)/256),256)/2^4),2)*16+MOD(INT(MOD(INT(((4294967295-L83))/256),256)/2^5),2)*MOD(INT(MOD(INT((P83)/256),256)/2^5),2)*32+MOD(INT(MOD(INT(((4294967295-L83))/256),256)/2^6),2)*MOD(INT(MOD(INT((P83)/256),256)/2^6),2)*64+MOD(INT(MOD(INT(((4294967295-L83))/256),256)/2^7),2)*MOD(INT(MOD(INT((P83)/256),256)/2^7),2)*128)*256+(MOD(INT(MOD(INT(((4294967295-L83))/65536),256)/2^0),2)*MOD(INT(MOD(INT((P83)/65536),256)/2^0),2)*1+MOD(INT(MOD(INT(((4294967295-L83))/65536),256)/2^1),2)*MOD(INT(MOD(INT((P83)/65536),256)/2^1),2)*2+MOD(INT(MOD(INT(((4294967295-L83))/65536),256)/2^2),2)*MOD(INT(MOD(INT((P83)/65536),256)/2^2),2)*4+MOD(INT(MOD(INT(((4294967295-L83))/65536),256)/2^3),2)*MOD(INT(MOD(INT((P83)/65536),256)/2^3),2)*8+MOD(INT(MOD(INT(((4294967295-L83))/65536),256)/2^4),2)*MOD(INT(MOD(INT((P83)/65536),256)/2^4),2)*16+MOD(INT(MOD(INT(((4294967295-L83))/65536),256)/2^5),2)*MOD(INT(MOD(INT((P83)/65536),256)/2^5),2)*32+MOD(INT(MOD(INT(((4294967295-L83))/65536),256)/2^6),2)*MOD(INT(MOD(INT((P83)/65536),256)/2^6),2)*64+MOD(INT(MOD(INT(((4294967295-L83))/65536),256)/2^7),2)*MOD(INT(MOD(INT((P83)/65536),256)/2^7),2)*128)*65536+(MOD(INT(MOD(INT(((4294967295-L83))/16777216),256)/2^0),2)*MOD(INT(MOD(INT((P83)/16777216),256)/2^0),2)*1+MOD(INT(MOD(INT(((4294967295-L83))/16777216),256)/2^1),2)*MOD(INT(MOD(INT((P83)/16777216),256)/2^1),2)*2+MOD(INT(MOD(INT(((4294967295-L83))/16777216),256)/2^2),2)*MOD(INT(MOD(INT((P83)/16777216),256)/2^2),2)*4+MOD(INT(MOD(INT(((4294967295-L83))/16777216),256)/2^3),2)*MOD(INT(MOD(INT((P83)/16777216),256)/2^3),2)*8+MOD(INT(MOD(INT(((4294967295-L83))/16777216),256)/2^4),2)*MOD(INT(MOD(INT((P83)/16777216),256)/2^4),2)*16+MOD(INT(MOD(INT(((4294967295-L83))/16777216),256)/2^5),2)*MOD(INT(MOD(INT((P83)/16777216),256)/2^5),2)*32+MOD(INT(MOD(INT(((4294967295-L83))/16777216),256)/2^6),2)*MOD(INT(MOD(INT((P83)/16777216),256)/2^6),2)*64+MOD(INT(MOD(INT(((4294967295-L83))/16777216),256)/2^7),2)*MOD(INT(MOD(INT((P83)/16777216),256)/2^7),2)*128)*16777216)</f>
        <v>2484142112</v>
      </c>
      <c r="BA84" s="28" t="n">
        <f aca="false">MOD(AU84+AW84,4294967296)</f>
        <v>2466423390</v>
      </c>
      <c r="BB84" s="28" t="n">
        <f aca="false">MOD(AV84+AX84,4294967296)</f>
        <v>3027345130</v>
      </c>
      <c r="BC84" s="28" t="n">
        <f aca="false">((MOD(INT(MOD(INT((C83)/1),256)/2^0),2)*MOD(INT(MOD(INT((E83)/1),256)/2^0),2)*1+MOD(INT(MOD(INT((C83)/1),256)/2^1),2)*MOD(INT(MOD(INT((E83)/1),256)/2^1),2)*2+MOD(INT(MOD(INT((C83)/1),256)/2^2),2)*MOD(INT(MOD(INT((E83)/1),256)/2^2),2)*4+MOD(INT(MOD(INT((C83)/1),256)/2^3),2)*MOD(INT(MOD(INT((E83)/1),256)/2^3),2)*8+MOD(INT(MOD(INT((C83)/1),256)/2^4),2)*MOD(INT(MOD(INT((E83)/1),256)/2^4),2)*16+MOD(INT(MOD(INT((C83)/1),256)/2^5),2)*MOD(INT(MOD(INT((E83)/1),256)/2^5),2)*32+MOD(INT(MOD(INT((C83)/1),256)/2^6),2)*MOD(INT(MOD(INT((E83)/1),256)/2^6),2)*64+MOD(INT(MOD(INT((C83)/1),256)/2^7),2)*MOD(INT(MOD(INT((E83)/1),256)/2^7),2)*128)*1+(MOD(INT(MOD(INT((C83)/256),256)/2^0),2)*MOD(INT(MOD(INT((E83)/256),256)/2^0),2)*1+MOD(INT(MOD(INT((C83)/256),256)/2^1),2)*MOD(INT(MOD(INT((E83)/256),256)/2^1),2)*2+MOD(INT(MOD(INT((C83)/256),256)/2^2),2)*MOD(INT(MOD(INT((E83)/256),256)/2^2),2)*4+MOD(INT(MOD(INT((C83)/256),256)/2^3),2)*MOD(INT(MOD(INT((E83)/256),256)/2^3),2)*8+MOD(INT(MOD(INT((C83)/256),256)/2^4),2)*MOD(INT(MOD(INT((E83)/256),256)/2^4),2)*16+MOD(INT(MOD(INT((C83)/256),256)/2^5),2)*MOD(INT(MOD(INT((E83)/256),256)/2^5),2)*32+MOD(INT(MOD(INT((C83)/256),256)/2^6),2)*MOD(INT(MOD(INT((E83)/256),256)/2^6),2)*64+MOD(INT(MOD(INT((C83)/256),256)/2^7),2)*MOD(INT(MOD(INT((E83)/256),256)/2^7),2)*128)*256+(MOD(INT(MOD(INT((C83)/65536),256)/2^0),2)*MOD(INT(MOD(INT((E83)/65536),256)/2^0),2)*1+MOD(INT(MOD(INT((C83)/65536),256)/2^1),2)*MOD(INT(MOD(INT((E83)/65536),256)/2^1),2)*2+MOD(INT(MOD(INT((C83)/65536),256)/2^2),2)*MOD(INT(MOD(INT((E83)/65536),256)/2^2),2)*4+MOD(INT(MOD(INT((C83)/65536),256)/2^3),2)*MOD(INT(MOD(INT((E83)/65536),256)/2^3),2)*8+MOD(INT(MOD(INT((C83)/65536),256)/2^4),2)*MOD(INT(MOD(INT((E83)/65536),256)/2^4),2)*16+MOD(INT(MOD(INT((C83)/65536),256)/2^5),2)*MOD(INT(MOD(INT((E83)/65536),256)/2^5),2)*32+MOD(INT(MOD(INT((C83)/65536),256)/2^6),2)*MOD(INT(MOD(INT((E83)/65536),256)/2^6),2)*64+MOD(INT(MOD(INT((C83)/65536),256)/2^7),2)*MOD(INT(MOD(INT((E83)/65536),256)/2^7),2)*128)*65536+(MOD(INT(MOD(INT((C83)/16777216),256)/2^0),2)*MOD(INT(MOD(INT((E83)/16777216),256)/2^0),2)*1+MOD(INT(MOD(INT((C83)/16777216),256)/2^1),2)*MOD(INT(MOD(INT((E83)/16777216),256)/2^1),2)*2+MOD(INT(MOD(INT((C83)/16777216),256)/2^2),2)*MOD(INT(MOD(INT((E83)/16777216),256)/2^2),2)*4+MOD(INT(MOD(INT((C83)/16777216),256)/2^3),2)*MOD(INT(MOD(INT((E83)/16777216),256)/2^3),2)*8+MOD(INT(MOD(INT((C83)/16777216),256)/2^4),2)*MOD(INT(MOD(INT((E83)/16777216),256)/2^4),2)*16+MOD(INT(MOD(INT((C83)/16777216),256)/2^5),2)*MOD(INT(MOD(INT((E83)/16777216),256)/2^5),2)*32+MOD(INT(MOD(INT((C83)/16777216),256)/2^6),2)*MOD(INT(MOD(INT((E83)/16777216),256)/2^6),2)*64+MOD(INT(MOD(INT((C83)/16777216),256)/2^7),2)*MOD(INT(MOD(INT((E83)/16777216),256)/2^7),2)*128)*16777216)</f>
        <v>889192522</v>
      </c>
      <c r="BD84" s="28" t="n">
        <f aca="false">((MOD(INT(MOD(INT((D83)/1),256)/2^0),2)*MOD(INT(MOD(INT((F83)/1),256)/2^0),2)*1+MOD(INT(MOD(INT((D83)/1),256)/2^1),2)*MOD(INT(MOD(INT((F83)/1),256)/2^1),2)*2+MOD(INT(MOD(INT((D83)/1),256)/2^2),2)*MOD(INT(MOD(INT((F83)/1),256)/2^2),2)*4+MOD(INT(MOD(INT((D83)/1),256)/2^3),2)*MOD(INT(MOD(INT((F83)/1),256)/2^3),2)*8+MOD(INT(MOD(INT((D83)/1),256)/2^4),2)*MOD(INT(MOD(INT((F83)/1),256)/2^4),2)*16+MOD(INT(MOD(INT((D83)/1),256)/2^5),2)*MOD(INT(MOD(INT((F83)/1),256)/2^5),2)*32+MOD(INT(MOD(INT((D83)/1),256)/2^6),2)*MOD(INT(MOD(INT((F83)/1),256)/2^6),2)*64+MOD(INT(MOD(INT((D83)/1),256)/2^7),2)*MOD(INT(MOD(INT((F83)/1),256)/2^7),2)*128)*1+(MOD(INT(MOD(INT((D83)/256),256)/2^0),2)*MOD(INT(MOD(INT((F83)/256),256)/2^0),2)*1+MOD(INT(MOD(INT((D83)/256),256)/2^1),2)*MOD(INT(MOD(INT((F83)/256),256)/2^1),2)*2+MOD(INT(MOD(INT((D83)/256),256)/2^2),2)*MOD(INT(MOD(INT((F83)/256),256)/2^2),2)*4+MOD(INT(MOD(INT((D83)/256),256)/2^3),2)*MOD(INT(MOD(INT((F83)/256),256)/2^3),2)*8+MOD(INT(MOD(INT((D83)/256),256)/2^4),2)*MOD(INT(MOD(INT((F83)/256),256)/2^4),2)*16+MOD(INT(MOD(INT((D83)/256),256)/2^5),2)*MOD(INT(MOD(INT((F83)/256),256)/2^5),2)*32+MOD(INT(MOD(INT((D83)/256),256)/2^6),2)*MOD(INT(MOD(INT((F83)/256),256)/2^6),2)*64+MOD(INT(MOD(INT((D83)/256),256)/2^7),2)*MOD(INT(MOD(INT((F83)/256),256)/2^7),2)*128)*256+(MOD(INT(MOD(INT((D83)/65536),256)/2^0),2)*MOD(INT(MOD(INT((F83)/65536),256)/2^0),2)*1+MOD(INT(MOD(INT((D83)/65536),256)/2^1),2)*MOD(INT(MOD(INT((F83)/65536),256)/2^1),2)*2+MOD(INT(MOD(INT((D83)/65536),256)/2^2),2)*MOD(INT(MOD(INT((F83)/65536),256)/2^2),2)*4+MOD(INT(MOD(INT((D83)/65536),256)/2^3),2)*MOD(INT(MOD(INT((F83)/65536),256)/2^3),2)*8+MOD(INT(MOD(INT((D83)/65536),256)/2^4),2)*MOD(INT(MOD(INT((F83)/65536),256)/2^4),2)*16+MOD(INT(MOD(INT((D83)/65536),256)/2^5),2)*MOD(INT(MOD(INT((F83)/65536),256)/2^5),2)*32+MOD(INT(MOD(INT((D83)/65536),256)/2^6),2)*MOD(INT(MOD(INT((F83)/65536),256)/2^6),2)*64+MOD(INT(MOD(INT((D83)/65536),256)/2^7),2)*MOD(INT(MOD(INT((F83)/65536),256)/2^7),2)*128)*65536+(MOD(INT(MOD(INT((D83)/16777216),256)/2^0),2)*MOD(INT(MOD(INT((F83)/16777216),256)/2^0),2)*1+MOD(INT(MOD(INT((D83)/16777216),256)/2^1),2)*MOD(INT(MOD(INT((F83)/16777216),256)/2^1),2)*2+MOD(INT(MOD(INT((D83)/16777216),256)/2^2),2)*MOD(INT(MOD(INT((F83)/16777216),256)/2^2),2)*4+MOD(INT(MOD(INT((D83)/16777216),256)/2^3),2)*MOD(INT(MOD(INT((F83)/16777216),256)/2^3),2)*8+MOD(INT(MOD(INT((D83)/16777216),256)/2^4),2)*MOD(INT(MOD(INT((F83)/16777216),256)/2^4),2)*16+MOD(INT(MOD(INT((D83)/16777216),256)/2^5),2)*MOD(INT(MOD(INT((F83)/16777216),256)/2^5),2)*32+MOD(INT(MOD(INT((D83)/16777216),256)/2^6),2)*MOD(INT(MOD(INT((F83)/16777216),256)/2^6),2)*64+MOD(INT(MOD(INT((D83)/16777216),256)/2^7),2)*MOD(INT(MOD(INT((F83)/16777216),256)/2^7),2)*128)*16777216)</f>
        <v>2319581350</v>
      </c>
      <c r="BE84" s="28" t="n">
        <f aca="false">((MOD(INT(MOD(INT((C83)/1),256)/2^0),2)*MOD(INT(MOD(INT((G83)/1),256)/2^0),2)*1+MOD(INT(MOD(INT((C83)/1),256)/2^1),2)*MOD(INT(MOD(INT((G83)/1),256)/2^1),2)*2+MOD(INT(MOD(INT((C83)/1),256)/2^2),2)*MOD(INT(MOD(INT((G83)/1),256)/2^2),2)*4+MOD(INT(MOD(INT((C83)/1),256)/2^3),2)*MOD(INT(MOD(INT((G83)/1),256)/2^3),2)*8+MOD(INT(MOD(INT((C83)/1),256)/2^4),2)*MOD(INT(MOD(INT((G83)/1),256)/2^4),2)*16+MOD(INT(MOD(INT((C83)/1),256)/2^5),2)*MOD(INT(MOD(INT((G83)/1),256)/2^5),2)*32+MOD(INT(MOD(INT((C83)/1),256)/2^6),2)*MOD(INT(MOD(INT((G83)/1),256)/2^6),2)*64+MOD(INT(MOD(INT((C83)/1),256)/2^7),2)*MOD(INT(MOD(INT((G83)/1),256)/2^7),2)*128)*1+(MOD(INT(MOD(INT((C83)/256),256)/2^0),2)*MOD(INT(MOD(INT((G83)/256),256)/2^0),2)*1+MOD(INT(MOD(INT((C83)/256),256)/2^1),2)*MOD(INT(MOD(INT((G83)/256),256)/2^1),2)*2+MOD(INT(MOD(INT((C83)/256),256)/2^2),2)*MOD(INT(MOD(INT((G83)/256),256)/2^2),2)*4+MOD(INT(MOD(INT((C83)/256),256)/2^3),2)*MOD(INT(MOD(INT((G83)/256),256)/2^3),2)*8+MOD(INT(MOD(INT((C83)/256),256)/2^4),2)*MOD(INT(MOD(INT((G83)/256),256)/2^4),2)*16+MOD(INT(MOD(INT((C83)/256),256)/2^5),2)*MOD(INT(MOD(INT((G83)/256),256)/2^5),2)*32+MOD(INT(MOD(INT((C83)/256),256)/2^6),2)*MOD(INT(MOD(INT((G83)/256),256)/2^6),2)*64+MOD(INT(MOD(INT((C83)/256),256)/2^7),2)*MOD(INT(MOD(INT((G83)/256),256)/2^7),2)*128)*256+(MOD(INT(MOD(INT((C83)/65536),256)/2^0),2)*MOD(INT(MOD(INT((G83)/65536),256)/2^0),2)*1+MOD(INT(MOD(INT((C83)/65536),256)/2^1),2)*MOD(INT(MOD(INT((G83)/65536),256)/2^1),2)*2+MOD(INT(MOD(INT((C83)/65536),256)/2^2),2)*MOD(INT(MOD(INT((G83)/65536),256)/2^2),2)*4+MOD(INT(MOD(INT((C83)/65536),256)/2^3),2)*MOD(INT(MOD(INT((G83)/65536),256)/2^3),2)*8+MOD(INT(MOD(INT((C83)/65536),256)/2^4),2)*MOD(INT(MOD(INT((G83)/65536),256)/2^4),2)*16+MOD(INT(MOD(INT((C83)/65536),256)/2^5),2)*MOD(INT(MOD(INT((G83)/65536),256)/2^5),2)*32+MOD(INT(MOD(INT((C83)/65536),256)/2^6),2)*MOD(INT(MOD(INT((G83)/65536),256)/2^6),2)*64+MOD(INT(MOD(INT((C83)/65536),256)/2^7),2)*MOD(INT(MOD(INT((G83)/65536),256)/2^7),2)*128)*65536+(MOD(INT(MOD(INT((C83)/16777216),256)/2^0),2)*MOD(INT(MOD(INT((G83)/16777216),256)/2^0),2)*1+MOD(INT(MOD(INT((C83)/16777216),256)/2^1),2)*MOD(INT(MOD(INT((G83)/16777216),256)/2^1),2)*2+MOD(INT(MOD(INT((C83)/16777216),256)/2^2),2)*MOD(INT(MOD(INT((G83)/16777216),256)/2^2),2)*4+MOD(INT(MOD(INT((C83)/16777216),256)/2^3),2)*MOD(INT(MOD(INT((G83)/16777216),256)/2^3),2)*8+MOD(INT(MOD(INT((C83)/16777216),256)/2^4),2)*MOD(INT(MOD(INT((G83)/16777216),256)/2^4),2)*16+MOD(INT(MOD(INT((C83)/16777216),256)/2^5),2)*MOD(INT(MOD(INT((G83)/16777216),256)/2^5),2)*32+MOD(INT(MOD(INT((C83)/16777216),256)/2^6),2)*MOD(INT(MOD(INT((G83)/16777216),256)/2^6),2)*64+MOD(INT(MOD(INT((C83)/16777216),256)/2^7),2)*MOD(INT(MOD(INT((G83)/16777216),256)/2^7),2)*128)*16777216)</f>
        <v>3022585861</v>
      </c>
      <c r="BF84" s="28" t="n">
        <f aca="false">((MOD(INT(MOD(INT((D83)/1),256)/2^0),2)*MOD(INT(MOD(INT((H83)/1),256)/2^0),2)*1+MOD(INT(MOD(INT((D83)/1),256)/2^1),2)*MOD(INT(MOD(INT((H83)/1),256)/2^1),2)*2+MOD(INT(MOD(INT((D83)/1),256)/2^2),2)*MOD(INT(MOD(INT((H83)/1),256)/2^2),2)*4+MOD(INT(MOD(INT((D83)/1),256)/2^3),2)*MOD(INT(MOD(INT((H83)/1),256)/2^3),2)*8+MOD(INT(MOD(INT((D83)/1),256)/2^4),2)*MOD(INT(MOD(INT((H83)/1),256)/2^4),2)*16+MOD(INT(MOD(INT((D83)/1),256)/2^5),2)*MOD(INT(MOD(INT((H83)/1),256)/2^5),2)*32+MOD(INT(MOD(INT((D83)/1),256)/2^6),2)*MOD(INT(MOD(INT((H83)/1),256)/2^6),2)*64+MOD(INT(MOD(INT((D83)/1),256)/2^7),2)*MOD(INT(MOD(INT((H83)/1),256)/2^7),2)*128)*1+(MOD(INT(MOD(INT((D83)/256),256)/2^0),2)*MOD(INT(MOD(INT((H83)/256),256)/2^0),2)*1+MOD(INT(MOD(INT((D83)/256),256)/2^1),2)*MOD(INT(MOD(INT((H83)/256),256)/2^1),2)*2+MOD(INT(MOD(INT((D83)/256),256)/2^2),2)*MOD(INT(MOD(INT((H83)/256),256)/2^2),2)*4+MOD(INT(MOD(INT((D83)/256),256)/2^3),2)*MOD(INT(MOD(INT((H83)/256),256)/2^3),2)*8+MOD(INT(MOD(INT((D83)/256),256)/2^4),2)*MOD(INT(MOD(INT((H83)/256),256)/2^4),2)*16+MOD(INT(MOD(INT((D83)/256),256)/2^5),2)*MOD(INT(MOD(INT((H83)/256),256)/2^5),2)*32+MOD(INT(MOD(INT((D83)/256),256)/2^6),2)*MOD(INT(MOD(INT((H83)/256),256)/2^6),2)*64+MOD(INT(MOD(INT((D83)/256),256)/2^7),2)*MOD(INT(MOD(INT((H83)/256),256)/2^7),2)*128)*256+(MOD(INT(MOD(INT((D83)/65536),256)/2^0),2)*MOD(INT(MOD(INT((H83)/65536),256)/2^0),2)*1+MOD(INT(MOD(INT((D83)/65536),256)/2^1),2)*MOD(INT(MOD(INT((H83)/65536),256)/2^1),2)*2+MOD(INT(MOD(INT((D83)/65536),256)/2^2),2)*MOD(INT(MOD(INT((H83)/65536),256)/2^2),2)*4+MOD(INT(MOD(INT((D83)/65536),256)/2^3),2)*MOD(INT(MOD(INT((H83)/65536),256)/2^3),2)*8+MOD(INT(MOD(INT((D83)/65536),256)/2^4),2)*MOD(INT(MOD(INT((H83)/65536),256)/2^4),2)*16+MOD(INT(MOD(INT((D83)/65536),256)/2^5),2)*MOD(INT(MOD(INT((H83)/65536),256)/2^5),2)*32+MOD(INT(MOD(INT((D83)/65536),256)/2^6),2)*MOD(INT(MOD(INT((H83)/65536),256)/2^6),2)*64+MOD(INT(MOD(INT((D83)/65536),256)/2^7),2)*MOD(INT(MOD(INT((H83)/65536),256)/2^7),2)*128)*65536+(MOD(INT(MOD(INT((D83)/16777216),256)/2^0),2)*MOD(INT(MOD(INT((H83)/16777216),256)/2^0),2)*1+MOD(INT(MOD(INT((D83)/16777216),256)/2^1),2)*MOD(INT(MOD(INT((H83)/16777216),256)/2^1),2)*2+MOD(INT(MOD(INT((D83)/16777216),256)/2^2),2)*MOD(INT(MOD(INT((H83)/16777216),256)/2^2),2)*4+MOD(INT(MOD(INT((D83)/16777216),256)/2^3),2)*MOD(INT(MOD(INT((H83)/16777216),256)/2^3),2)*8+MOD(INT(MOD(INT((D83)/16777216),256)/2^4),2)*MOD(INT(MOD(INT((H83)/16777216),256)/2^4),2)*16+MOD(INT(MOD(INT((D83)/16777216),256)/2^5),2)*MOD(INT(MOD(INT((H83)/16777216),256)/2^5),2)*32+MOD(INT(MOD(INT((D83)/16777216),256)/2^6),2)*MOD(INT(MOD(INT((H83)/16777216),256)/2^6),2)*64+MOD(INT(MOD(INT((D83)/16777216),256)/2^7),2)*MOD(INT(MOD(INT((H83)/16777216),256)/2^7),2)*128)*16777216)</f>
        <v>137768960</v>
      </c>
      <c r="BG84" s="28" t="n">
        <f aca="false">((MOD(INT(MOD(INT((E83)/1),256)/2^0),2)*MOD(INT(MOD(INT((G83)/1),256)/2^0),2)*1+MOD(INT(MOD(INT((E83)/1),256)/2^1),2)*MOD(INT(MOD(INT((G83)/1),256)/2^1),2)*2+MOD(INT(MOD(INT((E83)/1),256)/2^2),2)*MOD(INT(MOD(INT((G83)/1),256)/2^2),2)*4+MOD(INT(MOD(INT((E83)/1),256)/2^3),2)*MOD(INT(MOD(INT((G83)/1),256)/2^3),2)*8+MOD(INT(MOD(INT((E83)/1),256)/2^4),2)*MOD(INT(MOD(INT((G83)/1),256)/2^4),2)*16+MOD(INT(MOD(INT((E83)/1),256)/2^5),2)*MOD(INT(MOD(INT((G83)/1),256)/2^5),2)*32+MOD(INT(MOD(INT((E83)/1),256)/2^6),2)*MOD(INT(MOD(INT((G83)/1),256)/2^6),2)*64+MOD(INT(MOD(INT((E83)/1),256)/2^7),2)*MOD(INT(MOD(INT((G83)/1),256)/2^7),2)*128)*1+(MOD(INT(MOD(INT((E83)/256),256)/2^0),2)*MOD(INT(MOD(INT((G83)/256),256)/2^0),2)*1+MOD(INT(MOD(INT((E83)/256),256)/2^1),2)*MOD(INT(MOD(INT((G83)/256),256)/2^1),2)*2+MOD(INT(MOD(INT((E83)/256),256)/2^2),2)*MOD(INT(MOD(INT((G83)/256),256)/2^2),2)*4+MOD(INT(MOD(INT((E83)/256),256)/2^3),2)*MOD(INT(MOD(INT((G83)/256),256)/2^3),2)*8+MOD(INT(MOD(INT((E83)/256),256)/2^4),2)*MOD(INT(MOD(INT((G83)/256),256)/2^4),2)*16+MOD(INT(MOD(INT((E83)/256),256)/2^5),2)*MOD(INT(MOD(INT((G83)/256),256)/2^5),2)*32+MOD(INT(MOD(INT((E83)/256),256)/2^6),2)*MOD(INT(MOD(INT((G83)/256),256)/2^6),2)*64+MOD(INT(MOD(INT((E83)/256),256)/2^7),2)*MOD(INT(MOD(INT((G83)/256),256)/2^7),2)*128)*256+(MOD(INT(MOD(INT((E83)/65536),256)/2^0),2)*MOD(INT(MOD(INT((G83)/65536),256)/2^0),2)*1+MOD(INT(MOD(INT((E83)/65536),256)/2^1),2)*MOD(INT(MOD(INT((G83)/65536),256)/2^1),2)*2+MOD(INT(MOD(INT((E83)/65536),256)/2^2),2)*MOD(INT(MOD(INT((G83)/65536),256)/2^2),2)*4+MOD(INT(MOD(INT((E83)/65536),256)/2^3),2)*MOD(INT(MOD(INT((G83)/65536),256)/2^3),2)*8+MOD(INT(MOD(INT((E83)/65536),256)/2^4),2)*MOD(INT(MOD(INT((G83)/65536),256)/2^4),2)*16+MOD(INT(MOD(INT((E83)/65536),256)/2^5),2)*MOD(INT(MOD(INT((G83)/65536),256)/2^5),2)*32+MOD(INT(MOD(INT((E83)/65536),256)/2^6),2)*MOD(INT(MOD(INT((G83)/65536),256)/2^6),2)*64+MOD(INT(MOD(INT((E83)/65536),256)/2^7),2)*MOD(INT(MOD(INT((G83)/65536),256)/2^7),2)*128)*65536+(MOD(INT(MOD(INT((E83)/16777216),256)/2^0),2)*MOD(INT(MOD(INT((G83)/16777216),256)/2^0),2)*1+MOD(INT(MOD(INT((E83)/16777216),256)/2^1),2)*MOD(INT(MOD(INT((G83)/16777216),256)/2^1),2)*2+MOD(INT(MOD(INT((E83)/16777216),256)/2^2),2)*MOD(INT(MOD(INT((G83)/16777216),256)/2^2),2)*4+MOD(INT(MOD(INT((E83)/16777216),256)/2^3),2)*MOD(INT(MOD(INT((G83)/16777216),256)/2^3),2)*8+MOD(INT(MOD(INT((E83)/16777216),256)/2^4),2)*MOD(INT(MOD(INT((G83)/16777216),256)/2^4),2)*16+MOD(INT(MOD(INT((E83)/16777216),256)/2^5),2)*MOD(INT(MOD(INT((G83)/16777216),256)/2^5),2)*32+MOD(INT(MOD(INT((E83)/16777216),256)/2^6),2)*MOD(INT(MOD(INT((G83)/16777216),256)/2^6),2)*64+MOD(INT(MOD(INT((E83)/16777216),256)/2^7),2)*MOD(INT(MOD(INT((G83)/16777216),256)/2^7),2)*128)*16777216)</f>
        <v>1007681696</v>
      </c>
      <c r="BH84" s="28" t="n">
        <f aca="false">((MOD(INT(MOD(INT((F83)/1),256)/2^0),2)*MOD(INT(MOD(INT((H83)/1),256)/2^0),2)*1+MOD(INT(MOD(INT((F83)/1),256)/2^1),2)*MOD(INT(MOD(INT((H83)/1),256)/2^1),2)*2+MOD(INT(MOD(INT((F83)/1),256)/2^2),2)*MOD(INT(MOD(INT((H83)/1),256)/2^2),2)*4+MOD(INT(MOD(INT((F83)/1),256)/2^3),2)*MOD(INT(MOD(INT((H83)/1),256)/2^3),2)*8+MOD(INT(MOD(INT((F83)/1),256)/2^4),2)*MOD(INT(MOD(INT((H83)/1),256)/2^4),2)*16+MOD(INT(MOD(INT((F83)/1),256)/2^5),2)*MOD(INT(MOD(INT((H83)/1),256)/2^5),2)*32+MOD(INT(MOD(INT((F83)/1),256)/2^6),2)*MOD(INT(MOD(INT((H83)/1),256)/2^6),2)*64+MOD(INT(MOD(INT((F83)/1),256)/2^7),2)*MOD(INT(MOD(INT((H83)/1),256)/2^7),2)*128)*1+(MOD(INT(MOD(INT((F83)/256),256)/2^0),2)*MOD(INT(MOD(INT((H83)/256),256)/2^0),2)*1+MOD(INT(MOD(INT((F83)/256),256)/2^1),2)*MOD(INT(MOD(INT((H83)/256),256)/2^1),2)*2+MOD(INT(MOD(INT((F83)/256),256)/2^2),2)*MOD(INT(MOD(INT((H83)/256),256)/2^2),2)*4+MOD(INT(MOD(INT((F83)/256),256)/2^3),2)*MOD(INT(MOD(INT((H83)/256),256)/2^3),2)*8+MOD(INT(MOD(INT((F83)/256),256)/2^4),2)*MOD(INT(MOD(INT((H83)/256),256)/2^4),2)*16+MOD(INT(MOD(INT((F83)/256),256)/2^5),2)*MOD(INT(MOD(INT((H83)/256),256)/2^5),2)*32+MOD(INT(MOD(INT((F83)/256),256)/2^6),2)*MOD(INT(MOD(INT((H83)/256),256)/2^6),2)*64+MOD(INT(MOD(INT((F83)/256),256)/2^7),2)*MOD(INT(MOD(INT((H83)/256),256)/2^7),2)*128)*256+(MOD(INT(MOD(INT((F83)/65536),256)/2^0),2)*MOD(INT(MOD(INT((H83)/65536),256)/2^0),2)*1+MOD(INT(MOD(INT((F83)/65536),256)/2^1),2)*MOD(INT(MOD(INT((H83)/65536),256)/2^1),2)*2+MOD(INT(MOD(INT((F83)/65536),256)/2^2),2)*MOD(INT(MOD(INT((H83)/65536),256)/2^2),2)*4+MOD(INT(MOD(INT((F83)/65536),256)/2^3),2)*MOD(INT(MOD(INT((H83)/65536),256)/2^3),2)*8+MOD(INT(MOD(INT((F83)/65536),256)/2^4),2)*MOD(INT(MOD(INT((H83)/65536),256)/2^4),2)*16+MOD(INT(MOD(INT((F83)/65536),256)/2^5),2)*MOD(INT(MOD(INT((H83)/65536),256)/2^5),2)*32+MOD(INT(MOD(INT((F83)/65536),256)/2^6),2)*MOD(INT(MOD(INT((H83)/65536),256)/2^6),2)*64+MOD(INT(MOD(INT((F83)/65536),256)/2^7),2)*MOD(INT(MOD(INT((H83)/65536),256)/2^7),2)*128)*65536+(MOD(INT(MOD(INT((F83)/16777216),256)/2^0),2)*MOD(INT(MOD(INT((H83)/16777216),256)/2^0),2)*1+MOD(INT(MOD(INT((F83)/16777216),256)/2^1),2)*MOD(INT(MOD(INT((H83)/16777216),256)/2^1),2)*2+MOD(INT(MOD(INT((F83)/16777216),256)/2^2),2)*MOD(INT(MOD(INT((H83)/16777216),256)/2^2),2)*4+MOD(INT(MOD(INT((F83)/16777216),256)/2^3),2)*MOD(INT(MOD(INT((H83)/16777216),256)/2^3),2)*8+MOD(INT(MOD(INT((F83)/16777216),256)/2^4),2)*MOD(INT(MOD(INT((H83)/16777216),256)/2^4),2)*16+MOD(INT(MOD(INT((F83)/16777216),256)/2^5),2)*MOD(INT(MOD(INT((H83)/16777216),256)/2^5),2)*32+MOD(INT(MOD(INT((F83)/16777216),256)/2^6),2)*MOD(INT(MOD(INT((H83)/16777216),256)/2^6),2)*64+MOD(INT(MOD(INT((F83)/16777216),256)/2^7),2)*MOD(INT(MOD(INT((H83)/16777216),256)/2^7),2)*128)*16777216)</f>
        <v>671220736</v>
      </c>
      <c r="BI84" s="28" t="n">
        <f aca="false">((MOD(INT(MOD(INT((BC84)/1),256)/2^0),2)*MOD(INT(MOD(INT((BG84)/1),256)/2^0),2)*1+MOD(INT(MOD(INT((BC84)/1),256)/2^1),2)*MOD(INT(MOD(INT((BG84)/1),256)/2^1),2)*2+MOD(INT(MOD(INT((BC84)/1),256)/2^2),2)*MOD(INT(MOD(INT((BG84)/1),256)/2^2),2)*4+MOD(INT(MOD(INT((BC84)/1),256)/2^3),2)*MOD(INT(MOD(INT((BG84)/1),256)/2^3),2)*8+MOD(INT(MOD(INT((BC84)/1),256)/2^4),2)*MOD(INT(MOD(INT((BG84)/1),256)/2^4),2)*16+MOD(INT(MOD(INT((BC84)/1),256)/2^5),2)*MOD(INT(MOD(INT((BG84)/1),256)/2^5),2)*32+MOD(INT(MOD(INT((BC84)/1),256)/2^6),2)*MOD(INT(MOD(INT((BG84)/1),256)/2^6),2)*64+MOD(INT(MOD(INT((BC84)/1),256)/2^7),2)*MOD(INT(MOD(INT((BG84)/1),256)/2^7),2)*128)*1+(MOD(INT(MOD(INT((BC84)/256),256)/2^0),2)*MOD(INT(MOD(INT((BG84)/256),256)/2^0),2)*1+MOD(INT(MOD(INT((BC84)/256),256)/2^1),2)*MOD(INT(MOD(INT((BG84)/256),256)/2^1),2)*2+MOD(INT(MOD(INT((BC84)/256),256)/2^2),2)*MOD(INT(MOD(INT((BG84)/256),256)/2^2),2)*4+MOD(INT(MOD(INT((BC84)/256),256)/2^3),2)*MOD(INT(MOD(INT((BG84)/256),256)/2^3),2)*8+MOD(INT(MOD(INT((BC84)/256),256)/2^4),2)*MOD(INT(MOD(INT((BG84)/256),256)/2^4),2)*16+MOD(INT(MOD(INT((BC84)/256),256)/2^5),2)*MOD(INT(MOD(INT((BG84)/256),256)/2^5),2)*32+MOD(INT(MOD(INT((BC84)/256),256)/2^6),2)*MOD(INT(MOD(INT((BG84)/256),256)/2^6),2)*64+MOD(INT(MOD(INT((BC84)/256),256)/2^7),2)*MOD(INT(MOD(INT((BG84)/256),256)/2^7),2)*128)*256+(MOD(INT(MOD(INT((BC84)/65536),256)/2^0),2)*MOD(INT(MOD(INT((BG84)/65536),256)/2^0),2)*1+MOD(INT(MOD(INT((BC84)/65536),256)/2^1),2)*MOD(INT(MOD(INT((BG84)/65536),256)/2^1),2)*2+MOD(INT(MOD(INT((BC84)/65536),256)/2^2),2)*MOD(INT(MOD(INT((BG84)/65536),256)/2^2),2)*4+MOD(INT(MOD(INT((BC84)/65536),256)/2^3),2)*MOD(INT(MOD(INT((BG84)/65536),256)/2^3),2)*8+MOD(INT(MOD(INT((BC84)/65536),256)/2^4),2)*MOD(INT(MOD(INT((BG84)/65536),256)/2^4),2)*16+MOD(INT(MOD(INT((BC84)/65536),256)/2^5),2)*MOD(INT(MOD(INT((BG84)/65536),256)/2^5),2)*32+MOD(INT(MOD(INT((BC84)/65536),256)/2^6),2)*MOD(INT(MOD(INT((BG84)/65536),256)/2^6),2)*64+MOD(INT(MOD(INT((BC84)/65536),256)/2^7),2)*MOD(INT(MOD(INT((BG84)/65536),256)/2^7),2)*128)*65536+(MOD(INT(MOD(INT((BC84)/16777216),256)/2^0),2)*MOD(INT(MOD(INT((BG84)/16777216),256)/2^0),2)*1+MOD(INT(MOD(INT((BC84)/16777216),256)/2^1),2)*MOD(INT(MOD(INT((BG84)/16777216),256)/2^1),2)*2+MOD(INT(MOD(INT((BC84)/16777216),256)/2^2),2)*MOD(INT(MOD(INT((BG84)/16777216),256)/2^2),2)*4+MOD(INT(MOD(INT((BC84)/16777216),256)/2^3),2)*MOD(INT(MOD(INT((BG84)/16777216),256)/2^3),2)*8+MOD(INT(MOD(INT((BC84)/16777216),256)/2^4),2)*MOD(INT(MOD(INT((BG84)/16777216),256)/2^4),2)*16+MOD(INT(MOD(INT((BC84)/16777216),256)/2^5),2)*MOD(INT(MOD(INT((BG84)/16777216),256)/2^5),2)*32+MOD(INT(MOD(INT((BC84)/16777216),256)/2^6),2)*MOD(INT(MOD(INT((BG84)/16777216),256)/2^6),2)*64+MOD(INT(MOD(INT((BC84)/16777216),256)/2^7),2)*MOD(INT(MOD(INT((BG84)/16777216),256)/2^7),2)*128)*16777216)</f>
        <v>872415232</v>
      </c>
      <c r="BJ84" s="28" t="n">
        <f aca="false">((MOD(INT(MOD(INT((BD84)/1),256)/2^0),2)*MOD(INT(MOD(INT((BH84)/1),256)/2^0),2)*1+MOD(INT(MOD(INT((BD84)/1),256)/2^1),2)*MOD(INT(MOD(INT((BH84)/1),256)/2^1),2)*2+MOD(INT(MOD(INT((BD84)/1),256)/2^2),2)*MOD(INT(MOD(INT((BH84)/1),256)/2^2),2)*4+MOD(INT(MOD(INT((BD84)/1),256)/2^3),2)*MOD(INT(MOD(INT((BH84)/1),256)/2^3),2)*8+MOD(INT(MOD(INT((BD84)/1),256)/2^4),2)*MOD(INT(MOD(INT((BH84)/1),256)/2^4),2)*16+MOD(INT(MOD(INT((BD84)/1),256)/2^5),2)*MOD(INT(MOD(INT((BH84)/1),256)/2^5),2)*32+MOD(INT(MOD(INT((BD84)/1),256)/2^6),2)*MOD(INT(MOD(INT((BH84)/1),256)/2^6),2)*64+MOD(INT(MOD(INT((BD84)/1),256)/2^7),2)*MOD(INT(MOD(INT((BH84)/1),256)/2^7),2)*128)*1+(MOD(INT(MOD(INT((BD84)/256),256)/2^0),2)*MOD(INT(MOD(INT((BH84)/256),256)/2^0),2)*1+MOD(INT(MOD(INT((BD84)/256),256)/2^1),2)*MOD(INT(MOD(INT((BH84)/256),256)/2^1),2)*2+MOD(INT(MOD(INT((BD84)/256),256)/2^2),2)*MOD(INT(MOD(INT((BH84)/256),256)/2^2),2)*4+MOD(INT(MOD(INT((BD84)/256),256)/2^3),2)*MOD(INT(MOD(INT((BH84)/256),256)/2^3),2)*8+MOD(INT(MOD(INT((BD84)/256),256)/2^4),2)*MOD(INT(MOD(INT((BH84)/256),256)/2^4),2)*16+MOD(INT(MOD(INT((BD84)/256),256)/2^5),2)*MOD(INT(MOD(INT((BH84)/256),256)/2^5),2)*32+MOD(INT(MOD(INT((BD84)/256),256)/2^6),2)*MOD(INT(MOD(INT((BH84)/256),256)/2^6),2)*64+MOD(INT(MOD(INT((BD84)/256),256)/2^7),2)*MOD(INT(MOD(INT((BH84)/256),256)/2^7),2)*128)*256+(MOD(INT(MOD(INT((BD84)/65536),256)/2^0),2)*MOD(INT(MOD(INT((BH84)/65536),256)/2^0),2)*1+MOD(INT(MOD(INT((BD84)/65536),256)/2^1),2)*MOD(INT(MOD(INT((BH84)/65536),256)/2^1),2)*2+MOD(INT(MOD(INT((BD84)/65536),256)/2^2),2)*MOD(INT(MOD(INT((BH84)/65536),256)/2^2),2)*4+MOD(INT(MOD(INT((BD84)/65536),256)/2^3),2)*MOD(INT(MOD(INT((BH84)/65536),256)/2^3),2)*8+MOD(INT(MOD(INT((BD84)/65536),256)/2^4),2)*MOD(INT(MOD(INT((BH84)/65536),256)/2^4),2)*16+MOD(INT(MOD(INT((BD84)/65536),256)/2^5),2)*MOD(INT(MOD(INT((BH84)/65536),256)/2^5),2)*32+MOD(INT(MOD(INT((BD84)/65536),256)/2^6),2)*MOD(INT(MOD(INT((BH84)/65536),256)/2^6),2)*64+MOD(INT(MOD(INT((BD84)/65536),256)/2^7),2)*MOD(INT(MOD(INT((BH84)/65536),256)/2^7),2)*128)*65536+(MOD(INT(MOD(INT((BD84)/16777216),256)/2^0),2)*MOD(INT(MOD(INT((BH84)/16777216),256)/2^0),2)*1+MOD(INT(MOD(INT((BD84)/16777216),256)/2^1),2)*MOD(INT(MOD(INT((BH84)/16777216),256)/2^1),2)*2+MOD(INT(MOD(INT((BD84)/16777216),256)/2^2),2)*MOD(INT(MOD(INT((BH84)/16777216),256)/2^2),2)*4+MOD(INT(MOD(INT((BD84)/16777216),256)/2^3),2)*MOD(INT(MOD(INT((BH84)/16777216),256)/2^3),2)*8+MOD(INT(MOD(INT((BD84)/16777216),256)/2^4),2)*MOD(INT(MOD(INT((BH84)/16777216),256)/2^4),2)*16+MOD(INT(MOD(INT((BD84)/16777216),256)/2^5),2)*MOD(INT(MOD(INT((BH84)/16777216),256)/2^5),2)*32+MOD(INT(MOD(INT((BD84)/16777216),256)/2^6),2)*MOD(INT(MOD(INT((BH84)/16777216),256)/2^6),2)*64+MOD(INT(MOD(INT((BD84)/16777216),256)/2^7),2)*MOD(INT(MOD(INT((BH84)/16777216),256)/2^7),2)*128)*16777216)</f>
        <v>134348800</v>
      </c>
      <c r="BK84" s="28" t="n">
        <f aca="false">MOD(BC84+BE84+BG84-2*BI84,4294967296)</f>
        <v>3174629615</v>
      </c>
      <c r="BL84" s="28" t="n">
        <f aca="false">MOD(BD84+BF84+BH84-2*BJ84,4294967296)</f>
        <v>2859873446</v>
      </c>
      <c r="BM84" s="28" t="n">
        <f aca="false">MOD(R83+AF84+BB84+'📦 Константы SHA-512'!D82+BI278,4294967296)</f>
        <v>3023553687</v>
      </c>
      <c r="BN84" s="28" t="n">
        <f aca="false">INT((R83+AF84+BB84+'📦 Константы SHA-512'!D82+BI278)/4294967296)</f>
        <v>2</v>
      </c>
      <c r="BO84" s="28" t="n">
        <f aca="false">MOD(Q83+AE84+BA84+'📦 Константы SHA-512'!C82+BH278+BN84,4294967296)</f>
        <v>168033219</v>
      </c>
      <c r="BP84" s="28" t="s">
        <v>376</v>
      </c>
      <c r="BQ84" s="28" t="n">
        <f aca="false">MOD(AT84+BL84,4294967296)</f>
        <v>2598883745</v>
      </c>
      <c r="BR84" s="28" t="n">
        <f aca="false">INT((AT84+BL84)/4294967296)</f>
        <v>1</v>
      </c>
      <c r="BS84" s="28" t="n">
        <f aca="false">MOD(AS84+BK84+BR84,4294967296)</f>
        <v>2552965665</v>
      </c>
      <c r="BU84" s="28" t="n">
        <f aca="false">MOD(I83+BO84+INT((J83+BM84)/4294967296),4294967296)</f>
        <v>3782566881</v>
      </c>
      <c r="BV84" s="28" t="n">
        <f aca="false">MOD(J83+BM84,4294967296)</f>
        <v>3917109691</v>
      </c>
      <c r="BW84" s="28" t="n">
        <f aca="false">MOD(BO84+BS84+INT((BM84+BQ84)/4294967296),4294967296)</f>
        <v>2720998885</v>
      </c>
      <c r="BX84" s="28" t="n">
        <f aca="false">MOD(BM84+BQ84,4294967296)</f>
        <v>1327470136</v>
      </c>
    </row>
    <row r="85" customFormat="false" ht="12.75" hidden="false" customHeight="true" outlineLevel="0" collapsed="false">
      <c r="B85" s="35" t="n">
        <v>80</v>
      </c>
      <c r="C85" s="57" t="n">
        <f aca="false">BW85</f>
        <v>828894140</v>
      </c>
      <c r="D85" s="57" t="n">
        <f aca="false">BX85</f>
        <v>3383110256</v>
      </c>
      <c r="E85" s="57" t="n">
        <f aca="false">C84</f>
        <v>2720998885</v>
      </c>
      <c r="F85" s="57" t="n">
        <f aca="false">D84</f>
        <v>1327470136</v>
      </c>
      <c r="G85" s="57" t="n">
        <f aca="false">E84</f>
        <v>4113369167</v>
      </c>
      <c r="H85" s="57" t="n">
        <f aca="false">F84</f>
        <v>2323100335</v>
      </c>
      <c r="I85" s="57" t="n">
        <f aca="false">G84</f>
        <v>1032847850</v>
      </c>
      <c r="J85" s="57" t="n">
        <f aca="false">H84</f>
        <v>3125413302</v>
      </c>
      <c r="K85" s="57" t="n">
        <f aca="false">BU85</f>
        <v>3524620633</v>
      </c>
      <c r="L85" s="57" t="n">
        <f aca="false">BV85</f>
        <v>3988733516</v>
      </c>
      <c r="M85" s="57" t="n">
        <f aca="false">K84</f>
        <v>3782566881</v>
      </c>
      <c r="N85" s="57" t="n">
        <f aca="false">L84</f>
        <v>3917109691</v>
      </c>
      <c r="O85" s="57" t="n">
        <f aca="false">M84</f>
        <v>3972172187</v>
      </c>
      <c r="P85" s="57" t="n">
        <f aca="false">N84</f>
        <v>1626119887</v>
      </c>
      <c r="Q85" s="57" t="n">
        <f aca="false">O84</f>
        <v>2199102042</v>
      </c>
      <c r="R85" s="57" t="n">
        <f aca="false">P84</f>
        <v>2841681610</v>
      </c>
      <c r="S85" s="28" t="n">
        <f aca="false">MOD(INT(K84/2^14)+MOD(L84,2^14)*2^18,4294967296)</f>
        <v>1726973397</v>
      </c>
      <c r="T85" s="28" t="n">
        <f aca="false">MOD(INT(L84/2^14)+MOD(K84,2^14)*2^18,4294967296)</f>
        <v>2408031721</v>
      </c>
      <c r="U85" s="28" t="n">
        <f aca="false">MOD(INT(K84/2^18)+MOD(L84,2^18)*2^14,4294967296)</f>
        <v>2523854941</v>
      </c>
      <c r="V85" s="28" t="n">
        <f aca="false">MOD(INT(L84/2^18)+MOD(K84,2^18)*2^14,4294967296)</f>
        <v>1492679262</v>
      </c>
      <c r="W85" s="28" t="n">
        <f aca="false">MOD(INT(L84/2^9)+MOD(K84,2^9)*2^23,4294967296)</f>
        <v>4042571052</v>
      </c>
      <c r="X85" s="28" t="n">
        <f aca="false">MOD(INT(K84/2^9)+MOD(L84,2^9)*2^23,4294967296)</f>
        <v>3723541169</v>
      </c>
      <c r="Y85" s="28" t="n">
        <f aca="false">((MOD(INT(MOD(INT((S85)/1),256)/2^0),2)*MOD(INT(MOD(INT((U85)/1),256)/2^0),2)*1+MOD(INT(MOD(INT((S85)/1),256)/2^1),2)*MOD(INT(MOD(INT((U85)/1),256)/2^1),2)*2+MOD(INT(MOD(INT((S85)/1),256)/2^2),2)*MOD(INT(MOD(INT((U85)/1),256)/2^2),2)*4+MOD(INT(MOD(INT((S85)/1),256)/2^3),2)*MOD(INT(MOD(INT((U85)/1),256)/2^3),2)*8+MOD(INT(MOD(INT((S85)/1),256)/2^4),2)*MOD(INT(MOD(INT((U85)/1),256)/2^4),2)*16+MOD(INT(MOD(INT((S85)/1),256)/2^5),2)*MOD(INT(MOD(INT((U85)/1),256)/2^5),2)*32+MOD(INT(MOD(INT((S85)/1),256)/2^6),2)*MOD(INT(MOD(INT((U85)/1),256)/2^6),2)*64+MOD(INT(MOD(INT((S85)/1),256)/2^7),2)*MOD(INT(MOD(INT((U85)/1),256)/2^7),2)*128)*1+(MOD(INT(MOD(INT((S85)/256),256)/2^0),2)*MOD(INT(MOD(INT((U85)/256),256)/2^0),2)*1+MOD(INT(MOD(INT((S85)/256),256)/2^1),2)*MOD(INT(MOD(INT((U85)/256),256)/2^1),2)*2+MOD(INT(MOD(INT((S85)/256),256)/2^2),2)*MOD(INT(MOD(INT((U85)/256),256)/2^2),2)*4+MOD(INT(MOD(INT((S85)/256),256)/2^3),2)*MOD(INT(MOD(INT((U85)/256),256)/2^3),2)*8+MOD(INT(MOD(INT((S85)/256),256)/2^4),2)*MOD(INT(MOD(INT((U85)/256),256)/2^4),2)*16+MOD(INT(MOD(INT((S85)/256),256)/2^5),2)*MOD(INT(MOD(INT((U85)/256),256)/2^5),2)*32+MOD(INT(MOD(INT((S85)/256),256)/2^6),2)*MOD(INT(MOD(INT((U85)/256),256)/2^6),2)*64+MOD(INT(MOD(INT((S85)/256),256)/2^7),2)*MOD(INT(MOD(INT((U85)/256),256)/2^7),2)*128)*256+(MOD(INT(MOD(INT((S85)/65536),256)/2^0),2)*MOD(INT(MOD(INT((U85)/65536),256)/2^0),2)*1+MOD(INT(MOD(INT((S85)/65536),256)/2^1),2)*MOD(INT(MOD(INT((U85)/65536),256)/2^1),2)*2+MOD(INT(MOD(INT((S85)/65536),256)/2^2),2)*MOD(INT(MOD(INT((U85)/65536),256)/2^2),2)*4+MOD(INT(MOD(INT((S85)/65536),256)/2^3),2)*MOD(INT(MOD(INT((U85)/65536),256)/2^3),2)*8+MOD(INT(MOD(INT((S85)/65536),256)/2^4),2)*MOD(INT(MOD(INT((U85)/65536),256)/2^4),2)*16+MOD(INT(MOD(INT((S85)/65536),256)/2^5),2)*MOD(INT(MOD(INT((U85)/65536),256)/2^5),2)*32+MOD(INT(MOD(INT((S85)/65536),256)/2^6),2)*MOD(INT(MOD(INT((U85)/65536),256)/2^6),2)*64+MOD(INT(MOD(INT((S85)/65536),256)/2^7),2)*MOD(INT(MOD(INT((U85)/65536),256)/2^7),2)*128)*65536+(MOD(INT(MOD(INT((S85)/16777216),256)/2^0),2)*MOD(INT(MOD(INT((U85)/16777216),256)/2^0),2)*1+MOD(INT(MOD(INT((S85)/16777216),256)/2^1),2)*MOD(INT(MOD(INT((U85)/16777216),256)/2^1),2)*2+MOD(INT(MOD(INT((S85)/16777216),256)/2^2),2)*MOD(INT(MOD(INT((U85)/16777216),256)/2^2),2)*4+MOD(INT(MOD(INT((S85)/16777216),256)/2^3),2)*MOD(INT(MOD(INT((U85)/16777216),256)/2^3),2)*8+MOD(INT(MOD(INT((S85)/16777216),256)/2^4),2)*MOD(INT(MOD(INT((U85)/16777216),256)/2^4),2)*16+MOD(INT(MOD(INT((S85)/16777216),256)/2^5),2)*MOD(INT(MOD(INT((U85)/16777216),256)/2^5),2)*32+MOD(INT(MOD(INT((S85)/16777216),256)/2^6),2)*MOD(INT(MOD(INT((U85)/16777216),256)/2^6),2)*64+MOD(INT(MOD(INT((S85)/16777216),256)/2^7),2)*MOD(INT(MOD(INT((U85)/16777216),256)/2^7),2)*128)*16777216)</f>
        <v>107905109</v>
      </c>
      <c r="Z85" s="28" t="n">
        <f aca="false">((MOD(INT(MOD(INT((T85)/1),256)/2^0),2)*MOD(INT(MOD(INT((V85)/1),256)/2^0),2)*1+MOD(INT(MOD(INT((T85)/1),256)/2^1),2)*MOD(INT(MOD(INT((V85)/1),256)/2^1),2)*2+MOD(INT(MOD(INT((T85)/1),256)/2^2),2)*MOD(INT(MOD(INT((V85)/1),256)/2^2),2)*4+MOD(INT(MOD(INT((T85)/1),256)/2^3),2)*MOD(INT(MOD(INT((V85)/1),256)/2^3),2)*8+MOD(INT(MOD(INT((T85)/1),256)/2^4),2)*MOD(INT(MOD(INT((V85)/1),256)/2^4),2)*16+MOD(INT(MOD(INT((T85)/1),256)/2^5),2)*MOD(INT(MOD(INT((V85)/1),256)/2^5),2)*32+MOD(INT(MOD(INT((T85)/1),256)/2^6),2)*MOD(INT(MOD(INT((V85)/1),256)/2^6),2)*64+MOD(INT(MOD(INT((T85)/1),256)/2^7),2)*MOD(INT(MOD(INT((V85)/1),256)/2^7),2)*128)*1+(MOD(INT(MOD(INT((T85)/256),256)/2^0),2)*MOD(INT(MOD(INT((V85)/256),256)/2^0),2)*1+MOD(INT(MOD(INT((T85)/256),256)/2^1),2)*MOD(INT(MOD(INT((V85)/256),256)/2^1),2)*2+MOD(INT(MOD(INT((T85)/256),256)/2^2),2)*MOD(INT(MOD(INT((V85)/256),256)/2^2),2)*4+MOD(INT(MOD(INT((T85)/256),256)/2^3),2)*MOD(INT(MOD(INT((V85)/256),256)/2^3),2)*8+MOD(INT(MOD(INT((T85)/256),256)/2^4),2)*MOD(INT(MOD(INT((V85)/256),256)/2^4),2)*16+MOD(INT(MOD(INT((T85)/256),256)/2^5),2)*MOD(INT(MOD(INT((V85)/256),256)/2^5),2)*32+MOD(INT(MOD(INT((T85)/256),256)/2^6),2)*MOD(INT(MOD(INT((V85)/256),256)/2^6),2)*64+MOD(INT(MOD(INT((T85)/256),256)/2^7),2)*MOD(INT(MOD(INT((V85)/256),256)/2^7),2)*128)*256+(MOD(INT(MOD(INT((T85)/65536),256)/2^0),2)*MOD(INT(MOD(INT((V85)/65536),256)/2^0),2)*1+MOD(INT(MOD(INT((T85)/65536),256)/2^1),2)*MOD(INT(MOD(INT((V85)/65536),256)/2^1),2)*2+MOD(INT(MOD(INT((T85)/65536),256)/2^2),2)*MOD(INT(MOD(INT((V85)/65536),256)/2^2),2)*4+MOD(INT(MOD(INT((T85)/65536),256)/2^3),2)*MOD(INT(MOD(INT((V85)/65536),256)/2^3),2)*8+MOD(INT(MOD(INT((T85)/65536),256)/2^4),2)*MOD(INT(MOD(INT((V85)/65536),256)/2^4),2)*16+MOD(INT(MOD(INT((T85)/65536),256)/2^5),2)*MOD(INT(MOD(INT((V85)/65536),256)/2^5),2)*32+MOD(INT(MOD(INT((T85)/65536),256)/2^6),2)*MOD(INT(MOD(INT((V85)/65536),256)/2^6),2)*64+MOD(INT(MOD(INT((T85)/65536),256)/2^7),2)*MOD(INT(MOD(INT((V85)/65536),256)/2^7),2)*128)*65536+(MOD(INT(MOD(INT((T85)/16777216),256)/2^0),2)*MOD(INT(MOD(INT((V85)/16777216),256)/2^0),2)*1+MOD(INT(MOD(INT((T85)/16777216),256)/2^1),2)*MOD(INT(MOD(INT((V85)/16777216),256)/2^1),2)*2+MOD(INT(MOD(INT((T85)/16777216),256)/2^2),2)*MOD(INT(MOD(INT((V85)/16777216),256)/2^2),2)*4+MOD(INT(MOD(INT((T85)/16777216),256)/2^3),2)*MOD(INT(MOD(INT((V85)/16777216),256)/2^3),2)*8+MOD(INT(MOD(INT((T85)/16777216),256)/2^4),2)*MOD(INT(MOD(INT((V85)/16777216),256)/2^4),2)*16+MOD(INT(MOD(INT((T85)/16777216),256)/2^5),2)*MOD(INT(MOD(INT((V85)/16777216),256)/2^5),2)*32+MOD(INT(MOD(INT((T85)/16777216),256)/2^6),2)*MOD(INT(MOD(INT((V85)/16777216),256)/2^6),2)*64+MOD(INT(MOD(INT((T85)/16777216),256)/2^7),2)*MOD(INT(MOD(INT((V85)/16777216),256)/2^7),2)*128)*16777216)</f>
        <v>142614600</v>
      </c>
      <c r="AA85" s="28" t="n">
        <f aca="false">MOD(S85+U85-2*Y85,4294967296)</f>
        <v>4035018120</v>
      </c>
      <c r="AB85" s="28" t="n">
        <f aca="false">MOD(T85+V85-2*Z85,4294967296)</f>
        <v>3615481783</v>
      </c>
      <c r="AC85" s="28" t="n">
        <f aca="false">((MOD(INT(MOD(INT((AA85)/1),256)/2^0),2)*MOD(INT(MOD(INT((W85)/1),256)/2^0),2)*1+MOD(INT(MOD(INT((AA85)/1),256)/2^1),2)*MOD(INT(MOD(INT((W85)/1),256)/2^1),2)*2+MOD(INT(MOD(INT((AA85)/1),256)/2^2),2)*MOD(INT(MOD(INT((W85)/1),256)/2^2),2)*4+MOD(INT(MOD(INT((AA85)/1),256)/2^3),2)*MOD(INT(MOD(INT((W85)/1),256)/2^3),2)*8+MOD(INT(MOD(INT((AA85)/1),256)/2^4),2)*MOD(INT(MOD(INT((W85)/1),256)/2^4),2)*16+MOD(INT(MOD(INT((AA85)/1),256)/2^5),2)*MOD(INT(MOD(INT((W85)/1),256)/2^5),2)*32+MOD(INT(MOD(INT((AA85)/1),256)/2^6),2)*MOD(INT(MOD(INT((W85)/1),256)/2^6),2)*64+MOD(INT(MOD(INT((AA85)/1),256)/2^7),2)*MOD(INT(MOD(INT((W85)/1),256)/2^7),2)*128)*1+(MOD(INT(MOD(INT((AA85)/256),256)/2^0),2)*MOD(INT(MOD(INT((W85)/256),256)/2^0),2)*1+MOD(INT(MOD(INT((AA85)/256),256)/2^1),2)*MOD(INT(MOD(INT((W85)/256),256)/2^1),2)*2+MOD(INT(MOD(INT((AA85)/256),256)/2^2),2)*MOD(INT(MOD(INT((W85)/256),256)/2^2),2)*4+MOD(INT(MOD(INT((AA85)/256),256)/2^3),2)*MOD(INT(MOD(INT((W85)/256),256)/2^3),2)*8+MOD(INT(MOD(INT((AA85)/256),256)/2^4),2)*MOD(INT(MOD(INT((W85)/256),256)/2^4),2)*16+MOD(INT(MOD(INT((AA85)/256),256)/2^5),2)*MOD(INT(MOD(INT((W85)/256),256)/2^5),2)*32+MOD(INT(MOD(INT((AA85)/256),256)/2^6),2)*MOD(INT(MOD(INT((W85)/256),256)/2^6),2)*64+MOD(INT(MOD(INT((AA85)/256),256)/2^7),2)*MOD(INT(MOD(INT((W85)/256),256)/2^7),2)*128)*256+(MOD(INT(MOD(INT((AA85)/65536),256)/2^0),2)*MOD(INT(MOD(INT((W85)/65536),256)/2^0),2)*1+MOD(INT(MOD(INT((AA85)/65536),256)/2^1),2)*MOD(INT(MOD(INT((W85)/65536),256)/2^1),2)*2+MOD(INT(MOD(INT((AA85)/65536),256)/2^2),2)*MOD(INT(MOD(INT((W85)/65536),256)/2^2),2)*4+MOD(INT(MOD(INT((AA85)/65536),256)/2^3),2)*MOD(INT(MOD(INT((W85)/65536),256)/2^3),2)*8+MOD(INT(MOD(INT((AA85)/65536),256)/2^4),2)*MOD(INT(MOD(INT((W85)/65536),256)/2^4),2)*16+MOD(INT(MOD(INT((AA85)/65536),256)/2^5),2)*MOD(INT(MOD(INT((W85)/65536),256)/2^5),2)*32+MOD(INT(MOD(INT((AA85)/65536),256)/2^6),2)*MOD(INT(MOD(INT((W85)/65536),256)/2^6),2)*64+MOD(INT(MOD(INT((AA85)/65536),256)/2^7),2)*MOD(INT(MOD(INT((W85)/65536),256)/2^7),2)*128)*65536+(MOD(INT(MOD(INT((AA85)/16777216),256)/2^0),2)*MOD(INT(MOD(INT((W85)/16777216),256)/2^0),2)*1+MOD(INT(MOD(INT((AA85)/16777216),256)/2^1),2)*MOD(INT(MOD(INT((W85)/16777216),256)/2^1),2)*2+MOD(INT(MOD(INT((AA85)/16777216),256)/2^2),2)*MOD(INT(MOD(INT((W85)/16777216),256)/2^2),2)*4+MOD(INT(MOD(INT((AA85)/16777216),256)/2^3),2)*MOD(INT(MOD(INT((W85)/16777216),256)/2^3),2)*8+MOD(INT(MOD(INT((AA85)/16777216),256)/2^4),2)*MOD(INT(MOD(INT((W85)/16777216),256)/2^4),2)*16+MOD(INT(MOD(INT((AA85)/16777216),256)/2^5),2)*MOD(INT(MOD(INT((W85)/16777216),256)/2^5),2)*32+MOD(INT(MOD(INT((AA85)/16777216),256)/2^6),2)*MOD(INT(MOD(INT((W85)/16777216),256)/2^6),2)*64+MOD(INT(MOD(INT((AA85)/16777216),256)/2^7),2)*MOD(INT(MOD(INT((W85)/16777216),256)/2^7),2)*128)*16777216)</f>
        <v>4034936072</v>
      </c>
      <c r="AD85" s="28" t="n">
        <f aca="false">((MOD(INT(MOD(INT((AB85)/1),256)/2^0),2)*MOD(INT(MOD(INT((X85)/1),256)/2^0),2)*1+MOD(INT(MOD(INT((AB85)/1),256)/2^1),2)*MOD(INT(MOD(INT((X85)/1),256)/2^1),2)*2+MOD(INT(MOD(INT((AB85)/1),256)/2^2),2)*MOD(INT(MOD(INT((X85)/1),256)/2^2),2)*4+MOD(INT(MOD(INT((AB85)/1),256)/2^3),2)*MOD(INT(MOD(INT((X85)/1),256)/2^3),2)*8+MOD(INT(MOD(INT((AB85)/1),256)/2^4),2)*MOD(INT(MOD(INT((X85)/1),256)/2^4),2)*16+MOD(INT(MOD(INT((AB85)/1),256)/2^5),2)*MOD(INT(MOD(INT((X85)/1),256)/2^5),2)*32+MOD(INT(MOD(INT((AB85)/1),256)/2^6),2)*MOD(INT(MOD(INT((X85)/1),256)/2^6),2)*64+MOD(INT(MOD(INT((AB85)/1),256)/2^7),2)*MOD(INT(MOD(INT((X85)/1),256)/2^7),2)*128)*1+(MOD(INT(MOD(INT((AB85)/256),256)/2^0),2)*MOD(INT(MOD(INT((X85)/256),256)/2^0),2)*1+MOD(INT(MOD(INT((AB85)/256),256)/2^1),2)*MOD(INT(MOD(INT((X85)/256),256)/2^1),2)*2+MOD(INT(MOD(INT((AB85)/256),256)/2^2),2)*MOD(INT(MOD(INT((X85)/256),256)/2^2),2)*4+MOD(INT(MOD(INT((AB85)/256),256)/2^3),2)*MOD(INT(MOD(INT((X85)/256),256)/2^3),2)*8+MOD(INT(MOD(INT((AB85)/256),256)/2^4),2)*MOD(INT(MOD(INT((X85)/256),256)/2^4),2)*16+MOD(INT(MOD(INT((AB85)/256),256)/2^5),2)*MOD(INT(MOD(INT((X85)/256),256)/2^5),2)*32+MOD(INT(MOD(INT((AB85)/256),256)/2^6),2)*MOD(INT(MOD(INT((X85)/256),256)/2^6),2)*64+MOD(INT(MOD(INT((AB85)/256),256)/2^7),2)*MOD(INT(MOD(INT((X85)/256),256)/2^7),2)*128)*256+(MOD(INT(MOD(INT((AB85)/65536),256)/2^0),2)*MOD(INT(MOD(INT((X85)/65536),256)/2^0),2)*1+MOD(INT(MOD(INT((AB85)/65536),256)/2^1),2)*MOD(INT(MOD(INT((X85)/65536),256)/2^1),2)*2+MOD(INT(MOD(INT((AB85)/65536),256)/2^2),2)*MOD(INT(MOD(INT((X85)/65536),256)/2^2),2)*4+MOD(INT(MOD(INT((AB85)/65536),256)/2^3),2)*MOD(INT(MOD(INT((X85)/65536),256)/2^3),2)*8+MOD(INT(MOD(INT((AB85)/65536),256)/2^4),2)*MOD(INT(MOD(INT((X85)/65536),256)/2^4),2)*16+MOD(INT(MOD(INT((AB85)/65536),256)/2^5),2)*MOD(INT(MOD(INT((X85)/65536),256)/2^5),2)*32+MOD(INT(MOD(INT((AB85)/65536),256)/2^6),2)*MOD(INT(MOD(INT((X85)/65536),256)/2^6),2)*64+MOD(INT(MOD(INT((AB85)/65536),256)/2^7),2)*MOD(INT(MOD(INT((X85)/65536),256)/2^7),2)*128)*65536+(MOD(INT(MOD(INT((AB85)/16777216),256)/2^0),2)*MOD(INT(MOD(INT((X85)/16777216),256)/2^0),2)*1+MOD(INT(MOD(INT((AB85)/16777216),256)/2^1),2)*MOD(INT(MOD(INT((X85)/16777216),256)/2^1),2)*2+MOD(INT(MOD(INT((AB85)/16777216),256)/2^2),2)*MOD(INT(MOD(INT((X85)/16777216),256)/2^2),2)*4+MOD(INT(MOD(INT((AB85)/16777216),256)/2^3),2)*MOD(INT(MOD(INT((X85)/16777216),256)/2^3),2)*8+MOD(INT(MOD(INT((AB85)/16777216),256)/2^4),2)*MOD(INT(MOD(INT((X85)/16777216),256)/2^4),2)*16+MOD(INT(MOD(INT((AB85)/16777216),256)/2^5),2)*MOD(INT(MOD(INT((X85)/16777216),256)/2^5),2)*32+MOD(INT(MOD(INT((AB85)/16777216),256)/2^6),2)*MOD(INT(MOD(INT((X85)/16777216),256)/2^6),2)*64+MOD(INT(MOD(INT((AB85)/16777216),256)/2^7),2)*MOD(INT(MOD(INT((X85)/16777216),256)/2^7),2)*128)*16777216)</f>
        <v>3580926641</v>
      </c>
      <c r="AE85" s="28" t="n">
        <f aca="false">MOD(AA85+W85-2*AC85,4294967296)</f>
        <v>7717028</v>
      </c>
      <c r="AF85" s="28" t="n">
        <f aca="false">MOD(AB85+X85-2*AD85,4294967296)</f>
        <v>177169670</v>
      </c>
      <c r="AG85" s="28" t="n">
        <f aca="false">MOD(INT(C84/2^28)+MOD(D84,2^28)*2^4,4294967296)</f>
        <v>4059653002</v>
      </c>
      <c r="AH85" s="28" t="n">
        <f aca="false">MOD(INT(D84/2^28)+MOD(C84,2^28)*2^4,4294967296)</f>
        <v>586309204</v>
      </c>
      <c r="AI85" s="28" t="n">
        <f aca="false">MOD(INT(D84/2^2)+MOD(C84,2^2)*2^30,4294967296)</f>
        <v>1405609358</v>
      </c>
      <c r="AJ85" s="28" t="n">
        <f aca="false">MOD(INT(C84/2^2)+MOD(D84,2^2)*2^30,4294967296)</f>
        <v>680249721</v>
      </c>
      <c r="AK85" s="28" t="n">
        <f aca="false">MOD(INT(D84/2^7)+MOD(C84,2^7)*2^25,4294967296)</f>
        <v>3399368492</v>
      </c>
      <c r="AL85" s="28" t="n">
        <f aca="false">MOD(INT(C84/2^7)+MOD(D84,2^7)*2^25,4294967296)</f>
        <v>1900305995</v>
      </c>
      <c r="AM85" s="28" t="n">
        <f aca="false">((MOD(INT(MOD(INT((AG85)/1),256)/2^0),2)*MOD(INT(MOD(INT((AI85)/1),256)/2^0),2)*1+MOD(INT(MOD(INT((AG85)/1),256)/2^1),2)*MOD(INT(MOD(INT((AI85)/1),256)/2^1),2)*2+MOD(INT(MOD(INT((AG85)/1),256)/2^2),2)*MOD(INT(MOD(INT((AI85)/1),256)/2^2),2)*4+MOD(INT(MOD(INT((AG85)/1),256)/2^3),2)*MOD(INT(MOD(INT((AI85)/1),256)/2^3),2)*8+MOD(INT(MOD(INT((AG85)/1),256)/2^4),2)*MOD(INT(MOD(INT((AI85)/1),256)/2^4),2)*16+MOD(INT(MOD(INT((AG85)/1),256)/2^5),2)*MOD(INT(MOD(INT((AI85)/1),256)/2^5),2)*32+MOD(INT(MOD(INT((AG85)/1),256)/2^6),2)*MOD(INT(MOD(INT((AI85)/1),256)/2^6),2)*64+MOD(INT(MOD(INT((AG85)/1),256)/2^7),2)*MOD(INT(MOD(INT((AI85)/1),256)/2^7),2)*128)*1+(MOD(INT(MOD(INT((AG85)/256),256)/2^0),2)*MOD(INT(MOD(INT((AI85)/256),256)/2^0),2)*1+MOD(INT(MOD(INT((AG85)/256),256)/2^1),2)*MOD(INT(MOD(INT((AI85)/256),256)/2^1),2)*2+MOD(INT(MOD(INT((AG85)/256),256)/2^2),2)*MOD(INT(MOD(INT((AI85)/256),256)/2^2),2)*4+MOD(INT(MOD(INT((AG85)/256),256)/2^3),2)*MOD(INT(MOD(INT((AI85)/256),256)/2^3),2)*8+MOD(INT(MOD(INT((AG85)/256),256)/2^4),2)*MOD(INT(MOD(INT((AI85)/256),256)/2^4),2)*16+MOD(INT(MOD(INT((AG85)/256),256)/2^5),2)*MOD(INT(MOD(INT((AI85)/256),256)/2^5),2)*32+MOD(INT(MOD(INT((AG85)/256),256)/2^6),2)*MOD(INT(MOD(INT((AI85)/256),256)/2^6),2)*64+MOD(INT(MOD(INT((AG85)/256),256)/2^7),2)*MOD(INT(MOD(INT((AI85)/256),256)/2^7),2)*128)*256+(MOD(INT(MOD(INT((AG85)/65536),256)/2^0),2)*MOD(INT(MOD(INT((AI85)/65536),256)/2^0),2)*1+MOD(INT(MOD(INT((AG85)/65536),256)/2^1),2)*MOD(INT(MOD(INT((AI85)/65536),256)/2^1),2)*2+MOD(INT(MOD(INT((AG85)/65536),256)/2^2),2)*MOD(INT(MOD(INT((AI85)/65536),256)/2^2),2)*4+MOD(INT(MOD(INT((AG85)/65536),256)/2^3),2)*MOD(INT(MOD(INT((AI85)/65536),256)/2^3),2)*8+MOD(INT(MOD(INT((AG85)/65536),256)/2^4),2)*MOD(INT(MOD(INT((AI85)/65536),256)/2^4),2)*16+MOD(INT(MOD(INT((AG85)/65536),256)/2^5),2)*MOD(INT(MOD(INT((AI85)/65536),256)/2^5),2)*32+MOD(INT(MOD(INT((AG85)/65536),256)/2^6),2)*MOD(INT(MOD(INT((AI85)/65536),256)/2^6),2)*64+MOD(INT(MOD(INT((AG85)/65536),256)/2^7),2)*MOD(INT(MOD(INT((AI85)/65536),256)/2^7),2)*128)*65536+(MOD(INT(MOD(INT((AG85)/16777216),256)/2^0),2)*MOD(INT(MOD(INT((AI85)/16777216),256)/2^0),2)*1+MOD(INT(MOD(INT((AG85)/16777216),256)/2^1),2)*MOD(INT(MOD(INT((AI85)/16777216),256)/2^1),2)*2+MOD(INT(MOD(INT((AG85)/16777216),256)/2^2),2)*MOD(INT(MOD(INT((AI85)/16777216),256)/2^2),2)*4+MOD(INT(MOD(INT((AG85)/16777216),256)/2^3),2)*MOD(INT(MOD(INT((AI85)/16777216),256)/2^3),2)*8+MOD(INT(MOD(INT((AG85)/16777216),256)/2^4),2)*MOD(INT(MOD(INT((AI85)/16777216),256)/2^4),2)*16+MOD(INT(MOD(INT((AG85)/16777216),256)/2^5),2)*MOD(INT(MOD(INT((AI85)/16777216),256)/2^5),2)*32+MOD(INT(MOD(INT((AG85)/16777216),256)/2^6),2)*MOD(INT(MOD(INT((AI85)/16777216),256)/2^6),2)*64+MOD(INT(MOD(INT((AG85)/16777216),256)/2^7),2)*MOD(INT(MOD(INT((AI85)/16777216),256)/2^7),2)*128)*16777216)</f>
        <v>1371627914</v>
      </c>
      <c r="AN85" s="28" t="n">
        <f aca="false">((MOD(INT(MOD(INT((AH85)/1),256)/2^0),2)*MOD(INT(MOD(INT((AJ85)/1),256)/2^0),2)*1+MOD(INT(MOD(INT((AH85)/1),256)/2^1),2)*MOD(INT(MOD(INT((AJ85)/1),256)/2^1),2)*2+MOD(INT(MOD(INT((AH85)/1),256)/2^2),2)*MOD(INT(MOD(INT((AJ85)/1),256)/2^2),2)*4+MOD(INT(MOD(INT((AH85)/1),256)/2^3),2)*MOD(INT(MOD(INT((AJ85)/1),256)/2^3),2)*8+MOD(INT(MOD(INT((AH85)/1),256)/2^4),2)*MOD(INT(MOD(INT((AJ85)/1),256)/2^4),2)*16+MOD(INT(MOD(INT((AH85)/1),256)/2^5),2)*MOD(INT(MOD(INT((AJ85)/1),256)/2^5),2)*32+MOD(INT(MOD(INT((AH85)/1),256)/2^6),2)*MOD(INT(MOD(INT((AJ85)/1),256)/2^6),2)*64+MOD(INT(MOD(INT((AH85)/1),256)/2^7),2)*MOD(INT(MOD(INT((AJ85)/1),256)/2^7),2)*128)*1+(MOD(INT(MOD(INT((AH85)/256),256)/2^0),2)*MOD(INT(MOD(INT((AJ85)/256),256)/2^0),2)*1+MOD(INT(MOD(INT((AH85)/256),256)/2^1),2)*MOD(INT(MOD(INT((AJ85)/256),256)/2^1),2)*2+MOD(INT(MOD(INT((AH85)/256),256)/2^2),2)*MOD(INT(MOD(INT((AJ85)/256),256)/2^2),2)*4+MOD(INT(MOD(INT((AH85)/256),256)/2^3),2)*MOD(INT(MOD(INT((AJ85)/256),256)/2^3),2)*8+MOD(INT(MOD(INT((AH85)/256),256)/2^4),2)*MOD(INT(MOD(INT((AJ85)/256),256)/2^4),2)*16+MOD(INT(MOD(INT((AH85)/256),256)/2^5),2)*MOD(INT(MOD(INT((AJ85)/256),256)/2^5),2)*32+MOD(INT(MOD(INT((AH85)/256),256)/2^6),2)*MOD(INT(MOD(INT((AJ85)/256),256)/2^6),2)*64+MOD(INT(MOD(INT((AH85)/256),256)/2^7),2)*MOD(INT(MOD(INT((AJ85)/256),256)/2^7),2)*128)*256+(MOD(INT(MOD(INT((AH85)/65536),256)/2^0),2)*MOD(INT(MOD(INT((AJ85)/65536),256)/2^0),2)*1+MOD(INT(MOD(INT((AH85)/65536),256)/2^1),2)*MOD(INT(MOD(INT((AJ85)/65536),256)/2^1),2)*2+MOD(INT(MOD(INT((AH85)/65536),256)/2^2),2)*MOD(INT(MOD(INT((AJ85)/65536),256)/2^2),2)*4+MOD(INT(MOD(INT((AH85)/65536),256)/2^3),2)*MOD(INT(MOD(INT((AJ85)/65536),256)/2^3),2)*8+MOD(INT(MOD(INT((AH85)/65536),256)/2^4),2)*MOD(INT(MOD(INT((AJ85)/65536),256)/2^4),2)*16+MOD(INT(MOD(INT((AH85)/65536),256)/2^5),2)*MOD(INT(MOD(INT((AJ85)/65536),256)/2^5),2)*32+MOD(INT(MOD(INT((AH85)/65536),256)/2^6),2)*MOD(INT(MOD(INT((AJ85)/65536),256)/2^6),2)*64+MOD(INT(MOD(INT((AH85)/65536),256)/2^7),2)*MOD(INT(MOD(INT((AJ85)/65536),256)/2^7),2)*128)*65536+(MOD(INT(MOD(INT((AH85)/16777216),256)/2^0),2)*MOD(INT(MOD(INT((AJ85)/16777216),256)/2^0),2)*1+MOD(INT(MOD(INT((AH85)/16777216),256)/2^1),2)*MOD(INT(MOD(INT((AJ85)/16777216),256)/2^1),2)*2+MOD(INT(MOD(INT((AH85)/16777216),256)/2^2),2)*MOD(INT(MOD(INT((AJ85)/16777216),256)/2^2),2)*4+MOD(INT(MOD(INT((AH85)/16777216),256)/2^3),2)*MOD(INT(MOD(INT((AJ85)/16777216),256)/2^3),2)*8+MOD(INT(MOD(INT((AH85)/16777216),256)/2^4),2)*MOD(INT(MOD(INT((AJ85)/16777216),256)/2^4),2)*16+MOD(INT(MOD(INT((AH85)/16777216),256)/2^5),2)*MOD(INT(MOD(INT((AJ85)/16777216),256)/2^5),2)*32+MOD(INT(MOD(INT((AH85)/16777216),256)/2^6),2)*MOD(INT(MOD(INT((AJ85)/16777216),256)/2^6),2)*64+MOD(INT(MOD(INT((AH85)/16777216),256)/2^7),2)*MOD(INT(MOD(INT((AJ85)/16777216),256)/2^7),2)*128)*16777216)</f>
        <v>545409104</v>
      </c>
      <c r="AO85" s="28" t="n">
        <f aca="false">MOD(AG85+AI85-2*AM85,4294967296)</f>
        <v>2722006532</v>
      </c>
      <c r="AP85" s="28" t="n">
        <f aca="false">MOD(AH85+AJ85-2*AN85,4294967296)</f>
        <v>175740717</v>
      </c>
      <c r="AQ85" s="28" t="n">
        <f aca="false">((MOD(INT(MOD(INT((AO85)/1),256)/2^0),2)*MOD(INT(MOD(INT((AK85)/1),256)/2^0),2)*1+MOD(INT(MOD(INT((AO85)/1),256)/2^1),2)*MOD(INT(MOD(INT((AK85)/1),256)/2^1),2)*2+MOD(INT(MOD(INT((AO85)/1),256)/2^2),2)*MOD(INT(MOD(INT((AK85)/1),256)/2^2),2)*4+MOD(INT(MOD(INT((AO85)/1),256)/2^3),2)*MOD(INT(MOD(INT((AK85)/1),256)/2^3),2)*8+MOD(INT(MOD(INT((AO85)/1),256)/2^4),2)*MOD(INT(MOD(INT((AK85)/1),256)/2^4),2)*16+MOD(INT(MOD(INT((AO85)/1),256)/2^5),2)*MOD(INT(MOD(INT((AK85)/1),256)/2^5),2)*32+MOD(INT(MOD(INT((AO85)/1),256)/2^6),2)*MOD(INT(MOD(INT((AK85)/1),256)/2^6),2)*64+MOD(INT(MOD(INT((AO85)/1),256)/2^7),2)*MOD(INT(MOD(INT((AK85)/1),256)/2^7),2)*128)*1+(MOD(INT(MOD(INT((AO85)/256),256)/2^0),2)*MOD(INT(MOD(INT((AK85)/256),256)/2^0),2)*1+MOD(INT(MOD(INT((AO85)/256),256)/2^1),2)*MOD(INT(MOD(INT((AK85)/256),256)/2^1),2)*2+MOD(INT(MOD(INT((AO85)/256),256)/2^2),2)*MOD(INT(MOD(INT((AK85)/256),256)/2^2),2)*4+MOD(INT(MOD(INT((AO85)/256),256)/2^3),2)*MOD(INT(MOD(INT((AK85)/256),256)/2^3),2)*8+MOD(INT(MOD(INT((AO85)/256),256)/2^4),2)*MOD(INT(MOD(INT((AK85)/256),256)/2^4),2)*16+MOD(INT(MOD(INT((AO85)/256),256)/2^5),2)*MOD(INT(MOD(INT((AK85)/256),256)/2^5),2)*32+MOD(INT(MOD(INT((AO85)/256),256)/2^6),2)*MOD(INT(MOD(INT((AK85)/256),256)/2^6),2)*64+MOD(INT(MOD(INT((AO85)/256),256)/2^7),2)*MOD(INT(MOD(INT((AK85)/256),256)/2^7),2)*128)*256+(MOD(INT(MOD(INT((AO85)/65536),256)/2^0),2)*MOD(INT(MOD(INT((AK85)/65536),256)/2^0),2)*1+MOD(INT(MOD(INT((AO85)/65536),256)/2^1),2)*MOD(INT(MOD(INT((AK85)/65536),256)/2^1),2)*2+MOD(INT(MOD(INT((AO85)/65536),256)/2^2),2)*MOD(INT(MOD(INT((AK85)/65536),256)/2^2),2)*4+MOD(INT(MOD(INT((AO85)/65536),256)/2^3),2)*MOD(INT(MOD(INT((AK85)/65536),256)/2^3),2)*8+MOD(INT(MOD(INT((AO85)/65536),256)/2^4),2)*MOD(INT(MOD(INT((AK85)/65536),256)/2^4),2)*16+MOD(INT(MOD(INT((AO85)/65536),256)/2^5),2)*MOD(INT(MOD(INT((AK85)/65536),256)/2^5),2)*32+MOD(INT(MOD(INT((AO85)/65536),256)/2^6),2)*MOD(INT(MOD(INT((AK85)/65536),256)/2^6),2)*64+MOD(INT(MOD(INT((AO85)/65536),256)/2^7),2)*MOD(INT(MOD(INT((AK85)/65536),256)/2^7),2)*128)*65536+(MOD(INT(MOD(INT((AO85)/16777216),256)/2^0),2)*MOD(INT(MOD(INT((AK85)/16777216),256)/2^0),2)*1+MOD(INT(MOD(INT((AO85)/16777216),256)/2^1),2)*MOD(INT(MOD(INT((AK85)/16777216),256)/2^1),2)*2+MOD(INT(MOD(INT((AO85)/16777216),256)/2^2),2)*MOD(INT(MOD(INT((AK85)/16777216),256)/2^2),2)*4+MOD(INT(MOD(INT((AO85)/16777216),256)/2^3),2)*MOD(INT(MOD(INT((AK85)/16777216),256)/2^3),2)*8+MOD(INT(MOD(INT((AO85)/16777216),256)/2^4),2)*MOD(INT(MOD(INT((AK85)/16777216),256)/2^4),2)*16+MOD(INT(MOD(INT((AO85)/16777216),256)/2^5),2)*MOD(INT(MOD(INT((AK85)/16777216),256)/2^5),2)*32+MOD(INT(MOD(INT((AO85)/16777216),256)/2^6),2)*MOD(INT(MOD(INT((AK85)/16777216),256)/2^6),2)*64+MOD(INT(MOD(INT((AO85)/16777216),256)/2^7),2)*MOD(INT(MOD(INT((AK85)/16777216),256)/2^7),2)*128)*16777216)</f>
        <v>2183005700</v>
      </c>
      <c r="AR85" s="28" t="n">
        <f aca="false">((MOD(INT(MOD(INT((AP85)/1),256)/2^0),2)*MOD(INT(MOD(INT((AL85)/1),256)/2^0),2)*1+MOD(INT(MOD(INT((AP85)/1),256)/2^1),2)*MOD(INT(MOD(INT((AL85)/1),256)/2^1),2)*2+MOD(INT(MOD(INT((AP85)/1),256)/2^2),2)*MOD(INT(MOD(INT((AL85)/1),256)/2^2),2)*4+MOD(INT(MOD(INT((AP85)/1),256)/2^3),2)*MOD(INT(MOD(INT((AL85)/1),256)/2^3),2)*8+MOD(INT(MOD(INT((AP85)/1),256)/2^4),2)*MOD(INT(MOD(INT((AL85)/1),256)/2^4),2)*16+MOD(INT(MOD(INT((AP85)/1),256)/2^5),2)*MOD(INT(MOD(INT((AL85)/1),256)/2^5),2)*32+MOD(INT(MOD(INT((AP85)/1),256)/2^6),2)*MOD(INT(MOD(INT((AL85)/1),256)/2^6),2)*64+MOD(INT(MOD(INT((AP85)/1),256)/2^7),2)*MOD(INT(MOD(INT((AL85)/1),256)/2^7),2)*128)*1+(MOD(INT(MOD(INT((AP85)/256),256)/2^0),2)*MOD(INT(MOD(INT((AL85)/256),256)/2^0),2)*1+MOD(INT(MOD(INT((AP85)/256),256)/2^1),2)*MOD(INT(MOD(INT((AL85)/256),256)/2^1),2)*2+MOD(INT(MOD(INT((AP85)/256),256)/2^2),2)*MOD(INT(MOD(INT((AL85)/256),256)/2^2),2)*4+MOD(INT(MOD(INT((AP85)/256),256)/2^3),2)*MOD(INT(MOD(INT((AL85)/256),256)/2^3),2)*8+MOD(INT(MOD(INT((AP85)/256),256)/2^4),2)*MOD(INT(MOD(INT((AL85)/256),256)/2^4),2)*16+MOD(INT(MOD(INT((AP85)/256),256)/2^5),2)*MOD(INT(MOD(INT((AL85)/256),256)/2^5),2)*32+MOD(INT(MOD(INT((AP85)/256),256)/2^6),2)*MOD(INT(MOD(INT((AL85)/256),256)/2^6),2)*64+MOD(INT(MOD(INT((AP85)/256),256)/2^7),2)*MOD(INT(MOD(INT((AL85)/256),256)/2^7),2)*128)*256+(MOD(INT(MOD(INT((AP85)/65536),256)/2^0),2)*MOD(INT(MOD(INT((AL85)/65536),256)/2^0),2)*1+MOD(INT(MOD(INT((AP85)/65536),256)/2^1),2)*MOD(INT(MOD(INT((AL85)/65536),256)/2^1),2)*2+MOD(INT(MOD(INT((AP85)/65536),256)/2^2),2)*MOD(INT(MOD(INT((AL85)/65536),256)/2^2),2)*4+MOD(INT(MOD(INT((AP85)/65536),256)/2^3),2)*MOD(INT(MOD(INT((AL85)/65536),256)/2^3),2)*8+MOD(INT(MOD(INT((AP85)/65536),256)/2^4),2)*MOD(INT(MOD(INT((AL85)/65536),256)/2^4),2)*16+MOD(INT(MOD(INT((AP85)/65536),256)/2^5),2)*MOD(INT(MOD(INT((AL85)/65536),256)/2^5),2)*32+MOD(INT(MOD(INT((AP85)/65536),256)/2^6),2)*MOD(INT(MOD(INT((AL85)/65536),256)/2^6),2)*64+MOD(INT(MOD(INT((AP85)/65536),256)/2^7),2)*MOD(INT(MOD(INT((AL85)/65536),256)/2^7),2)*128)*65536+(MOD(INT(MOD(INT((AP85)/16777216),256)/2^0),2)*MOD(INT(MOD(INT((AL85)/16777216),256)/2^0),2)*1+MOD(INT(MOD(INT((AP85)/16777216),256)/2^1),2)*MOD(INT(MOD(INT((AL85)/16777216),256)/2^1),2)*2+MOD(INT(MOD(INT((AP85)/16777216),256)/2^2),2)*MOD(INT(MOD(INT((AL85)/16777216),256)/2^2),2)*4+MOD(INT(MOD(INT((AP85)/16777216),256)/2^3),2)*MOD(INT(MOD(INT((AL85)/16777216),256)/2^3),2)*8+MOD(INT(MOD(INT((AP85)/16777216),256)/2^4),2)*MOD(INT(MOD(INT((AL85)/16777216),256)/2^4),2)*16+MOD(INT(MOD(INT((AP85)/16777216),256)/2^5),2)*MOD(INT(MOD(INT((AL85)/16777216),256)/2^5),2)*32+MOD(INT(MOD(INT((AP85)/16777216),256)/2^6),2)*MOD(INT(MOD(INT((AL85)/16777216),256)/2^6),2)*64+MOD(INT(MOD(INT((AP85)/16777216),256)/2^7),2)*MOD(INT(MOD(INT((AL85)/16777216),256)/2^7),2)*128)*16777216)</f>
        <v>4199945</v>
      </c>
      <c r="AS85" s="28" t="n">
        <f aca="false">MOD(AO85+AK85-2*AQ85,4294967296)</f>
        <v>1755363624</v>
      </c>
      <c r="AT85" s="28" t="n">
        <f aca="false">MOD(AP85+AL85-2*AR85,4294967296)</f>
        <v>2067646822</v>
      </c>
      <c r="AU85" s="28" t="n">
        <f aca="false">((MOD(INT(MOD(INT((K84)/1),256)/2^0),2)*MOD(INT(MOD(INT((M84)/1),256)/2^0),2)*1+MOD(INT(MOD(INT((K84)/1),256)/2^1),2)*MOD(INT(MOD(INT((M84)/1),256)/2^1),2)*2+MOD(INT(MOD(INT((K84)/1),256)/2^2),2)*MOD(INT(MOD(INT((M84)/1),256)/2^2),2)*4+MOD(INT(MOD(INT((K84)/1),256)/2^3),2)*MOD(INT(MOD(INT((M84)/1),256)/2^3),2)*8+MOD(INT(MOD(INT((K84)/1),256)/2^4),2)*MOD(INT(MOD(INT((M84)/1),256)/2^4),2)*16+MOD(INT(MOD(INT((K84)/1),256)/2^5),2)*MOD(INT(MOD(INT((M84)/1),256)/2^5),2)*32+MOD(INT(MOD(INT((K84)/1),256)/2^6),2)*MOD(INT(MOD(INT((M84)/1),256)/2^6),2)*64+MOD(INT(MOD(INT((K84)/1),256)/2^7),2)*MOD(INT(MOD(INT((M84)/1),256)/2^7),2)*128)*1+(MOD(INT(MOD(INT((K84)/256),256)/2^0),2)*MOD(INT(MOD(INT((M84)/256),256)/2^0),2)*1+MOD(INT(MOD(INT((K84)/256),256)/2^1),2)*MOD(INT(MOD(INT((M84)/256),256)/2^1),2)*2+MOD(INT(MOD(INT((K84)/256),256)/2^2),2)*MOD(INT(MOD(INT((M84)/256),256)/2^2),2)*4+MOD(INT(MOD(INT((K84)/256),256)/2^3),2)*MOD(INT(MOD(INT((M84)/256),256)/2^3),2)*8+MOD(INT(MOD(INT((K84)/256),256)/2^4),2)*MOD(INT(MOD(INT((M84)/256),256)/2^4),2)*16+MOD(INT(MOD(INT((K84)/256),256)/2^5),2)*MOD(INT(MOD(INT((M84)/256),256)/2^5),2)*32+MOD(INT(MOD(INT((K84)/256),256)/2^6),2)*MOD(INT(MOD(INT((M84)/256),256)/2^6),2)*64+MOD(INT(MOD(INT((K84)/256),256)/2^7),2)*MOD(INT(MOD(INT((M84)/256),256)/2^7),2)*128)*256+(MOD(INT(MOD(INT((K84)/65536),256)/2^0),2)*MOD(INT(MOD(INT((M84)/65536),256)/2^0),2)*1+MOD(INT(MOD(INT((K84)/65536),256)/2^1),2)*MOD(INT(MOD(INT((M84)/65536),256)/2^1),2)*2+MOD(INT(MOD(INT((K84)/65536),256)/2^2),2)*MOD(INT(MOD(INT((M84)/65536),256)/2^2),2)*4+MOD(INT(MOD(INT((K84)/65536),256)/2^3),2)*MOD(INT(MOD(INT((M84)/65536),256)/2^3),2)*8+MOD(INT(MOD(INT((K84)/65536),256)/2^4),2)*MOD(INT(MOD(INT((M84)/65536),256)/2^4),2)*16+MOD(INT(MOD(INT((K84)/65536),256)/2^5),2)*MOD(INT(MOD(INT((M84)/65536),256)/2^5),2)*32+MOD(INT(MOD(INT((K84)/65536),256)/2^6),2)*MOD(INT(MOD(INT((M84)/65536),256)/2^6),2)*64+MOD(INT(MOD(INT((K84)/65536),256)/2^7),2)*MOD(INT(MOD(INT((M84)/65536),256)/2^7),2)*128)*65536+(MOD(INT(MOD(INT((K84)/16777216),256)/2^0),2)*MOD(INT(MOD(INT((M84)/16777216),256)/2^0),2)*1+MOD(INT(MOD(INT((K84)/16777216),256)/2^1),2)*MOD(INT(MOD(INT((M84)/16777216),256)/2^1),2)*2+MOD(INT(MOD(INT((K84)/16777216),256)/2^2),2)*MOD(INT(MOD(INT((M84)/16777216),256)/2^2),2)*4+MOD(INT(MOD(INT((K84)/16777216),256)/2^3),2)*MOD(INT(MOD(INT((M84)/16777216),256)/2^3),2)*8+MOD(INT(MOD(INT((K84)/16777216),256)/2^4),2)*MOD(INT(MOD(INT((M84)/16777216),256)/2^4),2)*16+MOD(INT(MOD(INT((K84)/16777216),256)/2^5),2)*MOD(INT(MOD(INT((M84)/16777216),256)/2^5),2)*32+MOD(INT(MOD(INT((K84)/16777216),256)/2^6),2)*MOD(INT(MOD(INT((M84)/16777216),256)/2^6),2)*64+MOD(INT(MOD(INT((K84)/16777216),256)/2^7),2)*MOD(INT(MOD(INT((M84)/16777216),256)/2^7),2)*128)*16777216)</f>
        <v>3762291073</v>
      </c>
      <c r="AV85" s="28" t="n">
        <f aca="false">((MOD(INT(MOD(INT((L84)/1),256)/2^0),2)*MOD(INT(MOD(INT((N84)/1),256)/2^0),2)*1+MOD(INT(MOD(INT((L84)/1),256)/2^1),2)*MOD(INT(MOD(INT((N84)/1),256)/2^1),2)*2+MOD(INT(MOD(INT((L84)/1),256)/2^2),2)*MOD(INT(MOD(INT((N84)/1),256)/2^2),2)*4+MOD(INT(MOD(INT((L84)/1),256)/2^3),2)*MOD(INT(MOD(INT((N84)/1),256)/2^3),2)*8+MOD(INT(MOD(INT((L84)/1),256)/2^4),2)*MOD(INT(MOD(INT((N84)/1),256)/2^4),2)*16+MOD(INT(MOD(INT((L84)/1),256)/2^5),2)*MOD(INT(MOD(INT((N84)/1),256)/2^5),2)*32+MOD(INT(MOD(INT((L84)/1),256)/2^6),2)*MOD(INT(MOD(INT((N84)/1),256)/2^6),2)*64+MOD(INT(MOD(INT((L84)/1),256)/2^7),2)*MOD(INT(MOD(INT((N84)/1),256)/2^7),2)*128)*1+(MOD(INT(MOD(INT((L84)/256),256)/2^0),2)*MOD(INT(MOD(INT((N84)/256),256)/2^0),2)*1+MOD(INT(MOD(INT((L84)/256),256)/2^1),2)*MOD(INT(MOD(INT((N84)/256),256)/2^1),2)*2+MOD(INT(MOD(INT((L84)/256),256)/2^2),2)*MOD(INT(MOD(INT((N84)/256),256)/2^2),2)*4+MOD(INT(MOD(INT((L84)/256),256)/2^3),2)*MOD(INT(MOD(INT((N84)/256),256)/2^3),2)*8+MOD(INT(MOD(INT((L84)/256),256)/2^4),2)*MOD(INT(MOD(INT((N84)/256),256)/2^4),2)*16+MOD(INT(MOD(INT((L84)/256),256)/2^5),2)*MOD(INT(MOD(INT((N84)/256),256)/2^5),2)*32+MOD(INT(MOD(INT((L84)/256),256)/2^6),2)*MOD(INT(MOD(INT((N84)/256),256)/2^6),2)*64+MOD(INT(MOD(INT((L84)/256),256)/2^7),2)*MOD(INT(MOD(INT((N84)/256),256)/2^7),2)*128)*256+(MOD(INT(MOD(INT((L84)/65536),256)/2^0),2)*MOD(INT(MOD(INT((N84)/65536),256)/2^0),2)*1+MOD(INT(MOD(INT((L84)/65536),256)/2^1),2)*MOD(INT(MOD(INT((N84)/65536),256)/2^1),2)*2+MOD(INT(MOD(INT((L84)/65536),256)/2^2),2)*MOD(INT(MOD(INT((N84)/65536),256)/2^2),2)*4+MOD(INT(MOD(INT((L84)/65536),256)/2^3),2)*MOD(INT(MOD(INT((N84)/65536),256)/2^3),2)*8+MOD(INT(MOD(INT((L84)/65536),256)/2^4),2)*MOD(INT(MOD(INT((N84)/65536),256)/2^4),2)*16+MOD(INT(MOD(INT((L84)/65536),256)/2^5),2)*MOD(INT(MOD(INT((N84)/65536),256)/2^5),2)*32+MOD(INT(MOD(INT((L84)/65536),256)/2^6),2)*MOD(INT(MOD(INT((N84)/65536),256)/2^6),2)*64+MOD(INT(MOD(INT((L84)/65536),256)/2^7),2)*MOD(INT(MOD(INT((N84)/65536),256)/2^7),2)*128)*65536+(MOD(INT(MOD(INT((L84)/16777216),256)/2^0),2)*MOD(INT(MOD(INT((N84)/16777216),256)/2^0),2)*1+MOD(INT(MOD(INT((L84)/16777216),256)/2^1),2)*MOD(INT(MOD(INT((N84)/16777216),256)/2^1),2)*2+MOD(INT(MOD(INT((L84)/16777216),256)/2^2),2)*MOD(INT(MOD(INT((N84)/16777216),256)/2^2),2)*4+MOD(INT(MOD(INT((L84)/16777216),256)/2^3),2)*MOD(INT(MOD(INT((N84)/16777216),256)/2^3),2)*8+MOD(INT(MOD(INT((L84)/16777216),256)/2^4),2)*MOD(INT(MOD(INT((N84)/16777216),256)/2^4),2)*16+MOD(INT(MOD(INT((L84)/16777216),256)/2^5),2)*MOD(INT(MOD(INT((N84)/16777216),256)/2^5),2)*32+MOD(INT(MOD(INT((L84)/16777216),256)/2^6),2)*MOD(INT(MOD(INT((N84)/16777216),256)/2^6),2)*64+MOD(INT(MOD(INT((L84)/16777216),256)/2^7),2)*MOD(INT(MOD(INT((N84)/16777216),256)/2^7),2)*128)*16777216)</f>
        <v>1617434763</v>
      </c>
      <c r="AW85" s="28" t="n">
        <f aca="false">((MOD(INT(MOD(INT(((4294967295-K84))/1),256)/2^0),2)*MOD(INT(MOD(INT((O84)/1),256)/2^0),2)*1+MOD(INT(MOD(INT(((4294967295-K84))/1),256)/2^1),2)*MOD(INT(MOD(INT((O84)/1),256)/2^1),2)*2+MOD(INT(MOD(INT(((4294967295-K84))/1),256)/2^2),2)*MOD(INT(MOD(INT((O84)/1),256)/2^2),2)*4+MOD(INT(MOD(INT(((4294967295-K84))/1),256)/2^3),2)*MOD(INT(MOD(INT((O84)/1),256)/2^3),2)*8+MOD(INT(MOD(INT(((4294967295-K84))/1),256)/2^4),2)*MOD(INT(MOD(INT((O84)/1),256)/2^4),2)*16+MOD(INT(MOD(INT(((4294967295-K84))/1),256)/2^5),2)*MOD(INT(MOD(INT((O84)/1),256)/2^5),2)*32+MOD(INT(MOD(INT(((4294967295-K84))/1),256)/2^6),2)*MOD(INT(MOD(INT((O84)/1),256)/2^6),2)*64+MOD(INT(MOD(INT(((4294967295-K84))/1),256)/2^7),2)*MOD(INT(MOD(INT((O84)/1),256)/2^7),2)*128)*1+(MOD(INT(MOD(INT(((4294967295-K84))/256),256)/2^0),2)*MOD(INT(MOD(INT((O84)/256),256)/2^0),2)*1+MOD(INT(MOD(INT(((4294967295-K84))/256),256)/2^1),2)*MOD(INT(MOD(INT((O84)/256),256)/2^1),2)*2+MOD(INT(MOD(INT(((4294967295-K84))/256),256)/2^2),2)*MOD(INT(MOD(INT((O84)/256),256)/2^2),2)*4+MOD(INT(MOD(INT(((4294967295-K84))/256),256)/2^3),2)*MOD(INT(MOD(INT((O84)/256),256)/2^3),2)*8+MOD(INT(MOD(INT(((4294967295-K84))/256),256)/2^4),2)*MOD(INT(MOD(INT((O84)/256),256)/2^4),2)*16+MOD(INT(MOD(INT(((4294967295-K84))/256),256)/2^5),2)*MOD(INT(MOD(INT((O84)/256),256)/2^5),2)*32+MOD(INT(MOD(INT(((4294967295-K84))/256),256)/2^6),2)*MOD(INT(MOD(INT((O84)/256),256)/2^6),2)*64+MOD(INT(MOD(INT(((4294967295-K84))/256),256)/2^7),2)*MOD(INT(MOD(INT((O84)/256),256)/2^7),2)*128)*256+(MOD(INT(MOD(INT(((4294967295-K84))/65536),256)/2^0),2)*MOD(INT(MOD(INT((O84)/65536),256)/2^0),2)*1+MOD(INT(MOD(INT(((4294967295-K84))/65536),256)/2^1),2)*MOD(INT(MOD(INT((O84)/65536),256)/2^1),2)*2+MOD(INT(MOD(INT(((4294967295-K84))/65536),256)/2^2),2)*MOD(INT(MOD(INT((O84)/65536),256)/2^2),2)*4+MOD(INT(MOD(INT(((4294967295-K84))/65536),256)/2^3),2)*MOD(INT(MOD(INT((O84)/65536),256)/2^3),2)*8+MOD(INT(MOD(INT(((4294967295-K84))/65536),256)/2^4),2)*MOD(INT(MOD(INT((O84)/65536),256)/2^4),2)*16+MOD(INT(MOD(INT(((4294967295-K84))/65536),256)/2^5),2)*MOD(INT(MOD(INT((O84)/65536),256)/2^5),2)*32+MOD(INT(MOD(INT(((4294967295-K84))/65536),256)/2^6),2)*MOD(INT(MOD(INT((O84)/65536),256)/2^6),2)*64+MOD(INT(MOD(INT(((4294967295-K84))/65536),256)/2^7),2)*MOD(INT(MOD(INT((O84)/65536),256)/2^7),2)*128)*65536+(MOD(INT(MOD(INT(((4294967295-K84))/16777216),256)/2^0),2)*MOD(INT(MOD(INT((O84)/16777216),256)/2^0),2)*1+MOD(INT(MOD(INT(((4294967295-K84))/16777216),256)/2^1),2)*MOD(INT(MOD(INT((O84)/16777216),256)/2^1),2)*2+MOD(INT(MOD(INT(((4294967295-K84))/16777216),256)/2^2),2)*MOD(INT(MOD(INT((O84)/16777216),256)/2^2),2)*4+MOD(INT(MOD(INT(((4294967295-K84))/16777216),256)/2^3),2)*MOD(INT(MOD(INT((O84)/16777216),256)/2^3),2)*8+MOD(INT(MOD(INT(((4294967295-K84))/16777216),256)/2^4),2)*MOD(INT(MOD(INT((O84)/16777216),256)/2^4),2)*16+MOD(INT(MOD(INT(((4294967295-K84))/16777216),256)/2^5),2)*MOD(INT(MOD(INT((O84)/16777216),256)/2^5),2)*32+MOD(INT(MOD(INT(((4294967295-K84))/16777216),256)/2^6),2)*MOD(INT(MOD(INT((O84)/16777216),256)/2^6),2)*64+MOD(INT(MOD(INT(((4294967295-K84))/16777216),256)/2^7),2)*MOD(INT(MOD(INT((O84)/16777216),256)/2^7),2)*128)*16777216)</f>
        <v>33718298</v>
      </c>
      <c r="AX85" s="28" t="n">
        <f aca="false">((MOD(INT(MOD(INT(((4294967295-L84))/1),256)/2^0),2)*MOD(INT(MOD(INT((P84)/1),256)/2^0),2)*1+MOD(INT(MOD(INT(((4294967295-L84))/1),256)/2^1),2)*MOD(INT(MOD(INT((P84)/1),256)/2^1),2)*2+MOD(INT(MOD(INT(((4294967295-L84))/1),256)/2^2),2)*MOD(INT(MOD(INT((P84)/1),256)/2^2),2)*4+MOD(INT(MOD(INT(((4294967295-L84))/1),256)/2^3),2)*MOD(INT(MOD(INT((P84)/1),256)/2^3),2)*8+MOD(INT(MOD(INT(((4294967295-L84))/1),256)/2^4),2)*MOD(INT(MOD(INT((P84)/1),256)/2^4),2)*16+MOD(INT(MOD(INT(((4294967295-L84))/1),256)/2^5),2)*MOD(INT(MOD(INT((P84)/1),256)/2^5),2)*32+MOD(INT(MOD(INT(((4294967295-L84))/1),256)/2^6),2)*MOD(INT(MOD(INT((P84)/1),256)/2^6),2)*64+MOD(INT(MOD(INT(((4294967295-L84))/1),256)/2^7),2)*MOD(INT(MOD(INT((P84)/1),256)/2^7),2)*128)*1+(MOD(INT(MOD(INT(((4294967295-L84))/256),256)/2^0),2)*MOD(INT(MOD(INT((P84)/256),256)/2^0),2)*1+MOD(INT(MOD(INT(((4294967295-L84))/256),256)/2^1),2)*MOD(INT(MOD(INT((P84)/256),256)/2^1),2)*2+MOD(INT(MOD(INT(((4294967295-L84))/256),256)/2^2),2)*MOD(INT(MOD(INT((P84)/256),256)/2^2),2)*4+MOD(INT(MOD(INT(((4294967295-L84))/256),256)/2^3),2)*MOD(INT(MOD(INT((P84)/256),256)/2^3),2)*8+MOD(INT(MOD(INT(((4294967295-L84))/256),256)/2^4),2)*MOD(INT(MOD(INT((P84)/256),256)/2^4),2)*16+MOD(INT(MOD(INT(((4294967295-L84))/256),256)/2^5),2)*MOD(INT(MOD(INT((P84)/256),256)/2^5),2)*32+MOD(INT(MOD(INT(((4294967295-L84))/256),256)/2^6),2)*MOD(INT(MOD(INT((P84)/256),256)/2^6),2)*64+MOD(INT(MOD(INT(((4294967295-L84))/256),256)/2^7),2)*MOD(INT(MOD(INT((P84)/256),256)/2^7),2)*128)*256+(MOD(INT(MOD(INT(((4294967295-L84))/65536),256)/2^0),2)*MOD(INT(MOD(INT((P84)/65536),256)/2^0),2)*1+MOD(INT(MOD(INT(((4294967295-L84))/65536),256)/2^1),2)*MOD(INT(MOD(INT((P84)/65536),256)/2^1),2)*2+MOD(INT(MOD(INT(((4294967295-L84))/65536),256)/2^2),2)*MOD(INT(MOD(INT((P84)/65536),256)/2^2),2)*4+MOD(INT(MOD(INT(((4294967295-L84))/65536),256)/2^3),2)*MOD(INT(MOD(INT((P84)/65536),256)/2^3),2)*8+MOD(INT(MOD(INT(((4294967295-L84))/65536),256)/2^4),2)*MOD(INT(MOD(INT((P84)/65536),256)/2^4),2)*16+MOD(INT(MOD(INT(((4294967295-L84))/65536),256)/2^5),2)*MOD(INT(MOD(INT((P84)/65536),256)/2^5),2)*32+MOD(INT(MOD(INT(((4294967295-L84))/65536),256)/2^6),2)*MOD(INT(MOD(INT((P84)/65536),256)/2^6),2)*64+MOD(INT(MOD(INT(((4294967295-L84))/65536),256)/2^7),2)*MOD(INT(MOD(INT((P84)/65536),256)/2^7),2)*128)*65536+(MOD(INT(MOD(INT(((4294967295-L84))/16777216),256)/2^0),2)*MOD(INT(MOD(INT((P84)/16777216),256)/2^0),2)*1+MOD(INT(MOD(INT(((4294967295-L84))/16777216),256)/2^1),2)*MOD(INT(MOD(INT((P84)/16777216),256)/2^1),2)*2+MOD(INT(MOD(INT(((4294967295-L84))/16777216),256)/2^2),2)*MOD(INT(MOD(INT((P84)/16777216),256)/2^2),2)*4+MOD(INT(MOD(INT(((4294967295-L84))/16777216),256)/2^3),2)*MOD(INT(MOD(INT((P84)/16777216),256)/2^3),2)*8+MOD(INT(MOD(INT(((4294967295-L84))/16777216),256)/2^4),2)*MOD(INT(MOD(INT((P84)/16777216),256)/2^4),2)*16+MOD(INT(MOD(INT(((4294967295-L84))/16777216),256)/2^5),2)*MOD(INT(MOD(INT((P84)/16777216),256)/2^5),2)*32+MOD(INT(MOD(INT(((4294967295-L84))/16777216),256)/2^6),2)*MOD(INT(MOD(INT((P84)/16777216),256)/2^6),2)*64+MOD(INT(MOD(INT(((4294967295-L84))/16777216),256)/2^7),2)*MOD(INT(MOD(INT((P84)/16777216),256)/2^7),2)*128)*16777216)</f>
        <v>34368</v>
      </c>
      <c r="BA85" s="28" t="n">
        <f aca="false">MOD(AU85+AW85,4294967296)</f>
        <v>3796009371</v>
      </c>
      <c r="BB85" s="28" t="n">
        <f aca="false">MOD(AV85+AX85,4294967296)</f>
        <v>1617469131</v>
      </c>
      <c r="BC85" s="28" t="n">
        <f aca="false">((MOD(INT(MOD(INT((C84)/1),256)/2^0),2)*MOD(INT(MOD(INT((E84)/1),256)/2^0),2)*1+MOD(INT(MOD(INT((C84)/1),256)/2^1),2)*MOD(INT(MOD(INT((E84)/1),256)/2^1),2)*2+MOD(INT(MOD(INT((C84)/1),256)/2^2),2)*MOD(INT(MOD(INT((E84)/1),256)/2^2),2)*4+MOD(INT(MOD(INT((C84)/1),256)/2^3),2)*MOD(INT(MOD(INT((E84)/1),256)/2^3),2)*8+MOD(INT(MOD(INT((C84)/1),256)/2^4),2)*MOD(INT(MOD(INT((E84)/1),256)/2^4),2)*16+MOD(INT(MOD(INT((C84)/1),256)/2^5),2)*MOD(INT(MOD(INT((E84)/1),256)/2^5),2)*32+MOD(INT(MOD(INT((C84)/1),256)/2^6),2)*MOD(INT(MOD(INT((E84)/1),256)/2^6),2)*64+MOD(INT(MOD(INT((C84)/1),256)/2^7),2)*MOD(INT(MOD(INT((E84)/1),256)/2^7),2)*128)*1+(MOD(INT(MOD(INT((C84)/256),256)/2^0),2)*MOD(INT(MOD(INT((E84)/256),256)/2^0),2)*1+MOD(INT(MOD(INT((C84)/256),256)/2^1),2)*MOD(INT(MOD(INT((E84)/256),256)/2^1),2)*2+MOD(INT(MOD(INT((C84)/256),256)/2^2),2)*MOD(INT(MOD(INT((E84)/256),256)/2^2),2)*4+MOD(INT(MOD(INT((C84)/256),256)/2^3),2)*MOD(INT(MOD(INT((E84)/256),256)/2^3),2)*8+MOD(INT(MOD(INT((C84)/256),256)/2^4),2)*MOD(INT(MOD(INT((E84)/256),256)/2^4),2)*16+MOD(INT(MOD(INT((C84)/256),256)/2^5),2)*MOD(INT(MOD(INT((E84)/256),256)/2^5),2)*32+MOD(INT(MOD(INT((C84)/256),256)/2^6),2)*MOD(INT(MOD(INT((E84)/256),256)/2^6),2)*64+MOD(INT(MOD(INT((C84)/256),256)/2^7),2)*MOD(INT(MOD(INT((E84)/256),256)/2^7),2)*128)*256+(MOD(INT(MOD(INT((C84)/65536),256)/2^0),2)*MOD(INT(MOD(INT((E84)/65536),256)/2^0),2)*1+MOD(INT(MOD(INT((C84)/65536),256)/2^1),2)*MOD(INT(MOD(INT((E84)/65536),256)/2^1),2)*2+MOD(INT(MOD(INT((C84)/65536),256)/2^2),2)*MOD(INT(MOD(INT((E84)/65536),256)/2^2),2)*4+MOD(INT(MOD(INT((C84)/65536),256)/2^3),2)*MOD(INT(MOD(INT((E84)/65536),256)/2^3),2)*8+MOD(INT(MOD(INT((C84)/65536),256)/2^4),2)*MOD(INT(MOD(INT((E84)/65536),256)/2^4),2)*16+MOD(INT(MOD(INT((C84)/65536),256)/2^5),2)*MOD(INT(MOD(INT((E84)/65536),256)/2^5),2)*32+MOD(INT(MOD(INT((C84)/65536),256)/2^6),2)*MOD(INT(MOD(INT((E84)/65536),256)/2^6),2)*64+MOD(INT(MOD(INT((C84)/65536),256)/2^7),2)*MOD(INT(MOD(INT((E84)/65536),256)/2^7),2)*128)*65536+(MOD(INT(MOD(INT((C84)/16777216),256)/2^0),2)*MOD(INT(MOD(INT((E84)/16777216),256)/2^0),2)*1+MOD(INT(MOD(INT((C84)/16777216),256)/2^1),2)*MOD(INT(MOD(INT((E84)/16777216),256)/2^1),2)*2+MOD(INT(MOD(INT((C84)/16777216),256)/2^2),2)*MOD(INT(MOD(INT((E84)/16777216),256)/2^2),2)*4+MOD(INT(MOD(INT((C84)/16777216),256)/2^3),2)*MOD(INT(MOD(INT((E84)/16777216),256)/2^3),2)*8+MOD(INT(MOD(INT((C84)/16777216),256)/2^4),2)*MOD(INT(MOD(INT((E84)/16777216),256)/2^4),2)*16+MOD(INT(MOD(INT((C84)/16777216),256)/2^5),2)*MOD(INT(MOD(INT((E84)/16777216),256)/2^5),2)*32+MOD(INT(MOD(INT((C84)/16777216),256)/2^6),2)*MOD(INT(MOD(INT((E84)/16777216),256)/2^6),2)*64+MOD(INT(MOD(INT((C84)/16777216),256)/2^7),2)*MOD(INT(MOD(INT((E84)/16777216),256)/2^7),2)*128)*16777216)</f>
        <v>2687303749</v>
      </c>
      <c r="BD85" s="28" t="n">
        <f aca="false">((MOD(INT(MOD(INT((D84)/1),256)/2^0),2)*MOD(INT(MOD(INT((F84)/1),256)/2^0),2)*1+MOD(INT(MOD(INT((D84)/1),256)/2^1),2)*MOD(INT(MOD(INT((F84)/1),256)/2^1),2)*2+MOD(INT(MOD(INT((D84)/1),256)/2^2),2)*MOD(INT(MOD(INT((F84)/1),256)/2^2),2)*4+MOD(INT(MOD(INT((D84)/1),256)/2^3),2)*MOD(INT(MOD(INT((F84)/1),256)/2^3),2)*8+MOD(INT(MOD(INT((D84)/1),256)/2^4),2)*MOD(INT(MOD(INT((F84)/1),256)/2^4),2)*16+MOD(INT(MOD(INT((D84)/1),256)/2^5),2)*MOD(INT(MOD(INT((F84)/1),256)/2^5),2)*32+MOD(INT(MOD(INT((D84)/1),256)/2^6),2)*MOD(INT(MOD(INT((F84)/1),256)/2^6),2)*64+MOD(INT(MOD(INT((D84)/1),256)/2^7),2)*MOD(INT(MOD(INT((F84)/1),256)/2^7),2)*128)*1+(MOD(INT(MOD(INT((D84)/256),256)/2^0),2)*MOD(INT(MOD(INT((F84)/256),256)/2^0),2)*1+MOD(INT(MOD(INT((D84)/256),256)/2^1),2)*MOD(INT(MOD(INT((F84)/256),256)/2^1),2)*2+MOD(INT(MOD(INT((D84)/256),256)/2^2),2)*MOD(INT(MOD(INT((F84)/256),256)/2^2),2)*4+MOD(INT(MOD(INT((D84)/256),256)/2^3),2)*MOD(INT(MOD(INT((F84)/256),256)/2^3),2)*8+MOD(INT(MOD(INT((D84)/256),256)/2^4),2)*MOD(INT(MOD(INT((F84)/256),256)/2^4),2)*16+MOD(INT(MOD(INT((D84)/256),256)/2^5),2)*MOD(INT(MOD(INT((F84)/256),256)/2^5),2)*32+MOD(INT(MOD(INT((D84)/256),256)/2^6),2)*MOD(INT(MOD(INT((F84)/256),256)/2^6),2)*64+MOD(INT(MOD(INT((D84)/256),256)/2^7),2)*MOD(INT(MOD(INT((F84)/256),256)/2^7),2)*128)*256+(MOD(INT(MOD(INT((D84)/65536),256)/2^0),2)*MOD(INT(MOD(INT((F84)/65536),256)/2^0),2)*1+MOD(INT(MOD(INT((D84)/65536),256)/2^1),2)*MOD(INT(MOD(INT((F84)/65536),256)/2^1),2)*2+MOD(INT(MOD(INT((D84)/65536),256)/2^2),2)*MOD(INT(MOD(INT((F84)/65536),256)/2^2),2)*4+MOD(INT(MOD(INT((D84)/65536),256)/2^3),2)*MOD(INT(MOD(INT((F84)/65536),256)/2^3),2)*8+MOD(INT(MOD(INT((D84)/65536),256)/2^4),2)*MOD(INT(MOD(INT((F84)/65536),256)/2^4),2)*16+MOD(INT(MOD(INT((D84)/65536),256)/2^5),2)*MOD(INT(MOD(INT((F84)/65536),256)/2^5),2)*32+MOD(INT(MOD(INT((D84)/65536),256)/2^6),2)*MOD(INT(MOD(INT((F84)/65536),256)/2^6),2)*64+MOD(INT(MOD(INT((D84)/65536),256)/2^7),2)*MOD(INT(MOD(INT((F84)/65536),256)/2^7),2)*128)*65536+(MOD(INT(MOD(INT((D84)/16777216),256)/2^0),2)*MOD(INT(MOD(INT((F84)/16777216),256)/2^0),2)*1+MOD(INT(MOD(INT((D84)/16777216),256)/2^1),2)*MOD(INT(MOD(INT((F84)/16777216),256)/2^1),2)*2+MOD(INT(MOD(INT((D84)/16777216),256)/2^2),2)*MOD(INT(MOD(INT((F84)/16777216),256)/2^2),2)*4+MOD(INT(MOD(INT((D84)/16777216),256)/2^3),2)*MOD(INT(MOD(INT((F84)/16777216),256)/2^3),2)*8+MOD(INT(MOD(INT((D84)/16777216),256)/2^4),2)*MOD(INT(MOD(INT((F84)/16777216),256)/2^4),2)*16+MOD(INT(MOD(INT((D84)/16777216),256)/2^5),2)*MOD(INT(MOD(INT((F84)/16777216),256)/2^5),2)*32+MOD(INT(MOD(INT((D84)/16777216),256)/2^6),2)*MOD(INT(MOD(INT((F84)/16777216),256)/2^6),2)*64+MOD(INT(MOD(INT((D84)/16777216),256)/2^7),2)*MOD(INT(MOD(INT((F84)/16777216),256)/2^7),2)*128)*16777216)</f>
        <v>169316904</v>
      </c>
      <c r="BE85" s="28" t="n">
        <f aca="false">((MOD(INT(MOD(INT((C84)/1),256)/2^0),2)*MOD(INT(MOD(INT((G84)/1),256)/2^0),2)*1+MOD(INT(MOD(INT((C84)/1),256)/2^1),2)*MOD(INT(MOD(INT((G84)/1),256)/2^1),2)*2+MOD(INT(MOD(INT((C84)/1),256)/2^2),2)*MOD(INT(MOD(INT((G84)/1),256)/2^2),2)*4+MOD(INT(MOD(INT((C84)/1),256)/2^3),2)*MOD(INT(MOD(INT((G84)/1),256)/2^3),2)*8+MOD(INT(MOD(INT((C84)/1),256)/2^4),2)*MOD(INT(MOD(INT((G84)/1),256)/2^4),2)*16+MOD(INT(MOD(INT((C84)/1),256)/2^5),2)*MOD(INT(MOD(INT((G84)/1),256)/2^5),2)*32+MOD(INT(MOD(INT((C84)/1),256)/2^6),2)*MOD(INT(MOD(INT((G84)/1),256)/2^6),2)*64+MOD(INT(MOD(INT((C84)/1),256)/2^7),2)*MOD(INT(MOD(INT((G84)/1),256)/2^7),2)*128)*1+(MOD(INT(MOD(INT((C84)/256),256)/2^0),2)*MOD(INT(MOD(INT((G84)/256),256)/2^0),2)*1+MOD(INT(MOD(INT((C84)/256),256)/2^1),2)*MOD(INT(MOD(INT((G84)/256),256)/2^1),2)*2+MOD(INT(MOD(INT((C84)/256),256)/2^2),2)*MOD(INT(MOD(INT((G84)/256),256)/2^2),2)*4+MOD(INT(MOD(INT((C84)/256),256)/2^3),2)*MOD(INT(MOD(INT((G84)/256),256)/2^3),2)*8+MOD(INT(MOD(INT((C84)/256),256)/2^4),2)*MOD(INT(MOD(INT((G84)/256),256)/2^4),2)*16+MOD(INT(MOD(INT((C84)/256),256)/2^5),2)*MOD(INT(MOD(INT((G84)/256),256)/2^5),2)*32+MOD(INT(MOD(INT((C84)/256),256)/2^6),2)*MOD(INT(MOD(INT((G84)/256),256)/2^6),2)*64+MOD(INT(MOD(INT((C84)/256),256)/2^7),2)*MOD(INT(MOD(INT((G84)/256),256)/2^7),2)*128)*256+(MOD(INT(MOD(INT((C84)/65536),256)/2^0),2)*MOD(INT(MOD(INT((G84)/65536),256)/2^0),2)*1+MOD(INT(MOD(INT((C84)/65536),256)/2^1),2)*MOD(INT(MOD(INT((G84)/65536),256)/2^1),2)*2+MOD(INT(MOD(INT((C84)/65536),256)/2^2),2)*MOD(INT(MOD(INT((G84)/65536),256)/2^2),2)*4+MOD(INT(MOD(INT((C84)/65536),256)/2^3),2)*MOD(INT(MOD(INT((G84)/65536),256)/2^3),2)*8+MOD(INT(MOD(INT((C84)/65536),256)/2^4),2)*MOD(INT(MOD(INT((G84)/65536),256)/2^4),2)*16+MOD(INT(MOD(INT((C84)/65536),256)/2^5),2)*MOD(INT(MOD(INT((G84)/65536),256)/2^5),2)*32+MOD(INT(MOD(INT((C84)/65536),256)/2^6),2)*MOD(INT(MOD(INT((G84)/65536),256)/2^6),2)*64+MOD(INT(MOD(INT((C84)/65536),256)/2^7),2)*MOD(INT(MOD(INT((G84)/65536),256)/2^7),2)*128)*65536+(MOD(INT(MOD(INT((C84)/16777216),256)/2^0),2)*MOD(INT(MOD(INT((G84)/16777216),256)/2^0),2)*1+MOD(INT(MOD(INT((C84)/16777216),256)/2^1),2)*MOD(INT(MOD(INT((G84)/16777216),256)/2^1),2)*2+MOD(INT(MOD(INT((C84)/16777216),256)/2^2),2)*MOD(INT(MOD(INT((G84)/16777216),256)/2^2),2)*4+MOD(INT(MOD(INT((C84)/16777216),256)/2^3),2)*MOD(INT(MOD(INT((G84)/16777216),256)/2^3),2)*8+MOD(INT(MOD(INT((C84)/16777216),256)/2^4),2)*MOD(INT(MOD(INT((G84)/16777216),256)/2^4),2)*16+MOD(INT(MOD(INT((C84)/16777216),256)/2^5),2)*MOD(INT(MOD(INT((G84)/16777216),256)/2^5),2)*32+MOD(INT(MOD(INT((C84)/16777216),256)/2^6),2)*MOD(INT(MOD(INT((G84)/16777216),256)/2^6),2)*64+MOD(INT(MOD(INT((C84)/16777216),256)/2^7),2)*MOD(INT(MOD(INT((G84)/16777216),256)/2^7),2)*128)*16777216)</f>
        <v>536871392</v>
      </c>
      <c r="BF85" s="28" t="n">
        <f aca="false">((MOD(INT(MOD(INT((D84)/1),256)/2^0),2)*MOD(INT(MOD(INT((H84)/1),256)/2^0),2)*1+MOD(INT(MOD(INT((D84)/1),256)/2^1),2)*MOD(INT(MOD(INT((H84)/1),256)/2^1),2)*2+MOD(INT(MOD(INT((D84)/1),256)/2^2),2)*MOD(INT(MOD(INT((H84)/1),256)/2^2),2)*4+MOD(INT(MOD(INT((D84)/1),256)/2^3),2)*MOD(INT(MOD(INT((H84)/1),256)/2^3),2)*8+MOD(INT(MOD(INT((D84)/1),256)/2^4),2)*MOD(INT(MOD(INT((H84)/1),256)/2^4),2)*16+MOD(INT(MOD(INT((D84)/1),256)/2^5),2)*MOD(INT(MOD(INT((H84)/1),256)/2^5),2)*32+MOD(INT(MOD(INT((D84)/1),256)/2^6),2)*MOD(INT(MOD(INT((H84)/1),256)/2^6),2)*64+MOD(INT(MOD(INT((D84)/1),256)/2^7),2)*MOD(INT(MOD(INT((H84)/1),256)/2^7),2)*128)*1+(MOD(INT(MOD(INT((D84)/256),256)/2^0),2)*MOD(INT(MOD(INT((H84)/256),256)/2^0),2)*1+MOD(INT(MOD(INT((D84)/256),256)/2^1),2)*MOD(INT(MOD(INT((H84)/256),256)/2^1),2)*2+MOD(INT(MOD(INT((D84)/256),256)/2^2),2)*MOD(INT(MOD(INT((H84)/256),256)/2^2),2)*4+MOD(INT(MOD(INT((D84)/256),256)/2^3),2)*MOD(INT(MOD(INT((H84)/256),256)/2^3),2)*8+MOD(INT(MOD(INT((D84)/256),256)/2^4),2)*MOD(INT(MOD(INT((H84)/256),256)/2^4),2)*16+MOD(INT(MOD(INT((D84)/256),256)/2^5),2)*MOD(INT(MOD(INT((H84)/256),256)/2^5),2)*32+MOD(INT(MOD(INT((D84)/256),256)/2^6),2)*MOD(INT(MOD(INT((H84)/256),256)/2^6),2)*64+MOD(INT(MOD(INT((D84)/256),256)/2^7),2)*MOD(INT(MOD(INT((H84)/256),256)/2^7),2)*128)*256+(MOD(INT(MOD(INT((D84)/65536),256)/2^0),2)*MOD(INT(MOD(INT((H84)/65536),256)/2^0),2)*1+MOD(INT(MOD(INT((D84)/65536),256)/2^1),2)*MOD(INT(MOD(INT((H84)/65536),256)/2^1),2)*2+MOD(INT(MOD(INT((D84)/65536),256)/2^2),2)*MOD(INT(MOD(INT((H84)/65536),256)/2^2),2)*4+MOD(INT(MOD(INT((D84)/65536),256)/2^3),2)*MOD(INT(MOD(INT((H84)/65536),256)/2^3),2)*8+MOD(INT(MOD(INT((D84)/65536),256)/2^4),2)*MOD(INT(MOD(INT((H84)/65536),256)/2^4),2)*16+MOD(INT(MOD(INT((D84)/65536),256)/2^5),2)*MOD(INT(MOD(INT((H84)/65536),256)/2^5),2)*32+MOD(INT(MOD(INT((D84)/65536),256)/2^6),2)*MOD(INT(MOD(INT((H84)/65536),256)/2^6),2)*64+MOD(INT(MOD(INT((D84)/65536),256)/2^7),2)*MOD(INT(MOD(INT((H84)/65536),256)/2^7),2)*128)*65536+(MOD(INT(MOD(INT((D84)/16777216),256)/2^0),2)*MOD(INT(MOD(INT((H84)/16777216),256)/2^0),2)*1+MOD(INT(MOD(INT((D84)/16777216),256)/2^1),2)*MOD(INT(MOD(INT((H84)/16777216),256)/2^1),2)*2+MOD(INT(MOD(INT((D84)/16777216),256)/2^2),2)*MOD(INT(MOD(INT((H84)/16777216),256)/2^2),2)*4+MOD(INT(MOD(INT((D84)/16777216),256)/2^3),2)*MOD(INT(MOD(INT((H84)/16777216),256)/2^3),2)*8+MOD(INT(MOD(INT((D84)/16777216),256)/2^4),2)*MOD(INT(MOD(INT((H84)/16777216),256)/2^4),2)*16+MOD(INT(MOD(INT((D84)/16777216),256)/2^5),2)*MOD(INT(MOD(INT((H84)/16777216),256)/2^5),2)*32+MOD(INT(MOD(INT((D84)/16777216),256)/2^6),2)*MOD(INT(MOD(INT((H84)/16777216),256)/2^6),2)*64+MOD(INT(MOD(INT((D84)/16777216),256)/2^7),2)*MOD(INT(MOD(INT((H84)/16777216),256)/2^7),2)*128)*16777216)</f>
        <v>168428592</v>
      </c>
      <c r="BG85" s="28" t="n">
        <f aca="false">((MOD(INT(MOD(INT((E84)/1),256)/2^0),2)*MOD(INT(MOD(INT((G84)/1),256)/2^0),2)*1+MOD(INT(MOD(INT((E84)/1),256)/2^1),2)*MOD(INT(MOD(INT((G84)/1),256)/2^1),2)*2+MOD(INT(MOD(INT((E84)/1),256)/2^2),2)*MOD(INT(MOD(INT((G84)/1),256)/2^2),2)*4+MOD(INT(MOD(INT((E84)/1),256)/2^3),2)*MOD(INT(MOD(INT((G84)/1),256)/2^3),2)*8+MOD(INT(MOD(INT((E84)/1),256)/2^4),2)*MOD(INT(MOD(INT((G84)/1),256)/2^4),2)*16+MOD(INT(MOD(INT((E84)/1),256)/2^5),2)*MOD(INT(MOD(INT((G84)/1),256)/2^5),2)*32+MOD(INT(MOD(INT((E84)/1),256)/2^6),2)*MOD(INT(MOD(INT((G84)/1),256)/2^6),2)*64+MOD(INT(MOD(INT((E84)/1),256)/2^7),2)*MOD(INT(MOD(INT((G84)/1),256)/2^7),2)*128)*1+(MOD(INT(MOD(INT((E84)/256),256)/2^0),2)*MOD(INT(MOD(INT((G84)/256),256)/2^0),2)*1+MOD(INT(MOD(INT((E84)/256),256)/2^1),2)*MOD(INT(MOD(INT((G84)/256),256)/2^1),2)*2+MOD(INT(MOD(INT((E84)/256),256)/2^2),2)*MOD(INT(MOD(INT((G84)/256),256)/2^2),2)*4+MOD(INT(MOD(INT((E84)/256),256)/2^3),2)*MOD(INT(MOD(INT((G84)/256),256)/2^3),2)*8+MOD(INT(MOD(INT((E84)/256),256)/2^4),2)*MOD(INT(MOD(INT((G84)/256),256)/2^4),2)*16+MOD(INT(MOD(INT((E84)/256),256)/2^5),2)*MOD(INT(MOD(INT((G84)/256),256)/2^5),2)*32+MOD(INT(MOD(INT((E84)/256),256)/2^6),2)*MOD(INT(MOD(INT((G84)/256),256)/2^6),2)*64+MOD(INT(MOD(INT((E84)/256),256)/2^7),2)*MOD(INT(MOD(INT((G84)/256),256)/2^7),2)*128)*256+(MOD(INT(MOD(INT((E84)/65536),256)/2^0),2)*MOD(INT(MOD(INT((G84)/65536),256)/2^0),2)*1+MOD(INT(MOD(INT((E84)/65536),256)/2^1),2)*MOD(INT(MOD(INT((G84)/65536),256)/2^1),2)*2+MOD(INT(MOD(INT((E84)/65536),256)/2^2),2)*MOD(INT(MOD(INT((G84)/65536),256)/2^2),2)*4+MOD(INT(MOD(INT((E84)/65536),256)/2^3),2)*MOD(INT(MOD(INT((G84)/65536),256)/2^3),2)*8+MOD(INT(MOD(INT((E84)/65536),256)/2^4),2)*MOD(INT(MOD(INT((G84)/65536),256)/2^4),2)*16+MOD(INT(MOD(INT((E84)/65536),256)/2^5),2)*MOD(INT(MOD(INT((G84)/65536),256)/2^5),2)*32+MOD(INT(MOD(INT((E84)/65536),256)/2^6),2)*MOD(INT(MOD(INT((G84)/65536),256)/2^6),2)*64+MOD(INT(MOD(INT((E84)/65536),256)/2^7),2)*MOD(INT(MOD(INT((G84)/65536),256)/2^7),2)*128)*65536+(MOD(INT(MOD(INT((E84)/16777216),256)/2^0),2)*MOD(INT(MOD(INT((G84)/16777216),256)/2^0),2)*1+MOD(INT(MOD(INT((E84)/16777216),256)/2^1),2)*MOD(INT(MOD(INT((G84)/16777216),256)/2^1),2)*2+MOD(INT(MOD(INT((E84)/16777216),256)/2^2),2)*MOD(INT(MOD(INT((G84)/16777216),256)/2^2),2)*4+MOD(INT(MOD(INT((E84)/16777216),256)/2^3),2)*MOD(INT(MOD(INT((G84)/16777216),256)/2^3),2)*8+MOD(INT(MOD(INT((E84)/16777216),256)/2^4),2)*MOD(INT(MOD(INT((G84)/16777216),256)/2^4),2)*16+MOD(INT(MOD(INT((E84)/16777216),256)/2^5),2)*MOD(INT(MOD(INT((G84)/16777216),256)/2^5),2)*32+MOD(INT(MOD(INT((E84)/16777216),256)/2^6),2)*MOD(INT(MOD(INT((G84)/16777216),256)/2^6),2)*64+MOD(INT(MOD(INT((E84)/16777216),256)/2^7),2)*MOD(INT(MOD(INT((G84)/16777216),256)/2^7),2)*128)*16777216)</f>
        <v>889192522</v>
      </c>
      <c r="BH85" s="28" t="n">
        <f aca="false">((MOD(INT(MOD(INT((F84)/1),256)/2^0),2)*MOD(INT(MOD(INT((H84)/1),256)/2^0),2)*1+MOD(INT(MOD(INT((F84)/1),256)/2^1),2)*MOD(INT(MOD(INT((H84)/1),256)/2^1),2)*2+MOD(INT(MOD(INT((F84)/1),256)/2^2),2)*MOD(INT(MOD(INT((H84)/1),256)/2^2),2)*4+MOD(INT(MOD(INT((F84)/1),256)/2^3),2)*MOD(INT(MOD(INT((H84)/1),256)/2^3),2)*8+MOD(INT(MOD(INT((F84)/1),256)/2^4),2)*MOD(INT(MOD(INT((H84)/1),256)/2^4),2)*16+MOD(INT(MOD(INT((F84)/1),256)/2^5),2)*MOD(INT(MOD(INT((H84)/1),256)/2^5),2)*32+MOD(INT(MOD(INT((F84)/1),256)/2^6),2)*MOD(INT(MOD(INT((H84)/1),256)/2^6),2)*64+MOD(INT(MOD(INT((F84)/1),256)/2^7),2)*MOD(INT(MOD(INT((H84)/1),256)/2^7),2)*128)*1+(MOD(INT(MOD(INT((F84)/256),256)/2^0),2)*MOD(INT(MOD(INT((H84)/256),256)/2^0),2)*1+MOD(INT(MOD(INT((F84)/256),256)/2^1),2)*MOD(INT(MOD(INT((H84)/256),256)/2^1),2)*2+MOD(INT(MOD(INT((F84)/256),256)/2^2),2)*MOD(INT(MOD(INT((H84)/256),256)/2^2),2)*4+MOD(INT(MOD(INT((F84)/256),256)/2^3),2)*MOD(INT(MOD(INT((H84)/256),256)/2^3),2)*8+MOD(INT(MOD(INT((F84)/256),256)/2^4),2)*MOD(INT(MOD(INT((H84)/256),256)/2^4),2)*16+MOD(INT(MOD(INT((F84)/256),256)/2^5),2)*MOD(INT(MOD(INT((H84)/256),256)/2^5),2)*32+MOD(INT(MOD(INT((F84)/256),256)/2^6),2)*MOD(INT(MOD(INT((H84)/256),256)/2^6),2)*64+MOD(INT(MOD(INT((F84)/256),256)/2^7),2)*MOD(INT(MOD(INT((H84)/256),256)/2^7),2)*128)*256+(MOD(INT(MOD(INT((F84)/65536),256)/2^0),2)*MOD(INT(MOD(INT((H84)/65536),256)/2^0),2)*1+MOD(INT(MOD(INT((F84)/65536),256)/2^1),2)*MOD(INT(MOD(INT((H84)/65536),256)/2^1),2)*2+MOD(INT(MOD(INT((F84)/65536),256)/2^2),2)*MOD(INT(MOD(INT((H84)/65536),256)/2^2),2)*4+MOD(INT(MOD(INT((F84)/65536),256)/2^3),2)*MOD(INT(MOD(INT((H84)/65536),256)/2^3),2)*8+MOD(INT(MOD(INT((F84)/65536),256)/2^4),2)*MOD(INT(MOD(INT((H84)/65536),256)/2^4),2)*16+MOD(INT(MOD(INT((F84)/65536),256)/2^5),2)*MOD(INT(MOD(INT((H84)/65536),256)/2^5),2)*32+MOD(INT(MOD(INT((F84)/65536),256)/2^6),2)*MOD(INT(MOD(INT((H84)/65536),256)/2^6),2)*64+MOD(INT(MOD(INT((F84)/65536),256)/2^7),2)*MOD(INT(MOD(INT((H84)/65536),256)/2^7),2)*128)*65536+(MOD(INT(MOD(INT((F84)/16777216),256)/2^0),2)*MOD(INT(MOD(INT((H84)/16777216),256)/2^0),2)*1+MOD(INT(MOD(INT((F84)/16777216),256)/2^1),2)*MOD(INT(MOD(INT((H84)/16777216),256)/2^1),2)*2+MOD(INT(MOD(INT((F84)/16777216),256)/2^2),2)*MOD(INT(MOD(INT((H84)/16777216),256)/2^2),2)*4+MOD(INT(MOD(INT((F84)/16777216),256)/2^3),2)*MOD(INT(MOD(INT((H84)/16777216),256)/2^3),2)*8+MOD(INT(MOD(INT((F84)/16777216),256)/2^4),2)*MOD(INT(MOD(INT((H84)/16777216),256)/2^4),2)*16+MOD(INT(MOD(INT((F84)/16777216),256)/2^5),2)*MOD(INT(MOD(INT((H84)/16777216),256)/2^5),2)*32+MOD(INT(MOD(INT((F84)/16777216),256)/2^6),2)*MOD(INT(MOD(INT((H84)/16777216),256)/2^6),2)*64+MOD(INT(MOD(INT((F84)/16777216),256)/2^7),2)*MOD(INT(MOD(INT((H84)/16777216),256)/2^7),2)*128)*16777216)</f>
        <v>2319581350</v>
      </c>
      <c r="BI85" s="28" t="n">
        <f aca="false">((MOD(INT(MOD(INT((BC85)/1),256)/2^0),2)*MOD(INT(MOD(INT((BG85)/1),256)/2^0),2)*1+MOD(INT(MOD(INT((BC85)/1),256)/2^1),2)*MOD(INT(MOD(INT((BG85)/1),256)/2^1),2)*2+MOD(INT(MOD(INT((BC85)/1),256)/2^2),2)*MOD(INT(MOD(INT((BG85)/1),256)/2^2),2)*4+MOD(INT(MOD(INT((BC85)/1),256)/2^3),2)*MOD(INT(MOD(INT((BG85)/1),256)/2^3),2)*8+MOD(INT(MOD(INT((BC85)/1),256)/2^4),2)*MOD(INT(MOD(INT((BG85)/1),256)/2^4),2)*16+MOD(INT(MOD(INT((BC85)/1),256)/2^5),2)*MOD(INT(MOD(INT((BG85)/1),256)/2^5),2)*32+MOD(INT(MOD(INT((BC85)/1),256)/2^6),2)*MOD(INT(MOD(INT((BG85)/1),256)/2^6),2)*64+MOD(INT(MOD(INT((BC85)/1),256)/2^7),2)*MOD(INT(MOD(INT((BG85)/1),256)/2^7),2)*128)*1+(MOD(INT(MOD(INT((BC85)/256),256)/2^0),2)*MOD(INT(MOD(INT((BG85)/256),256)/2^0),2)*1+MOD(INT(MOD(INT((BC85)/256),256)/2^1),2)*MOD(INT(MOD(INT((BG85)/256),256)/2^1),2)*2+MOD(INT(MOD(INT((BC85)/256),256)/2^2),2)*MOD(INT(MOD(INT((BG85)/256),256)/2^2),2)*4+MOD(INT(MOD(INT((BC85)/256),256)/2^3),2)*MOD(INT(MOD(INT((BG85)/256),256)/2^3),2)*8+MOD(INT(MOD(INT((BC85)/256),256)/2^4),2)*MOD(INT(MOD(INT((BG85)/256),256)/2^4),2)*16+MOD(INT(MOD(INT((BC85)/256),256)/2^5),2)*MOD(INT(MOD(INT((BG85)/256),256)/2^5),2)*32+MOD(INT(MOD(INT((BC85)/256),256)/2^6),2)*MOD(INT(MOD(INT((BG85)/256),256)/2^6),2)*64+MOD(INT(MOD(INT((BC85)/256),256)/2^7),2)*MOD(INT(MOD(INT((BG85)/256),256)/2^7),2)*128)*256+(MOD(INT(MOD(INT((BC85)/65536),256)/2^0),2)*MOD(INT(MOD(INT((BG85)/65536),256)/2^0),2)*1+MOD(INT(MOD(INT((BC85)/65536),256)/2^1),2)*MOD(INT(MOD(INT((BG85)/65536),256)/2^1),2)*2+MOD(INT(MOD(INT((BC85)/65536),256)/2^2),2)*MOD(INT(MOD(INT((BG85)/65536),256)/2^2),2)*4+MOD(INT(MOD(INT((BC85)/65536),256)/2^3),2)*MOD(INT(MOD(INT((BG85)/65536),256)/2^3),2)*8+MOD(INT(MOD(INT((BC85)/65536),256)/2^4),2)*MOD(INT(MOD(INT((BG85)/65536),256)/2^4),2)*16+MOD(INT(MOD(INT((BC85)/65536),256)/2^5),2)*MOD(INT(MOD(INT((BG85)/65536),256)/2^5),2)*32+MOD(INT(MOD(INT((BC85)/65536),256)/2^6),2)*MOD(INT(MOD(INT((BG85)/65536),256)/2^6),2)*64+MOD(INT(MOD(INT((BC85)/65536),256)/2^7),2)*MOD(INT(MOD(INT((BG85)/65536),256)/2^7),2)*128)*65536+(MOD(INT(MOD(INT((BC85)/16777216),256)/2^0),2)*MOD(INT(MOD(INT((BG85)/16777216),256)/2^0),2)*1+MOD(INT(MOD(INT((BC85)/16777216),256)/2^1),2)*MOD(INT(MOD(INT((BG85)/16777216),256)/2^1),2)*2+MOD(INT(MOD(INT((BC85)/16777216),256)/2^2),2)*MOD(INT(MOD(INT((BG85)/16777216),256)/2^2),2)*4+MOD(INT(MOD(INT((BC85)/16777216),256)/2^3),2)*MOD(INT(MOD(INT((BG85)/16777216),256)/2^3),2)*8+MOD(INT(MOD(INT((BC85)/16777216),256)/2^4),2)*MOD(INT(MOD(INT((BG85)/16777216),256)/2^4),2)*16+MOD(INT(MOD(INT((BC85)/16777216),256)/2^5),2)*MOD(INT(MOD(INT((BG85)/16777216),256)/2^5),2)*32+MOD(INT(MOD(INT((BC85)/16777216),256)/2^6),2)*MOD(INT(MOD(INT((BG85)/16777216),256)/2^6),2)*64+MOD(INT(MOD(INT((BC85)/16777216),256)/2^7),2)*MOD(INT(MOD(INT((BG85)/16777216),256)/2^7),2)*128)*16777216)</f>
        <v>536870976</v>
      </c>
      <c r="BJ85" s="28" t="n">
        <f aca="false">((MOD(INT(MOD(INT((BD85)/1),256)/2^0),2)*MOD(INT(MOD(INT((BH85)/1),256)/2^0),2)*1+MOD(INT(MOD(INT((BD85)/1),256)/2^1),2)*MOD(INT(MOD(INT((BH85)/1),256)/2^1),2)*2+MOD(INT(MOD(INT((BD85)/1),256)/2^2),2)*MOD(INT(MOD(INT((BH85)/1),256)/2^2),2)*4+MOD(INT(MOD(INT((BD85)/1),256)/2^3),2)*MOD(INT(MOD(INT((BH85)/1),256)/2^3),2)*8+MOD(INT(MOD(INT((BD85)/1),256)/2^4),2)*MOD(INT(MOD(INT((BH85)/1),256)/2^4),2)*16+MOD(INT(MOD(INT((BD85)/1),256)/2^5),2)*MOD(INT(MOD(INT((BH85)/1),256)/2^5),2)*32+MOD(INT(MOD(INT((BD85)/1),256)/2^6),2)*MOD(INT(MOD(INT((BH85)/1),256)/2^6),2)*64+MOD(INT(MOD(INT((BD85)/1),256)/2^7),2)*MOD(INT(MOD(INT((BH85)/1),256)/2^7),2)*128)*1+(MOD(INT(MOD(INT((BD85)/256),256)/2^0),2)*MOD(INT(MOD(INT((BH85)/256),256)/2^0),2)*1+MOD(INT(MOD(INT((BD85)/256),256)/2^1),2)*MOD(INT(MOD(INT((BH85)/256),256)/2^1),2)*2+MOD(INT(MOD(INT((BD85)/256),256)/2^2),2)*MOD(INT(MOD(INT((BH85)/256),256)/2^2),2)*4+MOD(INT(MOD(INT((BD85)/256),256)/2^3),2)*MOD(INT(MOD(INT((BH85)/256),256)/2^3),2)*8+MOD(INT(MOD(INT((BD85)/256),256)/2^4),2)*MOD(INT(MOD(INT((BH85)/256),256)/2^4),2)*16+MOD(INT(MOD(INT((BD85)/256),256)/2^5),2)*MOD(INT(MOD(INT((BH85)/256),256)/2^5),2)*32+MOD(INT(MOD(INT((BD85)/256),256)/2^6),2)*MOD(INT(MOD(INT((BH85)/256),256)/2^6),2)*64+MOD(INT(MOD(INT((BD85)/256),256)/2^7),2)*MOD(INT(MOD(INT((BH85)/256),256)/2^7),2)*128)*256+(MOD(INT(MOD(INT((BD85)/65536),256)/2^0),2)*MOD(INT(MOD(INT((BH85)/65536),256)/2^0),2)*1+MOD(INT(MOD(INT((BD85)/65536),256)/2^1),2)*MOD(INT(MOD(INT((BH85)/65536),256)/2^1),2)*2+MOD(INT(MOD(INT((BD85)/65536),256)/2^2),2)*MOD(INT(MOD(INT((BH85)/65536),256)/2^2),2)*4+MOD(INT(MOD(INT((BD85)/65536),256)/2^3),2)*MOD(INT(MOD(INT((BH85)/65536),256)/2^3),2)*8+MOD(INT(MOD(INT((BD85)/65536),256)/2^4),2)*MOD(INT(MOD(INT((BH85)/65536),256)/2^4),2)*16+MOD(INT(MOD(INT((BD85)/65536),256)/2^5),2)*MOD(INT(MOD(INT((BH85)/65536),256)/2^5),2)*32+MOD(INT(MOD(INT((BD85)/65536),256)/2^6),2)*MOD(INT(MOD(INT((BH85)/65536),256)/2^6),2)*64+MOD(INT(MOD(INT((BD85)/65536),256)/2^7),2)*MOD(INT(MOD(INT((BH85)/65536),256)/2^7),2)*128)*65536+(MOD(INT(MOD(INT((BD85)/16777216),256)/2^0),2)*MOD(INT(MOD(INT((BH85)/16777216),256)/2^0),2)*1+MOD(INT(MOD(INT((BD85)/16777216),256)/2^1),2)*MOD(INT(MOD(INT((BH85)/16777216),256)/2^1),2)*2+MOD(INT(MOD(INT((BD85)/16777216),256)/2^2),2)*MOD(INT(MOD(INT((BH85)/16777216),256)/2^2),2)*4+MOD(INT(MOD(INT((BD85)/16777216),256)/2^3),2)*MOD(INT(MOD(INT((BH85)/16777216),256)/2^3),2)*8+MOD(INT(MOD(INT((BD85)/16777216),256)/2^4),2)*MOD(INT(MOD(INT((BH85)/16777216),256)/2^4),2)*16+MOD(INT(MOD(INT((BD85)/16777216),256)/2^5),2)*MOD(INT(MOD(INT((BH85)/16777216),256)/2^5),2)*32+MOD(INT(MOD(INT((BD85)/16777216),256)/2^6),2)*MOD(INT(MOD(INT((BH85)/16777216),256)/2^6),2)*64+MOD(INT(MOD(INT((BD85)/16777216),256)/2^7),2)*MOD(INT(MOD(INT((BH85)/16777216),256)/2^7),2)*128)*16777216)</f>
        <v>167903264</v>
      </c>
      <c r="BK85" s="28" t="n">
        <f aca="false">MOD(BC85+BE85+BG85-2*BI85,4294967296)</f>
        <v>3039625711</v>
      </c>
      <c r="BL85" s="28" t="n">
        <f aca="false">MOD(BD85+BF85+BH85-2*BJ85,4294967296)</f>
        <v>2321520318</v>
      </c>
      <c r="BM85" s="28" t="n">
        <f aca="false">MOD(R84+AF85+BB85+'📦 Константы SHA-512'!D83+BI279,4294967296)</f>
        <v>3288910412</v>
      </c>
      <c r="BN85" s="28" t="n">
        <f aca="false">INT((R84+AF85+BB85+'📦 Константы SHA-512'!D83+BI279)/4294967296)</f>
        <v>1</v>
      </c>
      <c r="BO85" s="28" t="n">
        <f aca="false">MOD(Q84+AE85+BA85+'📦 Константы SHA-512'!C83+BH279+BN85,4294967296)</f>
        <v>328872100</v>
      </c>
      <c r="BP85" s="28" t="s">
        <v>377</v>
      </c>
      <c r="BQ85" s="28" t="n">
        <f aca="false">MOD(AT85+BL85,4294967296)</f>
        <v>94199844</v>
      </c>
      <c r="BR85" s="28" t="n">
        <f aca="false">INT((AT85+BL85)/4294967296)</f>
        <v>1</v>
      </c>
      <c r="BS85" s="28" t="n">
        <f aca="false">MOD(AS85+BK85+BR85,4294967296)</f>
        <v>500022040</v>
      </c>
      <c r="BU85" s="28" t="n">
        <f aca="false">MOD(I84+BO85+INT((J84+BM85)/4294967296),4294967296)</f>
        <v>3524620633</v>
      </c>
      <c r="BV85" s="28" t="n">
        <f aca="false">MOD(J84+BM85,4294967296)</f>
        <v>3988733516</v>
      </c>
      <c r="BW85" s="28" t="n">
        <f aca="false">MOD(BO85+BS85+INT((BM85+BQ85)/4294967296),4294967296)</f>
        <v>828894140</v>
      </c>
      <c r="BX85" s="28" t="n">
        <f aca="false">MOD(BM85+BQ85,4294967296)</f>
        <v>3383110256</v>
      </c>
    </row>
    <row r="86" customFormat="false" ht="15.75" hidden="false" customHeight="true" outlineLevel="0" collapsed="false">
      <c r="B86" s="56" t="s">
        <v>378</v>
      </c>
      <c r="C86" s="58" t="n">
        <f aca="false">MOD(C85+1779033703+INT((D85+4089235720)/4294967296),4294967296)</f>
        <v>2607927844</v>
      </c>
      <c r="D86" s="58" t="n">
        <f aca="false">MOD(D85+4089235720,4294967296)</f>
        <v>3177378680</v>
      </c>
      <c r="E86" s="58" t="n">
        <f aca="false">MOD(E85+3144134277+INT((F85+2227873595)/4294967296),4294967296)</f>
        <v>1570165866</v>
      </c>
      <c r="F86" s="58" t="n">
        <f aca="false">MOD(F85+2227873595,4294967296)</f>
        <v>3555343731</v>
      </c>
      <c r="G86" s="58" t="n">
        <f aca="false">MOD(G85+1013904242+INT((H85+4271175723)/4294967296),4294967296)</f>
        <v>832306114</v>
      </c>
      <c r="H86" s="58" t="n">
        <f aca="false">MOD(H85+4271175723,4294967296)</f>
        <v>2299308762</v>
      </c>
      <c r="I86" s="58" t="n">
        <f aca="false">MOD(I85+2773480762+INT((J85+1595750129)/4294967296),4294967296)</f>
        <v>3806328613</v>
      </c>
      <c r="J86" s="58" t="n">
        <f aca="false">MOD(J85+1595750129,4294967296)</f>
        <v>426196135</v>
      </c>
      <c r="K86" s="58" t="n">
        <f aca="false">MOD(K85+1359893119+INT((L85+2917565137)/4294967296),4294967296)</f>
        <v>589546457</v>
      </c>
      <c r="L86" s="58" t="n">
        <f aca="false">MOD(L85+2917565137,4294967296)</f>
        <v>2611331357</v>
      </c>
      <c r="M86" s="58" t="n">
        <f aca="false">MOD(M85+2600822924+INT((N85+725511199)/4294967296),4294967296)</f>
        <v>2088422510</v>
      </c>
      <c r="N86" s="58" t="n">
        <f aca="false">MOD(N85+725511199,4294967296)</f>
        <v>347653594</v>
      </c>
      <c r="O86" s="58" t="n">
        <f aca="false">MOD(O85+528734635+INT((P85+4215389547)/4294967296),4294967296)</f>
        <v>205939527</v>
      </c>
      <c r="P86" s="58" t="n">
        <f aca="false">MOD(P85+4215389547,4294967296)</f>
        <v>1546542138</v>
      </c>
      <c r="Q86" s="58" t="n">
        <f aca="false">MOD(Q85+1541459225+INT((R85+327033209)/4294967296),4294967296)</f>
        <v>3740561267</v>
      </c>
      <c r="R86" s="58" t="n">
        <f aca="false">MOD(R85+327033209,4294967296)</f>
        <v>3168714819</v>
      </c>
    </row>
    <row r="90" customFormat="false" ht="13.5" hidden="false" customHeight="true" outlineLevel="0" collapsed="false">
      <c r="B90" s="59" t="s">
        <v>379</v>
      </c>
      <c r="C90" s="60" t="str">
        <f aca="false">LOWER(MID("0123456789abcdef",MOD(INT((MOD(INT(C86/256^3),256))/16),16)+1,1)&amp;MID("0123456789abcdef",MOD(MOD((MOD(INT(C86/256^3),256)),16),16)+1,1)&amp;MID("0123456789abcdef",MOD(INT((MOD(INT(C86/256^2),256))/16),16)+1,1)&amp;MID("0123456789abcdef",MOD(MOD((MOD(INT(C86/256^2),256)),16),16)+1,1)&amp;MID("0123456789abcdef",MOD(INT((MOD(INT(C86/256^1),256))/16),16)+1,1)&amp;MID("0123456789abcdef",MOD(MOD((MOD(INT(C86/256^1),256)),16),16)+1,1)&amp;MID("0123456789abcdef",MOD(INT((MOD(INT(C86/256^0),256))/16),16)+1,1)&amp;MID("0123456789abcdef",MOD(MOD((MOD(INT(C86/256^0),256)),16),16)+1,1)&amp;MID("0123456789abcdef",MOD(INT((MOD(INT(D86/256^3),256))/16),16)+1,1)&amp;MID("0123456789abcdef",MOD(MOD((MOD(INT(D86/256^3),256)),16),16)+1,1)&amp;MID("0123456789abcdef",MOD(INT((MOD(INT(D86/256^2),256))/16),16)+1,1)&amp;MID("0123456789abcdef",MOD(MOD((MOD(INT(D86/256^2),256)),16),16)+1,1)&amp;MID("0123456789abcdef",MOD(INT((MOD(INT(D86/256^1),256))/16),16)+1,1)&amp;MID("0123456789abcdef",MOD(MOD((MOD(INT(D86/256^1),256)),16),16)+1,1)&amp;MID("0123456789abcdef",MOD(INT((MOD(INT(D86/256^0),256))/16),16)+1,1)&amp;MID("0123456789abcdef",MOD(MOD((MOD(INT(D86/256^0),256)),16),16)+1,1))</f>
        <v>9b71d224bd62f378</v>
      </c>
    </row>
    <row r="91" customFormat="false" ht="13.5" hidden="false" customHeight="true" outlineLevel="0" collapsed="false">
      <c r="B91" s="59" t="s">
        <v>380</v>
      </c>
      <c r="C91" s="60" t="str">
        <f aca="false">LOWER(MID("0123456789abcdef",MOD(INT((MOD(INT(E86/256^3),256))/16),16)+1,1)&amp;MID("0123456789abcdef",MOD(MOD((MOD(INT(E86/256^3),256)),16),16)+1,1)&amp;MID("0123456789abcdef",MOD(INT((MOD(INT(E86/256^2),256))/16),16)+1,1)&amp;MID("0123456789abcdef",MOD(MOD((MOD(INT(E86/256^2),256)),16),16)+1,1)&amp;MID("0123456789abcdef",MOD(INT((MOD(INT(E86/256^1),256))/16),16)+1,1)&amp;MID("0123456789abcdef",MOD(MOD((MOD(INT(E86/256^1),256)),16),16)+1,1)&amp;MID("0123456789abcdef",MOD(INT((MOD(INT(E86/256^0),256))/16),16)+1,1)&amp;MID("0123456789abcdef",MOD(MOD((MOD(INT(E86/256^0),256)),16),16)+1,1)&amp;MID("0123456789abcdef",MOD(INT((MOD(INT(F86/256^3),256))/16),16)+1,1)&amp;MID("0123456789abcdef",MOD(MOD((MOD(INT(F86/256^3),256)),16),16)+1,1)&amp;MID("0123456789abcdef",MOD(INT((MOD(INT(F86/256^2),256))/16),16)+1,1)&amp;MID("0123456789abcdef",MOD(MOD((MOD(INT(F86/256^2),256)),16),16)+1,1)&amp;MID("0123456789abcdef",MOD(INT((MOD(INT(F86/256^1),256))/16),16)+1,1)&amp;MID("0123456789abcdef",MOD(MOD((MOD(INT(F86/256^1),256)),16),16)+1,1)&amp;MID("0123456789abcdef",MOD(INT((MOD(INT(F86/256^0),256))/16),16)+1,1)&amp;MID("0123456789abcdef",MOD(MOD((MOD(INT(F86/256^0),256)),16),16)+1,1))</f>
        <v>5d96d46ad3ea3d73</v>
      </c>
    </row>
    <row r="92" customFormat="false" ht="13.5" hidden="false" customHeight="true" outlineLevel="0" collapsed="false">
      <c r="B92" s="59" t="s">
        <v>381</v>
      </c>
      <c r="C92" s="60" t="str">
        <f aca="false">LOWER(MID("0123456789abcdef",MOD(INT((MOD(INT(G86/256^3),256))/16),16)+1,1)&amp;MID("0123456789abcdef",MOD(MOD((MOD(INT(G86/256^3),256)),16),16)+1,1)&amp;MID("0123456789abcdef",MOD(INT((MOD(INT(G86/256^2),256))/16),16)+1,1)&amp;MID("0123456789abcdef",MOD(MOD((MOD(INT(G86/256^2),256)),16),16)+1,1)&amp;MID("0123456789abcdef",MOD(INT((MOD(INT(G86/256^1),256))/16),16)+1,1)&amp;MID("0123456789abcdef",MOD(MOD((MOD(INT(G86/256^1),256)),16),16)+1,1)&amp;MID("0123456789abcdef",MOD(INT((MOD(INT(G86/256^0),256))/16),16)+1,1)&amp;MID("0123456789abcdef",MOD(MOD((MOD(INT(G86/256^0),256)),16),16)+1,1)&amp;MID("0123456789abcdef",MOD(INT((MOD(INT(H86/256^3),256))/16),16)+1,1)&amp;MID("0123456789abcdef",MOD(MOD((MOD(INT(H86/256^3),256)),16),16)+1,1)&amp;MID("0123456789abcdef",MOD(INT((MOD(INT(H86/256^2),256))/16),16)+1,1)&amp;MID("0123456789abcdef",MOD(MOD((MOD(INT(H86/256^2),256)),16),16)+1,1)&amp;MID("0123456789abcdef",MOD(INT((MOD(INT(H86/256^1),256))/16),16)+1,1)&amp;MID("0123456789abcdef",MOD(MOD((MOD(INT(H86/256^1),256)),16),16)+1,1)&amp;MID("0123456789abcdef",MOD(INT((MOD(INT(H86/256^0),256))/16),16)+1,1)&amp;MID("0123456789abcdef",MOD(MOD((MOD(INT(H86/256^0),256)),16),16)+1,1))</f>
        <v>319bfbc2890caada</v>
      </c>
    </row>
    <row r="93" customFormat="false" ht="13.5" hidden="false" customHeight="true" outlineLevel="0" collapsed="false">
      <c r="B93" s="59" t="s">
        <v>382</v>
      </c>
      <c r="C93" s="60" t="str">
        <f aca="false">LOWER(MID("0123456789abcdef",MOD(INT((MOD(INT(I86/256^3),256))/16),16)+1,1)&amp;MID("0123456789abcdef",MOD(MOD((MOD(INT(I86/256^3),256)),16),16)+1,1)&amp;MID("0123456789abcdef",MOD(INT((MOD(INT(I86/256^2),256))/16),16)+1,1)&amp;MID("0123456789abcdef",MOD(MOD((MOD(INT(I86/256^2),256)),16),16)+1,1)&amp;MID("0123456789abcdef",MOD(INT((MOD(INT(I86/256^1),256))/16),16)+1,1)&amp;MID("0123456789abcdef",MOD(MOD((MOD(INT(I86/256^1),256)),16),16)+1,1)&amp;MID("0123456789abcdef",MOD(INT((MOD(INT(I86/256^0),256))/16),16)+1,1)&amp;MID("0123456789abcdef",MOD(MOD((MOD(INT(I86/256^0),256)),16),16)+1,1)&amp;MID("0123456789abcdef",MOD(INT((MOD(INT(J86/256^3),256))/16),16)+1,1)&amp;MID("0123456789abcdef",MOD(MOD((MOD(INT(J86/256^3),256)),16),16)+1,1)&amp;MID("0123456789abcdef",MOD(INT((MOD(INT(J86/256^2),256))/16),16)+1,1)&amp;MID("0123456789abcdef",MOD(MOD((MOD(INT(J86/256^2),256)),16),16)+1,1)&amp;MID("0123456789abcdef",MOD(INT((MOD(INT(J86/256^1),256))/16),16)+1,1)&amp;MID("0123456789abcdef",MOD(MOD((MOD(INT(J86/256^1),256)),16),16)+1,1)&amp;MID("0123456789abcdef",MOD(INT((MOD(INT(J86/256^0),256))/16),16)+1,1)&amp;MID("0123456789abcdef",MOD(MOD((MOD(INT(J86/256^0),256)),16),16)+1,1))</f>
        <v>e2dff72519673ca7</v>
      </c>
    </row>
    <row r="94" customFormat="false" ht="13.5" hidden="false" customHeight="true" outlineLevel="0" collapsed="false">
      <c r="B94" s="59" t="s">
        <v>383</v>
      </c>
      <c r="C94" s="60" t="str">
        <f aca="false">LOWER(MID("0123456789abcdef",MOD(INT((MOD(INT(K86/256^3),256))/16),16)+1,1)&amp;MID("0123456789abcdef",MOD(MOD((MOD(INT(K86/256^3),256)),16),16)+1,1)&amp;MID("0123456789abcdef",MOD(INT((MOD(INT(K86/256^2),256))/16),16)+1,1)&amp;MID("0123456789abcdef",MOD(MOD((MOD(INT(K86/256^2),256)),16),16)+1,1)&amp;MID("0123456789abcdef",MOD(INT((MOD(INT(K86/256^1),256))/16),16)+1,1)&amp;MID("0123456789abcdef",MOD(MOD((MOD(INT(K86/256^1),256)),16),16)+1,1)&amp;MID("0123456789abcdef",MOD(INT((MOD(INT(K86/256^0),256))/16),16)+1,1)&amp;MID("0123456789abcdef",MOD(MOD((MOD(INT(K86/256^0),256)),16),16)+1,1)&amp;MID("0123456789abcdef",MOD(INT((MOD(INT(L86/256^3),256))/16),16)+1,1)&amp;MID("0123456789abcdef",MOD(MOD((MOD(INT(L86/256^3),256)),16),16)+1,1)&amp;MID("0123456789abcdef",MOD(INT((MOD(INT(L86/256^2),256))/16),16)+1,1)&amp;MID("0123456789abcdef",MOD(MOD((MOD(INT(L86/256^2),256)),16),16)+1,1)&amp;MID("0123456789abcdef",MOD(INT((MOD(INT(L86/256^1),256))/16),16)+1,1)&amp;MID("0123456789abcdef",MOD(MOD((MOD(INT(L86/256^1),256)),16),16)+1,1)&amp;MID("0123456789abcdef",MOD(INT((MOD(INT(L86/256^0),256))/16),16)+1,1)&amp;MID("0123456789abcdef",MOD(MOD((MOD(INT(L86/256^0),256)),16),16)+1,1))</f>
        <v>2323c3d99ba5c11d</v>
      </c>
    </row>
    <row r="95" customFormat="false" ht="13.5" hidden="false" customHeight="true" outlineLevel="0" collapsed="false">
      <c r="B95" s="59" t="s">
        <v>384</v>
      </c>
      <c r="C95" s="60" t="str">
        <f aca="false">LOWER(MID("0123456789abcdef",MOD(INT((MOD(INT(M86/256^3),256))/16),16)+1,1)&amp;MID("0123456789abcdef",MOD(MOD((MOD(INT(M86/256^3),256)),16),16)+1,1)&amp;MID("0123456789abcdef",MOD(INT((MOD(INT(M86/256^2),256))/16),16)+1,1)&amp;MID("0123456789abcdef",MOD(MOD((MOD(INT(M86/256^2),256)),16),16)+1,1)&amp;MID("0123456789abcdef",MOD(INT((MOD(INT(M86/256^1),256))/16),16)+1,1)&amp;MID("0123456789abcdef",MOD(MOD((MOD(INT(M86/256^1),256)),16),16)+1,1)&amp;MID("0123456789abcdef",MOD(INT((MOD(INT(M86/256^0),256))/16),16)+1,1)&amp;MID("0123456789abcdef",MOD(MOD((MOD(INT(M86/256^0),256)),16),16)+1,1)&amp;MID("0123456789abcdef",MOD(INT((MOD(INT(N86/256^3),256))/16),16)+1,1)&amp;MID("0123456789abcdef",MOD(MOD((MOD(INT(N86/256^3),256)),16),16)+1,1)&amp;MID("0123456789abcdef",MOD(INT((MOD(INT(N86/256^2),256))/16),16)+1,1)&amp;MID("0123456789abcdef",MOD(MOD((MOD(INT(N86/256^2),256)),16),16)+1,1)&amp;MID("0123456789abcdef",MOD(INT((MOD(INT(N86/256^1),256))/16),16)+1,1)&amp;MID("0123456789abcdef",MOD(MOD((MOD(INT(N86/256^1),256)),16),16)+1,1)&amp;MID("0123456789abcdef",MOD(INT((MOD(INT(N86/256^0),256))/16),16)+1,1)&amp;MID("0123456789abcdef",MOD(MOD((MOD(INT(N86/256^0),256)),16),16)+1,1))</f>
        <v>7c7acc6e14b8c5da</v>
      </c>
    </row>
    <row r="96" customFormat="false" ht="13.5" hidden="false" customHeight="true" outlineLevel="0" collapsed="false">
      <c r="B96" s="59" t="s">
        <v>385</v>
      </c>
      <c r="C96" s="60" t="str">
        <f aca="false">LOWER(MID("0123456789abcdef",MOD(INT((MOD(INT(O86/256^3),256))/16),16)+1,1)&amp;MID("0123456789abcdef",MOD(MOD((MOD(INT(O86/256^3),256)),16),16)+1,1)&amp;MID("0123456789abcdef",MOD(INT((MOD(INT(O86/256^2),256))/16),16)+1,1)&amp;MID("0123456789abcdef",MOD(MOD((MOD(INT(O86/256^2),256)),16),16)+1,1)&amp;MID("0123456789abcdef",MOD(INT((MOD(INT(O86/256^1),256))/16),16)+1,1)&amp;MID("0123456789abcdef",MOD(MOD((MOD(INT(O86/256^1),256)),16),16)+1,1)&amp;MID("0123456789abcdef",MOD(INT((MOD(INT(O86/256^0),256))/16),16)+1,1)&amp;MID("0123456789abcdef",MOD(MOD((MOD(INT(O86/256^0),256)),16),16)+1,1)&amp;MID("0123456789abcdef",MOD(INT((MOD(INT(P86/256^3),256))/16),16)+1,1)&amp;MID("0123456789abcdef",MOD(MOD((MOD(INT(P86/256^3),256)),16),16)+1,1)&amp;MID("0123456789abcdef",MOD(INT((MOD(INT(P86/256^2),256))/16),16)+1,1)&amp;MID("0123456789abcdef",MOD(MOD((MOD(INT(P86/256^2),256)),16),16)+1,1)&amp;MID("0123456789abcdef",MOD(INT((MOD(INT(P86/256^1),256))/16),16)+1,1)&amp;MID("0123456789abcdef",MOD(MOD((MOD(INT(P86/256^1),256)),16),16)+1,1)&amp;MID("0123456789abcdef",MOD(INT((MOD(INT(P86/256^0),256))/16),16)+1,1)&amp;MID("0123456789abcdef",MOD(MOD((MOD(INT(P86/256^0),256)),16),16)+1,1))</f>
        <v>0c4663475c2e5c3a</v>
      </c>
    </row>
    <row r="97" customFormat="false" ht="13.5" hidden="false" customHeight="true" outlineLevel="0" collapsed="false">
      <c r="B97" s="59" t="s">
        <v>386</v>
      </c>
      <c r="C97" s="60" t="str">
        <f aca="false">LOWER(MID("0123456789abcdef",MOD(INT((MOD(INT(Q86/256^3),256))/16),16)+1,1)&amp;MID("0123456789abcdef",MOD(MOD((MOD(INT(Q86/256^3),256)),16),16)+1,1)&amp;MID("0123456789abcdef",MOD(INT((MOD(INT(Q86/256^2),256))/16),16)+1,1)&amp;MID("0123456789abcdef",MOD(MOD((MOD(INT(Q86/256^2),256)),16),16)+1,1)&amp;MID("0123456789abcdef",MOD(INT((MOD(INT(Q86/256^1),256))/16),16)+1,1)&amp;MID("0123456789abcdef",MOD(MOD((MOD(INT(Q86/256^1),256)),16),16)+1,1)&amp;MID("0123456789abcdef",MOD(INT((MOD(INT(Q86/256^0),256))/16),16)+1,1)&amp;MID("0123456789abcdef",MOD(MOD((MOD(INT(Q86/256^0),256)),16),16)+1,1)&amp;MID("0123456789abcdef",MOD(INT((MOD(INT(R86/256^3),256))/16),16)+1,1)&amp;MID("0123456789abcdef",MOD(MOD((MOD(INT(R86/256^3),256)),16),16)+1,1)&amp;MID("0123456789abcdef",MOD(INT((MOD(INT(R86/256^2),256))/16),16)+1,1)&amp;MID("0123456789abcdef",MOD(MOD((MOD(INT(R86/256^2),256)),16),16)+1,1)&amp;MID("0123456789abcdef",MOD(INT((MOD(INT(R86/256^1),256))/16),16)+1,1)&amp;MID("0123456789abcdef",MOD(MOD((MOD(INT(R86/256^1),256)),16),16)+1,1)&amp;MID("0123456789abcdef",MOD(INT((MOD(INT(R86/256^0),256))/16),16)+1,1)&amp;MID("0123456789abcdef",MOD(MOD((MOD(INT(R86/256^0),256)),16),16)+1,1))</f>
        <v>def46f73bcdec043</v>
      </c>
    </row>
    <row r="200" customFormat="false" ht="12.75" hidden="false" customHeight="true" outlineLevel="0" collapsed="false">
      <c r="BH200" s="61" t="n">
        <f aca="false">(IF(LEN('🔐 SHA-512'!B5)&gt;0,CODE(MID('🔐 SHA-512'!B5,1,1)),IF(LEN('🔐 SHA-512'!B5)=0,128,0)))*16777216+(IF(LEN('🔐 SHA-512'!B5)&gt;1,CODE(MID('🔐 SHA-512'!B5,2,1)),IF(LEN('🔐 SHA-512'!B5)=1,128,0)))*65536+(IF(LEN('🔐 SHA-512'!B5)&gt;2,CODE(MID('🔐 SHA-512'!B5,3,1)),IF(LEN('🔐 SHA-512'!B5)=2,128,0)))*256+(IF(LEN('🔐 SHA-512'!B5)&gt;3,CODE(MID('🔐 SHA-512'!B5,4,1)),IF(LEN('🔐 SHA-512'!B5)=3,128,0)))</f>
        <v>1751477356</v>
      </c>
      <c r="BI200" s="61" t="n">
        <f aca="false">(IF(LEN('🔐 SHA-512'!B5)&gt;4,CODE(MID('🔐 SHA-512'!B5,5,1)),IF(LEN('🔐 SHA-512'!B5)=4,128,0)))*16777216+(IF(LEN('🔐 SHA-512'!B5)&gt;5,CODE(MID('🔐 SHA-512'!B5,6,1)),IF(LEN('🔐 SHA-512'!B5)=5,128,0)))*65536+(IF(LEN('🔐 SHA-512'!B5)&gt;6,CODE(MID('🔐 SHA-512'!B5,7,1)),IF(LEN('🔐 SHA-512'!B5)=6,128,0)))*256+(IF(LEN('🔐 SHA-512'!B5)=7,128,0))</f>
        <v>1870659584</v>
      </c>
    </row>
    <row r="201" customFormat="false" ht="12.75" hidden="false" customHeight="true" outlineLevel="0" collapsed="false">
      <c r="BH201" s="61" t="n">
        <f aca="false">(0)*16777216+(0)*65536+(0)*256+(0)</f>
        <v>0</v>
      </c>
      <c r="BI201" s="61" t="n">
        <f aca="false">(0)*16777216+(0)*65536+(0)*256+(0)</f>
        <v>0</v>
      </c>
    </row>
    <row r="202" customFormat="false" ht="12.75" hidden="false" customHeight="true" outlineLevel="0" collapsed="false">
      <c r="BH202" s="61" t="n">
        <f aca="false">(0)*16777216+(0)*65536+(0)*256+(0)</f>
        <v>0</v>
      </c>
      <c r="BI202" s="61" t="n">
        <f aca="false">(0)*16777216+(0)*65536+(0)*256+(0)</f>
        <v>0</v>
      </c>
    </row>
    <row r="203" customFormat="false" ht="12.75" hidden="false" customHeight="true" outlineLevel="0" collapsed="false">
      <c r="BH203" s="61" t="n">
        <f aca="false">(0)*16777216+(0)*65536+(0)*256+(0)</f>
        <v>0</v>
      </c>
      <c r="BI203" s="61" t="n">
        <f aca="false">(0)*16777216+(0)*65536+(0)*256+(0)</f>
        <v>0</v>
      </c>
    </row>
    <row r="204" customFormat="false" ht="12.75" hidden="false" customHeight="true" outlineLevel="0" collapsed="false">
      <c r="BH204" s="61" t="n">
        <f aca="false">(0)*16777216+(0)*65536+(0)*256+(0)</f>
        <v>0</v>
      </c>
      <c r="BI204" s="61" t="n">
        <f aca="false">(0)*16777216+(0)*65536+(0)*256+(0)</f>
        <v>0</v>
      </c>
    </row>
    <row r="205" customFormat="false" ht="12.75" hidden="false" customHeight="true" outlineLevel="0" collapsed="false">
      <c r="BH205" s="61" t="n">
        <f aca="false">(0)*16777216+(0)*65536+(0)*256+(0)</f>
        <v>0</v>
      </c>
      <c r="BI205" s="61" t="n">
        <f aca="false">(0)*16777216+(0)*65536+(0)*256+(0)</f>
        <v>0</v>
      </c>
    </row>
    <row r="206" customFormat="false" ht="12.75" hidden="false" customHeight="true" outlineLevel="0" collapsed="false">
      <c r="BH206" s="61" t="n">
        <f aca="false">(0)*16777216+(0)*65536+(0)*256+(0)</f>
        <v>0</v>
      </c>
      <c r="BI206" s="61" t="n">
        <f aca="false">(0)*16777216+(0)*65536+(0)*256+(0)</f>
        <v>0</v>
      </c>
    </row>
    <row r="207" customFormat="false" ht="12.75" hidden="false" customHeight="true" outlineLevel="0" collapsed="false">
      <c r="BH207" s="61" t="n">
        <f aca="false">(0)*16777216+(0)*65536+(0)*256+(0)</f>
        <v>0</v>
      </c>
      <c r="BI207" s="61" t="n">
        <f aca="false">(0)*16777216+(0)*65536+(0)*256+(0)</f>
        <v>0</v>
      </c>
    </row>
    <row r="208" customFormat="false" ht="12.75" hidden="false" customHeight="true" outlineLevel="0" collapsed="false">
      <c r="BH208" s="61" t="n">
        <f aca="false">(0)*16777216+(0)*65536+(0)*256+(0)</f>
        <v>0</v>
      </c>
      <c r="BI208" s="61" t="n">
        <f aca="false">(0)*16777216+(0)*65536+(0)*256+(0)</f>
        <v>0</v>
      </c>
    </row>
    <row r="209" customFormat="false" ht="12.75" hidden="false" customHeight="true" outlineLevel="0" collapsed="false">
      <c r="BH209" s="61" t="n">
        <f aca="false">(0)*16777216+(0)*65536+(0)*256+(0)</f>
        <v>0</v>
      </c>
      <c r="BI209" s="61" t="n">
        <f aca="false">(0)*16777216+(0)*65536+(0)*256+(0)</f>
        <v>0</v>
      </c>
    </row>
    <row r="210" customFormat="false" ht="12.75" hidden="false" customHeight="true" outlineLevel="0" collapsed="false">
      <c r="BH210" s="61" t="n">
        <f aca="false">(0)*16777216+(0)*65536+(0)*256+(0)</f>
        <v>0</v>
      </c>
      <c r="BI210" s="61" t="n">
        <f aca="false">(0)*16777216+(0)*65536+(0)*256+(0)</f>
        <v>0</v>
      </c>
    </row>
    <row r="211" customFormat="false" ht="12.75" hidden="false" customHeight="true" outlineLevel="0" collapsed="false">
      <c r="BH211" s="61" t="n">
        <f aca="false">(0)*16777216+(0)*65536+(0)*256+(0)</f>
        <v>0</v>
      </c>
      <c r="BI211" s="61" t="n">
        <f aca="false">(0)*16777216+(0)*65536+(0)*256+(0)</f>
        <v>0</v>
      </c>
    </row>
    <row r="212" customFormat="false" ht="12.75" hidden="false" customHeight="true" outlineLevel="0" collapsed="false">
      <c r="BH212" s="61" t="n">
        <f aca="false">(0)*16777216+(0)*65536+(0)*256+(0)</f>
        <v>0</v>
      </c>
      <c r="BI212" s="61" t="n">
        <f aca="false">(0)*16777216+(0)*65536+(0)*256+(0)</f>
        <v>0</v>
      </c>
    </row>
    <row r="213" customFormat="false" ht="12.75" hidden="false" customHeight="true" outlineLevel="0" collapsed="false">
      <c r="BH213" s="61" t="n">
        <f aca="false">(0)*16777216+(0)*65536+(0)*256+(0)</f>
        <v>0</v>
      </c>
      <c r="BI213" s="61" t="n">
        <f aca="false">(0)*16777216+(0)*65536+(0)*256+(0)</f>
        <v>0</v>
      </c>
    </row>
    <row r="214" customFormat="false" ht="12.75" hidden="false" customHeight="true" outlineLevel="0" collapsed="false">
      <c r="BH214" s="61" t="n">
        <f aca="false">(0)*16777216+(0)*65536+(0)*256+(0)</f>
        <v>0</v>
      </c>
      <c r="BI214" s="61" t="n">
        <f aca="false">(0)*16777216+(0)*65536+(0)*256+(0)</f>
        <v>0</v>
      </c>
    </row>
    <row r="215" customFormat="false" ht="12.75" hidden="false" customHeight="true" outlineLevel="0" collapsed="false">
      <c r="BH215" s="61" t="n">
        <f aca="false">(INT(LEN('🔐 SHA-512'!B5)*8/2^56))*16777216+(MOD(INT(LEN('🔐 SHA-512'!B5)*8/2^48),256))*65536+(MOD(INT(LEN('🔐 SHA-512'!B5)*8/2^40),256))*256+(MOD(INT(LEN('🔐 SHA-512'!B5)*8/2^32),256))</f>
        <v>0</v>
      </c>
      <c r="BI215" s="61" t="n">
        <f aca="false">(MOD(INT(LEN('🔐 SHA-512'!B5)*8/16777216),256))*16777216+(MOD(INT(LEN('🔐 SHA-512'!B5)*8/65536),256))*65536+(MOD(INT(LEN('🔐 SHA-512'!B5)*8/256),256))*256+(MOD(LEN('🔐 SHA-512'!B5)*8,256))</f>
        <v>40</v>
      </c>
    </row>
    <row r="216" customFormat="false" ht="12.75" hidden="false" customHeight="true" outlineLevel="0" collapsed="false">
      <c r="BH216" s="62" t="n">
        <f aca="false">MOD(BH200+BV216+BH209+CJ216+INT((BI200+BW216+BI209+CK216)/4294967296),4294967296)</f>
        <v>1751477356</v>
      </c>
      <c r="BI216" s="62" t="n">
        <f aca="false">MOD(BI200+BW216+BI209+CK216,4294967296)</f>
        <v>1870659584</v>
      </c>
      <c r="BJ216" s="63" t="n">
        <f aca="false">MOD(INT(BH201/2^1)+MOD(BI201,2^1)*2^31,4294967296)</f>
        <v>0</v>
      </c>
      <c r="BK216" s="63" t="n">
        <f aca="false">MOD(INT(BI201/2^1)+MOD(BH201,2^1)*2^31,4294967296)</f>
        <v>0</v>
      </c>
      <c r="BL216" s="63" t="n">
        <f aca="false">MOD(INT(BH201/2^8)+MOD(BI201,2^8)*2^24,4294967296)</f>
        <v>0</v>
      </c>
      <c r="BM216" s="63" t="n">
        <f aca="false">MOD(INT(BI201/2^8)+MOD(BH201,2^8)*2^24,4294967296)</f>
        <v>0</v>
      </c>
      <c r="BN216" s="63" t="n">
        <f aca="false">INT(BH201/2^7)</f>
        <v>0</v>
      </c>
      <c r="BO216" s="63" t="n">
        <f aca="false">MOD(INT(BI201/2^7)+MOD(BH201,2^7)*2^25,4294967296)</f>
        <v>0</v>
      </c>
      <c r="BP216" s="63" t="n">
        <f aca="false">((MOD(INT(MOD(INT((BJ216)/1),256)/2^0),2)*MOD(INT(MOD(INT((BL216)/1),256)/2^0),2)*1+MOD(INT(MOD(INT((BJ216)/1),256)/2^1),2)*MOD(INT(MOD(INT((BL216)/1),256)/2^1),2)*2+MOD(INT(MOD(INT((BJ216)/1),256)/2^2),2)*MOD(INT(MOD(INT((BL216)/1),256)/2^2),2)*4+MOD(INT(MOD(INT((BJ216)/1),256)/2^3),2)*MOD(INT(MOD(INT((BL216)/1),256)/2^3),2)*8+MOD(INT(MOD(INT((BJ216)/1),256)/2^4),2)*MOD(INT(MOD(INT((BL216)/1),256)/2^4),2)*16+MOD(INT(MOD(INT((BJ216)/1),256)/2^5),2)*MOD(INT(MOD(INT((BL216)/1),256)/2^5),2)*32+MOD(INT(MOD(INT((BJ216)/1),256)/2^6),2)*MOD(INT(MOD(INT((BL216)/1),256)/2^6),2)*64+MOD(INT(MOD(INT((BJ216)/1),256)/2^7),2)*MOD(INT(MOD(INT((BL216)/1),256)/2^7),2)*128)*1+(MOD(INT(MOD(INT((BJ216)/256),256)/2^0),2)*MOD(INT(MOD(INT((BL216)/256),256)/2^0),2)*1+MOD(INT(MOD(INT((BJ216)/256),256)/2^1),2)*MOD(INT(MOD(INT((BL216)/256),256)/2^1),2)*2+MOD(INT(MOD(INT((BJ216)/256),256)/2^2),2)*MOD(INT(MOD(INT((BL216)/256),256)/2^2),2)*4+MOD(INT(MOD(INT((BJ216)/256),256)/2^3),2)*MOD(INT(MOD(INT((BL216)/256),256)/2^3),2)*8+MOD(INT(MOD(INT((BJ216)/256),256)/2^4),2)*MOD(INT(MOD(INT((BL216)/256),256)/2^4),2)*16+MOD(INT(MOD(INT((BJ216)/256),256)/2^5),2)*MOD(INT(MOD(INT((BL216)/256),256)/2^5),2)*32+MOD(INT(MOD(INT((BJ216)/256),256)/2^6),2)*MOD(INT(MOD(INT((BL216)/256),256)/2^6),2)*64+MOD(INT(MOD(INT((BJ216)/256),256)/2^7),2)*MOD(INT(MOD(INT((BL216)/256),256)/2^7),2)*128)*256+(MOD(INT(MOD(INT((BJ216)/65536),256)/2^0),2)*MOD(INT(MOD(INT((BL216)/65536),256)/2^0),2)*1+MOD(INT(MOD(INT((BJ216)/65536),256)/2^1),2)*MOD(INT(MOD(INT((BL216)/65536),256)/2^1),2)*2+MOD(INT(MOD(INT((BJ216)/65536),256)/2^2),2)*MOD(INT(MOD(INT((BL216)/65536),256)/2^2),2)*4+MOD(INT(MOD(INT((BJ216)/65536),256)/2^3),2)*MOD(INT(MOD(INT((BL216)/65536),256)/2^3),2)*8+MOD(INT(MOD(INT((BJ216)/65536),256)/2^4),2)*MOD(INT(MOD(INT((BL216)/65536),256)/2^4),2)*16+MOD(INT(MOD(INT((BJ216)/65536),256)/2^5),2)*MOD(INT(MOD(INT((BL216)/65536),256)/2^5),2)*32+MOD(INT(MOD(INT((BJ216)/65536),256)/2^6),2)*MOD(INT(MOD(INT((BL216)/65536),256)/2^6),2)*64+MOD(INT(MOD(INT((BJ216)/65536),256)/2^7),2)*MOD(INT(MOD(INT((BL216)/65536),256)/2^7),2)*128)*65536+(MOD(INT(MOD(INT((BJ216)/16777216),256)/2^0),2)*MOD(INT(MOD(INT((BL216)/16777216),256)/2^0),2)*1+MOD(INT(MOD(INT((BJ216)/16777216),256)/2^1),2)*MOD(INT(MOD(INT((BL216)/16777216),256)/2^1),2)*2+MOD(INT(MOD(INT((BJ216)/16777216),256)/2^2),2)*MOD(INT(MOD(INT((BL216)/16777216),256)/2^2),2)*4+MOD(INT(MOD(INT((BJ216)/16777216),256)/2^3),2)*MOD(INT(MOD(INT((BL216)/16777216),256)/2^3),2)*8+MOD(INT(MOD(INT((BJ216)/16777216),256)/2^4),2)*MOD(INT(MOD(INT((BL216)/16777216),256)/2^4),2)*16+MOD(INT(MOD(INT((BJ216)/16777216),256)/2^5),2)*MOD(INT(MOD(INT((BL216)/16777216),256)/2^5),2)*32+MOD(INT(MOD(INT((BJ216)/16777216),256)/2^6),2)*MOD(INT(MOD(INT((BL216)/16777216),256)/2^6),2)*64+MOD(INT(MOD(INT((BJ216)/16777216),256)/2^7),2)*MOD(INT(MOD(INT((BL216)/16777216),256)/2^7),2)*128)*16777216)</f>
        <v>0</v>
      </c>
      <c r="BQ216" s="63" t="n">
        <f aca="false">((MOD(INT(MOD(INT((BK216)/1),256)/2^0),2)*MOD(INT(MOD(INT((BM216)/1),256)/2^0),2)*1+MOD(INT(MOD(INT((BK216)/1),256)/2^1),2)*MOD(INT(MOD(INT((BM216)/1),256)/2^1),2)*2+MOD(INT(MOD(INT((BK216)/1),256)/2^2),2)*MOD(INT(MOD(INT((BM216)/1),256)/2^2),2)*4+MOD(INT(MOD(INT((BK216)/1),256)/2^3),2)*MOD(INT(MOD(INT((BM216)/1),256)/2^3),2)*8+MOD(INT(MOD(INT((BK216)/1),256)/2^4),2)*MOD(INT(MOD(INT((BM216)/1),256)/2^4),2)*16+MOD(INT(MOD(INT((BK216)/1),256)/2^5),2)*MOD(INT(MOD(INT((BM216)/1),256)/2^5),2)*32+MOD(INT(MOD(INT((BK216)/1),256)/2^6),2)*MOD(INT(MOD(INT((BM216)/1),256)/2^6),2)*64+MOD(INT(MOD(INT((BK216)/1),256)/2^7),2)*MOD(INT(MOD(INT((BM216)/1),256)/2^7),2)*128)*1+(MOD(INT(MOD(INT((BK216)/256),256)/2^0),2)*MOD(INT(MOD(INT((BM216)/256),256)/2^0),2)*1+MOD(INT(MOD(INT((BK216)/256),256)/2^1),2)*MOD(INT(MOD(INT((BM216)/256),256)/2^1),2)*2+MOD(INT(MOD(INT((BK216)/256),256)/2^2),2)*MOD(INT(MOD(INT((BM216)/256),256)/2^2),2)*4+MOD(INT(MOD(INT((BK216)/256),256)/2^3),2)*MOD(INT(MOD(INT((BM216)/256),256)/2^3),2)*8+MOD(INT(MOD(INT((BK216)/256),256)/2^4),2)*MOD(INT(MOD(INT((BM216)/256),256)/2^4),2)*16+MOD(INT(MOD(INT((BK216)/256),256)/2^5),2)*MOD(INT(MOD(INT((BM216)/256),256)/2^5),2)*32+MOD(INT(MOD(INT((BK216)/256),256)/2^6),2)*MOD(INT(MOD(INT((BM216)/256),256)/2^6),2)*64+MOD(INT(MOD(INT((BK216)/256),256)/2^7),2)*MOD(INT(MOD(INT((BM216)/256),256)/2^7),2)*128)*256+(MOD(INT(MOD(INT((BK216)/65536),256)/2^0),2)*MOD(INT(MOD(INT((BM216)/65536),256)/2^0),2)*1+MOD(INT(MOD(INT((BK216)/65536),256)/2^1),2)*MOD(INT(MOD(INT((BM216)/65536),256)/2^1),2)*2+MOD(INT(MOD(INT((BK216)/65536),256)/2^2),2)*MOD(INT(MOD(INT((BM216)/65536),256)/2^2),2)*4+MOD(INT(MOD(INT((BK216)/65536),256)/2^3),2)*MOD(INT(MOD(INT((BM216)/65536),256)/2^3),2)*8+MOD(INT(MOD(INT((BK216)/65536),256)/2^4),2)*MOD(INT(MOD(INT((BM216)/65536),256)/2^4),2)*16+MOD(INT(MOD(INT((BK216)/65536),256)/2^5),2)*MOD(INT(MOD(INT((BM216)/65536),256)/2^5),2)*32+MOD(INT(MOD(INT((BK216)/65536),256)/2^6),2)*MOD(INT(MOD(INT((BM216)/65536),256)/2^6),2)*64+MOD(INT(MOD(INT((BK216)/65536),256)/2^7),2)*MOD(INT(MOD(INT((BM216)/65536),256)/2^7),2)*128)*65536+(MOD(INT(MOD(INT((BK216)/16777216),256)/2^0),2)*MOD(INT(MOD(INT((BM216)/16777216),256)/2^0),2)*1+MOD(INT(MOD(INT((BK216)/16777216),256)/2^1),2)*MOD(INT(MOD(INT((BM216)/16777216),256)/2^1),2)*2+MOD(INT(MOD(INT((BK216)/16777216),256)/2^2),2)*MOD(INT(MOD(INT((BM216)/16777216),256)/2^2),2)*4+MOD(INT(MOD(INT((BK216)/16777216),256)/2^3),2)*MOD(INT(MOD(INT((BM216)/16777216),256)/2^3),2)*8+MOD(INT(MOD(INT((BK216)/16777216),256)/2^4),2)*MOD(INT(MOD(INT((BM216)/16777216),256)/2^4),2)*16+MOD(INT(MOD(INT((BK216)/16777216),256)/2^5),2)*MOD(INT(MOD(INT((BM216)/16777216),256)/2^5),2)*32+MOD(INT(MOD(INT((BK216)/16777216),256)/2^6),2)*MOD(INT(MOD(INT((BM216)/16777216),256)/2^6),2)*64+MOD(INT(MOD(INT((BK216)/16777216),256)/2^7),2)*MOD(INT(MOD(INT((BM216)/16777216),256)/2^7),2)*128)*16777216)</f>
        <v>0</v>
      </c>
      <c r="BR216" s="63" t="n">
        <f aca="false">MOD(BJ216+BL216-2*BP216,4294967296)</f>
        <v>0</v>
      </c>
      <c r="BS216" s="63" t="n">
        <f aca="false">MOD(BK216+BM216-2*BQ216,4294967296)</f>
        <v>0</v>
      </c>
      <c r="BT216" s="63" t="n">
        <f aca="false">((MOD(INT(MOD(INT((BR216)/1),256)/2^0),2)*MOD(INT(MOD(INT((BN216)/1),256)/2^0),2)*1+MOD(INT(MOD(INT((BR216)/1),256)/2^1),2)*MOD(INT(MOD(INT((BN216)/1),256)/2^1),2)*2+MOD(INT(MOD(INT((BR216)/1),256)/2^2),2)*MOD(INT(MOD(INT((BN216)/1),256)/2^2),2)*4+MOD(INT(MOD(INT((BR216)/1),256)/2^3),2)*MOD(INT(MOD(INT((BN216)/1),256)/2^3),2)*8+MOD(INT(MOD(INT((BR216)/1),256)/2^4),2)*MOD(INT(MOD(INT((BN216)/1),256)/2^4),2)*16+MOD(INT(MOD(INT((BR216)/1),256)/2^5),2)*MOD(INT(MOD(INT((BN216)/1),256)/2^5),2)*32+MOD(INT(MOD(INT((BR216)/1),256)/2^6),2)*MOD(INT(MOD(INT((BN216)/1),256)/2^6),2)*64+MOD(INT(MOD(INT((BR216)/1),256)/2^7),2)*MOD(INT(MOD(INT((BN216)/1),256)/2^7),2)*128)*1+(MOD(INT(MOD(INT((BR216)/256),256)/2^0),2)*MOD(INT(MOD(INT((BN216)/256),256)/2^0),2)*1+MOD(INT(MOD(INT((BR216)/256),256)/2^1),2)*MOD(INT(MOD(INT((BN216)/256),256)/2^1),2)*2+MOD(INT(MOD(INT((BR216)/256),256)/2^2),2)*MOD(INT(MOD(INT((BN216)/256),256)/2^2),2)*4+MOD(INT(MOD(INT((BR216)/256),256)/2^3),2)*MOD(INT(MOD(INT((BN216)/256),256)/2^3),2)*8+MOD(INT(MOD(INT((BR216)/256),256)/2^4),2)*MOD(INT(MOD(INT((BN216)/256),256)/2^4),2)*16+MOD(INT(MOD(INT((BR216)/256),256)/2^5),2)*MOD(INT(MOD(INT((BN216)/256),256)/2^5),2)*32+MOD(INT(MOD(INT((BR216)/256),256)/2^6),2)*MOD(INT(MOD(INT((BN216)/256),256)/2^6),2)*64+MOD(INT(MOD(INT((BR216)/256),256)/2^7),2)*MOD(INT(MOD(INT((BN216)/256),256)/2^7),2)*128)*256+(MOD(INT(MOD(INT((BR216)/65536),256)/2^0),2)*MOD(INT(MOD(INT((BN216)/65536),256)/2^0),2)*1+MOD(INT(MOD(INT((BR216)/65536),256)/2^1),2)*MOD(INT(MOD(INT((BN216)/65536),256)/2^1),2)*2+MOD(INT(MOD(INT((BR216)/65536),256)/2^2),2)*MOD(INT(MOD(INT((BN216)/65536),256)/2^2),2)*4+MOD(INT(MOD(INT((BR216)/65536),256)/2^3),2)*MOD(INT(MOD(INT((BN216)/65536),256)/2^3),2)*8+MOD(INT(MOD(INT((BR216)/65536),256)/2^4),2)*MOD(INT(MOD(INT((BN216)/65536),256)/2^4),2)*16+MOD(INT(MOD(INT((BR216)/65536),256)/2^5),2)*MOD(INT(MOD(INT((BN216)/65536),256)/2^5),2)*32+MOD(INT(MOD(INT((BR216)/65536),256)/2^6),2)*MOD(INT(MOD(INT((BN216)/65536),256)/2^6),2)*64+MOD(INT(MOD(INT((BR216)/65536),256)/2^7),2)*MOD(INT(MOD(INT((BN216)/65536),256)/2^7),2)*128)*65536+(MOD(INT(MOD(INT((BR216)/16777216),256)/2^0),2)*MOD(INT(MOD(INT((BN216)/16777216),256)/2^0),2)*1+MOD(INT(MOD(INT((BR216)/16777216),256)/2^1),2)*MOD(INT(MOD(INT((BN216)/16777216),256)/2^1),2)*2+MOD(INT(MOD(INT((BR216)/16777216),256)/2^2),2)*MOD(INT(MOD(INT((BN216)/16777216),256)/2^2),2)*4+MOD(INT(MOD(INT((BR216)/16777216),256)/2^3),2)*MOD(INT(MOD(INT((BN216)/16777216),256)/2^3),2)*8+MOD(INT(MOD(INT((BR216)/16777216),256)/2^4),2)*MOD(INT(MOD(INT((BN216)/16777216),256)/2^4),2)*16+MOD(INT(MOD(INT((BR216)/16777216),256)/2^5),2)*MOD(INT(MOD(INT((BN216)/16777216),256)/2^5),2)*32+MOD(INT(MOD(INT((BR216)/16777216),256)/2^6),2)*MOD(INT(MOD(INT((BN216)/16777216),256)/2^6),2)*64+MOD(INT(MOD(INT((BR216)/16777216),256)/2^7),2)*MOD(INT(MOD(INT((BN216)/16777216),256)/2^7),2)*128)*16777216)</f>
        <v>0</v>
      </c>
      <c r="BU216" s="63" t="n">
        <f aca="false">((MOD(INT(MOD(INT((BS216)/1),256)/2^0),2)*MOD(INT(MOD(INT((BO216)/1),256)/2^0),2)*1+MOD(INT(MOD(INT((BS216)/1),256)/2^1),2)*MOD(INT(MOD(INT((BO216)/1),256)/2^1),2)*2+MOD(INT(MOD(INT((BS216)/1),256)/2^2),2)*MOD(INT(MOD(INT((BO216)/1),256)/2^2),2)*4+MOD(INT(MOD(INT((BS216)/1),256)/2^3),2)*MOD(INT(MOD(INT((BO216)/1),256)/2^3),2)*8+MOD(INT(MOD(INT((BS216)/1),256)/2^4),2)*MOD(INT(MOD(INT((BO216)/1),256)/2^4),2)*16+MOD(INT(MOD(INT((BS216)/1),256)/2^5),2)*MOD(INT(MOD(INT((BO216)/1),256)/2^5),2)*32+MOD(INT(MOD(INT((BS216)/1),256)/2^6),2)*MOD(INT(MOD(INT((BO216)/1),256)/2^6),2)*64+MOD(INT(MOD(INT((BS216)/1),256)/2^7),2)*MOD(INT(MOD(INT((BO216)/1),256)/2^7),2)*128)*1+(MOD(INT(MOD(INT((BS216)/256),256)/2^0),2)*MOD(INT(MOD(INT((BO216)/256),256)/2^0),2)*1+MOD(INT(MOD(INT((BS216)/256),256)/2^1),2)*MOD(INT(MOD(INT((BO216)/256),256)/2^1),2)*2+MOD(INT(MOD(INT((BS216)/256),256)/2^2),2)*MOD(INT(MOD(INT((BO216)/256),256)/2^2),2)*4+MOD(INT(MOD(INT((BS216)/256),256)/2^3),2)*MOD(INT(MOD(INT((BO216)/256),256)/2^3),2)*8+MOD(INT(MOD(INT((BS216)/256),256)/2^4),2)*MOD(INT(MOD(INT((BO216)/256),256)/2^4),2)*16+MOD(INT(MOD(INT((BS216)/256),256)/2^5),2)*MOD(INT(MOD(INT((BO216)/256),256)/2^5),2)*32+MOD(INT(MOD(INT((BS216)/256),256)/2^6),2)*MOD(INT(MOD(INT((BO216)/256),256)/2^6),2)*64+MOD(INT(MOD(INT((BS216)/256),256)/2^7),2)*MOD(INT(MOD(INT((BO216)/256),256)/2^7),2)*128)*256+(MOD(INT(MOD(INT((BS216)/65536),256)/2^0),2)*MOD(INT(MOD(INT((BO216)/65536),256)/2^0),2)*1+MOD(INT(MOD(INT((BS216)/65536),256)/2^1),2)*MOD(INT(MOD(INT((BO216)/65536),256)/2^1),2)*2+MOD(INT(MOD(INT((BS216)/65536),256)/2^2),2)*MOD(INT(MOD(INT((BO216)/65536),256)/2^2),2)*4+MOD(INT(MOD(INT((BS216)/65536),256)/2^3),2)*MOD(INT(MOD(INT((BO216)/65536),256)/2^3),2)*8+MOD(INT(MOD(INT((BS216)/65536),256)/2^4),2)*MOD(INT(MOD(INT((BO216)/65536),256)/2^4),2)*16+MOD(INT(MOD(INT((BS216)/65536),256)/2^5),2)*MOD(INT(MOD(INT((BO216)/65536),256)/2^5),2)*32+MOD(INT(MOD(INT((BS216)/65536),256)/2^6),2)*MOD(INT(MOD(INT((BO216)/65536),256)/2^6),2)*64+MOD(INT(MOD(INT((BS216)/65536),256)/2^7),2)*MOD(INT(MOD(INT((BO216)/65536),256)/2^7),2)*128)*65536+(MOD(INT(MOD(INT((BS216)/16777216),256)/2^0),2)*MOD(INT(MOD(INT((BO216)/16777216),256)/2^0),2)*1+MOD(INT(MOD(INT((BS216)/16777216),256)/2^1),2)*MOD(INT(MOD(INT((BO216)/16777216),256)/2^1),2)*2+MOD(INT(MOD(INT((BS216)/16777216),256)/2^2),2)*MOD(INT(MOD(INT((BO216)/16777216),256)/2^2),2)*4+MOD(INT(MOD(INT((BS216)/16777216),256)/2^3),2)*MOD(INT(MOD(INT((BO216)/16777216),256)/2^3),2)*8+MOD(INT(MOD(INT((BS216)/16777216),256)/2^4),2)*MOD(INT(MOD(INT((BO216)/16777216),256)/2^4),2)*16+MOD(INT(MOD(INT((BS216)/16777216),256)/2^5),2)*MOD(INT(MOD(INT((BO216)/16777216),256)/2^5),2)*32+MOD(INT(MOD(INT((BS216)/16777216),256)/2^6),2)*MOD(INT(MOD(INT((BO216)/16777216),256)/2^6),2)*64+MOD(INT(MOD(INT((BS216)/16777216),256)/2^7),2)*MOD(INT(MOD(INT((BO216)/16777216),256)/2^7),2)*128)*16777216)</f>
        <v>0</v>
      </c>
      <c r="BV216" s="63" t="n">
        <f aca="false">MOD(BR216+BN216-2*BT216,4294967296)</f>
        <v>0</v>
      </c>
      <c r="BW216" s="63" t="n">
        <f aca="false">MOD(BS216+BO216-2*BU216,4294967296)</f>
        <v>0</v>
      </c>
      <c r="BX216" s="63" t="n">
        <f aca="false">MOD(INT(BH214/2^19)+MOD(BI214,2^19)*2^13,4294967296)</f>
        <v>0</v>
      </c>
      <c r="BY216" s="63" t="n">
        <f aca="false">MOD(INT(BI214/2^19)+MOD(BH214,2^19)*2^13,4294967296)</f>
        <v>0</v>
      </c>
      <c r="BZ216" s="63" t="n">
        <f aca="false">MOD(INT(BI214/2^29)+MOD(BH214,2^29)*2^3,4294967296)</f>
        <v>0</v>
      </c>
      <c r="CA216" s="63" t="n">
        <f aca="false">MOD(INT(BH214/2^29)+MOD(BI214,2^29)*2^3,4294967296)</f>
        <v>0</v>
      </c>
      <c r="CB216" s="63" t="n">
        <f aca="false">INT(BH214/2^6)</f>
        <v>0</v>
      </c>
      <c r="CC216" s="63" t="n">
        <f aca="false">MOD(INT(BI214/2^6)+MOD(BH214,2^6)*2^26,4294967296)</f>
        <v>0</v>
      </c>
      <c r="CD216" s="63" t="n">
        <f aca="false">((MOD(INT(MOD(INT((BX216)/1),256)/2^0),2)*MOD(INT(MOD(INT((BZ216)/1),256)/2^0),2)*1+MOD(INT(MOD(INT((BX216)/1),256)/2^1),2)*MOD(INT(MOD(INT((BZ216)/1),256)/2^1),2)*2+MOD(INT(MOD(INT((BX216)/1),256)/2^2),2)*MOD(INT(MOD(INT((BZ216)/1),256)/2^2),2)*4+MOD(INT(MOD(INT((BX216)/1),256)/2^3),2)*MOD(INT(MOD(INT((BZ216)/1),256)/2^3),2)*8+MOD(INT(MOD(INT((BX216)/1),256)/2^4),2)*MOD(INT(MOD(INT((BZ216)/1),256)/2^4),2)*16+MOD(INT(MOD(INT((BX216)/1),256)/2^5),2)*MOD(INT(MOD(INT((BZ216)/1),256)/2^5),2)*32+MOD(INT(MOD(INT((BX216)/1),256)/2^6),2)*MOD(INT(MOD(INT((BZ216)/1),256)/2^6),2)*64+MOD(INT(MOD(INT((BX216)/1),256)/2^7),2)*MOD(INT(MOD(INT((BZ216)/1),256)/2^7),2)*128)*1+(MOD(INT(MOD(INT((BX216)/256),256)/2^0),2)*MOD(INT(MOD(INT((BZ216)/256),256)/2^0),2)*1+MOD(INT(MOD(INT((BX216)/256),256)/2^1),2)*MOD(INT(MOD(INT((BZ216)/256),256)/2^1),2)*2+MOD(INT(MOD(INT((BX216)/256),256)/2^2),2)*MOD(INT(MOD(INT((BZ216)/256),256)/2^2),2)*4+MOD(INT(MOD(INT((BX216)/256),256)/2^3),2)*MOD(INT(MOD(INT((BZ216)/256),256)/2^3),2)*8+MOD(INT(MOD(INT((BX216)/256),256)/2^4),2)*MOD(INT(MOD(INT((BZ216)/256),256)/2^4),2)*16+MOD(INT(MOD(INT((BX216)/256),256)/2^5),2)*MOD(INT(MOD(INT((BZ216)/256),256)/2^5),2)*32+MOD(INT(MOD(INT((BX216)/256),256)/2^6),2)*MOD(INT(MOD(INT((BZ216)/256),256)/2^6),2)*64+MOD(INT(MOD(INT((BX216)/256),256)/2^7),2)*MOD(INT(MOD(INT((BZ216)/256),256)/2^7),2)*128)*256+(MOD(INT(MOD(INT((BX216)/65536),256)/2^0),2)*MOD(INT(MOD(INT((BZ216)/65536),256)/2^0),2)*1+MOD(INT(MOD(INT((BX216)/65536),256)/2^1),2)*MOD(INT(MOD(INT((BZ216)/65536),256)/2^1),2)*2+MOD(INT(MOD(INT((BX216)/65536),256)/2^2),2)*MOD(INT(MOD(INT((BZ216)/65536),256)/2^2),2)*4+MOD(INT(MOD(INT((BX216)/65536),256)/2^3),2)*MOD(INT(MOD(INT((BZ216)/65536),256)/2^3),2)*8+MOD(INT(MOD(INT((BX216)/65536),256)/2^4),2)*MOD(INT(MOD(INT((BZ216)/65536),256)/2^4),2)*16+MOD(INT(MOD(INT((BX216)/65536),256)/2^5),2)*MOD(INT(MOD(INT((BZ216)/65536),256)/2^5),2)*32+MOD(INT(MOD(INT((BX216)/65536),256)/2^6),2)*MOD(INT(MOD(INT((BZ216)/65536),256)/2^6),2)*64+MOD(INT(MOD(INT((BX216)/65536),256)/2^7),2)*MOD(INT(MOD(INT((BZ216)/65536),256)/2^7),2)*128)*65536+(MOD(INT(MOD(INT((BX216)/16777216),256)/2^0),2)*MOD(INT(MOD(INT((BZ216)/16777216),256)/2^0),2)*1+MOD(INT(MOD(INT((BX216)/16777216),256)/2^1),2)*MOD(INT(MOD(INT((BZ216)/16777216),256)/2^1),2)*2+MOD(INT(MOD(INT((BX216)/16777216),256)/2^2),2)*MOD(INT(MOD(INT((BZ216)/16777216),256)/2^2),2)*4+MOD(INT(MOD(INT((BX216)/16777216),256)/2^3),2)*MOD(INT(MOD(INT((BZ216)/16777216),256)/2^3),2)*8+MOD(INT(MOD(INT((BX216)/16777216),256)/2^4),2)*MOD(INT(MOD(INT((BZ216)/16777216),256)/2^4),2)*16+MOD(INT(MOD(INT((BX216)/16777216),256)/2^5),2)*MOD(INT(MOD(INT((BZ216)/16777216),256)/2^5),2)*32+MOD(INT(MOD(INT((BX216)/16777216),256)/2^6),2)*MOD(INT(MOD(INT((BZ216)/16777216),256)/2^6),2)*64+MOD(INT(MOD(INT((BX216)/16777216),256)/2^7),2)*MOD(INT(MOD(INT((BZ216)/16777216),256)/2^7),2)*128)*16777216)</f>
        <v>0</v>
      </c>
      <c r="CE216" s="63" t="n">
        <f aca="false">((MOD(INT(MOD(INT((BY216)/1),256)/2^0),2)*MOD(INT(MOD(INT((CA216)/1),256)/2^0),2)*1+MOD(INT(MOD(INT((BY216)/1),256)/2^1),2)*MOD(INT(MOD(INT((CA216)/1),256)/2^1),2)*2+MOD(INT(MOD(INT((BY216)/1),256)/2^2),2)*MOD(INT(MOD(INT((CA216)/1),256)/2^2),2)*4+MOD(INT(MOD(INT((BY216)/1),256)/2^3),2)*MOD(INT(MOD(INT((CA216)/1),256)/2^3),2)*8+MOD(INT(MOD(INT((BY216)/1),256)/2^4),2)*MOD(INT(MOD(INT((CA216)/1),256)/2^4),2)*16+MOD(INT(MOD(INT((BY216)/1),256)/2^5),2)*MOD(INT(MOD(INT((CA216)/1),256)/2^5),2)*32+MOD(INT(MOD(INT((BY216)/1),256)/2^6),2)*MOD(INT(MOD(INT((CA216)/1),256)/2^6),2)*64+MOD(INT(MOD(INT((BY216)/1),256)/2^7),2)*MOD(INT(MOD(INT((CA216)/1),256)/2^7),2)*128)*1+(MOD(INT(MOD(INT((BY216)/256),256)/2^0),2)*MOD(INT(MOD(INT((CA216)/256),256)/2^0),2)*1+MOD(INT(MOD(INT((BY216)/256),256)/2^1),2)*MOD(INT(MOD(INT((CA216)/256),256)/2^1),2)*2+MOD(INT(MOD(INT((BY216)/256),256)/2^2),2)*MOD(INT(MOD(INT((CA216)/256),256)/2^2),2)*4+MOD(INT(MOD(INT((BY216)/256),256)/2^3),2)*MOD(INT(MOD(INT((CA216)/256),256)/2^3),2)*8+MOD(INT(MOD(INT((BY216)/256),256)/2^4),2)*MOD(INT(MOD(INT((CA216)/256),256)/2^4),2)*16+MOD(INT(MOD(INT((BY216)/256),256)/2^5),2)*MOD(INT(MOD(INT((CA216)/256),256)/2^5),2)*32+MOD(INT(MOD(INT((BY216)/256),256)/2^6),2)*MOD(INT(MOD(INT((CA216)/256),256)/2^6),2)*64+MOD(INT(MOD(INT((BY216)/256),256)/2^7),2)*MOD(INT(MOD(INT((CA216)/256),256)/2^7),2)*128)*256+(MOD(INT(MOD(INT((BY216)/65536),256)/2^0),2)*MOD(INT(MOD(INT((CA216)/65536),256)/2^0),2)*1+MOD(INT(MOD(INT((BY216)/65536),256)/2^1),2)*MOD(INT(MOD(INT((CA216)/65536),256)/2^1),2)*2+MOD(INT(MOD(INT((BY216)/65536),256)/2^2),2)*MOD(INT(MOD(INT((CA216)/65536),256)/2^2),2)*4+MOD(INT(MOD(INT((BY216)/65536),256)/2^3),2)*MOD(INT(MOD(INT((CA216)/65536),256)/2^3),2)*8+MOD(INT(MOD(INT((BY216)/65536),256)/2^4),2)*MOD(INT(MOD(INT((CA216)/65536),256)/2^4),2)*16+MOD(INT(MOD(INT((BY216)/65536),256)/2^5),2)*MOD(INT(MOD(INT((CA216)/65536),256)/2^5),2)*32+MOD(INT(MOD(INT((BY216)/65536),256)/2^6),2)*MOD(INT(MOD(INT((CA216)/65536),256)/2^6),2)*64+MOD(INT(MOD(INT((BY216)/65536),256)/2^7),2)*MOD(INT(MOD(INT((CA216)/65536),256)/2^7),2)*128)*65536+(MOD(INT(MOD(INT((BY216)/16777216),256)/2^0),2)*MOD(INT(MOD(INT((CA216)/16777216),256)/2^0),2)*1+MOD(INT(MOD(INT((BY216)/16777216),256)/2^1),2)*MOD(INT(MOD(INT((CA216)/16777216),256)/2^1),2)*2+MOD(INT(MOD(INT((BY216)/16777216),256)/2^2),2)*MOD(INT(MOD(INT((CA216)/16777216),256)/2^2),2)*4+MOD(INT(MOD(INT((BY216)/16777216),256)/2^3),2)*MOD(INT(MOD(INT((CA216)/16777216),256)/2^3),2)*8+MOD(INT(MOD(INT((BY216)/16777216),256)/2^4),2)*MOD(INT(MOD(INT((CA216)/16777216),256)/2^4),2)*16+MOD(INT(MOD(INT((BY216)/16777216),256)/2^5),2)*MOD(INT(MOD(INT((CA216)/16777216),256)/2^5),2)*32+MOD(INT(MOD(INT((BY216)/16777216),256)/2^6),2)*MOD(INT(MOD(INT((CA216)/16777216),256)/2^6),2)*64+MOD(INT(MOD(INT((BY216)/16777216),256)/2^7),2)*MOD(INT(MOD(INT((CA216)/16777216),256)/2^7),2)*128)*16777216)</f>
        <v>0</v>
      </c>
      <c r="CF216" s="63" t="n">
        <f aca="false">MOD(BX216+BZ216-2*CD216,4294967296)</f>
        <v>0</v>
      </c>
      <c r="CG216" s="63" t="n">
        <f aca="false">MOD(BY216+CA216-2*CE216,4294967296)</f>
        <v>0</v>
      </c>
      <c r="CH216" s="63" t="n">
        <f aca="false">((MOD(INT(MOD(INT((CF216)/1),256)/2^0),2)*MOD(INT(MOD(INT((CB216)/1),256)/2^0),2)*1+MOD(INT(MOD(INT((CF216)/1),256)/2^1),2)*MOD(INT(MOD(INT((CB216)/1),256)/2^1),2)*2+MOD(INT(MOD(INT((CF216)/1),256)/2^2),2)*MOD(INT(MOD(INT((CB216)/1),256)/2^2),2)*4+MOD(INT(MOD(INT((CF216)/1),256)/2^3),2)*MOD(INT(MOD(INT((CB216)/1),256)/2^3),2)*8+MOD(INT(MOD(INT((CF216)/1),256)/2^4),2)*MOD(INT(MOD(INT((CB216)/1),256)/2^4),2)*16+MOD(INT(MOD(INT((CF216)/1),256)/2^5),2)*MOD(INT(MOD(INT((CB216)/1),256)/2^5),2)*32+MOD(INT(MOD(INT((CF216)/1),256)/2^6),2)*MOD(INT(MOD(INT((CB216)/1),256)/2^6),2)*64+MOD(INT(MOD(INT((CF216)/1),256)/2^7),2)*MOD(INT(MOD(INT((CB216)/1),256)/2^7),2)*128)*1+(MOD(INT(MOD(INT((CF216)/256),256)/2^0),2)*MOD(INT(MOD(INT((CB216)/256),256)/2^0),2)*1+MOD(INT(MOD(INT((CF216)/256),256)/2^1),2)*MOD(INT(MOD(INT((CB216)/256),256)/2^1),2)*2+MOD(INT(MOD(INT((CF216)/256),256)/2^2),2)*MOD(INT(MOD(INT((CB216)/256),256)/2^2),2)*4+MOD(INT(MOD(INT((CF216)/256),256)/2^3),2)*MOD(INT(MOD(INT((CB216)/256),256)/2^3),2)*8+MOD(INT(MOD(INT((CF216)/256),256)/2^4),2)*MOD(INT(MOD(INT((CB216)/256),256)/2^4),2)*16+MOD(INT(MOD(INT((CF216)/256),256)/2^5),2)*MOD(INT(MOD(INT((CB216)/256),256)/2^5),2)*32+MOD(INT(MOD(INT((CF216)/256),256)/2^6),2)*MOD(INT(MOD(INT((CB216)/256),256)/2^6),2)*64+MOD(INT(MOD(INT((CF216)/256),256)/2^7),2)*MOD(INT(MOD(INT((CB216)/256),256)/2^7),2)*128)*256+(MOD(INT(MOD(INT((CF216)/65536),256)/2^0),2)*MOD(INT(MOD(INT((CB216)/65536),256)/2^0),2)*1+MOD(INT(MOD(INT((CF216)/65536),256)/2^1),2)*MOD(INT(MOD(INT((CB216)/65536),256)/2^1),2)*2+MOD(INT(MOD(INT((CF216)/65536),256)/2^2),2)*MOD(INT(MOD(INT((CB216)/65536),256)/2^2),2)*4+MOD(INT(MOD(INT((CF216)/65536),256)/2^3),2)*MOD(INT(MOD(INT((CB216)/65536),256)/2^3),2)*8+MOD(INT(MOD(INT((CF216)/65536),256)/2^4),2)*MOD(INT(MOD(INT((CB216)/65536),256)/2^4),2)*16+MOD(INT(MOD(INT((CF216)/65536),256)/2^5),2)*MOD(INT(MOD(INT((CB216)/65536),256)/2^5),2)*32+MOD(INT(MOD(INT((CF216)/65536),256)/2^6),2)*MOD(INT(MOD(INT((CB216)/65536),256)/2^6),2)*64+MOD(INT(MOD(INT((CF216)/65536),256)/2^7),2)*MOD(INT(MOD(INT((CB216)/65536),256)/2^7),2)*128)*65536+(MOD(INT(MOD(INT((CF216)/16777216),256)/2^0),2)*MOD(INT(MOD(INT((CB216)/16777216),256)/2^0),2)*1+MOD(INT(MOD(INT((CF216)/16777216),256)/2^1),2)*MOD(INT(MOD(INT((CB216)/16777216),256)/2^1),2)*2+MOD(INT(MOD(INT((CF216)/16777216),256)/2^2),2)*MOD(INT(MOD(INT((CB216)/16777216),256)/2^2),2)*4+MOD(INT(MOD(INT((CF216)/16777216),256)/2^3),2)*MOD(INT(MOD(INT((CB216)/16777216),256)/2^3),2)*8+MOD(INT(MOD(INT((CF216)/16777216),256)/2^4),2)*MOD(INT(MOD(INT((CB216)/16777216),256)/2^4),2)*16+MOD(INT(MOD(INT((CF216)/16777216),256)/2^5),2)*MOD(INT(MOD(INT((CB216)/16777216),256)/2^5),2)*32+MOD(INT(MOD(INT((CF216)/16777216),256)/2^6),2)*MOD(INT(MOD(INT((CB216)/16777216),256)/2^6),2)*64+MOD(INT(MOD(INT((CF216)/16777216),256)/2^7),2)*MOD(INT(MOD(INT((CB216)/16777216),256)/2^7),2)*128)*16777216)</f>
        <v>0</v>
      </c>
      <c r="CI216" s="63" t="n">
        <f aca="false">((MOD(INT(MOD(INT((CG216)/1),256)/2^0),2)*MOD(INT(MOD(INT((CC216)/1),256)/2^0),2)*1+MOD(INT(MOD(INT((CG216)/1),256)/2^1),2)*MOD(INT(MOD(INT((CC216)/1),256)/2^1),2)*2+MOD(INT(MOD(INT((CG216)/1),256)/2^2),2)*MOD(INT(MOD(INT((CC216)/1),256)/2^2),2)*4+MOD(INT(MOD(INT((CG216)/1),256)/2^3),2)*MOD(INT(MOD(INT((CC216)/1),256)/2^3),2)*8+MOD(INT(MOD(INT((CG216)/1),256)/2^4),2)*MOD(INT(MOD(INT((CC216)/1),256)/2^4),2)*16+MOD(INT(MOD(INT((CG216)/1),256)/2^5),2)*MOD(INT(MOD(INT((CC216)/1),256)/2^5),2)*32+MOD(INT(MOD(INT((CG216)/1),256)/2^6),2)*MOD(INT(MOD(INT((CC216)/1),256)/2^6),2)*64+MOD(INT(MOD(INT((CG216)/1),256)/2^7),2)*MOD(INT(MOD(INT((CC216)/1),256)/2^7),2)*128)*1+(MOD(INT(MOD(INT((CG216)/256),256)/2^0),2)*MOD(INT(MOD(INT((CC216)/256),256)/2^0),2)*1+MOD(INT(MOD(INT((CG216)/256),256)/2^1),2)*MOD(INT(MOD(INT((CC216)/256),256)/2^1),2)*2+MOD(INT(MOD(INT((CG216)/256),256)/2^2),2)*MOD(INT(MOD(INT((CC216)/256),256)/2^2),2)*4+MOD(INT(MOD(INT((CG216)/256),256)/2^3),2)*MOD(INT(MOD(INT((CC216)/256),256)/2^3),2)*8+MOD(INT(MOD(INT((CG216)/256),256)/2^4),2)*MOD(INT(MOD(INT((CC216)/256),256)/2^4),2)*16+MOD(INT(MOD(INT((CG216)/256),256)/2^5),2)*MOD(INT(MOD(INT((CC216)/256),256)/2^5),2)*32+MOD(INT(MOD(INT((CG216)/256),256)/2^6),2)*MOD(INT(MOD(INT((CC216)/256),256)/2^6),2)*64+MOD(INT(MOD(INT((CG216)/256),256)/2^7),2)*MOD(INT(MOD(INT((CC216)/256),256)/2^7),2)*128)*256+(MOD(INT(MOD(INT((CG216)/65536),256)/2^0),2)*MOD(INT(MOD(INT((CC216)/65536),256)/2^0),2)*1+MOD(INT(MOD(INT((CG216)/65536),256)/2^1),2)*MOD(INT(MOD(INT((CC216)/65536),256)/2^1),2)*2+MOD(INT(MOD(INT((CG216)/65536),256)/2^2),2)*MOD(INT(MOD(INT((CC216)/65536),256)/2^2),2)*4+MOD(INT(MOD(INT((CG216)/65536),256)/2^3),2)*MOD(INT(MOD(INT((CC216)/65536),256)/2^3),2)*8+MOD(INT(MOD(INT((CG216)/65536),256)/2^4),2)*MOD(INT(MOD(INT((CC216)/65536),256)/2^4),2)*16+MOD(INT(MOD(INT((CG216)/65536),256)/2^5),2)*MOD(INT(MOD(INT((CC216)/65536),256)/2^5),2)*32+MOD(INT(MOD(INT((CG216)/65536),256)/2^6),2)*MOD(INT(MOD(INT((CC216)/65536),256)/2^6),2)*64+MOD(INT(MOD(INT((CG216)/65536),256)/2^7),2)*MOD(INT(MOD(INT((CC216)/65536),256)/2^7),2)*128)*65536+(MOD(INT(MOD(INT((CG216)/16777216),256)/2^0),2)*MOD(INT(MOD(INT((CC216)/16777216),256)/2^0),2)*1+MOD(INT(MOD(INT((CG216)/16777216),256)/2^1),2)*MOD(INT(MOD(INT((CC216)/16777216),256)/2^1),2)*2+MOD(INT(MOD(INT((CG216)/16777216),256)/2^2),2)*MOD(INT(MOD(INT((CC216)/16777216),256)/2^2),2)*4+MOD(INT(MOD(INT((CG216)/16777216),256)/2^3),2)*MOD(INT(MOD(INT((CC216)/16777216),256)/2^3),2)*8+MOD(INT(MOD(INT((CG216)/16777216),256)/2^4),2)*MOD(INT(MOD(INT((CC216)/16777216),256)/2^4),2)*16+MOD(INT(MOD(INT((CG216)/16777216),256)/2^5),2)*MOD(INT(MOD(INT((CC216)/16777216),256)/2^5),2)*32+MOD(INT(MOD(INT((CG216)/16777216),256)/2^6),2)*MOD(INT(MOD(INT((CC216)/16777216),256)/2^6),2)*64+MOD(INT(MOD(INT((CG216)/16777216),256)/2^7),2)*MOD(INT(MOD(INT((CC216)/16777216),256)/2^7),2)*128)*16777216)</f>
        <v>0</v>
      </c>
      <c r="CJ216" s="63" t="n">
        <f aca="false">MOD(CF216+CB216-2*CH216,4294967296)</f>
        <v>0</v>
      </c>
      <c r="CK216" s="63" t="n">
        <f aca="false">MOD(CG216+CC216-2*CI216,4294967296)</f>
        <v>0</v>
      </c>
    </row>
    <row r="217" customFormat="false" ht="12.75" hidden="false" customHeight="true" outlineLevel="0" collapsed="false">
      <c r="BH217" s="62" t="n">
        <f aca="false">MOD(BH201+BV217+BH210+CJ217+INT((BI201+BW217+BI210+CK217)/4294967296),4294967296)</f>
        <v>327680</v>
      </c>
      <c r="BI217" s="62" t="n">
        <f aca="false">MOD(BI201+BW217+BI210+CK217,4294967296)</f>
        <v>320</v>
      </c>
      <c r="BJ217" s="63" t="n">
        <f aca="false">MOD(INT(BH202/2^1)+MOD(BI202,2^1)*2^31,4294967296)</f>
        <v>0</v>
      </c>
      <c r="BK217" s="63" t="n">
        <f aca="false">MOD(INT(BI202/2^1)+MOD(BH202,2^1)*2^31,4294967296)</f>
        <v>0</v>
      </c>
      <c r="BL217" s="63" t="n">
        <f aca="false">MOD(INT(BH202/2^8)+MOD(BI202,2^8)*2^24,4294967296)</f>
        <v>0</v>
      </c>
      <c r="BM217" s="63" t="n">
        <f aca="false">MOD(INT(BI202/2^8)+MOD(BH202,2^8)*2^24,4294967296)</f>
        <v>0</v>
      </c>
      <c r="BN217" s="63" t="n">
        <f aca="false">INT(BH202/2^7)</f>
        <v>0</v>
      </c>
      <c r="BO217" s="63" t="n">
        <f aca="false">MOD(INT(BI202/2^7)+MOD(BH202,2^7)*2^25,4294967296)</f>
        <v>0</v>
      </c>
      <c r="BP217" s="63" t="n">
        <f aca="false">((MOD(INT(MOD(INT((BJ217)/1),256)/2^0),2)*MOD(INT(MOD(INT((BL217)/1),256)/2^0),2)*1+MOD(INT(MOD(INT((BJ217)/1),256)/2^1),2)*MOD(INT(MOD(INT((BL217)/1),256)/2^1),2)*2+MOD(INT(MOD(INT((BJ217)/1),256)/2^2),2)*MOD(INT(MOD(INT((BL217)/1),256)/2^2),2)*4+MOD(INT(MOD(INT((BJ217)/1),256)/2^3),2)*MOD(INT(MOD(INT((BL217)/1),256)/2^3),2)*8+MOD(INT(MOD(INT((BJ217)/1),256)/2^4),2)*MOD(INT(MOD(INT((BL217)/1),256)/2^4),2)*16+MOD(INT(MOD(INT((BJ217)/1),256)/2^5),2)*MOD(INT(MOD(INT((BL217)/1),256)/2^5),2)*32+MOD(INT(MOD(INT((BJ217)/1),256)/2^6),2)*MOD(INT(MOD(INT((BL217)/1),256)/2^6),2)*64+MOD(INT(MOD(INT((BJ217)/1),256)/2^7),2)*MOD(INT(MOD(INT((BL217)/1),256)/2^7),2)*128)*1+(MOD(INT(MOD(INT((BJ217)/256),256)/2^0),2)*MOD(INT(MOD(INT((BL217)/256),256)/2^0),2)*1+MOD(INT(MOD(INT((BJ217)/256),256)/2^1),2)*MOD(INT(MOD(INT((BL217)/256),256)/2^1),2)*2+MOD(INT(MOD(INT((BJ217)/256),256)/2^2),2)*MOD(INT(MOD(INT((BL217)/256),256)/2^2),2)*4+MOD(INT(MOD(INT((BJ217)/256),256)/2^3),2)*MOD(INT(MOD(INT((BL217)/256),256)/2^3),2)*8+MOD(INT(MOD(INT((BJ217)/256),256)/2^4),2)*MOD(INT(MOD(INT((BL217)/256),256)/2^4),2)*16+MOD(INT(MOD(INT((BJ217)/256),256)/2^5),2)*MOD(INT(MOD(INT((BL217)/256),256)/2^5),2)*32+MOD(INT(MOD(INT((BJ217)/256),256)/2^6),2)*MOD(INT(MOD(INT((BL217)/256),256)/2^6),2)*64+MOD(INT(MOD(INT((BJ217)/256),256)/2^7),2)*MOD(INT(MOD(INT((BL217)/256),256)/2^7),2)*128)*256+(MOD(INT(MOD(INT((BJ217)/65536),256)/2^0),2)*MOD(INT(MOD(INT((BL217)/65536),256)/2^0),2)*1+MOD(INT(MOD(INT((BJ217)/65536),256)/2^1),2)*MOD(INT(MOD(INT((BL217)/65536),256)/2^1),2)*2+MOD(INT(MOD(INT((BJ217)/65536),256)/2^2),2)*MOD(INT(MOD(INT((BL217)/65536),256)/2^2),2)*4+MOD(INT(MOD(INT((BJ217)/65536),256)/2^3),2)*MOD(INT(MOD(INT((BL217)/65536),256)/2^3),2)*8+MOD(INT(MOD(INT((BJ217)/65536),256)/2^4),2)*MOD(INT(MOD(INT((BL217)/65536),256)/2^4),2)*16+MOD(INT(MOD(INT((BJ217)/65536),256)/2^5),2)*MOD(INT(MOD(INT((BL217)/65536),256)/2^5),2)*32+MOD(INT(MOD(INT((BJ217)/65536),256)/2^6),2)*MOD(INT(MOD(INT((BL217)/65536),256)/2^6),2)*64+MOD(INT(MOD(INT((BJ217)/65536),256)/2^7),2)*MOD(INT(MOD(INT((BL217)/65536),256)/2^7),2)*128)*65536+(MOD(INT(MOD(INT((BJ217)/16777216),256)/2^0),2)*MOD(INT(MOD(INT((BL217)/16777216),256)/2^0),2)*1+MOD(INT(MOD(INT((BJ217)/16777216),256)/2^1),2)*MOD(INT(MOD(INT((BL217)/16777216),256)/2^1),2)*2+MOD(INT(MOD(INT((BJ217)/16777216),256)/2^2),2)*MOD(INT(MOD(INT((BL217)/16777216),256)/2^2),2)*4+MOD(INT(MOD(INT((BJ217)/16777216),256)/2^3),2)*MOD(INT(MOD(INT((BL217)/16777216),256)/2^3),2)*8+MOD(INT(MOD(INT((BJ217)/16777216),256)/2^4),2)*MOD(INT(MOD(INT((BL217)/16777216),256)/2^4),2)*16+MOD(INT(MOD(INT((BJ217)/16777216),256)/2^5),2)*MOD(INT(MOD(INT((BL217)/16777216),256)/2^5),2)*32+MOD(INT(MOD(INT((BJ217)/16777216),256)/2^6),2)*MOD(INT(MOD(INT((BL217)/16777216),256)/2^6),2)*64+MOD(INT(MOD(INT((BJ217)/16777216),256)/2^7),2)*MOD(INT(MOD(INT((BL217)/16777216),256)/2^7),2)*128)*16777216)</f>
        <v>0</v>
      </c>
      <c r="BQ217" s="63" t="n">
        <f aca="false">((MOD(INT(MOD(INT((BK217)/1),256)/2^0),2)*MOD(INT(MOD(INT((BM217)/1),256)/2^0),2)*1+MOD(INT(MOD(INT((BK217)/1),256)/2^1),2)*MOD(INT(MOD(INT((BM217)/1),256)/2^1),2)*2+MOD(INT(MOD(INT((BK217)/1),256)/2^2),2)*MOD(INT(MOD(INT((BM217)/1),256)/2^2),2)*4+MOD(INT(MOD(INT((BK217)/1),256)/2^3),2)*MOD(INT(MOD(INT((BM217)/1),256)/2^3),2)*8+MOD(INT(MOD(INT((BK217)/1),256)/2^4),2)*MOD(INT(MOD(INT((BM217)/1),256)/2^4),2)*16+MOD(INT(MOD(INT((BK217)/1),256)/2^5),2)*MOD(INT(MOD(INT((BM217)/1),256)/2^5),2)*32+MOD(INT(MOD(INT((BK217)/1),256)/2^6),2)*MOD(INT(MOD(INT((BM217)/1),256)/2^6),2)*64+MOD(INT(MOD(INT((BK217)/1),256)/2^7),2)*MOD(INT(MOD(INT((BM217)/1),256)/2^7),2)*128)*1+(MOD(INT(MOD(INT((BK217)/256),256)/2^0),2)*MOD(INT(MOD(INT((BM217)/256),256)/2^0),2)*1+MOD(INT(MOD(INT((BK217)/256),256)/2^1),2)*MOD(INT(MOD(INT((BM217)/256),256)/2^1),2)*2+MOD(INT(MOD(INT((BK217)/256),256)/2^2),2)*MOD(INT(MOD(INT((BM217)/256),256)/2^2),2)*4+MOD(INT(MOD(INT((BK217)/256),256)/2^3),2)*MOD(INT(MOD(INT((BM217)/256),256)/2^3),2)*8+MOD(INT(MOD(INT((BK217)/256),256)/2^4),2)*MOD(INT(MOD(INT((BM217)/256),256)/2^4),2)*16+MOD(INT(MOD(INT((BK217)/256),256)/2^5),2)*MOD(INT(MOD(INT((BM217)/256),256)/2^5),2)*32+MOD(INT(MOD(INT((BK217)/256),256)/2^6),2)*MOD(INT(MOD(INT((BM217)/256),256)/2^6),2)*64+MOD(INT(MOD(INT((BK217)/256),256)/2^7),2)*MOD(INT(MOD(INT((BM217)/256),256)/2^7),2)*128)*256+(MOD(INT(MOD(INT((BK217)/65536),256)/2^0),2)*MOD(INT(MOD(INT((BM217)/65536),256)/2^0),2)*1+MOD(INT(MOD(INT((BK217)/65536),256)/2^1),2)*MOD(INT(MOD(INT((BM217)/65536),256)/2^1),2)*2+MOD(INT(MOD(INT((BK217)/65536),256)/2^2),2)*MOD(INT(MOD(INT((BM217)/65536),256)/2^2),2)*4+MOD(INT(MOD(INT((BK217)/65536),256)/2^3),2)*MOD(INT(MOD(INT((BM217)/65536),256)/2^3),2)*8+MOD(INT(MOD(INT((BK217)/65536),256)/2^4),2)*MOD(INT(MOD(INT((BM217)/65536),256)/2^4),2)*16+MOD(INT(MOD(INT((BK217)/65536),256)/2^5),2)*MOD(INT(MOD(INT((BM217)/65536),256)/2^5),2)*32+MOD(INT(MOD(INT((BK217)/65536),256)/2^6),2)*MOD(INT(MOD(INT((BM217)/65536),256)/2^6),2)*64+MOD(INT(MOD(INT((BK217)/65536),256)/2^7),2)*MOD(INT(MOD(INT((BM217)/65536),256)/2^7),2)*128)*65536+(MOD(INT(MOD(INT((BK217)/16777216),256)/2^0),2)*MOD(INT(MOD(INT((BM217)/16777216),256)/2^0),2)*1+MOD(INT(MOD(INT((BK217)/16777216),256)/2^1),2)*MOD(INT(MOD(INT((BM217)/16777216),256)/2^1),2)*2+MOD(INT(MOD(INT((BK217)/16777216),256)/2^2),2)*MOD(INT(MOD(INT((BM217)/16777216),256)/2^2),2)*4+MOD(INT(MOD(INT((BK217)/16777216),256)/2^3),2)*MOD(INT(MOD(INT((BM217)/16777216),256)/2^3),2)*8+MOD(INT(MOD(INT((BK217)/16777216),256)/2^4),2)*MOD(INT(MOD(INT((BM217)/16777216),256)/2^4),2)*16+MOD(INT(MOD(INT((BK217)/16777216),256)/2^5),2)*MOD(INT(MOD(INT((BM217)/16777216),256)/2^5),2)*32+MOD(INT(MOD(INT((BK217)/16777216),256)/2^6),2)*MOD(INT(MOD(INT((BM217)/16777216),256)/2^6),2)*64+MOD(INT(MOD(INT((BK217)/16777216),256)/2^7),2)*MOD(INT(MOD(INT((BM217)/16777216),256)/2^7),2)*128)*16777216)</f>
        <v>0</v>
      </c>
      <c r="BR217" s="63" t="n">
        <f aca="false">MOD(BJ217+BL217-2*BP217,4294967296)</f>
        <v>0</v>
      </c>
      <c r="BS217" s="63" t="n">
        <f aca="false">MOD(BK217+BM217-2*BQ217,4294967296)</f>
        <v>0</v>
      </c>
      <c r="BT217" s="63" t="n">
        <f aca="false">((MOD(INT(MOD(INT((BR217)/1),256)/2^0),2)*MOD(INT(MOD(INT((BN217)/1),256)/2^0),2)*1+MOD(INT(MOD(INT((BR217)/1),256)/2^1),2)*MOD(INT(MOD(INT((BN217)/1),256)/2^1),2)*2+MOD(INT(MOD(INT((BR217)/1),256)/2^2),2)*MOD(INT(MOD(INT((BN217)/1),256)/2^2),2)*4+MOD(INT(MOD(INT((BR217)/1),256)/2^3),2)*MOD(INT(MOD(INT((BN217)/1),256)/2^3),2)*8+MOD(INT(MOD(INT((BR217)/1),256)/2^4),2)*MOD(INT(MOD(INT((BN217)/1),256)/2^4),2)*16+MOD(INT(MOD(INT((BR217)/1),256)/2^5),2)*MOD(INT(MOD(INT((BN217)/1),256)/2^5),2)*32+MOD(INT(MOD(INT((BR217)/1),256)/2^6),2)*MOD(INT(MOD(INT((BN217)/1),256)/2^6),2)*64+MOD(INT(MOD(INT((BR217)/1),256)/2^7),2)*MOD(INT(MOD(INT((BN217)/1),256)/2^7),2)*128)*1+(MOD(INT(MOD(INT((BR217)/256),256)/2^0),2)*MOD(INT(MOD(INT((BN217)/256),256)/2^0),2)*1+MOD(INT(MOD(INT((BR217)/256),256)/2^1),2)*MOD(INT(MOD(INT((BN217)/256),256)/2^1),2)*2+MOD(INT(MOD(INT((BR217)/256),256)/2^2),2)*MOD(INT(MOD(INT((BN217)/256),256)/2^2),2)*4+MOD(INT(MOD(INT((BR217)/256),256)/2^3),2)*MOD(INT(MOD(INT((BN217)/256),256)/2^3),2)*8+MOD(INT(MOD(INT((BR217)/256),256)/2^4),2)*MOD(INT(MOD(INT((BN217)/256),256)/2^4),2)*16+MOD(INT(MOD(INT((BR217)/256),256)/2^5),2)*MOD(INT(MOD(INT((BN217)/256),256)/2^5),2)*32+MOD(INT(MOD(INT((BR217)/256),256)/2^6),2)*MOD(INT(MOD(INT((BN217)/256),256)/2^6),2)*64+MOD(INT(MOD(INT((BR217)/256),256)/2^7),2)*MOD(INT(MOD(INT((BN217)/256),256)/2^7),2)*128)*256+(MOD(INT(MOD(INT((BR217)/65536),256)/2^0),2)*MOD(INT(MOD(INT((BN217)/65536),256)/2^0),2)*1+MOD(INT(MOD(INT((BR217)/65536),256)/2^1),2)*MOD(INT(MOD(INT((BN217)/65536),256)/2^1),2)*2+MOD(INT(MOD(INT((BR217)/65536),256)/2^2),2)*MOD(INT(MOD(INT((BN217)/65536),256)/2^2),2)*4+MOD(INT(MOD(INT((BR217)/65536),256)/2^3),2)*MOD(INT(MOD(INT((BN217)/65536),256)/2^3),2)*8+MOD(INT(MOD(INT((BR217)/65536),256)/2^4),2)*MOD(INT(MOD(INT((BN217)/65536),256)/2^4),2)*16+MOD(INT(MOD(INT((BR217)/65536),256)/2^5),2)*MOD(INT(MOD(INT((BN217)/65536),256)/2^5),2)*32+MOD(INT(MOD(INT((BR217)/65536),256)/2^6),2)*MOD(INT(MOD(INT((BN217)/65536),256)/2^6),2)*64+MOD(INT(MOD(INT((BR217)/65536),256)/2^7),2)*MOD(INT(MOD(INT((BN217)/65536),256)/2^7),2)*128)*65536+(MOD(INT(MOD(INT((BR217)/16777216),256)/2^0),2)*MOD(INT(MOD(INT((BN217)/16777216),256)/2^0),2)*1+MOD(INT(MOD(INT((BR217)/16777216),256)/2^1),2)*MOD(INT(MOD(INT((BN217)/16777216),256)/2^1),2)*2+MOD(INT(MOD(INT((BR217)/16777216),256)/2^2),2)*MOD(INT(MOD(INT((BN217)/16777216),256)/2^2),2)*4+MOD(INT(MOD(INT((BR217)/16777216),256)/2^3),2)*MOD(INT(MOD(INT((BN217)/16777216),256)/2^3),2)*8+MOD(INT(MOD(INT((BR217)/16777216),256)/2^4),2)*MOD(INT(MOD(INT((BN217)/16777216),256)/2^4),2)*16+MOD(INT(MOD(INT((BR217)/16777216),256)/2^5),2)*MOD(INT(MOD(INT((BN217)/16777216),256)/2^5),2)*32+MOD(INT(MOD(INT((BR217)/16777216),256)/2^6),2)*MOD(INT(MOD(INT((BN217)/16777216),256)/2^6),2)*64+MOD(INT(MOD(INT((BR217)/16777216),256)/2^7),2)*MOD(INT(MOD(INT((BN217)/16777216),256)/2^7),2)*128)*16777216)</f>
        <v>0</v>
      </c>
      <c r="BU217" s="63" t="n">
        <f aca="false">((MOD(INT(MOD(INT((BS217)/1),256)/2^0),2)*MOD(INT(MOD(INT((BO217)/1),256)/2^0),2)*1+MOD(INT(MOD(INT((BS217)/1),256)/2^1),2)*MOD(INT(MOD(INT((BO217)/1),256)/2^1),2)*2+MOD(INT(MOD(INT((BS217)/1),256)/2^2),2)*MOD(INT(MOD(INT((BO217)/1),256)/2^2),2)*4+MOD(INT(MOD(INT((BS217)/1),256)/2^3),2)*MOD(INT(MOD(INT((BO217)/1),256)/2^3),2)*8+MOD(INT(MOD(INT((BS217)/1),256)/2^4),2)*MOD(INT(MOD(INT((BO217)/1),256)/2^4),2)*16+MOD(INT(MOD(INT((BS217)/1),256)/2^5),2)*MOD(INT(MOD(INT((BO217)/1),256)/2^5),2)*32+MOD(INT(MOD(INT((BS217)/1),256)/2^6),2)*MOD(INT(MOD(INT((BO217)/1),256)/2^6),2)*64+MOD(INT(MOD(INT((BS217)/1),256)/2^7),2)*MOD(INT(MOD(INT((BO217)/1),256)/2^7),2)*128)*1+(MOD(INT(MOD(INT((BS217)/256),256)/2^0),2)*MOD(INT(MOD(INT((BO217)/256),256)/2^0),2)*1+MOD(INT(MOD(INT((BS217)/256),256)/2^1),2)*MOD(INT(MOD(INT((BO217)/256),256)/2^1),2)*2+MOD(INT(MOD(INT((BS217)/256),256)/2^2),2)*MOD(INT(MOD(INT((BO217)/256),256)/2^2),2)*4+MOD(INT(MOD(INT((BS217)/256),256)/2^3),2)*MOD(INT(MOD(INT((BO217)/256),256)/2^3),2)*8+MOD(INT(MOD(INT((BS217)/256),256)/2^4),2)*MOD(INT(MOD(INT((BO217)/256),256)/2^4),2)*16+MOD(INT(MOD(INT((BS217)/256),256)/2^5),2)*MOD(INT(MOD(INT((BO217)/256),256)/2^5),2)*32+MOD(INT(MOD(INT((BS217)/256),256)/2^6),2)*MOD(INT(MOD(INT((BO217)/256),256)/2^6),2)*64+MOD(INT(MOD(INT((BS217)/256),256)/2^7),2)*MOD(INT(MOD(INT((BO217)/256),256)/2^7),2)*128)*256+(MOD(INT(MOD(INT((BS217)/65536),256)/2^0),2)*MOD(INT(MOD(INT((BO217)/65536),256)/2^0),2)*1+MOD(INT(MOD(INT((BS217)/65536),256)/2^1),2)*MOD(INT(MOD(INT((BO217)/65536),256)/2^1),2)*2+MOD(INT(MOD(INT((BS217)/65536),256)/2^2),2)*MOD(INT(MOD(INT((BO217)/65536),256)/2^2),2)*4+MOD(INT(MOD(INT((BS217)/65536),256)/2^3),2)*MOD(INT(MOD(INT((BO217)/65536),256)/2^3),2)*8+MOD(INT(MOD(INT((BS217)/65536),256)/2^4),2)*MOD(INT(MOD(INT((BO217)/65536),256)/2^4),2)*16+MOD(INT(MOD(INT((BS217)/65536),256)/2^5),2)*MOD(INT(MOD(INT((BO217)/65536),256)/2^5),2)*32+MOD(INT(MOD(INT((BS217)/65536),256)/2^6),2)*MOD(INT(MOD(INT((BO217)/65536),256)/2^6),2)*64+MOD(INT(MOD(INT((BS217)/65536),256)/2^7),2)*MOD(INT(MOD(INT((BO217)/65536),256)/2^7),2)*128)*65536+(MOD(INT(MOD(INT((BS217)/16777216),256)/2^0),2)*MOD(INT(MOD(INT((BO217)/16777216),256)/2^0),2)*1+MOD(INT(MOD(INT((BS217)/16777216),256)/2^1),2)*MOD(INT(MOD(INT((BO217)/16777216),256)/2^1),2)*2+MOD(INT(MOD(INT((BS217)/16777216),256)/2^2),2)*MOD(INT(MOD(INT((BO217)/16777216),256)/2^2),2)*4+MOD(INT(MOD(INT((BS217)/16777216),256)/2^3),2)*MOD(INT(MOD(INT((BO217)/16777216),256)/2^3),2)*8+MOD(INT(MOD(INT((BS217)/16777216),256)/2^4),2)*MOD(INT(MOD(INT((BO217)/16777216),256)/2^4),2)*16+MOD(INT(MOD(INT((BS217)/16777216),256)/2^5),2)*MOD(INT(MOD(INT((BO217)/16777216),256)/2^5),2)*32+MOD(INT(MOD(INT((BS217)/16777216),256)/2^6),2)*MOD(INT(MOD(INT((BO217)/16777216),256)/2^6),2)*64+MOD(INT(MOD(INT((BS217)/16777216),256)/2^7),2)*MOD(INT(MOD(INT((BO217)/16777216),256)/2^7),2)*128)*16777216)</f>
        <v>0</v>
      </c>
      <c r="BV217" s="63" t="n">
        <f aca="false">MOD(BR217+BN217-2*BT217,4294967296)</f>
        <v>0</v>
      </c>
      <c r="BW217" s="63" t="n">
        <f aca="false">MOD(BS217+BO217-2*BU217,4294967296)</f>
        <v>0</v>
      </c>
      <c r="BX217" s="63" t="n">
        <f aca="false">MOD(INT(BH215/2^19)+MOD(BI215,2^19)*2^13,4294967296)</f>
        <v>327680</v>
      </c>
      <c r="BY217" s="63" t="n">
        <f aca="false">MOD(INT(BI215/2^19)+MOD(BH215,2^19)*2^13,4294967296)</f>
        <v>0</v>
      </c>
      <c r="BZ217" s="63" t="n">
        <f aca="false">MOD(INT(BI215/2^29)+MOD(BH215,2^29)*2^3,4294967296)</f>
        <v>0</v>
      </c>
      <c r="CA217" s="63" t="n">
        <f aca="false">MOD(INT(BH215/2^29)+MOD(BI215,2^29)*2^3,4294967296)</f>
        <v>320</v>
      </c>
      <c r="CB217" s="63" t="n">
        <f aca="false">INT(BH215/2^6)</f>
        <v>0</v>
      </c>
      <c r="CC217" s="63" t="n">
        <f aca="false">MOD(INT(BI215/2^6)+MOD(BH215,2^6)*2^26,4294967296)</f>
        <v>0</v>
      </c>
      <c r="CD217" s="63" t="n">
        <f aca="false">((MOD(INT(MOD(INT((BX217)/1),256)/2^0),2)*MOD(INT(MOD(INT((BZ217)/1),256)/2^0),2)*1+MOD(INT(MOD(INT((BX217)/1),256)/2^1),2)*MOD(INT(MOD(INT((BZ217)/1),256)/2^1),2)*2+MOD(INT(MOD(INT((BX217)/1),256)/2^2),2)*MOD(INT(MOD(INT((BZ217)/1),256)/2^2),2)*4+MOD(INT(MOD(INT((BX217)/1),256)/2^3),2)*MOD(INT(MOD(INT((BZ217)/1),256)/2^3),2)*8+MOD(INT(MOD(INT((BX217)/1),256)/2^4),2)*MOD(INT(MOD(INT((BZ217)/1),256)/2^4),2)*16+MOD(INT(MOD(INT((BX217)/1),256)/2^5),2)*MOD(INT(MOD(INT((BZ217)/1),256)/2^5),2)*32+MOD(INT(MOD(INT((BX217)/1),256)/2^6),2)*MOD(INT(MOD(INT((BZ217)/1),256)/2^6),2)*64+MOD(INT(MOD(INT((BX217)/1),256)/2^7),2)*MOD(INT(MOD(INT((BZ217)/1),256)/2^7),2)*128)*1+(MOD(INT(MOD(INT((BX217)/256),256)/2^0),2)*MOD(INT(MOD(INT((BZ217)/256),256)/2^0),2)*1+MOD(INT(MOD(INT((BX217)/256),256)/2^1),2)*MOD(INT(MOD(INT((BZ217)/256),256)/2^1),2)*2+MOD(INT(MOD(INT((BX217)/256),256)/2^2),2)*MOD(INT(MOD(INT((BZ217)/256),256)/2^2),2)*4+MOD(INT(MOD(INT((BX217)/256),256)/2^3),2)*MOD(INT(MOD(INT((BZ217)/256),256)/2^3),2)*8+MOD(INT(MOD(INT((BX217)/256),256)/2^4),2)*MOD(INT(MOD(INT((BZ217)/256),256)/2^4),2)*16+MOD(INT(MOD(INT((BX217)/256),256)/2^5),2)*MOD(INT(MOD(INT((BZ217)/256),256)/2^5),2)*32+MOD(INT(MOD(INT((BX217)/256),256)/2^6),2)*MOD(INT(MOD(INT((BZ217)/256),256)/2^6),2)*64+MOD(INT(MOD(INT((BX217)/256),256)/2^7),2)*MOD(INT(MOD(INT((BZ217)/256),256)/2^7),2)*128)*256+(MOD(INT(MOD(INT((BX217)/65536),256)/2^0),2)*MOD(INT(MOD(INT((BZ217)/65536),256)/2^0),2)*1+MOD(INT(MOD(INT((BX217)/65536),256)/2^1),2)*MOD(INT(MOD(INT((BZ217)/65536),256)/2^1),2)*2+MOD(INT(MOD(INT((BX217)/65536),256)/2^2),2)*MOD(INT(MOD(INT((BZ217)/65536),256)/2^2),2)*4+MOD(INT(MOD(INT((BX217)/65536),256)/2^3),2)*MOD(INT(MOD(INT((BZ217)/65536),256)/2^3),2)*8+MOD(INT(MOD(INT((BX217)/65536),256)/2^4),2)*MOD(INT(MOD(INT((BZ217)/65536),256)/2^4),2)*16+MOD(INT(MOD(INT((BX217)/65536),256)/2^5),2)*MOD(INT(MOD(INT((BZ217)/65536),256)/2^5),2)*32+MOD(INT(MOD(INT((BX217)/65536),256)/2^6),2)*MOD(INT(MOD(INT((BZ217)/65536),256)/2^6),2)*64+MOD(INT(MOD(INT((BX217)/65536),256)/2^7),2)*MOD(INT(MOD(INT((BZ217)/65536),256)/2^7),2)*128)*65536+(MOD(INT(MOD(INT((BX217)/16777216),256)/2^0),2)*MOD(INT(MOD(INT((BZ217)/16777216),256)/2^0),2)*1+MOD(INT(MOD(INT((BX217)/16777216),256)/2^1),2)*MOD(INT(MOD(INT((BZ217)/16777216),256)/2^1),2)*2+MOD(INT(MOD(INT((BX217)/16777216),256)/2^2),2)*MOD(INT(MOD(INT((BZ217)/16777216),256)/2^2),2)*4+MOD(INT(MOD(INT((BX217)/16777216),256)/2^3),2)*MOD(INT(MOD(INT((BZ217)/16777216),256)/2^3),2)*8+MOD(INT(MOD(INT((BX217)/16777216),256)/2^4),2)*MOD(INT(MOD(INT((BZ217)/16777216),256)/2^4),2)*16+MOD(INT(MOD(INT((BX217)/16777216),256)/2^5),2)*MOD(INT(MOD(INT((BZ217)/16777216),256)/2^5),2)*32+MOD(INT(MOD(INT((BX217)/16777216),256)/2^6),2)*MOD(INT(MOD(INT((BZ217)/16777216),256)/2^6),2)*64+MOD(INT(MOD(INT((BX217)/16777216),256)/2^7),2)*MOD(INT(MOD(INT((BZ217)/16777216),256)/2^7),2)*128)*16777216)</f>
        <v>0</v>
      </c>
      <c r="CE217" s="63" t="n">
        <f aca="false">((MOD(INT(MOD(INT((BY217)/1),256)/2^0),2)*MOD(INT(MOD(INT((CA217)/1),256)/2^0),2)*1+MOD(INT(MOD(INT((BY217)/1),256)/2^1),2)*MOD(INT(MOD(INT((CA217)/1),256)/2^1),2)*2+MOD(INT(MOD(INT((BY217)/1),256)/2^2),2)*MOD(INT(MOD(INT((CA217)/1),256)/2^2),2)*4+MOD(INT(MOD(INT((BY217)/1),256)/2^3),2)*MOD(INT(MOD(INT((CA217)/1),256)/2^3),2)*8+MOD(INT(MOD(INT((BY217)/1),256)/2^4),2)*MOD(INT(MOD(INT((CA217)/1),256)/2^4),2)*16+MOD(INT(MOD(INT((BY217)/1),256)/2^5),2)*MOD(INT(MOD(INT((CA217)/1),256)/2^5),2)*32+MOD(INT(MOD(INT((BY217)/1),256)/2^6),2)*MOD(INT(MOD(INT((CA217)/1),256)/2^6),2)*64+MOD(INT(MOD(INT((BY217)/1),256)/2^7),2)*MOD(INT(MOD(INT((CA217)/1),256)/2^7),2)*128)*1+(MOD(INT(MOD(INT((BY217)/256),256)/2^0),2)*MOD(INT(MOD(INT((CA217)/256),256)/2^0),2)*1+MOD(INT(MOD(INT((BY217)/256),256)/2^1),2)*MOD(INT(MOD(INT((CA217)/256),256)/2^1),2)*2+MOD(INT(MOD(INT((BY217)/256),256)/2^2),2)*MOD(INT(MOD(INT((CA217)/256),256)/2^2),2)*4+MOD(INT(MOD(INT((BY217)/256),256)/2^3),2)*MOD(INT(MOD(INT((CA217)/256),256)/2^3),2)*8+MOD(INT(MOD(INT((BY217)/256),256)/2^4),2)*MOD(INT(MOD(INT((CA217)/256),256)/2^4),2)*16+MOD(INT(MOD(INT((BY217)/256),256)/2^5),2)*MOD(INT(MOD(INT((CA217)/256),256)/2^5),2)*32+MOD(INT(MOD(INT((BY217)/256),256)/2^6),2)*MOD(INT(MOD(INT((CA217)/256),256)/2^6),2)*64+MOD(INT(MOD(INT((BY217)/256),256)/2^7),2)*MOD(INT(MOD(INT((CA217)/256),256)/2^7),2)*128)*256+(MOD(INT(MOD(INT((BY217)/65536),256)/2^0),2)*MOD(INT(MOD(INT((CA217)/65536),256)/2^0),2)*1+MOD(INT(MOD(INT((BY217)/65536),256)/2^1),2)*MOD(INT(MOD(INT((CA217)/65536),256)/2^1),2)*2+MOD(INT(MOD(INT((BY217)/65536),256)/2^2),2)*MOD(INT(MOD(INT((CA217)/65536),256)/2^2),2)*4+MOD(INT(MOD(INT((BY217)/65536),256)/2^3),2)*MOD(INT(MOD(INT((CA217)/65536),256)/2^3),2)*8+MOD(INT(MOD(INT((BY217)/65536),256)/2^4),2)*MOD(INT(MOD(INT((CA217)/65536),256)/2^4),2)*16+MOD(INT(MOD(INT((BY217)/65536),256)/2^5),2)*MOD(INT(MOD(INT((CA217)/65536),256)/2^5),2)*32+MOD(INT(MOD(INT((BY217)/65536),256)/2^6),2)*MOD(INT(MOD(INT((CA217)/65536),256)/2^6),2)*64+MOD(INT(MOD(INT((BY217)/65536),256)/2^7),2)*MOD(INT(MOD(INT((CA217)/65536),256)/2^7),2)*128)*65536+(MOD(INT(MOD(INT((BY217)/16777216),256)/2^0),2)*MOD(INT(MOD(INT((CA217)/16777216),256)/2^0),2)*1+MOD(INT(MOD(INT((BY217)/16777216),256)/2^1),2)*MOD(INT(MOD(INT((CA217)/16777216),256)/2^1),2)*2+MOD(INT(MOD(INT((BY217)/16777216),256)/2^2),2)*MOD(INT(MOD(INT((CA217)/16777216),256)/2^2),2)*4+MOD(INT(MOD(INT((BY217)/16777216),256)/2^3),2)*MOD(INT(MOD(INT((CA217)/16777216),256)/2^3),2)*8+MOD(INT(MOD(INT((BY217)/16777216),256)/2^4),2)*MOD(INT(MOD(INT((CA217)/16777216),256)/2^4),2)*16+MOD(INT(MOD(INT((BY217)/16777216),256)/2^5),2)*MOD(INT(MOD(INT((CA217)/16777216),256)/2^5),2)*32+MOD(INT(MOD(INT((BY217)/16777216),256)/2^6),2)*MOD(INT(MOD(INT((CA217)/16777216),256)/2^6),2)*64+MOD(INT(MOD(INT((BY217)/16777216),256)/2^7),2)*MOD(INT(MOD(INT((CA217)/16777216),256)/2^7),2)*128)*16777216)</f>
        <v>0</v>
      </c>
      <c r="CF217" s="63" t="n">
        <f aca="false">MOD(BX217+BZ217-2*CD217,4294967296)</f>
        <v>327680</v>
      </c>
      <c r="CG217" s="63" t="n">
        <f aca="false">MOD(BY217+CA217-2*CE217,4294967296)</f>
        <v>320</v>
      </c>
      <c r="CH217" s="63" t="n">
        <f aca="false">((MOD(INT(MOD(INT((CF217)/1),256)/2^0),2)*MOD(INT(MOD(INT((CB217)/1),256)/2^0),2)*1+MOD(INT(MOD(INT((CF217)/1),256)/2^1),2)*MOD(INT(MOD(INT((CB217)/1),256)/2^1),2)*2+MOD(INT(MOD(INT((CF217)/1),256)/2^2),2)*MOD(INT(MOD(INT((CB217)/1),256)/2^2),2)*4+MOD(INT(MOD(INT((CF217)/1),256)/2^3),2)*MOD(INT(MOD(INT((CB217)/1),256)/2^3),2)*8+MOD(INT(MOD(INT((CF217)/1),256)/2^4),2)*MOD(INT(MOD(INT((CB217)/1),256)/2^4),2)*16+MOD(INT(MOD(INT((CF217)/1),256)/2^5),2)*MOD(INT(MOD(INT((CB217)/1),256)/2^5),2)*32+MOD(INT(MOD(INT((CF217)/1),256)/2^6),2)*MOD(INT(MOD(INT((CB217)/1),256)/2^6),2)*64+MOD(INT(MOD(INT((CF217)/1),256)/2^7),2)*MOD(INT(MOD(INT((CB217)/1),256)/2^7),2)*128)*1+(MOD(INT(MOD(INT((CF217)/256),256)/2^0),2)*MOD(INT(MOD(INT((CB217)/256),256)/2^0),2)*1+MOD(INT(MOD(INT((CF217)/256),256)/2^1),2)*MOD(INT(MOD(INT((CB217)/256),256)/2^1),2)*2+MOD(INT(MOD(INT((CF217)/256),256)/2^2),2)*MOD(INT(MOD(INT((CB217)/256),256)/2^2),2)*4+MOD(INT(MOD(INT((CF217)/256),256)/2^3),2)*MOD(INT(MOD(INT((CB217)/256),256)/2^3),2)*8+MOD(INT(MOD(INT((CF217)/256),256)/2^4),2)*MOD(INT(MOD(INT((CB217)/256),256)/2^4),2)*16+MOD(INT(MOD(INT((CF217)/256),256)/2^5),2)*MOD(INT(MOD(INT((CB217)/256),256)/2^5),2)*32+MOD(INT(MOD(INT((CF217)/256),256)/2^6),2)*MOD(INT(MOD(INT((CB217)/256),256)/2^6),2)*64+MOD(INT(MOD(INT((CF217)/256),256)/2^7),2)*MOD(INT(MOD(INT((CB217)/256),256)/2^7),2)*128)*256+(MOD(INT(MOD(INT((CF217)/65536),256)/2^0),2)*MOD(INT(MOD(INT((CB217)/65536),256)/2^0),2)*1+MOD(INT(MOD(INT((CF217)/65536),256)/2^1),2)*MOD(INT(MOD(INT((CB217)/65536),256)/2^1),2)*2+MOD(INT(MOD(INT((CF217)/65536),256)/2^2),2)*MOD(INT(MOD(INT((CB217)/65536),256)/2^2),2)*4+MOD(INT(MOD(INT((CF217)/65536),256)/2^3),2)*MOD(INT(MOD(INT((CB217)/65536),256)/2^3),2)*8+MOD(INT(MOD(INT((CF217)/65536),256)/2^4),2)*MOD(INT(MOD(INT((CB217)/65536),256)/2^4),2)*16+MOD(INT(MOD(INT((CF217)/65536),256)/2^5),2)*MOD(INT(MOD(INT((CB217)/65536),256)/2^5),2)*32+MOD(INT(MOD(INT((CF217)/65536),256)/2^6),2)*MOD(INT(MOD(INT((CB217)/65536),256)/2^6),2)*64+MOD(INT(MOD(INT((CF217)/65536),256)/2^7),2)*MOD(INT(MOD(INT((CB217)/65536),256)/2^7),2)*128)*65536+(MOD(INT(MOD(INT((CF217)/16777216),256)/2^0),2)*MOD(INT(MOD(INT((CB217)/16777216),256)/2^0),2)*1+MOD(INT(MOD(INT((CF217)/16777216),256)/2^1),2)*MOD(INT(MOD(INT((CB217)/16777216),256)/2^1),2)*2+MOD(INT(MOD(INT((CF217)/16777216),256)/2^2),2)*MOD(INT(MOD(INT((CB217)/16777216),256)/2^2),2)*4+MOD(INT(MOD(INT((CF217)/16777216),256)/2^3),2)*MOD(INT(MOD(INT((CB217)/16777216),256)/2^3),2)*8+MOD(INT(MOD(INT((CF217)/16777216),256)/2^4),2)*MOD(INT(MOD(INT((CB217)/16777216),256)/2^4),2)*16+MOD(INT(MOD(INT((CF217)/16777216),256)/2^5),2)*MOD(INT(MOD(INT((CB217)/16777216),256)/2^5),2)*32+MOD(INT(MOD(INT((CF217)/16777216),256)/2^6),2)*MOD(INT(MOD(INT((CB217)/16777216),256)/2^6),2)*64+MOD(INT(MOD(INT((CF217)/16777216),256)/2^7),2)*MOD(INT(MOD(INT((CB217)/16777216),256)/2^7),2)*128)*16777216)</f>
        <v>0</v>
      </c>
      <c r="CI217" s="63" t="n">
        <f aca="false">((MOD(INT(MOD(INT((CG217)/1),256)/2^0),2)*MOD(INT(MOD(INT((CC217)/1),256)/2^0),2)*1+MOD(INT(MOD(INT((CG217)/1),256)/2^1),2)*MOD(INT(MOD(INT((CC217)/1),256)/2^1),2)*2+MOD(INT(MOD(INT((CG217)/1),256)/2^2),2)*MOD(INT(MOD(INT((CC217)/1),256)/2^2),2)*4+MOD(INT(MOD(INT((CG217)/1),256)/2^3),2)*MOD(INT(MOD(INT((CC217)/1),256)/2^3),2)*8+MOD(INT(MOD(INT((CG217)/1),256)/2^4),2)*MOD(INT(MOD(INT((CC217)/1),256)/2^4),2)*16+MOD(INT(MOD(INT((CG217)/1),256)/2^5),2)*MOD(INT(MOD(INT((CC217)/1),256)/2^5),2)*32+MOD(INT(MOD(INT((CG217)/1),256)/2^6),2)*MOD(INT(MOD(INT((CC217)/1),256)/2^6),2)*64+MOD(INT(MOD(INT((CG217)/1),256)/2^7),2)*MOD(INT(MOD(INT((CC217)/1),256)/2^7),2)*128)*1+(MOD(INT(MOD(INT((CG217)/256),256)/2^0),2)*MOD(INT(MOD(INT((CC217)/256),256)/2^0),2)*1+MOD(INT(MOD(INT((CG217)/256),256)/2^1),2)*MOD(INT(MOD(INT((CC217)/256),256)/2^1),2)*2+MOD(INT(MOD(INT((CG217)/256),256)/2^2),2)*MOD(INT(MOD(INT((CC217)/256),256)/2^2),2)*4+MOD(INT(MOD(INT((CG217)/256),256)/2^3),2)*MOD(INT(MOD(INT((CC217)/256),256)/2^3),2)*8+MOD(INT(MOD(INT((CG217)/256),256)/2^4),2)*MOD(INT(MOD(INT((CC217)/256),256)/2^4),2)*16+MOD(INT(MOD(INT((CG217)/256),256)/2^5),2)*MOD(INT(MOD(INT((CC217)/256),256)/2^5),2)*32+MOD(INT(MOD(INT((CG217)/256),256)/2^6),2)*MOD(INT(MOD(INT((CC217)/256),256)/2^6),2)*64+MOD(INT(MOD(INT((CG217)/256),256)/2^7),2)*MOD(INT(MOD(INT((CC217)/256),256)/2^7),2)*128)*256+(MOD(INT(MOD(INT((CG217)/65536),256)/2^0),2)*MOD(INT(MOD(INT((CC217)/65536),256)/2^0),2)*1+MOD(INT(MOD(INT((CG217)/65536),256)/2^1),2)*MOD(INT(MOD(INT((CC217)/65536),256)/2^1),2)*2+MOD(INT(MOD(INT((CG217)/65536),256)/2^2),2)*MOD(INT(MOD(INT((CC217)/65536),256)/2^2),2)*4+MOD(INT(MOD(INT((CG217)/65536),256)/2^3),2)*MOD(INT(MOD(INT((CC217)/65536),256)/2^3),2)*8+MOD(INT(MOD(INT((CG217)/65536),256)/2^4),2)*MOD(INT(MOD(INT((CC217)/65536),256)/2^4),2)*16+MOD(INT(MOD(INT((CG217)/65536),256)/2^5),2)*MOD(INT(MOD(INT((CC217)/65536),256)/2^5),2)*32+MOD(INT(MOD(INT((CG217)/65536),256)/2^6),2)*MOD(INT(MOD(INT((CC217)/65536),256)/2^6),2)*64+MOD(INT(MOD(INT((CG217)/65536),256)/2^7),2)*MOD(INT(MOD(INT((CC217)/65536),256)/2^7),2)*128)*65536+(MOD(INT(MOD(INT((CG217)/16777216),256)/2^0),2)*MOD(INT(MOD(INT((CC217)/16777216),256)/2^0),2)*1+MOD(INT(MOD(INT((CG217)/16777216),256)/2^1),2)*MOD(INT(MOD(INT((CC217)/16777216),256)/2^1),2)*2+MOD(INT(MOD(INT((CG217)/16777216),256)/2^2),2)*MOD(INT(MOD(INT((CC217)/16777216),256)/2^2),2)*4+MOD(INT(MOD(INT((CG217)/16777216),256)/2^3),2)*MOD(INT(MOD(INT((CC217)/16777216),256)/2^3),2)*8+MOD(INT(MOD(INT((CG217)/16777216),256)/2^4),2)*MOD(INT(MOD(INT((CC217)/16777216),256)/2^4),2)*16+MOD(INT(MOD(INT((CG217)/16777216),256)/2^5),2)*MOD(INT(MOD(INT((CC217)/16777216),256)/2^5),2)*32+MOD(INT(MOD(INT((CG217)/16777216),256)/2^6),2)*MOD(INT(MOD(INT((CC217)/16777216),256)/2^6),2)*64+MOD(INT(MOD(INT((CG217)/16777216),256)/2^7),2)*MOD(INT(MOD(INT((CC217)/16777216),256)/2^7),2)*128)*16777216)</f>
        <v>0</v>
      </c>
      <c r="CJ217" s="63" t="n">
        <f aca="false">MOD(CF217+CB217-2*CH217,4294967296)</f>
        <v>327680</v>
      </c>
      <c r="CK217" s="63" t="n">
        <f aca="false">MOD(CG217+CC217-2*CI217,4294967296)</f>
        <v>320</v>
      </c>
    </row>
    <row r="218" customFormat="false" ht="12.75" hidden="false" customHeight="true" outlineLevel="0" collapsed="false">
      <c r="BH218" s="62" t="n">
        <f aca="false">MOD(BH202+BV218+BH211+CJ218+INT((BI202+BW218+BI211+CK218)/4294967296),4294967296)</f>
        <v>1116404702</v>
      </c>
      <c r="BI218" s="62" t="n">
        <f aca="false">MOD(BI202+BW218+BI211+CK218,4294967296)</f>
        <v>1613991411</v>
      </c>
      <c r="BJ218" s="63" t="n">
        <f aca="false">MOD(INT(BH203/2^1)+MOD(BI203,2^1)*2^31,4294967296)</f>
        <v>0</v>
      </c>
      <c r="BK218" s="63" t="n">
        <f aca="false">MOD(INT(BI203/2^1)+MOD(BH203,2^1)*2^31,4294967296)</f>
        <v>0</v>
      </c>
      <c r="BL218" s="63" t="n">
        <f aca="false">MOD(INT(BH203/2^8)+MOD(BI203,2^8)*2^24,4294967296)</f>
        <v>0</v>
      </c>
      <c r="BM218" s="63" t="n">
        <f aca="false">MOD(INT(BI203/2^8)+MOD(BH203,2^8)*2^24,4294967296)</f>
        <v>0</v>
      </c>
      <c r="BN218" s="63" t="n">
        <f aca="false">INT(BH203/2^7)</f>
        <v>0</v>
      </c>
      <c r="BO218" s="63" t="n">
        <f aca="false">MOD(INT(BI203/2^7)+MOD(BH203,2^7)*2^25,4294967296)</f>
        <v>0</v>
      </c>
      <c r="BP218" s="63" t="n">
        <f aca="false">((MOD(INT(MOD(INT((BJ218)/1),256)/2^0),2)*MOD(INT(MOD(INT((BL218)/1),256)/2^0),2)*1+MOD(INT(MOD(INT((BJ218)/1),256)/2^1),2)*MOD(INT(MOD(INT((BL218)/1),256)/2^1),2)*2+MOD(INT(MOD(INT((BJ218)/1),256)/2^2),2)*MOD(INT(MOD(INT((BL218)/1),256)/2^2),2)*4+MOD(INT(MOD(INT((BJ218)/1),256)/2^3),2)*MOD(INT(MOD(INT((BL218)/1),256)/2^3),2)*8+MOD(INT(MOD(INT((BJ218)/1),256)/2^4),2)*MOD(INT(MOD(INT((BL218)/1),256)/2^4),2)*16+MOD(INT(MOD(INT((BJ218)/1),256)/2^5),2)*MOD(INT(MOD(INT((BL218)/1),256)/2^5),2)*32+MOD(INT(MOD(INT((BJ218)/1),256)/2^6),2)*MOD(INT(MOD(INT((BL218)/1),256)/2^6),2)*64+MOD(INT(MOD(INT((BJ218)/1),256)/2^7),2)*MOD(INT(MOD(INT((BL218)/1),256)/2^7),2)*128)*1+(MOD(INT(MOD(INT((BJ218)/256),256)/2^0),2)*MOD(INT(MOD(INT((BL218)/256),256)/2^0),2)*1+MOD(INT(MOD(INT((BJ218)/256),256)/2^1),2)*MOD(INT(MOD(INT((BL218)/256),256)/2^1),2)*2+MOD(INT(MOD(INT((BJ218)/256),256)/2^2),2)*MOD(INT(MOD(INT((BL218)/256),256)/2^2),2)*4+MOD(INT(MOD(INT((BJ218)/256),256)/2^3),2)*MOD(INT(MOD(INT((BL218)/256),256)/2^3),2)*8+MOD(INT(MOD(INT((BJ218)/256),256)/2^4),2)*MOD(INT(MOD(INT((BL218)/256),256)/2^4),2)*16+MOD(INT(MOD(INT((BJ218)/256),256)/2^5),2)*MOD(INT(MOD(INT((BL218)/256),256)/2^5),2)*32+MOD(INT(MOD(INT((BJ218)/256),256)/2^6),2)*MOD(INT(MOD(INT((BL218)/256),256)/2^6),2)*64+MOD(INT(MOD(INT((BJ218)/256),256)/2^7),2)*MOD(INT(MOD(INT((BL218)/256),256)/2^7),2)*128)*256+(MOD(INT(MOD(INT((BJ218)/65536),256)/2^0),2)*MOD(INT(MOD(INT((BL218)/65536),256)/2^0),2)*1+MOD(INT(MOD(INT((BJ218)/65536),256)/2^1),2)*MOD(INT(MOD(INT((BL218)/65536),256)/2^1),2)*2+MOD(INT(MOD(INT((BJ218)/65536),256)/2^2),2)*MOD(INT(MOD(INT((BL218)/65536),256)/2^2),2)*4+MOD(INT(MOD(INT((BJ218)/65536),256)/2^3),2)*MOD(INT(MOD(INT((BL218)/65536),256)/2^3),2)*8+MOD(INT(MOD(INT((BJ218)/65536),256)/2^4),2)*MOD(INT(MOD(INT((BL218)/65536),256)/2^4),2)*16+MOD(INT(MOD(INT((BJ218)/65536),256)/2^5),2)*MOD(INT(MOD(INT((BL218)/65536),256)/2^5),2)*32+MOD(INT(MOD(INT((BJ218)/65536),256)/2^6),2)*MOD(INT(MOD(INT((BL218)/65536),256)/2^6),2)*64+MOD(INT(MOD(INT((BJ218)/65536),256)/2^7),2)*MOD(INT(MOD(INT((BL218)/65536),256)/2^7),2)*128)*65536+(MOD(INT(MOD(INT((BJ218)/16777216),256)/2^0),2)*MOD(INT(MOD(INT((BL218)/16777216),256)/2^0),2)*1+MOD(INT(MOD(INT((BJ218)/16777216),256)/2^1),2)*MOD(INT(MOD(INT((BL218)/16777216),256)/2^1),2)*2+MOD(INT(MOD(INT((BJ218)/16777216),256)/2^2),2)*MOD(INT(MOD(INT((BL218)/16777216),256)/2^2),2)*4+MOD(INT(MOD(INT((BJ218)/16777216),256)/2^3),2)*MOD(INT(MOD(INT((BL218)/16777216),256)/2^3),2)*8+MOD(INT(MOD(INT((BJ218)/16777216),256)/2^4),2)*MOD(INT(MOD(INT((BL218)/16777216),256)/2^4),2)*16+MOD(INT(MOD(INT((BJ218)/16777216),256)/2^5),2)*MOD(INT(MOD(INT((BL218)/16777216),256)/2^5),2)*32+MOD(INT(MOD(INT((BJ218)/16777216),256)/2^6),2)*MOD(INT(MOD(INT((BL218)/16777216),256)/2^6),2)*64+MOD(INT(MOD(INT((BJ218)/16777216),256)/2^7),2)*MOD(INT(MOD(INT((BL218)/16777216),256)/2^7),2)*128)*16777216)</f>
        <v>0</v>
      </c>
      <c r="BQ218" s="63" t="n">
        <f aca="false">((MOD(INT(MOD(INT((BK218)/1),256)/2^0),2)*MOD(INT(MOD(INT((BM218)/1),256)/2^0),2)*1+MOD(INT(MOD(INT((BK218)/1),256)/2^1),2)*MOD(INT(MOD(INT((BM218)/1),256)/2^1),2)*2+MOD(INT(MOD(INT((BK218)/1),256)/2^2),2)*MOD(INT(MOD(INT((BM218)/1),256)/2^2),2)*4+MOD(INT(MOD(INT((BK218)/1),256)/2^3),2)*MOD(INT(MOD(INT((BM218)/1),256)/2^3),2)*8+MOD(INT(MOD(INT((BK218)/1),256)/2^4),2)*MOD(INT(MOD(INT((BM218)/1),256)/2^4),2)*16+MOD(INT(MOD(INT((BK218)/1),256)/2^5),2)*MOD(INT(MOD(INT((BM218)/1),256)/2^5),2)*32+MOD(INT(MOD(INT((BK218)/1),256)/2^6),2)*MOD(INT(MOD(INT((BM218)/1),256)/2^6),2)*64+MOD(INT(MOD(INT((BK218)/1),256)/2^7),2)*MOD(INT(MOD(INT((BM218)/1),256)/2^7),2)*128)*1+(MOD(INT(MOD(INT((BK218)/256),256)/2^0),2)*MOD(INT(MOD(INT((BM218)/256),256)/2^0),2)*1+MOD(INT(MOD(INT((BK218)/256),256)/2^1),2)*MOD(INT(MOD(INT((BM218)/256),256)/2^1),2)*2+MOD(INT(MOD(INT((BK218)/256),256)/2^2),2)*MOD(INT(MOD(INT((BM218)/256),256)/2^2),2)*4+MOD(INT(MOD(INT((BK218)/256),256)/2^3),2)*MOD(INT(MOD(INT((BM218)/256),256)/2^3),2)*8+MOD(INT(MOD(INT((BK218)/256),256)/2^4),2)*MOD(INT(MOD(INT((BM218)/256),256)/2^4),2)*16+MOD(INT(MOD(INT((BK218)/256),256)/2^5),2)*MOD(INT(MOD(INT((BM218)/256),256)/2^5),2)*32+MOD(INT(MOD(INT((BK218)/256),256)/2^6),2)*MOD(INT(MOD(INT((BM218)/256),256)/2^6),2)*64+MOD(INT(MOD(INT((BK218)/256),256)/2^7),2)*MOD(INT(MOD(INT((BM218)/256),256)/2^7),2)*128)*256+(MOD(INT(MOD(INT((BK218)/65536),256)/2^0),2)*MOD(INT(MOD(INT((BM218)/65536),256)/2^0),2)*1+MOD(INT(MOD(INT((BK218)/65536),256)/2^1),2)*MOD(INT(MOD(INT((BM218)/65536),256)/2^1),2)*2+MOD(INT(MOD(INT((BK218)/65536),256)/2^2),2)*MOD(INT(MOD(INT((BM218)/65536),256)/2^2),2)*4+MOD(INT(MOD(INT((BK218)/65536),256)/2^3),2)*MOD(INT(MOD(INT((BM218)/65536),256)/2^3),2)*8+MOD(INT(MOD(INT((BK218)/65536),256)/2^4),2)*MOD(INT(MOD(INT((BM218)/65536),256)/2^4),2)*16+MOD(INT(MOD(INT((BK218)/65536),256)/2^5),2)*MOD(INT(MOD(INT((BM218)/65536),256)/2^5),2)*32+MOD(INT(MOD(INT((BK218)/65536),256)/2^6),2)*MOD(INT(MOD(INT((BM218)/65536),256)/2^6),2)*64+MOD(INT(MOD(INT((BK218)/65536),256)/2^7),2)*MOD(INT(MOD(INT((BM218)/65536),256)/2^7),2)*128)*65536+(MOD(INT(MOD(INT((BK218)/16777216),256)/2^0),2)*MOD(INT(MOD(INT((BM218)/16777216),256)/2^0),2)*1+MOD(INT(MOD(INT((BK218)/16777216),256)/2^1),2)*MOD(INT(MOD(INT((BM218)/16777216),256)/2^1),2)*2+MOD(INT(MOD(INT((BK218)/16777216),256)/2^2),2)*MOD(INT(MOD(INT((BM218)/16777216),256)/2^2),2)*4+MOD(INT(MOD(INT((BK218)/16777216),256)/2^3),2)*MOD(INT(MOD(INT((BM218)/16777216),256)/2^3),2)*8+MOD(INT(MOD(INT((BK218)/16777216),256)/2^4),2)*MOD(INT(MOD(INT((BM218)/16777216),256)/2^4),2)*16+MOD(INT(MOD(INT((BK218)/16777216),256)/2^5),2)*MOD(INT(MOD(INT((BM218)/16777216),256)/2^5),2)*32+MOD(INT(MOD(INT((BK218)/16777216),256)/2^6),2)*MOD(INT(MOD(INT((BM218)/16777216),256)/2^6),2)*64+MOD(INT(MOD(INT((BK218)/16777216),256)/2^7),2)*MOD(INT(MOD(INT((BM218)/16777216),256)/2^7),2)*128)*16777216)</f>
        <v>0</v>
      </c>
      <c r="BR218" s="63" t="n">
        <f aca="false">MOD(BJ218+BL218-2*BP218,4294967296)</f>
        <v>0</v>
      </c>
      <c r="BS218" s="63" t="n">
        <f aca="false">MOD(BK218+BM218-2*BQ218,4294967296)</f>
        <v>0</v>
      </c>
      <c r="BT218" s="63" t="n">
        <f aca="false">((MOD(INT(MOD(INT((BR218)/1),256)/2^0),2)*MOD(INT(MOD(INT((BN218)/1),256)/2^0),2)*1+MOD(INT(MOD(INT((BR218)/1),256)/2^1),2)*MOD(INT(MOD(INT((BN218)/1),256)/2^1),2)*2+MOD(INT(MOD(INT((BR218)/1),256)/2^2),2)*MOD(INT(MOD(INT((BN218)/1),256)/2^2),2)*4+MOD(INT(MOD(INT((BR218)/1),256)/2^3),2)*MOD(INT(MOD(INT((BN218)/1),256)/2^3),2)*8+MOD(INT(MOD(INT((BR218)/1),256)/2^4),2)*MOD(INT(MOD(INT((BN218)/1),256)/2^4),2)*16+MOD(INT(MOD(INT((BR218)/1),256)/2^5),2)*MOD(INT(MOD(INT((BN218)/1),256)/2^5),2)*32+MOD(INT(MOD(INT((BR218)/1),256)/2^6),2)*MOD(INT(MOD(INT((BN218)/1),256)/2^6),2)*64+MOD(INT(MOD(INT((BR218)/1),256)/2^7),2)*MOD(INT(MOD(INT((BN218)/1),256)/2^7),2)*128)*1+(MOD(INT(MOD(INT((BR218)/256),256)/2^0),2)*MOD(INT(MOD(INT((BN218)/256),256)/2^0),2)*1+MOD(INT(MOD(INT((BR218)/256),256)/2^1),2)*MOD(INT(MOD(INT((BN218)/256),256)/2^1),2)*2+MOD(INT(MOD(INT((BR218)/256),256)/2^2),2)*MOD(INT(MOD(INT((BN218)/256),256)/2^2),2)*4+MOD(INT(MOD(INT((BR218)/256),256)/2^3),2)*MOD(INT(MOD(INT((BN218)/256),256)/2^3),2)*8+MOD(INT(MOD(INT((BR218)/256),256)/2^4),2)*MOD(INT(MOD(INT((BN218)/256),256)/2^4),2)*16+MOD(INT(MOD(INT((BR218)/256),256)/2^5),2)*MOD(INT(MOD(INT((BN218)/256),256)/2^5),2)*32+MOD(INT(MOD(INT((BR218)/256),256)/2^6),2)*MOD(INT(MOD(INT((BN218)/256),256)/2^6),2)*64+MOD(INT(MOD(INT((BR218)/256),256)/2^7),2)*MOD(INT(MOD(INT((BN218)/256),256)/2^7),2)*128)*256+(MOD(INT(MOD(INT((BR218)/65536),256)/2^0),2)*MOD(INT(MOD(INT((BN218)/65536),256)/2^0),2)*1+MOD(INT(MOD(INT((BR218)/65536),256)/2^1),2)*MOD(INT(MOD(INT((BN218)/65536),256)/2^1),2)*2+MOD(INT(MOD(INT((BR218)/65536),256)/2^2),2)*MOD(INT(MOD(INT((BN218)/65536),256)/2^2),2)*4+MOD(INT(MOD(INT((BR218)/65536),256)/2^3),2)*MOD(INT(MOD(INT((BN218)/65536),256)/2^3),2)*8+MOD(INT(MOD(INT((BR218)/65536),256)/2^4),2)*MOD(INT(MOD(INT((BN218)/65536),256)/2^4),2)*16+MOD(INT(MOD(INT((BR218)/65536),256)/2^5),2)*MOD(INT(MOD(INT((BN218)/65536),256)/2^5),2)*32+MOD(INT(MOD(INT((BR218)/65536),256)/2^6),2)*MOD(INT(MOD(INT((BN218)/65536),256)/2^6),2)*64+MOD(INT(MOD(INT((BR218)/65536),256)/2^7),2)*MOD(INT(MOD(INT((BN218)/65536),256)/2^7),2)*128)*65536+(MOD(INT(MOD(INT((BR218)/16777216),256)/2^0),2)*MOD(INT(MOD(INT((BN218)/16777216),256)/2^0),2)*1+MOD(INT(MOD(INT((BR218)/16777216),256)/2^1),2)*MOD(INT(MOD(INT((BN218)/16777216),256)/2^1),2)*2+MOD(INT(MOD(INT((BR218)/16777216),256)/2^2),2)*MOD(INT(MOD(INT((BN218)/16777216),256)/2^2),2)*4+MOD(INT(MOD(INT((BR218)/16777216),256)/2^3),2)*MOD(INT(MOD(INT((BN218)/16777216),256)/2^3),2)*8+MOD(INT(MOD(INT((BR218)/16777216),256)/2^4),2)*MOD(INT(MOD(INT((BN218)/16777216),256)/2^4),2)*16+MOD(INT(MOD(INT((BR218)/16777216),256)/2^5),2)*MOD(INT(MOD(INT((BN218)/16777216),256)/2^5),2)*32+MOD(INT(MOD(INT((BR218)/16777216),256)/2^6),2)*MOD(INT(MOD(INT((BN218)/16777216),256)/2^6),2)*64+MOD(INT(MOD(INT((BR218)/16777216),256)/2^7),2)*MOD(INT(MOD(INT((BN218)/16777216),256)/2^7),2)*128)*16777216)</f>
        <v>0</v>
      </c>
      <c r="BU218" s="63" t="n">
        <f aca="false">((MOD(INT(MOD(INT((BS218)/1),256)/2^0),2)*MOD(INT(MOD(INT((BO218)/1),256)/2^0),2)*1+MOD(INT(MOD(INT((BS218)/1),256)/2^1),2)*MOD(INT(MOD(INT((BO218)/1),256)/2^1),2)*2+MOD(INT(MOD(INT((BS218)/1),256)/2^2),2)*MOD(INT(MOD(INT((BO218)/1),256)/2^2),2)*4+MOD(INT(MOD(INT((BS218)/1),256)/2^3),2)*MOD(INT(MOD(INT((BO218)/1),256)/2^3),2)*8+MOD(INT(MOD(INT((BS218)/1),256)/2^4),2)*MOD(INT(MOD(INT((BO218)/1),256)/2^4),2)*16+MOD(INT(MOD(INT((BS218)/1),256)/2^5),2)*MOD(INT(MOD(INT((BO218)/1),256)/2^5),2)*32+MOD(INT(MOD(INT((BS218)/1),256)/2^6),2)*MOD(INT(MOD(INT((BO218)/1),256)/2^6),2)*64+MOD(INT(MOD(INT((BS218)/1),256)/2^7),2)*MOD(INT(MOD(INT((BO218)/1),256)/2^7),2)*128)*1+(MOD(INT(MOD(INT((BS218)/256),256)/2^0),2)*MOD(INT(MOD(INT((BO218)/256),256)/2^0),2)*1+MOD(INT(MOD(INT((BS218)/256),256)/2^1),2)*MOD(INT(MOD(INT((BO218)/256),256)/2^1),2)*2+MOD(INT(MOD(INT((BS218)/256),256)/2^2),2)*MOD(INT(MOD(INT((BO218)/256),256)/2^2),2)*4+MOD(INT(MOD(INT((BS218)/256),256)/2^3),2)*MOD(INT(MOD(INT((BO218)/256),256)/2^3),2)*8+MOD(INT(MOD(INT((BS218)/256),256)/2^4),2)*MOD(INT(MOD(INT((BO218)/256),256)/2^4),2)*16+MOD(INT(MOD(INT((BS218)/256),256)/2^5),2)*MOD(INT(MOD(INT((BO218)/256),256)/2^5),2)*32+MOD(INT(MOD(INT((BS218)/256),256)/2^6),2)*MOD(INT(MOD(INT((BO218)/256),256)/2^6),2)*64+MOD(INT(MOD(INT((BS218)/256),256)/2^7),2)*MOD(INT(MOD(INT((BO218)/256),256)/2^7),2)*128)*256+(MOD(INT(MOD(INT((BS218)/65536),256)/2^0),2)*MOD(INT(MOD(INT((BO218)/65536),256)/2^0),2)*1+MOD(INT(MOD(INT((BS218)/65536),256)/2^1),2)*MOD(INT(MOD(INT((BO218)/65536),256)/2^1),2)*2+MOD(INT(MOD(INT((BS218)/65536),256)/2^2),2)*MOD(INT(MOD(INT((BO218)/65536),256)/2^2),2)*4+MOD(INT(MOD(INT((BS218)/65536),256)/2^3),2)*MOD(INT(MOD(INT((BO218)/65536),256)/2^3),2)*8+MOD(INT(MOD(INT((BS218)/65536),256)/2^4),2)*MOD(INT(MOD(INT((BO218)/65536),256)/2^4),2)*16+MOD(INT(MOD(INT((BS218)/65536),256)/2^5),2)*MOD(INT(MOD(INT((BO218)/65536),256)/2^5),2)*32+MOD(INT(MOD(INT((BS218)/65536),256)/2^6),2)*MOD(INT(MOD(INT((BO218)/65536),256)/2^6),2)*64+MOD(INT(MOD(INT((BS218)/65536),256)/2^7),2)*MOD(INT(MOD(INT((BO218)/65536),256)/2^7),2)*128)*65536+(MOD(INT(MOD(INT((BS218)/16777216),256)/2^0),2)*MOD(INT(MOD(INT((BO218)/16777216),256)/2^0),2)*1+MOD(INT(MOD(INT((BS218)/16777216),256)/2^1),2)*MOD(INT(MOD(INT((BO218)/16777216),256)/2^1),2)*2+MOD(INT(MOD(INT((BS218)/16777216),256)/2^2),2)*MOD(INT(MOD(INT((BO218)/16777216),256)/2^2),2)*4+MOD(INT(MOD(INT((BS218)/16777216),256)/2^3),2)*MOD(INT(MOD(INT((BO218)/16777216),256)/2^3),2)*8+MOD(INT(MOD(INT((BS218)/16777216),256)/2^4),2)*MOD(INT(MOD(INT((BO218)/16777216),256)/2^4),2)*16+MOD(INT(MOD(INT((BS218)/16777216),256)/2^5),2)*MOD(INT(MOD(INT((BO218)/16777216),256)/2^5),2)*32+MOD(INT(MOD(INT((BS218)/16777216),256)/2^6),2)*MOD(INT(MOD(INT((BO218)/16777216),256)/2^6),2)*64+MOD(INT(MOD(INT((BS218)/16777216),256)/2^7),2)*MOD(INT(MOD(INT((BO218)/16777216),256)/2^7),2)*128)*16777216)</f>
        <v>0</v>
      </c>
      <c r="BV218" s="63" t="n">
        <f aca="false">MOD(BR218+BN218-2*BT218,4294967296)</f>
        <v>0</v>
      </c>
      <c r="BW218" s="63" t="n">
        <f aca="false">MOD(BS218+BO218-2*BU218,4294967296)</f>
        <v>0</v>
      </c>
      <c r="BX218" s="63" t="n">
        <f aca="false">MOD(INT(BH216/2^19)+MOD(BI216,2^19)*2^13,4294967296)</f>
        <v>3340</v>
      </c>
      <c r="BY218" s="63" t="n">
        <f aca="false">MOD(INT(BI216/2^19)+MOD(BH216,2^19)*2^13,4294967296)</f>
        <v>2911735280</v>
      </c>
      <c r="BZ218" s="63" t="n">
        <f aca="false">MOD(INT(BI216/2^29)+MOD(BH216,2^29)*2^3,4294967296)</f>
        <v>1126916963</v>
      </c>
      <c r="CA218" s="63" t="n">
        <f aca="false">MOD(INT(BH216/2^29)+MOD(BI216,2^29)*2^3,4294967296)</f>
        <v>2080374787</v>
      </c>
      <c r="CB218" s="63" t="n">
        <f aca="false">INT(BH216/2^6)</f>
        <v>27366833</v>
      </c>
      <c r="CC218" s="63" t="n">
        <f aca="false">MOD(INT(BI216/2^6)+MOD(BH216,2^6)*2^26,4294967296)</f>
        <v>2982019072</v>
      </c>
      <c r="CD218" s="63" t="n">
        <f aca="false">((MOD(INT(MOD(INT((BX218)/1),256)/2^0),2)*MOD(INT(MOD(INT((BZ218)/1),256)/2^0),2)*1+MOD(INT(MOD(INT((BX218)/1),256)/2^1),2)*MOD(INT(MOD(INT((BZ218)/1),256)/2^1),2)*2+MOD(INT(MOD(INT((BX218)/1),256)/2^2),2)*MOD(INT(MOD(INT((BZ218)/1),256)/2^2),2)*4+MOD(INT(MOD(INT((BX218)/1),256)/2^3),2)*MOD(INT(MOD(INT((BZ218)/1),256)/2^3),2)*8+MOD(INT(MOD(INT((BX218)/1),256)/2^4),2)*MOD(INT(MOD(INT((BZ218)/1),256)/2^4),2)*16+MOD(INT(MOD(INT((BX218)/1),256)/2^5),2)*MOD(INT(MOD(INT((BZ218)/1),256)/2^5),2)*32+MOD(INT(MOD(INT((BX218)/1),256)/2^6),2)*MOD(INT(MOD(INT((BZ218)/1),256)/2^6),2)*64+MOD(INT(MOD(INT((BX218)/1),256)/2^7),2)*MOD(INT(MOD(INT((BZ218)/1),256)/2^7),2)*128)*1+(MOD(INT(MOD(INT((BX218)/256),256)/2^0),2)*MOD(INT(MOD(INT((BZ218)/256),256)/2^0),2)*1+MOD(INT(MOD(INT((BX218)/256),256)/2^1),2)*MOD(INT(MOD(INT((BZ218)/256),256)/2^1),2)*2+MOD(INT(MOD(INT((BX218)/256),256)/2^2),2)*MOD(INT(MOD(INT((BZ218)/256),256)/2^2),2)*4+MOD(INT(MOD(INT((BX218)/256),256)/2^3),2)*MOD(INT(MOD(INT((BZ218)/256),256)/2^3),2)*8+MOD(INT(MOD(INT((BX218)/256),256)/2^4),2)*MOD(INT(MOD(INT((BZ218)/256),256)/2^4),2)*16+MOD(INT(MOD(INT((BX218)/256),256)/2^5),2)*MOD(INT(MOD(INT((BZ218)/256),256)/2^5),2)*32+MOD(INT(MOD(INT((BX218)/256),256)/2^6),2)*MOD(INT(MOD(INT((BZ218)/256),256)/2^6),2)*64+MOD(INT(MOD(INT((BX218)/256),256)/2^7),2)*MOD(INT(MOD(INT((BZ218)/256),256)/2^7),2)*128)*256+(MOD(INT(MOD(INT((BX218)/65536),256)/2^0),2)*MOD(INT(MOD(INT((BZ218)/65536),256)/2^0),2)*1+MOD(INT(MOD(INT((BX218)/65536),256)/2^1),2)*MOD(INT(MOD(INT((BZ218)/65536),256)/2^1),2)*2+MOD(INT(MOD(INT((BX218)/65536),256)/2^2),2)*MOD(INT(MOD(INT((BZ218)/65536),256)/2^2),2)*4+MOD(INT(MOD(INT((BX218)/65536),256)/2^3),2)*MOD(INT(MOD(INT((BZ218)/65536),256)/2^3),2)*8+MOD(INT(MOD(INT((BX218)/65536),256)/2^4),2)*MOD(INT(MOD(INT((BZ218)/65536),256)/2^4),2)*16+MOD(INT(MOD(INT((BX218)/65536),256)/2^5),2)*MOD(INT(MOD(INT((BZ218)/65536),256)/2^5),2)*32+MOD(INT(MOD(INT((BX218)/65536),256)/2^6),2)*MOD(INT(MOD(INT((BZ218)/65536),256)/2^6),2)*64+MOD(INT(MOD(INT((BX218)/65536),256)/2^7),2)*MOD(INT(MOD(INT((BZ218)/65536),256)/2^7),2)*128)*65536+(MOD(INT(MOD(INT((BX218)/16777216),256)/2^0),2)*MOD(INT(MOD(INT((BZ218)/16777216),256)/2^0),2)*1+MOD(INT(MOD(INT((BX218)/16777216),256)/2^1),2)*MOD(INT(MOD(INT((BZ218)/16777216),256)/2^1),2)*2+MOD(INT(MOD(INT((BX218)/16777216),256)/2^2),2)*MOD(INT(MOD(INT((BZ218)/16777216),256)/2^2),2)*4+MOD(INT(MOD(INT((BX218)/16777216),256)/2^3),2)*MOD(INT(MOD(INT((BZ218)/16777216),256)/2^3),2)*8+MOD(INT(MOD(INT((BX218)/16777216),256)/2^4),2)*MOD(INT(MOD(INT((BZ218)/16777216),256)/2^4),2)*16+MOD(INT(MOD(INT((BX218)/16777216),256)/2^5),2)*MOD(INT(MOD(INT((BZ218)/16777216),256)/2^5),2)*32+MOD(INT(MOD(INT((BX218)/16777216),256)/2^6),2)*MOD(INT(MOD(INT((BZ218)/16777216),256)/2^6),2)*64+MOD(INT(MOD(INT((BX218)/16777216),256)/2^7),2)*MOD(INT(MOD(INT((BZ218)/16777216),256)/2^7),2)*128)*16777216)</f>
        <v>256</v>
      </c>
      <c r="CE218" s="63" t="n">
        <f aca="false">((MOD(INT(MOD(INT((BY218)/1),256)/2^0),2)*MOD(INT(MOD(INT((CA218)/1),256)/2^0),2)*1+MOD(INT(MOD(INT((BY218)/1),256)/2^1),2)*MOD(INT(MOD(INT((CA218)/1),256)/2^1),2)*2+MOD(INT(MOD(INT((BY218)/1),256)/2^2),2)*MOD(INT(MOD(INT((CA218)/1),256)/2^2),2)*4+MOD(INT(MOD(INT((BY218)/1),256)/2^3),2)*MOD(INT(MOD(INT((CA218)/1),256)/2^3),2)*8+MOD(INT(MOD(INT((BY218)/1),256)/2^4),2)*MOD(INT(MOD(INT((CA218)/1),256)/2^4),2)*16+MOD(INT(MOD(INT((BY218)/1),256)/2^5),2)*MOD(INT(MOD(INT((CA218)/1),256)/2^5),2)*32+MOD(INT(MOD(INT((BY218)/1),256)/2^6),2)*MOD(INT(MOD(INT((CA218)/1),256)/2^6),2)*64+MOD(INT(MOD(INT((BY218)/1),256)/2^7),2)*MOD(INT(MOD(INT((CA218)/1),256)/2^7),2)*128)*1+(MOD(INT(MOD(INT((BY218)/256),256)/2^0),2)*MOD(INT(MOD(INT((CA218)/256),256)/2^0),2)*1+MOD(INT(MOD(INT((BY218)/256),256)/2^1),2)*MOD(INT(MOD(INT((CA218)/256),256)/2^1),2)*2+MOD(INT(MOD(INT((BY218)/256),256)/2^2),2)*MOD(INT(MOD(INT((CA218)/256),256)/2^2),2)*4+MOD(INT(MOD(INT((BY218)/256),256)/2^3),2)*MOD(INT(MOD(INT((CA218)/256),256)/2^3),2)*8+MOD(INT(MOD(INT((BY218)/256),256)/2^4),2)*MOD(INT(MOD(INT((CA218)/256),256)/2^4),2)*16+MOD(INT(MOD(INT((BY218)/256),256)/2^5),2)*MOD(INT(MOD(INT((CA218)/256),256)/2^5),2)*32+MOD(INT(MOD(INT((BY218)/256),256)/2^6),2)*MOD(INT(MOD(INT((CA218)/256),256)/2^6),2)*64+MOD(INT(MOD(INT((BY218)/256),256)/2^7),2)*MOD(INT(MOD(INT((CA218)/256),256)/2^7),2)*128)*256+(MOD(INT(MOD(INT((BY218)/65536),256)/2^0),2)*MOD(INT(MOD(INT((CA218)/65536),256)/2^0),2)*1+MOD(INT(MOD(INT((BY218)/65536),256)/2^1),2)*MOD(INT(MOD(INT((CA218)/65536),256)/2^1),2)*2+MOD(INT(MOD(INT((BY218)/65536),256)/2^2),2)*MOD(INT(MOD(INT((CA218)/65536),256)/2^2),2)*4+MOD(INT(MOD(INT((BY218)/65536),256)/2^3),2)*MOD(INT(MOD(INT((CA218)/65536),256)/2^3),2)*8+MOD(INT(MOD(INT((BY218)/65536),256)/2^4),2)*MOD(INT(MOD(INT((CA218)/65536),256)/2^4),2)*16+MOD(INT(MOD(INT((BY218)/65536),256)/2^5),2)*MOD(INT(MOD(INT((CA218)/65536),256)/2^5),2)*32+MOD(INT(MOD(INT((BY218)/65536),256)/2^6),2)*MOD(INT(MOD(INT((CA218)/65536),256)/2^6),2)*64+MOD(INT(MOD(INT((BY218)/65536),256)/2^7),2)*MOD(INT(MOD(INT((CA218)/65536),256)/2^7),2)*128)*65536+(MOD(INT(MOD(INT((BY218)/16777216),256)/2^0),2)*MOD(INT(MOD(INT((CA218)/16777216),256)/2^0),2)*1+MOD(INT(MOD(INT((BY218)/16777216),256)/2^1),2)*MOD(INT(MOD(INT((CA218)/16777216),256)/2^1),2)*2+MOD(INT(MOD(INT((BY218)/16777216),256)/2^2),2)*MOD(INT(MOD(INT((CA218)/16777216),256)/2^2),2)*4+MOD(INT(MOD(INT((BY218)/16777216),256)/2^3),2)*MOD(INT(MOD(INT((CA218)/16777216),256)/2^3),2)*8+MOD(INT(MOD(INT((BY218)/16777216),256)/2^4),2)*MOD(INT(MOD(INT((CA218)/16777216),256)/2^4),2)*16+MOD(INT(MOD(INT((BY218)/16777216),256)/2^5),2)*MOD(INT(MOD(INT((CA218)/16777216),256)/2^5),2)*32+MOD(INT(MOD(INT((BY218)/16777216),256)/2^6),2)*MOD(INT(MOD(INT((CA218)/16777216),256)/2^6),2)*64+MOD(INT(MOD(INT((BY218)/16777216),256)/2^7),2)*MOD(INT(MOD(INT((CA218)/16777216),256)/2^7),2)*128)*16777216)</f>
        <v>738197504</v>
      </c>
      <c r="CF218" s="63" t="n">
        <f aca="false">MOD(BX218+BZ218-2*CD218,4294967296)</f>
        <v>1126919791</v>
      </c>
      <c r="CG218" s="63" t="n">
        <f aca="false">MOD(BY218+CA218-2*CE218,4294967296)</f>
        <v>3515715059</v>
      </c>
      <c r="CH218" s="63" t="n">
        <f aca="false">((MOD(INT(MOD(INT((CF218)/1),256)/2^0),2)*MOD(INT(MOD(INT((CB218)/1),256)/2^0),2)*1+MOD(INT(MOD(INT((CF218)/1),256)/2^1),2)*MOD(INT(MOD(INT((CB218)/1),256)/2^1),2)*2+MOD(INT(MOD(INT((CF218)/1),256)/2^2),2)*MOD(INT(MOD(INT((CB218)/1),256)/2^2),2)*4+MOD(INT(MOD(INT((CF218)/1),256)/2^3),2)*MOD(INT(MOD(INT((CB218)/1),256)/2^3),2)*8+MOD(INT(MOD(INT((CF218)/1),256)/2^4),2)*MOD(INT(MOD(INT((CB218)/1),256)/2^4),2)*16+MOD(INT(MOD(INT((CF218)/1),256)/2^5),2)*MOD(INT(MOD(INT((CB218)/1),256)/2^5),2)*32+MOD(INT(MOD(INT((CF218)/1),256)/2^6),2)*MOD(INT(MOD(INT((CB218)/1),256)/2^6),2)*64+MOD(INT(MOD(INT((CF218)/1),256)/2^7),2)*MOD(INT(MOD(INT((CB218)/1),256)/2^7),2)*128)*1+(MOD(INT(MOD(INT((CF218)/256),256)/2^0),2)*MOD(INT(MOD(INT((CB218)/256),256)/2^0),2)*1+MOD(INT(MOD(INT((CF218)/256),256)/2^1),2)*MOD(INT(MOD(INT((CB218)/256),256)/2^1),2)*2+MOD(INT(MOD(INT((CF218)/256),256)/2^2),2)*MOD(INT(MOD(INT((CB218)/256),256)/2^2),2)*4+MOD(INT(MOD(INT((CF218)/256),256)/2^3),2)*MOD(INT(MOD(INT((CB218)/256),256)/2^3),2)*8+MOD(INT(MOD(INT((CF218)/256),256)/2^4),2)*MOD(INT(MOD(INT((CB218)/256),256)/2^4),2)*16+MOD(INT(MOD(INT((CF218)/256),256)/2^5),2)*MOD(INT(MOD(INT((CB218)/256),256)/2^5),2)*32+MOD(INT(MOD(INT((CF218)/256),256)/2^6),2)*MOD(INT(MOD(INT((CB218)/256),256)/2^6),2)*64+MOD(INT(MOD(INT((CF218)/256),256)/2^7),2)*MOD(INT(MOD(INT((CB218)/256),256)/2^7),2)*128)*256+(MOD(INT(MOD(INT((CF218)/65536),256)/2^0),2)*MOD(INT(MOD(INT((CB218)/65536),256)/2^0),2)*1+MOD(INT(MOD(INT((CF218)/65536),256)/2^1),2)*MOD(INT(MOD(INT((CB218)/65536),256)/2^1),2)*2+MOD(INT(MOD(INT((CF218)/65536),256)/2^2),2)*MOD(INT(MOD(INT((CB218)/65536),256)/2^2),2)*4+MOD(INT(MOD(INT((CF218)/65536),256)/2^3),2)*MOD(INT(MOD(INT((CB218)/65536),256)/2^3),2)*8+MOD(INT(MOD(INT((CF218)/65536),256)/2^4),2)*MOD(INT(MOD(INT((CB218)/65536),256)/2^4),2)*16+MOD(INT(MOD(INT((CF218)/65536),256)/2^5),2)*MOD(INT(MOD(INT((CB218)/65536),256)/2^5),2)*32+MOD(INT(MOD(INT((CF218)/65536),256)/2^6),2)*MOD(INT(MOD(INT((CB218)/65536),256)/2^6),2)*64+MOD(INT(MOD(INT((CF218)/65536),256)/2^7),2)*MOD(INT(MOD(INT((CB218)/65536),256)/2^7),2)*128)*65536+(MOD(INT(MOD(INT((CF218)/16777216),256)/2^0),2)*MOD(INT(MOD(INT((CB218)/16777216),256)/2^0),2)*1+MOD(INT(MOD(INT((CF218)/16777216),256)/2^1),2)*MOD(INT(MOD(INT((CB218)/16777216),256)/2^1),2)*2+MOD(INT(MOD(INT((CF218)/16777216),256)/2^2),2)*MOD(INT(MOD(INT((CB218)/16777216),256)/2^2),2)*4+MOD(INT(MOD(INT((CF218)/16777216),256)/2^3),2)*MOD(INT(MOD(INT((CB218)/16777216),256)/2^3),2)*8+MOD(INT(MOD(INT((CF218)/16777216),256)/2^4),2)*MOD(INT(MOD(INT((CB218)/16777216),256)/2^4),2)*16+MOD(INT(MOD(INT((CF218)/16777216),256)/2^5),2)*MOD(INT(MOD(INT((CB218)/16777216),256)/2^5),2)*32+MOD(INT(MOD(INT((CF218)/16777216),256)/2^6),2)*MOD(INT(MOD(INT((CB218)/16777216),256)/2^6),2)*64+MOD(INT(MOD(INT((CF218)/16777216),256)/2^7),2)*MOD(INT(MOD(INT((CB218)/16777216),256)/2^7),2)*128)*16777216)</f>
        <v>18940961</v>
      </c>
      <c r="CI218" s="63" t="n">
        <f aca="false">((MOD(INT(MOD(INT((CG218)/1),256)/2^0),2)*MOD(INT(MOD(INT((CC218)/1),256)/2^0),2)*1+MOD(INT(MOD(INT((CG218)/1),256)/2^1),2)*MOD(INT(MOD(INT((CC218)/1),256)/2^1),2)*2+MOD(INT(MOD(INT((CG218)/1),256)/2^2),2)*MOD(INT(MOD(INT((CC218)/1),256)/2^2),2)*4+MOD(INT(MOD(INT((CG218)/1),256)/2^3),2)*MOD(INT(MOD(INT((CC218)/1),256)/2^3),2)*8+MOD(INT(MOD(INT((CG218)/1),256)/2^4),2)*MOD(INT(MOD(INT((CC218)/1),256)/2^4),2)*16+MOD(INT(MOD(INT((CG218)/1),256)/2^5),2)*MOD(INT(MOD(INT((CC218)/1),256)/2^5),2)*32+MOD(INT(MOD(INT((CG218)/1),256)/2^6),2)*MOD(INT(MOD(INT((CC218)/1),256)/2^6),2)*64+MOD(INT(MOD(INT((CG218)/1),256)/2^7),2)*MOD(INT(MOD(INT((CC218)/1),256)/2^7),2)*128)*1+(MOD(INT(MOD(INT((CG218)/256),256)/2^0),2)*MOD(INT(MOD(INT((CC218)/256),256)/2^0),2)*1+MOD(INT(MOD(INT((CG218)/256),256)/2^1),2)*MOD(INT(MOD(INT((CC218)/256),256)/2^1),2)*2+MOD(INT(MOD(INT((CG218)/256),256)/2^2),2)*MOD(INT(MOD(INT((CC218)/256),256)/2^2),2)*4+MOD(INT(MOD(INT((CG218)/256),256)/2^3),2)*MOD(INT(MOD(INT((CC218)/256),256)/2^3),2)*8+MOD(INT(MOD(INT((CG218)/256),256)/2^4),2)*MOD(INT(MOD(INT((CC218)/256),256)/2^4),2)*16+MOD(INT(MOD(INT((CG218)/256),256)/2^5),2)*MOD(INT(MOD(INT((CC218)/256),256)/2^5),2)*32+MOD(INT(MOD(INT((CG218)/256),256)/2^6),2)*MOD(INT(MOD(INT((CC218)/256),256)/2^6),2)*64+MOD(INT(MOD(INT((CG218)/256),256)/2^7),2)*MOD(INT(MOD(INT((CC218)/256),256)/2^7),2)*128)*256+(MOD(INT(MOD(INT((CG218)/65536),256)/2^0),2)*MOD(INT(MOD(INT((CC218)/65536),256)/2^0),2)*1+MOD(INT(MOD(INT((CG218)/65536),256)/2^1),2)*MOD(INT(MOD(INT((CC218)/65536),256)/2^1),2)*2+MOD(INT(MOD(INT((CG218)/65536),256)/2^2),2)*MOD(INT(MOD(INT((CC218)/65536),256)/2^2),2)*4+MOD(INT(MOD(INT((CG218)/65536),256)/2^3),2)*MOD(INT(MOD(INT((CC218)/65536),256)/2^3),2)*8+MOD(INT(MOD(INT((CG218)/65536),256)/2^4),2)*MOD(INT(MOD(INT((CC218)/65536),256)/2^4),2)*16+MOD(INT(MOD(INT((CG218)/65536),256)/2^5),2)*MOD(INT(MOD(INT((CC218)/65536),256)/2^5),2)*32+MOD(INT(MOD(INT((CG218)/65536),256)/2^6),2)*MOD(INT(MOD(INT((CC218)/65536),256)/2^6),2)*64+MOD(INT(MOD(INT((CG218)/65536),256)/2^7),2)*MOD(INT(MOD(INT((CC218)/65536),256)/2^7),2)*128)*65536+(MOD(INT(MOD(INT((CG218)/16777216),256)/2^0),2)*MOD(INT(MOD(INT((CC218)/16777216),256)/2^0),2)*1+MOD(INT(MOD(INT((CG218)/16777216),256)/2^1),2)*MOD(INT(MOD(INT((CC218)/16777216),256)/2^1),2)*2+MOD(INT(MOD(INT((CG218)/16777216),256)/2^2),2)*MOD(INT(MOD(INT((CC218)/16777216),256)/2^2),2)*4+MOD(INT(MOD(INT((CG218)/16777216),256)/2^3),2)*MOD(INT(MOD(INT((CC218)/16777216),256)/2^3),2)*8+MOD(INT(MOD(INT((CG218)/16777216),256)/2^4),2)*MOD(INT(MOD(INT((CC218)/16777216),256)/2^4),2)*16+MOD(INT(MOD(INT((CG218)/16777216),256)/2^5),2)*MOD(INT(MOD(INT((CC218)/16777216),256)/2^5),2)*32+MOD(INT(MOD(INT((CG218)/16777216),256)/2^6),2)*MOD(INT(MOD(INT((CC218)/16777216),256)/2^6),2)*64+MOD(INT(MOD(INT((CG218)/16777216),256)/2^7),2)*MOD(INT(MOD(INT((CC218)/16777216),256)/2^7),2)*128)*16777216)</f>
        <v>2441871360</v>
      </c>
      <c r="CJ218" s="63" t="n">
        <f aca="false">MOD(CF218+CB218-2*CH218,4294967296)</f>
        <v>1116404702</v>
      </c>
      <c r="CK218" s="63" t="n">
        <f aca="false">MOD(CG218+CC218-2*CI218,4294967296)</f>
        <v>1613991411</v>
      </c>
    </row>
    <row r="219" customFormat="false" ht="12.75" hidden="false" customHeight="true" outlineLevel="0" collapsed="false">
      <c r="BH219" s="62" t="n">
        <f aca="false">MOD(BH203+BV219+BH212+CJ219+INT((BI203+BW219+BI212+CK219)/4294967296),4294967296)</f>
        <v>5120</v>
      </c>
      <c r="BI219" s="62" t="n">
        <f aca="false">MOD(BI203+BW219+BI212+CK219,4294967296)</f>
        <v>2684357125</v>
      </c>
      <c r="BJ219" s="63" t="n">
        <f aca="false">MOD(INT(BH204/2^1)+MOD(BI204,2^1)*2^31,4294967296)</f>
        <v>0</v>
      </c>
      <c r="BK219" s="63" t="n">
        <f aca="false">MOD(INT(BI204/2^1)+MOD(BH204,2^1)*2^31,4294967296)</f>
        <v>0</v>
      </c>
      <c r="BL219" s="63" t="n">
        <f aca="false">MOD(INT(BH204/2^8)+MOD(BI204,2^8)*2^24,4294967296)</f>
        <v>0</v>
      </c>
      <c r="BM219" s="63" t="n">
        <f aca="false">MOD(INT(BI204/2^8)+MOD(BH204,2^8)*2^24,4294967296)</f>
        <v>0</v>
      </c>
      <c r="BN219" s="63" t="n">
        <f aca="false">INT(BH204/2^7)</f>
        <v>0</v>
      </c>
      <c r="BO219" s="63" t="n">
        <f aca="false">MOD(INT(BI204/2^7)+MOD(BH204,2^7)*2^25,4294967296)</f>
        <v>0</v>
      </c>
      <c r="BP219" s="63" t="n">
        <f aca="false">((MOD(INT(MOD(INT((BJ219)/1),256)/2^0),2)*MOD(INT(MOD(INT((BL219)/1),256)/2^0),2)*1+MOD(INT(MOD(INT((BJ219)/1),256)/2^1),2)*MOD(INT(MOD(INT((BL219)/1),256)/2^1),2)*2+MOD(INT(MOD(INT((BJ219)/1),256)/2^2),2)*MOD(INT(MOD(INT((BL219)/1),256)/2^2),2)*4+MOD(INT(MOD(INT((BJ219)/1),256)/2^3),2)*MOD(INT(MOD(INT((BL219)/1),256)/2^3),2)*8+MOD(INT(MOD(INT((BJ219)/1),256)/2^4),2)*MOD(INT(MOD(INT((BL219)/1),256)/2^4),2)*16+MOD(INT(MOD(INT((BJ219)/1),256)/2^5),2)*MOD(INT(MOD(INT((BL219)/1),256)/2^5),2)*32+MOD(INT(MOD(INT((BJ219)/1),256)/2^6),2)*MOD(INT(MOD(INT((BL219)/1),256)/2^6),2)*64+MOD(INT(MOD(INT((BJ219)/1),256)/2^7),2)*MOD(INT(MOD(INT((BL219)/1),256)/2^7),2)*128)*1+(MOD(INT(MOD(INT((BJ219)/256),256)/2^0),2)*MOD(INT(MOD(INT((BL219)/256),256)/2^0),2)*1+MOD(INT(MOD(INT((BJ219)/256),256)/2^1),2)*MOD(INT(MOD(INT((BL219)/256),256)/2^1),2)*2+MOD(INT(MOD(INT((BJ219)/256),256)/2^2),2)*MOD(INT(MOD(INT((BL219)/256),256)/2^2),2)*4+MOD(INT(MOD(INT((BJ219)/256),256)/2^3),2)*MOD(INT(MOD(INT((BL219)/256),256)/2^3),2)*8+MOD(INT(MOD(INT((BJ219)/256),256)/2^4),2)*MOD(INT(MOD(INT((BL219)/256),256)/2^4),2)*16+MOD(INT(MOD(INT((BJ219)/256),256)/2^5),2)*MOD(INT(MOD(INT((BL219)/256),256)/2^5),2)*32+MOD(INT(MOD(INT((BJ219)/256),256)/2^6),2)*MOD(INT(MOD(INT((BL219)/256),256)/2^6),2)*64+MOD(INT(MOD(INT((BJ219)/256),256)/2^7),2)*MOD(INT(MOD(INT((BL219)/256),256)/2^7),2)*128)*256+(MOD(INT(MOD(INT((BJ219)/65536),256)/2^0),2)*MOD(INT(MOD(INT((BL219)/65536),256)/2^0),2)*1+MOD(INT(MOD(INT((BJ219)/65536),256)/2^1),2)*MOD(INT(MOD(INT((BL219)/65536),256)/2^1),2)*2+MOD(INT(MOD(INT((BJ219)/65536),256)/2^2),2)*MOD(INT(MOD(INT((BL219)/65536),256)/2^2),2)*4+MOD(INT(MOD(INT((BJ219)/65536),256)/2^3),2)*MOD(INT(MOD(INT((BL219)/65536),256)/2^3),2)*8+MOD(INT(MOD(INT((BJ219)/65536),256)/2^4),2)*MOD(INT(MOD(INT((BL219)/65536),256)/2^4),2)*16+MOD(INT(MOD(INT((BJ219)/65536),256)/2^5),2)*MOD(INT(MOD(INT((BL219)/65536),256)/2^5),2)*32+MOD(INT(MOD(INT((BJ219)/65536),256)/2^6),2)*MOD(INT(MOD(INT((BL219)/65536),256)/2^6),2)*64+MOD(INT(MOD(INT((BJ219)/65536),256)/2^7),2)*MOD(INT(MOD(INT((BL219)/65536),256)/2^7),2)*128)*65536+(MOD(INT(MOD(INT((BJ219)/16777216),256)/2^0),2)*MOD(INT(MOD(INT((BL219)/16777216),256)/2^0),2)*1+MOD(INT(MOD(INT((BJ219)/16777216),256)/2^1),2)*MOD(INT(MOD(INT((BL219)/16777216),256)/2^1),2)*2+MOD(INT(MOD(INT((BJ219)/16777216),256)/2^2),2)*MOD(INT(MOD(INT((BL219)/16777216),256)/2^2),2)*4+MOD(INT(MOD(INT((BJ219)/16777216),256)/2^3),2)*MOD(INT(MOD(INT((BL219)/16777216),256)/2^3),2)*8+MOD(INT(MOD(INT((BJ219)/16777216),256)/2^4),2)*MOD(INT(MOD(INT((BL219)/16777216),256)/2^4),2)*16+MOD(INT(MOD(INT((BJ219)/16777216),256)/2^5),2)*MOD(INT(MOD(INT((BL219)/16777216),256)/2^5),2)*32+MOD(INT(MOD(INT((BJ219)/16777216),256)/2^6),2)*MOD(INT(MOD(INT((BL219)/16777216),256)/2^6),2)*64+MOD(INT(MOD(INT((BJ219)/16777216),256)/2^7),2)*MOD(INT(MOD(INT((BL219)/16777216),256)/2^7),2)*128)*16777216)</f>
        <v>0</v>
      </c>
      <c r="BQ219" s="63" t="n">
        <f aca="false">((MOD(INT(MOD(INT((BK219)/1),256)/2^0),2)*MOD(INT(MOD(INT((BM219)/1),256)/2^0),2)*1+MOD(INT(MOD(INT((BK219)/1),256)/2^1),2)*MOD(INT(MOD(INT((BM219)/1),256)/2^1),2)*2+MOD(INT(MOD(INT((BK219)/1),256)/2^2),2)*MOD(INT(MOD(INT((BM219)/1),256)/2^2),2)*4+MOD(INT(MOD(INT((BK219)/1),256)/2^3),2)*MOD(INT(MOD(INT((BM219)/1),256)/2^3),2)*8+MOD(INT(MOD(INT((BK219)/1),256)/2^4),2)*MOD(INT(MOD(INT((BM219)/1),256)/2^4),2)*16+MOD(INT(MOD(INT((BK219)/1),256)/2^5),2)*MOD(INT(MOD(INT((BM219)/1),256)/2^5),2)*32+MOD(INT(MOD(INT((BK219)/1),256)/2^6),2)*MOD(INT(MOD(INT((BM219)/1),256)/2^6),2)*64+MOD(INT(MOD(INT((BK219)/1),256)/2^7),2)*MOD(INT(MOD(INT((BM219)/1),256)/2^7),2)*128)*1+(MOD(INT(MOD(INT((BK219)/256),256)/2^0),2)*MOD(INT(MOD(INT((BM219)/256),256)/2^0),2)*1+MOD(INT(MOD(INT((BK219)/256),256)/2^1),2)*MOD(INT(MOD(INT((BM219)/256),256)/2^1),2)*2+MOD(INT(MOD(INT((BK219)/256),256)/2^2),2)*MOD(INT(MOD(INT((BM219)/256),256)/2^2),2)*4+MOD(INT(MOD(INT((BK219)/256),256)/2^3),2)*MOD(INT(MOD(INT((BM219)/256),256)/2^3),2)*8+MOD(INT(MOD(INT((BK219)/256),256)/2^4),2)*MOD(INT(MOD(INT((BM219)/256),256)/2^4),2)*16+MOD(INT(MOD(INT((BK219)/256),256)/2^5),2)*MOD(INT(MOD(INT((BM219)/256),256)/2^5),2)*32+MOD(INT(MOD(INT((BK219)/256),256)/2^6),2)*MOD(INT(MOD(INT((BM219)/256),256)/2^6),2)*64+MOD(INT(MOD(INT((BK219)/256),256)/2^7),2)*MOD(INT(MOD(INT((BM219)/256),256)/2^7),2)*128)*256+(MOD(INT(MOD(INT((BK219)/65536),256)/2^0),2)*MOD(INT(MOD(INT((BM219)/65536),256)/2^0),2)*1+MOD(INT(MOD(INT((BK219)/65536),256)/2^1),2)*MOD(INT(MOD(INT((BM219)/65536),256)/2^1),2)*2+MOD(INT(MOD(INT((BK219)/65536),256)/2^2),2)*MOD(INT(MOD(INT((BM219)/65536),256)/2^2),2)*4+MOD(INT(MOD(INT((BK219)/65536),256)/2^3),2)*MOD(INT(MOD(INT((BM219)/65536),256)/2^3),2)*8+MOD(INT(MOD(INT((BK219)/65536),256)/2^4),2)*MOD(INT(MOD(INT((BM219)/65536),256)/2^4),2)*16+MOD(INT(MOD(INT((BK219)/65536),256)/2^5),2)*MOD(INT(MOD(INT((BM219)/65536),256)/2^5),2)*32+MOD(INT(MOD(INT((BK219)/65536),256)/2^6),2)*MOD(INT(MOD(INT((BM219)/65536),256)/2^6),2)*64+MOD(INT(MOD(INT((BK219)/65536),256)/2^7),2)*MOD(INT(MOD(INT((BM219)/65536),256)/2^7),2)*128)*65536+(MOD(INT(MOD(INT((BK219)/16777216),256)/2^0),2)*MOD(INT(MOD(INT((BM219)/16777216),256)/2^0),2)*1+MOD(INT(MOD(INT((BK219)/16777216),256)/2^1),2)*MOD(INT(MOD(INT((BM219)/16777216),256)/2^1),2)*2+MOD(INT(MOD(INT((BK219)/16777216),256)/2^2),2)*MOD(INT(MOD(INT((BM219)/16777216),256)/2^2),2)*4+MOD(INT(MOD(INT((BK219)/16777216),256)/2^3),2)*MOD(INT(MOD(INT((BM219)/16777216),256)/2^3),2)*8+MOD(INT(MOD(INT((BK219)/16777216),256)/2^4),2)*MOD(INT(MOD(INT((BM219)/16777216),256)/2^4),2)*16+MOD(INT(MOD(INT((BK219)/16777216),256)/2^5),2)*MOD(INT(MOD(INT((BM219)/16777216),256)/2^5),2)*32+MOD(INT(MOD(INT((BK219)/16777216),256)/2^6),2)*MOD(INT(MOD(INT((BM219)/16777216),256)/2^6),2)*64+MOD(INT(MOD(INT((BK219)/16777216),256)/2^7),2)*MOD(INT(MOD(INT((BM219)/16777216),256)/2^7),2)*128)*16777216)</f>
        <v>0</v>
      </c>
      <c r="BR219" s="63" t="n">
        <f aca="false">MOD(BJ219+BL219-2*BP219,4294967296)</f>
        <v>0</v>
      </c>
      <c r="BS219" s="63" t="n">
        <f aca="false">MOD(BK219+BM219-2*BQ219,4294967296)</f>
        <v>0</v>
      </c>
      <c r="BT219" s="63" t="n">
        <f aca="false">((MOD(INT(MOD(INT((BR219)/1),256)/2^0),2)*MOD(INT(MOD(INT((BN219)/1),256)/2^0),2)*1+MOD(INT(MOD(INT((BR219)/1),256)/2^1),2)*MOD(INT(MOD(INT((BN219)/1),256)/2^1),2)*2+MOD(INT(MOD(INT((BR219)/1),256)/2^2),2)*MOD(INT(MOD(INT((BN219)/1),256)/2^2),2)*4+MOD(INT(MOD(INT((BR219)/1),256)/2^3),2)*MOD(INT(MOD(INT((BN219)/1),256)/2^3),2)*8+MOD(INT(MOD(INT((BR219)/1),256)/2^4),2)*MOD(INT(MOD(INT((BN219)/1),256)/2^4),2)*16+MOD(INT(MOD(INT((BR219)/1),256)/2^5),2)*MOD(INT(MOD(INT((BN219)/1),256)/2^5),2)*32+MOD(INT(MOD(INT((BR219)/1),256)/2^6),2)*MOD(INT(MOD(INT((BN219)/1),256)/2^6),2)*64+MOD(INT(MOD(INT((BR219)/1),256)/2^7),2)*MOD(INT(MOD(INT((BN219)/1),256)/2^7),2)*128)*1+(MOD(INT(MOD(INT((BR219)/256),256)/2^0),2)*MOD(INT(MOD(INT((BN219)/256),256)/2^0),2)*1+MOD(INT(MOD(INT((BR219)/256),256)/2^1),2)*MOD(INT(MOD(INT((BN219)/256),256)/2^1),2)*2+MOD(INT(MOD(INT((BR219)/256),256)/2^2),2)*MOD(INT(MOD(INT((BN219)/256),256)/2^2),2)*4+MOD(INT(MOD(INT((BR219)/256),256)/2^3),2)*MOD(INT(MOD(INT((BN219)/256),256)/2^3),2)*8+MOD(INT(MOD(INT((BR219)/256),256)/2^4),2)*MOD(INT(MOD(INT((BN219)/256),256)/2^4),2)*16+MOD(INT(MOD(INT((BR219)/256),256)/2^5),2)*MOD(INT(MOD(INT((BN219)/256),256)/2^5),2)*32+MOD(INT(MOD(INT((BR219)/256),256)/2^6),2)*MOD(INT(MOD(INT((BN219)/256),256)/2^6),2)*64+MOD(INT(MOD(INT((BR219)/256),256)/2^7),2)*MOD(INT(MOD(INT((BN219)/256),256)/2^7),2)*128)*256+(MOD(INT(MOD(INT((BR219)/65536),256)/2^0),2)*MOD(INT(MOD(INT((BN219)/65536),256)/2^0),2)*1+MOD(INT(MOD(INT((BR219)/65536),256)/2^1),2)*MOD(INT(MOD(INT((BN219)/65536),256)/2^1),2)*2+MOD(INT(MOD(INT((BR219)/65536),256)/2^2),2)*MOD(INT(MOD(INT((BN219)/65536),256)/2^2),2)*4+MOD(INT(MOD(INT((BR219)/65536),256)/2^3),2)*MOD(INT(MOD(INT((BN219)/65536),256)/2^3),2)*8+MOD(INT(MOD(INT((BR219)/65536),256)/2^4),2)*MOD(INT(MOD(INT((BN219)/65536),256)/2^4),2)*16+MOD(INT(MOD(INT((BR219)/65536),256)/2^5),2)*MOD(INT(MOD(INT((BN219)/65536),256)/2^5),2)*32+MOD(INT(MOD(INT((BR219)/65536),256)/2^6),2)*MOD(INT(MOD(INT((BN219)/65536),256)/2^6),2)*64+MOD(INT(MOD(INT((BR219)/65536),256)/2^7),2)*MOD(INT(MOD(INT((BN219)/65536),256)/2^7),2)*128)*65536+(MOD(INT(MOD(INT((BR219)/16777216),256)/2^0),2)*MOD(INT(MOD(INT((BN219)/16777216),256)/2^0),2)*1+MOD(INT(MOD(INT((BR219)/16777216),256)/2^1),2)*MOD(INT(MOD(INT((BN219)/16777216),256)/2^1),2)*2+MOD(INT(MOD(INT((BR219)/16777216),256)/2^2),2)*MOD(INT(MOD(INT((BN219)/16777216),256)/2^2),2)*4+MOD(INT(MOD(INT((BR219)/16777216),256)/2^3),2)*MOD(INT(MOD(INT((BN219)/16777216),256)/2^3),2)*8+MOD(INT(MOD(INT((BR219)/16777216),256)/2^4),2)*MOD(INT(MOD(INT((BN219)/16777216),256)/2^4),2)*16+MOD(INT(MOD(INT((BR219)/16777216),256)/2^5),2)*MOD(INT(MOD(INT((BN219)/16777216),256)/2^5),2)*32+MOD(INT(MOD(INT((BR219)/16777216),256)/2^6),2)*MOD(INT(MOD(INT((BN219)/16777216),256)/2^6),2)*64+MOD(INT(MOD(INT((BR219)/16777216),256)/2^7),2)*MOD(INT(MOD(INT((BN219)/16777216),256)/2^7),2)*128)*16777216)</f>
        <v>0</v>
      </c>
      <c r="BU219" s="63" t="n">
        <f aca="false">((MOD(INT(MOD(INT((BS219)/1),256)/2^0),2)*MOD(INT(MOD(INT((BO219)/1),256)/2^0),2)*1+MOD(INT(MOD(INT((BS219)/1),256)/2^1),2)*MOD(INT(MOD(INT((BO219)/1),256)/2^1),2)*2+MOD(INT(MOD(INT((BS219)/1),256)/2^2),2)*MOD(INT(MOD(INT((BO219)/1),256)/2^2),2)*4+MOD(INT(MOD(INT((BS219)/1),256)/2^3),2)*MOD(INT(MOD(INT((BO219)/1),256)/2^3),2)*8+MOD(INT(MOD(INT((BS219)/1),256)/2^4),2)*MOD(INT(MOD(INT((BO219)/1),256)/2^4),2)*16+MOD(INT(MOD(INT((BS219)/1),256)/2^5),2)*MOD(INT(MOD(INT((BO219)/1),256)/2^5),2)*32+MOD(INT(MOD(INT((BS219)/1),256)/2^6),2)*MOD(INT(MOD(INT((BO219)/1),256)/2^6),2)*64+MOD(INT(MOD(INT((BS219)/1),256)/2^7),2)*MOD(INT(MOD(INT((BO219)/1),256)/2^7),2)*128)*1+(MOD(INT(MOD(INT((BS219)/256),256)/2^0),2)*MOD(INT(MOD(INT((BO219)/256),256)/2^0),2)*1+MOD(INT(MOD(INT((BS219)/256),256)/2^1),2)*MOD(INT(MOD(INT((BO219)/256),256)/2^1),2)*2+MOD(INT(MOD(INT((BS219)/256),256)/2^2),2)*MOD(INT(MOD(INT((BO219)/256),256)/2^2),2)*4+MOD(INT(MOD(INT((BS219)/256),256)/2^3),2)*MOD(INT(MOD(INT((BO219)/256),256)/2^3),2)*8+MOD(INT(MOD(INT((BS219)/256),256)/2^4),2)*MOD(INT(MOD(INT((BO219)/256),256)/2^4),2)*16+MOD(INT(MOD(INT((BS219)/256),256)/2^5),2)*MOD(INT(MOD(INT((BO219)/256),256)/2^5),2)*32+MOD(INT(MOD(INT((BS219)/256),256)/2^6),2)*MOD(INT(MOD(INT((BO219)/256),256)/2^6),2)*64+MOD(INT(MOD(INT((BS219)/256),256)/2^7),2)*MOD(INT(MOD(INT((BO219)/256),256)/2^7),2)*128)*256+(MOD(INT(MOD(INT((BS219)/65536),256)/2^0),2)*MOD(INT(MOD(INT((BO219)/65536),256)/2^0),2)*1+MOD(INT(MOD(INT((BS219)/65536),256)/2^1),2)*MOD(INT(MOD(INT((BO219)/65536),256)/2^1),2)*2+MOD(INT(MOD(INT((BS219)/65536),256)/2^2),2)*MOD(INT(MOD(INT((BO219)/65536),256)/2^2),2)*4+MOD(INT(MOD(INT((BS219)/65536),256)/2^3),2)*MOD(INT(MOD(INT((BO219)/65536),256)/2^3),2)*8+MOD(INT(MOD(INT((BS219)/65536),256)/2^4),2)*MOD(INT(MOD(INT((BO219)/65536),256)/2^4),2)*16+MOD(INT(MOD(INT((BS219)/65536),256)/2^5),2)*MOD(INT(MOD(INT((BO219)/65536),256)/2^5),2)*32+MOD(INT(MOD(INT((BS219)/65536),256)/2^6),2)*MOD(INT(MOD(INT((BO219)/65536),256)/2^6),2)*64+MOD(INT(MOD(INT((BS219)/65536),256)/2^7),2)*MOD(INT(MOD(INT((BO219)/65536),256)/2^7),2)*128)*65536+(MOD(INT(MOD(INT((BS219)/16777216),256)/2^0),2)*MOD(INT(MOD(INT((BO219)/16777216),256)/2^0),2)*1+MOD(INT(MOD(INT((BS219)/16777216),256)/2^1),2)*MOD(INT(MOD(INT((BO219)/16777216),256)/2^1),2)*2+MOD(INT(MOD(INT((BS219)/16777216),256)/2^2),2)*MOD(INT(MOD(INT((BO219)/16777216),256)/2^2),2)*4+MOD(INT(MOD(INT((BS219)/16777216),256)/2^3),2)*MOD(INT(MOD(INT((BO219)/16777216),256)/2^3),2)*8+MOD(INT(MOD(INT((BS219)/16777216),256)/2^4),2)*MOD(INT(MOD(INT((BO219)/16777216),256)/2^4),2)*16+MOD(INT(MOD(INT((BS219)/16777216),256)/2^5),2)*MOD(INT(MOD(INT((BO219)/16777216),256)/2^5),2)*32+MOD(INT(MOD(INT((BS219)/16777216),256)/2^6),2)*MOD(INT(MOD(INT((BO219)/16777216),256)/2^6),2)*64+MOD(INT(MOD(INT((BS219)/16777216),256)/2^7),2)*MOD(INT(MOD(INT((BO219)/16777216),256)/2^7),2)*128)*16777216)</f>
        <v>0</v>
      </c>
      <c r="BV219" s="63" t="n">
        <f aca="false">MOD(BR219+BN219-2*BT219,4294967296)</f>
        <v>0</v>
      </c>
      <c r="BW219" s="63" t="n">
        <f aca="false">MOD(BS219+BO219-2*BU219,4294967296)</f>
        <v>0</v>
      </c>
      <c r="BX219" s="63" t="n">
        <f aca="false">MOD(INT(BH217/2^19)+MOD(BI217,2^19)*2^13,4294967296)</f>
        <v>2621440</v>
      </c>
      <c r="BY219" s="63" t="n">
        <f aca="false">MOD(INT(BI217/2^19)+MOD(BH217,2^19)*2^13,4294967296)</f>
        <v>2684354560</v>
      </c>
      <c r="BZ219" s="63" t="n">
        <f aca="false">MOD(INT(BI217/2^29)+MOD(BH217,2^29)*2^3,4294967296)</f>
        <v>2621440</v>
      </c>
      <c r="CA219" s="63" t="n">
        <f aca="false">MOD(INT(BH217/2^29)+MOD(BI217,2^29)*2^3,4294967296)</f>
        <v>2560</v>
      </c>
      <c r="CB219" s="63" t="n">
        <f aca="false">INT(BH217/2^6)</f>
        <v>5120</v>
      </c>
      <c r="CC219" s="63" t="n">
        <f aca="false">MOD(INT(BI217/2^6)+MOD(BH217,2^6)*2^26,4294967296)</f>
        <v>5</v>
      </c>
      <c r="CD219" s="63" t="n">
        <f aca="false">((MOD(INT(MOD(INT((BX219)/1),256)/2^0),2)*MOD(INT(MOD(INT((BZ219)/1),256)/2^0),2)*1+MOD(INT(MOD(INT((BX219)/1),256)/2^1),2)*MOD(INT(MOD(INT((BZ219)/1),256)/2^1),2)*2+MOD(INT(MOD(INT((BX219)/1),256)/2^2),2)*MOD(INT(MOD(INT((BZ219)/1),256)/2^2),2)*4+MOD(INT(MOD(INT((BX219)/1),256)/2^3),2)*MOD(INT(MOD(INT((BZ219)/1),256)/2^3),2)*8+MOD(INT(MOD(INT((BX219)/1),256)/2^4),2)*MOD(INT(MOD(INT((BZ219)/1),256)/2^4),2)*16+MOD(INT(MOD(INT((BX219)/1),256)/2^5),2)*MOD(INT(MOD(INT((BZ219)/1),256)/2^5),2)*32+MOD(INT(MOD(INT((BX219)/1),256)/2^6),2)*MOD(INT(MOD(INT((BZ219)/1),256)/2^6),2)*64+MOD(INT(MOD(INT((BX219)/1),256)/2^7),2)*MOD(INT(MOD(INT((BZ219)/1),256)/2^7),2)*128)*1+(MOD(INT(MOD(INT((BX219)/256),256)/2^0),2)*MOD(INT(MOD(INT((BZ219)/256),256)/2^0),2)*1+MOD(INT(MOD(INT((BX219)/256),256)/2^1),2)*MOD(INT(MOD(INT((BZ219)/256),256)/2^1),2)*2+MOD(INT(MOD(INT((BX219)/256),256)/2^2),2)*MOD(INT(MOD(INT((BZ219)/256),256)/2^2),2)*4+MOD(INT(MOD(INT((BX219)/256),256)/2^3),2)*MOD(INT(MOD(INT((BZ219)/256),256)/2^3),2)*8+MOD(INT(MOD(INT((BX219)/256),256)/2^4),2)*MOD(INT(MOD(INT((BZ219)/256),256)/2^4),2)*16+MOD(INT(MOD(INT((BX219)/256),256)/2^5),2)*MOD(INT(MOD(INT((BZ219)/256),256)/2^5),2)*32+MOD(INT(MOD(INT((BX219)/256),256)/2^6),2)*MOD(INT(MOD(INT((BZ219)/256),256)/2^6),2)*64+MOD(INT(MOD(INT((BX219)/256),256)/2^7),2)*MOD(INT(MOD(INT((BZ219)/256),256)/2^7),2)*128)*256+(MOD(INT(MOD(INT((BX219)/65536),256)/2^0),2)*MOD(INT(MOD(INT((BZ219)/65536),256)/2^0),2)*1+MOD(INT(MOD(INT((BX219)/65536),256)/2^1),2)*MOD(INT(MOD(INT((BZ219)/65536),256)/2^1),2)*2+MOD(INT(MOD(INT((BX219)/65536),256)/2^2),2)*MOD(INT(MOD(INT((BZ219)/65536),256)/2^2),2)*4+MOD(INT(MOD(INT((BX219)/65536),256)/2^3),2)*MOD(INT(MOD(INT((BZ219)/65536),256)/2^3),2)*8+MOD(INT(MOD(INT((BX219)/65536),256)/2^4),2)*MOD(INT(MOD(INT((BZ219)/65536),256)/2^4),2)*16+MOD(INT(MOD(INT((BX219)/65536),256)/2^5),2)*MOD(INT(MOD(INT((BZ219)/65536),256)/2^5),2)*32+MOD(INT(MOD(INT((BX219)/65536),256)/2^6),2)*MOD(INT(MOD(INT((BZ219)/65536),256)/2^6),2)*64+MOD(INT(MOD(INT((BX219)/65536),256)/2^7),2)*MOD(INT(MOD(INT((BZ219)/65536),256)/2^7),2)*128)*65536+(MOD(INT(MOD(INT((BX219)/16777216),256)/2^0),2)*MOD(INT(MOD(INT((BZ219)/16777216),256)/2^0),2)*1+MOD(INT(MOD(INT((BX219)/16777216),256)/2^1),2)*MOD(INT(MOD(INT((BZ219)/16777216),256)/2^1),2)*2+MOD(INT(MOD(INT((BX219)/16777216),256)/2^2),2)*MOD(INT(MOD(INT((BZ219)/16777216),256)/2^2),2)*4+MOD(INT(MOD(INT((BX219)/16777216),256)/2^3),2)*MOD(INT(MOD(INT((BZ219)/16777216),256)/2^3),2)*8+MOD(INT(MOD(INT((BX219)/16777216),256)/2^4),2)*MOD(INT(MOD(INT((BZ219)/16777216),256)/2^4),2)*16+MOD(INT(MOD(INT((BX219)/16777216),256)/2^5),2)*MOD(INT(MOD(INT((BZ219)/16777216),256)/2^5),2)*32+MOD(INT(MOD(INT((BX219)/16777216),256)/2^6),2)*MOD(INT(MOD(INT((BZ219)/16777216),256)/2^6),2)*64+MOD(INT(MOD(INT((BX219)/16777216),256)/2^7),2)*MOD(INT(MOD(INT((BZ219)/16777216),256)/2^7),2)*128)*16777216)</f>
        <v>2621440</v>
      </c>
      <c r="CE219" s="63" t="n">
        <f aca="false">((MOD(INT(MOD(INT((BY219)/1),256)/2^0),2)*MOD(INT(MOD(INT((CA219)/1),256)/2^0),2)*1+MOD(INT(MOD(INT((BY219)/1),256)/2^1),2)*MOD(INT(MOD(INT((CA219)/1),256)/2^1),2)*2+MOD(INT(MOD(INT((BY219)/1),256)/2^2),2)*MOD(INT(MOD(INT((CA219)/1),256)/2^2),2)*4+MOD(INT(MOD(INT((BY219)/1),256)/2^3),2)*MOD(INT(MOD(INT((CA219)/1),256)/2^3),2)*8+MOD(INT(MOD(INT((BY219)/1),256)/2^4),2)*MOD(INT(MOD(INT((CA219)/1),256)/2^4),2)*16+MOD(INT(MOD(INT((BY219)/1),256)/2^5),2)*MOD(INT(MOD(INT((CA219)/1),256)/2^5),2)*32+MOD(INT(MOD(INT((BY219)/1),256)/2^6),2)*MOD(INT(MOD(INT((CA219)/1),256)/2^6),2)*64+MOD(INT(MOD(INT((BY219)/1),256)/2^7),2)*MOD(INT(MOD(INT((CA219)/1),256)/2^7),2)*128)*1+(MOD(INT(MOD(INT((BY219)/256),256)/2^0),2)*MOD(INT(MOD(INT((CA219)/256),256)/2^0),2)*1+MOD(INT(MOD(INT((BY219)/256),256)/2^1),2)*MOD(INT(MOD(INT((CA219)/256),256)/2^1),2)*2+MOD(INT(MOD(INT((BY219)/256),256)/2^2),2)*MOD(INT(MOD(INT((CA219)/256),256)/2^2),2)*4+MOD(INT(MOD(INT((BY219)/256),256)/2^3),2)*MOD(INT(MOD(INT((CA219)/256),256)/2^3),2)*8+MOD(INT(MOD(INT((BY219)/256),256)/2^4),2)*MOD(INT(MOD(INT((CA219)/256),256)/2^4),2)*16+MOD(INT(MOD(INT((BY219)/256),256)/2^5),2)*MOD(INT(MOD(INT((CA219)/256),256)/2^5),2)*32+MOD(INT(MOD(INT((BY219)/256),256)/2^6),2)*MOD(INT(MOD(INT((CA219)/256),256)/2^6),2)*64+MOD(INT(MOD(INT((BY219)/256),256)/2^7),2)*MOD(INT(MOD(INT((CA219)/256),256)/2^7),2)*128)*256+(MOD(INT(MOD(INT((BY219)/65536),256)/2^0),2)*MOD(INT(MOD(INT((CA219)/65536),256)/2^0),2)*1+MOD(INT(MOD(INT((BY219)/65536),256)/2^1),2)*MOD(INT(MOD(INT((CA219)/65536),256)/2^1),2)*2+MOD(INT(MOD(INT((BY219)/65536),256)/2^2),2)*MOD(INT(MOD(INT((CA219)/65536),256)/2^2),2)*4+MOD(INT(MOD(INT((BY219)/65536),256)/2^3),2)*MOD(INT(MOD(INT((CA219)/65536),256)/2^3),2)*8+MOD(INT(MOD(INT((BY219)/65536),256)/2^4),2)*MOD(INT(MOD(INT((CA219)/65536),256)/2^4),2)*16+MOD(INT(MOD(INT((BY219)/65536),256)/2^5),2)*MOD(INT(MOD(INT((CA219)/65536),256)/2^5),2)*32+MOD(INT(MOD(INT((BY219)/65536),256)/2^6),2)*MOD(INT(MOD(INT((CA219)/65536),256)/2^6),2)*64+MOD(INT(MOD(INT((BY219)/65536),256)/2^7),2)*MOD(INT(MOD(INT((CA219)/65536),256)/2^7),2)*128)*65536+(MOD(INT(MOD(INT((BY219)/16777216),256)/2^0),2)*MOD(INT(MOD(INT((CA219)/16777216),256)/2^0),2)*1+MOD(INT(MOD(INT((BY219)/16777216),256)/2^1),2)*MOD(INT(MOD(INT((CA219)/16777216),256)/2^1),2)*2+MOD(INT(MOD(INT((BY219)/16777216),256)/2^2),2)*MOD(INT(MOD(INT((CA219)/16777216),256)/2^2),2)*4+MOD(INT(MOD(INT((BY219)/16777216),256)/2^3),2)*MOD(INT(MOD(INT((CA219)/16777216),256)/2^3),2)*8+MOD(INT(MOD(INT((BY219)/16777216),256)/2^4),2)*MOD(INT(MOD(INT((CA219)/16777216),256)/2^4),2)*16+MOD(INT(MOD(INT((BY219)/16777216),256)/2^5),2)*MOD(INT(MOD(INT((CA219)/16777216),256)/2^5),2)*32+MOD(INT(MOD(INT((BY219)/16777216),256)/2^6),2)*MOD(INT(MOD(INT((CA219)/16777216),256)/2^6),2)*64+MOD(INT(MOD(INT((BY219)/16777216),256)/2^7),2)*MOD(INT(MOD(INT((CA219)/16777216),256)/2^7),2)*128)*16777216)</f>
        <v>0</v>
      </c>
      <c r="CF219" s="63" t="n">
        <f aca="false">MOD(BX219+BZ219-2*CD219,4294967296)</f>
        <v>0</v>
      </c>
      <c r="CG219" s="63" t="n">
        <f aca="false">MOD(BY219+CA219-2*CE219,4294967296)</f>
        <v>2684357120</v>
      </c>
      <c r="CH219" s="63" t="n">
        <f aca="false">((MOD(INT(MOD(INT((CF219)/1),256)/2^0),2)*MOD(INT(MOD(INT((CB219)/1),256)/2^0),2)*1+MOD(INT(MOD(INT((CF219)/1),256)/2^1),2)*MOD(INT(MOD(INT((CB219)/1),256)/2^1),2)*2+MOD(INT(MOD(INT((CF219)/1),256)/2^2),2)*MOD(INT(MOD(INT((CB219)/1),256)/2^2),2)*4+MOD(INT(MOD(INT((CF219)/1),256)/2^3),2)*MOD(INT(MOD(INT((CB219)/1),256)/2^3),2)*8+MOD(INT(MOD(INT((CF219)/1),256)/2^4),2)*MOD(INT(MOD(INT((CB219)/1),256)/2^4),2)*16+MOD(INT(MOD(INT((CF219)/1),256)/2^5),2)*MOD(INT(MOD(INT((CB219)/1),256)/2^5),2)*32+MOD(INT(MOD(INT((CF219)/1),256)/2^6),2)*MOD(INT(MOD(INT((CB219)/1),256)/2^6),2)*64+MOD(INT(MOD(INT((CF219)/1),256)/2^7),2)*MOD(INT(MOD(INT((CB219)/1),256)/2^7),2)*128)*1+(MOD(INT(MOD(INT((CF219)/256),256)/2^0),2)*MOD(INT(MOD(INT((CB219)/256),256)/2^0),2)*1+MOD(INT(MOD(INT((CF219)/256),256)/2^1),2)*MOD(INT(MOD(INT((CB219)/256),256)/2^1),2)*2+MOD(INT(MOD(INT((CF219)/256),256)/2^2),2)*MOD(INT(MOD(INT((CB219)/256),256)/2^2),2)*4+MOD(INT(MOD(INT((CF219)/256),256)/2^3),2)*MOD(INT(MOD(INT((CB219)/256),256)/2^3),2)*8+MOD(INT(MOD(INT((CF219)/256),256)/2^4),2)*MOD(INT(MOD(INT((CB219)/256),256)/2^4),2)*16+MOD(INT(MOD(INT((CF219)/256),256)/2^5),2)*MOD(INT(MOD(INT((CB219)/256),256)/2^5),2)*32+MOD(INT(MOD(INT((CF219)/256),256)/2^6),2)*MOD(INT(MOD(INT((CB219)/256),256)/2^6),2)*64+MOD(INT(MOD(INT((CF219)/256),256)/2^7),2)*MOD(INT(MOD(INT((CB219)/256),256)/2^7),2)*128)*256+(MOD(INT(MOD(INT((CF219)/65536),256)/2^0),2)*MOD(INT(MOD(INT((CB219)/65536),256)/2^0),2)*1+MOD(INT(MOD(INT((CF219)/65536),256)/2^1),2)*MOD(INT(MOD(INT((CB219)/65536),256)/2^1),2)*2+MOD(INT(MOD(INT((CF219)/65536),256)/2^2),2)*MOD(INT(MOD(INT((CB219)/65536),256)/2^2),2)*4+MOD(INT(MOD(INT((CF219)/65536),256)/2^3),2)*MOD(INT(MOD(INT((CB219)/65536),256)/2^3),2)*8+MOD(INT(MOD(INT((CF219)/65536),256)/2^4),2)*MOD(INT(MOD(INT((CB219)/65536),256)/2^4),2)*16+MOD(INT(MOD(INT((CF219)/65536),256)/2^5),2)*MOD(INT(MOD(INT((CB219)/65536),256)/2^5),2)*32+MOD(INT(MOD(INT((CF219)/65536),256)/2^6),2)*MOD(INT(MOD(INT((CB219)/65536),256)/2^6),2)*64+MOD(INT(MOD(INT((CF219)/65536),256)/2^7),2)*MOD(INT(MOD(INT((CB219)/65536),256)/2^7),2)*128)*65536+(MOD(INT(MOD(INT((CF219)/16777216),256)/2^0),2)*MOD(INT(MOD(INT((CB219)/16777216),256)/2^0),2)*1+MOD(INT(MOD(INT((CF219)/16777216),256)/2^1),2)*MOD(INT(MOD(INT((CB219)/16777216),256)/2^1),2)*2+MOD(INT(MOD(INT((CF219)/16777216),256)/2^2),2)*MOD(INT(MOD(INT((CB219)/16777216),256)/2^2),2)*4+MOD(INT(MOD(INT((CF219)/16777216),256)/2^3),2)*MOD(INT(MOD(INT((CB219)/16777216),256)/2^3),2)*8+MOD(INT(MOD(INT((CF219)/16777216),256)/2^4),2)*MOD(INT(MOD(INT((CB219)/16777216),256)/2^4),2)*16+MOD(INT(MOD(INT((CF219)/16777216),256)/2^5),2)*MOD(INT(MOD(INT((CB219)/16777216),256)/2^5),2)*32+MOD(INT(MOD(INT((CF219)/16777216),256)/2^6),2)*MOD(INT(MOD(INT((CB219)/16777216),256)/2^6),2)*64+MOD(INT(MOD(INT((CF219)/16777216),256)/2^7),2)*MOD(INT(MOD(INT((CB219)/16777216),256)/2^7),2)*128)*16777216)</f>
        <v>0</v>
      </c>
      <c r="CI219" s="63" t="n">
        <f aca="false">((MOD(INT(MOD(INT((CG219)/1),256)/2^0),2)*MOD(INT(MOD(INT((CC219)/1),256)/2^0),2)*1+MOD(INT(MOD(INT((CG219)/1),256)/2^1),2)*MOD(INT(MOD(INT((CC219)/1),256)/2^1),2)*2+MOD(INT(MOD(INT((CG219)/1),256)/2^2),2)*MOD(INT(MOD(INT((CC219)/1),256)/2^2),2)*4+MOD(INT(MOD(INT((CG219)/1),256)/2^3),2)*MOD(INT(MOD(INT((CC219)/1),256)/2^3),2)*8+MOD(INT(MOD(INT((CG219)/1),256)/2^4),2)*MOD(INT(MOD(INT((CC219)/1),256)/2^4),2)*16+MOD(INT(MOD(INT((CG219)/1),256)/2^5),2)*MOD(INT(MOD(INT((CC219)/1),256)/2^5),2)*32+MOD(INT(MOD(INT((CG219)/1),256)/2^6),2)*MOD(INT(MOD(INT((CC219)/1),256)/2^6),2)*64+MOD(INT(MOD(INT((CG219)/1),256)/2^7),2)*MOD(INT(MOD(INT((CC219)/1),256)/2^7),2)*128)*1+(MOD(INT(MOD(INT((CG219)/256),256)/2^0),2)*MOD(INT(MOD(INT((CC219)/256),256)/2^0),2)*1+MOD(INT(MOD(INT((CG219)/256),256)/2^1),2)*MOD(INT(MOD(INT((CC219)/256),256)/2^1),2)*2+MOD(INT(MOD(INT((CG219)/256),256)/2^2),2)*MOD(INT(MOD(INT((CC219)/256),256)/2^2),2)*4+MOD(INT(MOD(INT((CG219)/256),256)/2^3),2)*MOD(INT(MOD(INT((CC219)/256),256)/2^3),2)*8+MOD(INT(MOD(INT((CG219)/256),256)/2^4),2)*MOD(INT(MOD(INT((CC219)/256),256)/2^4),2)*16+MOD(INT(MOD(INT((CG219)/256),256)/2^5),2)*MOD(INT(MOD(INT((CC219)/256),256)/2^5),2)*32+MOD(INT(MOD(INT((CG219)/256),256)/2^6),2)*MOD(INT(MOD(INT((CC219)/256),256)/2^6),2)*64+MOD(INT(MOD(INT((CG219)/256),256)/2^7),2)*MOD(INT(MOD(INT((CC219)/256),256)/2^7),2)*128)*256+(MOD(INT(MOD(INT((CG219)/65536),256)/2^0),2)*MOD(INT(MOD(INT((CC219)/65536),256)/2^0),2)*1+MOD(INT(MOD(INT((CG219)/65536),256)/2^1),2)*MOD(INT(MOD(INT((CC219)/65536),256)/2^1),2)*2+MOD(INT(MOD(INT((CG219)/65536),256)/2^2),2)*MOD(INT(MOD(INT((CC219)/65536),256)/2^2),2)*4+MOD(INT(MOD(INT((CG219)/65536),256)/2^3),2)*MOD(INT(MOD(INT((CC219)/65536),256)/2^3),2)*8+MOD(INT(MOD(INT((CG219)/65536),256)/2^4),2)*MOD(INT(MOD(INT((CC219)/65536),256)/2^4),2)*16+MOD(INT(MOD(INT((CG219)/65536),256)/2^5),2)*MOD(INT(MOD(INT((CC219)/65536),256)/2^5),2)*32+MOD(INT(MOD(INT((CG219)/65536),256)/2^6),2)*MOD(INT(MOD(INT((CC219)/65536),256)/2^6),2)*64+MOD(INT(MOD(INT((CG219)/65536),256)/2^7),2)*MOD(INT(MOD(INT((CC219)/65536),256)/2^7),2)*128)*65536+(MOD(INT(MOD(INT((CG219)/16777216),256)/2^0),2)*MOD(INT(MOD(INT((CC219)/16777216),256)/2^0),2)*1+MOD(INT(MOD(INT((CG219)/16777216),256)/2^1),2)*MOD(INT(MOD(INT((CC219)/16777216),256)/2^1),2)*2+MOD(INT(MOD(INT((CG219)/16777216),256)/2^2),2)*MOD(INT(MOD(INT((CC219)/16777216),256)/2^2),2)*4+MOD(INT(MOD(INT((CG219)/16777216),256)/2^3),2)*MOD(INT(MOD(INT((CC219)/16777216),256)/2^3),2)*8+MOD(INT(MOD(INT((CG219)/16777216),256)/2^4),2)*MOD(INT(MOD(INT((CC219)/16777216),256)/2^4),2)*16+MOD(INT(MOD(INT((CG219)/16777216),256)/2^5),2)*MOD(INT(MOD(INT((CC219)/16777216),256)/2^5),2)*32+MOD(INT(MOD(INT((CG219)/16777216),256)/2^6),2)*MOD(INT(MOD(INT((CC219)/16777216),256)/2^6),2)*64+MOD(INT(MOD(INT((CG219)/16777216),256)/2^7),2)*MOD(INT(MOD(INT((CC219)/16777216),256)/2^7),2)*128)*16777216)</f>
        <v>0</v>
      </c>
      <c r="CJ219" s="63" t="n">
        <f aca="false">MOD(CF219+CB219-2*CH219,4294967296)</f>
        <v>5120</v>
      </c>
      <c r="CK219" s="63" t="n">
        <f aca="false">MOD(CG219+CC219-2*CI219,4294967296)</f>
        <v>2684357125</v>
      </c>
    </row>
    <row r="220" customFormat="false" ht="12.75" hidden="false" customHeight="true" outlineLevel="0" collapsed="false">
      <c r="BH220" s="62" t="n">
        <f aca="false">MOD(BH204+BV220+BH213+CJ220+INT((BI204+BW220+BI213+CK220)/4294967296),4294967296)</f>
        <v>1692638541</v>
      </c>
      <c r="BI220" s="62" t="n">
        <f aca="false">MOD(BI204+BW220+BI213+CK220,4294967296)</f>
        <v>661089707</v>
      </c>
      <c r="BJ220" s="63" t="n">
        <f aca="false">MOD(INT(BH205/2^1)+MOD(BI205,2^1)*2^31,4294967296)</f>
        <v>0</v>
      </c>
      <c r="BK220" s="63" t="n">
        <f aca="false">MOD(INT(BI205/2^1)+MOD(BH205,2^1)*2^31,4294967296)</f>
        <v>0</v>
      </c>
      <c r="BL220" s="63" t="n">
        <f aca="false">MOD(INT(BH205/2^8)+MOD(BI205,2^8)*2^24,4294967296)</f>
        <v>0</v>
      </c>
      <c r="BM220" s="63" t="n">
        <f aca="false">MOD(INT(BI205/2^8)+MOD(BH205,2^8)*2^24,4294967296)</f>
        <v>0</v>
      </c>
      <c r="BN220" s="63" t="n">
        <f aca="false">INT(BH205/2^7)</f>
        <v>0</v>
      </c>
      <c r="BO220" s="63" t="n">
        <f aca="false">MOD(INT(BI205/2^7)+MOD(BH205,2^7)*2^25,4294967296)</f>
        <v>0</v>
      </c>
      <c r="BP220" s="63" t="n">
        <f aca="false">((MOD(INT(MOD(INT((BJ220)/1),256)/2^0),2)*MOD(INT(MOD(INT((BL220)/1),256)/2^0),2)*1+MOD(INT(MOD(INT((BJ220)/1),256)/2^1),2)*MOD(INT(MOD(INT((BL220)/1),256)/2^1),2)*2+MOD(INT(MOD(INT((BJ220)/1),256)/2^2),2)*MOD(INT(MOD(INT((BL220)/1),256)/2^2),2)*4+MOD(INT(MOD(INT((BJ220)/1),256)/2^3),2)*MOD(INT(MOD(INT((BL220)/1),256)/2^3),2)*8+MOD(INT(MOD(INT((BJ220)/1),256)/2^4),2)*MOD(INT(MOD(INT((BL220)/1),256)/2^4),2)*16+MOD(INT(MOD(INT((BJ220)/1),256)/2^5),2)*MOD(INT(MOD(INT((BL220)/1),256)/2^5),2)*32+MOD(INT(MOD(INT((BJ220)/1),256)/2^6),2)*MOD(INT(MOD(INT((BL220)/1),256)/2^6),2)*64+MOD(INT(MOD(INT((BJ220)/1),256)/2^7),2)*MOD(INT(MOD(INT((BL220)/1),256)/2^7),2)*128)*1+(MOD(INT(MOD(INT((BJ220)/256),256)/2^0),2)*MOD(INT(MOD(INT((BL220)/256),256)/2^0),2)*1+MOD(INT(MOD(INT((BJ220)/256),256)/2^1),2)*MOD(INT(MOD(INT((BL220)/256),256)/2^1),2)*2+MOD(INT(MOD(INT((BJ220)/256),256)/2^2),2)*MOD(INT(MOD(INT((BL220)/256),256)/2^2),2)*4+MOD(INT(MOD(INT((BJ220)/256),256)/2^3),2)*MOD(INT(MOD(INT((BL220)/256),256)/2^3),2)*8+MOD(INT(MOD(INT((BJ220)/256),256)/2^4),2)*MOD(INT(MOD(INT((BL220)/256),256)/2^4),2)*16+MOD(INT(MOD(INT((BJ220)/256),256)/2^5),2)*MOD(INT(MOD(INT((BL220)/256),256)/2^5),2)*32+MOD(INT(MOD(INT((BJ220)/256),256)/2^6),2)*MOD(INT(MOD(INT((BL220)/256),256)/2^6),2)*64+MOD(INT(MOD(INT((BJ220)/256),256)/2^7),2)*MOD(INT(MOD(INT((BL220)/256),256)/2^7),2)*128)*256+(MOD(INT(MOD(INT((BJ220)/65536),256)/2^0),2)*MOD(INT(MOD(INT((BL220)/65536),256)/2^0),2)*1+MOD(INT(MOD(INT((BJ220)/65536),256)/2^1),2)*MOD(INT(MOD(INT((BL220)/65536),256)/2^1),2)*2+MOD(INT(MOD(INT((BJ220)/65536),256)/2^2),2)*MOD(INT(MOD(INT((BL220)/65536),256)/2^2),2)*4+MOD(INT(MOD(INT((BJ220)/65536),256)/2^3),2)*MOD(INT(MOD(INT((BL220)/65536),256)/2^3),2)*8+MOD(INT(MOD(INT((BJ220)/65536),256)/2^4),2)*MOD(INT(MOD(INT((BL220)/65536),256)/2^4),2)*16+MOD(INT(MOD(INT((BJ220)/65536),256)/2^5),2)*MOD(INT(MOD(INT((BL220)/65536),256)/2^5),2)*32+MOD(INT(MOD(INT((BJ220)/65536),256)/2^6),2)*MOD(INT(MOD(INT((BL220)/65536),256)/2^6),2)*64+MOD(INT(MOD(INT((BJ220)/65536),256)/2^7),2)*MOD(INT(MOD(INT((BL220)/65536),256)/2^7),2)*128)*65536+(MOD(INT(MOD(INT((BJ220)/16777216),256)/2^0),2)*MOD(INT(MOD(INT((BL220)/16777216),256)/2^0),2)*1+MOD(INT(MOD(INT((BJ220)/16777216),256)/2^1),2)*MOD(INT(MOD(INT((BL220)/16777216),256)/2^1),2)*2+MOD(INT(MOD(INT((BJ220)/16777216),256)/2^2),2)*MOD(INT(MOD(INT((BL220)/16777216),256)/2^2),2)*4+MOD(INT(MOD(INT((BJ220)/16777216),256)/2^3),2)*MOD(INT(MOD(INT((BL220)/16777216),256)/2^3),2)*8+MOD(INT(MOD(INT((BJ220)/16777216),256)/2^4),2)*MOD(INT(MOD(INT((BL220)/16777216),256)/2^4),2)*16+MOD(INT(MOD(INT((BJ220)/16777216),256)/2^5),2)*MOD(INT(MOD(INT((BL220)/16777216),256)/2^5),2)*32+MOD(INT(MOD(INT((BJ220)/16777216),256)/2^6),2)*MOD(INT(MOD(INT((BL220)/16777216),256)/2^6),2)*64+MOD(INT(MOD(INT((BJ220)/16777216),256)/2^7),2)*MOD(INT(MOD(INT((BL220)/16777216),256)/2^7),2)*128)*16777216)</f>
        <v>0</v>
      </c>
      <c r="BQ220" s="63" t="n">
        <f aca="false">((MOD(INT(MOD(INT((BK220)/1),256)/2^0),2)*MOD(INT(MOD(INT((BM220)/1),256)/2^0),2)*1+MOD(INT(MOD(INT((BK220)/1),256)/2^1),2)*MOD(INT(MOD(INT((BM220)/1),256)/2^1),2)*2+MOD(INT(MOD(INT((BK220)/1),256)/2^2),2)*MOD(INT(MOD(INT((BM220)/1),256)/2^2),2)*4+MOD(INT(MOD(INT((BK220)/1),256)/2^3),2)*MOD(INT(MOD(INT((BM220)/1),256)/2^3),2)*8+MOD(INT(MOD(INT((BK220)/1),256)/2^4),2)*MOD(INT(MOD(INT((BM220)/1),256)/2^4),2)*16+MOD(INT(MOD(INT((BK220)/1),256)/2^5),2)*MOD(INT(MOD(INT((BM220)/1),256)/2^5),2)*32+MOD(INT(MOD(INT((BK220)/1),256)/2^6),2)*MOD(INT(MOD(INT((BM220)/1),256)/2^6),2)*64+MOD(INT(MOD(INT((BK220)/1),256)/2^7),2)*MOD(INT(MOD(INT((BM220)/1),256)/2^7),2)*128)*1+(MOD(INT(MOD(INT((BK220)/256),256)/2^0),2)*MOD(INT(MOD(INT((BM220)/256),256)/2^0),2)*1+MOD(INT(MOD(INT((BK220)/256),256)/2^1),2)*MOD(INT(MOD(INT((BM220)/256),256)/2^1),2)*2+MOD(INT(MOD(INT((BK220)/256),256)/2^2),2)*MOD(INT(MOD(INT((BM220)/256),256)/2^2),2)*4+MOD(INT(MOD(INT((BK220)/256),256)/2^3),2)*MOD(INT(MOD(INT((BM220)/256),256)/2^3),2)*8+MOD(INT(MOD(INT((BK220)/256),256)/2^4),2)*MOD(INT(MOD(INT((BM220)/256),256)/2^4),2)*16+MOD(INT(MOD(INT((BK220)/256),256)/2^5),2)*MOD(INT(MOD(INT((BM220)/256),256)/2^5),2)*32+MOD(INT(MOD(INT((BK220)/256),256)/2^6),2)*MOD(INT(MOD(INT((BM220)/256),256)/2^6),2)*64+MOD(INT(MOD(INT((BK220)/256),256)/2^7),2)*MOD(INT(MOD(INT((BM220)/256),256)/2^7),2)*128)*256+(MOD(INT(MOD(INT((BK220)/65536),256)/2^0),2)*MOD(INT(MOD(INT((BM220)/65536),256)/2^0),2)*1+MOD(INT(MOD(INT((BK220)/65536),256)/2^1),2)*MOD(INT(MOD(INT((BM220)/65536),256)/2^1),2)*2+MOD(INT(MOD(INT((BK220)/65536),256)/2^2),2)*MOD(INT(MOD(INT((BM220)/65536),256)/2^2),2)*4+MOD(INT(MOD(INT((BK220)/65536),256)/2^3),2)*MOD(INT(MOD(INT((BM220)/65536),256)/2^3),2)*8+MOD(INT(MOD(INT((BK220)/65536),256)/2^4),2)*MOD(INT(MOD(INT((BM220)/65536),256)/2^4),2)*16+MOD(INT(MOD(INT((BK220)/65536),256)/2^5),2)*MOD(INT(MOD(INT((BM220)/65536),256)/2^5),2)*32+MOD(INT(MOD(INT((BK220)/65536),256)/2^6),2)*MOD(INT(MOD(INT((BM220)/65536),256)/2^6),2)*64+MOD(INT(MOD(INT((BK220)/65536),256)/2^7),2)*MOD(INT(MOD(INT((BM220)/65536),256)/2^7),2)*128)*65536+(MOD(INT(MOD(INT((BK220)/16777216),256)/2^0),2)*MOD(INT(MOD(INT((BM220)/16777216),256)/2^0),2)*1+MOD(INT(MOD(INT((BK220)/16777216),256)/2^1),2)*MOD(INT(MOD(INT((BM220)/16777216),256)/2^1),2)*2+MOD(INT(MOD(INT((BK220)/16777216),256)/2^2),2)*MOD(INT(MOD(INT((BM220)/16777216),256)/2^2),2)*4+MOD(INT(MOD(INT((BK220)/16777216),256)/2^3),2)*MOD(INT(MOD(INT((BM220)/16777216),256)/2^3),2)*8+MOD(INT(MOD(INT((BK220)/16777216),256)/2^4),2)*MOD(INT(MOD(INT((BM220)/16777216),256)/2^4),2)*16+MOD(INT(MOD(INT((BK220)/16777216),256)/2^5),2)*MOD(INT(MOD(INT((BM220)/16777216),256)/2^5),2)*32+MOD(INT(MOD(INT((BK220)/16777216),256)/2^6),2)*MOD(INT(MOD(INT((BM220)/16777216),256)/2^6),2)*64+MOD(INT(MOD(INT((BK220)/16777216),256)/2^7),2)*MOD(INT(MOD(INT((BM220)/16777216),256)/2^7),2)*128)*16777216)</f>
        <v>0</v>
      </c>
      <c r="BR220" s="63" t="n">
        <f aca="false">MOD(BJ220+BL220-2*BP220,4294967296)</f>
        <v>0</v>
      </c>
      <c r="BS220" s="63" t="n">
        <f aca="false">MOD(BK220+BM220-2*BQ220,4294967296)</f>
        <v>0</v>
      </c>
      <c r="BT220" s="63" t="n">
        <f aca="false">((MOD(INT(MOD(INT((BR220)/1),256)/2^0),2)*MOD(INT(MOD(INT((BN220)/1),256)/2^0),2)*1+MOD(INT(MOD(INT((BR220)/1),256)/2^1),2)*MOD(INT(MOD(INT((BN220)/1),256)/2^1),2)*2+MOD(INT(MOD(INT((BR220)/1),256)/2^2),2)*MOD(INT(MOD(INT((BN220)/1),256)/2^2),2)*4+MOD(INT(MOD(INT((BR220)/1),256)/2^3),2)*MOD(INT(MOD(INT((BN220)/1),256)/2^3),2)*8+MOD(INT(MOD(INT((BR220)/1),256)/2^4),2)*MOD(INT(MOD(INT((BN220)/1),256)/2^4),2)*16+MOD(INT(MOD(INT((BR220)/1),256)/2^5),2)*MOD(INT(MOD(INT((BN220)/1),256)/2^5),2)*32+MOD(INT(MOD(INT((BR220)/1),256)/2^6),2)*MOD(INT(MOD(INT((BN220)/1),256)/2^6),2)*64+MOD(INT(MOD(INT((BR220)/1),256)/2^7),2)*MOD(INT(MOD(INT((BN220)/1),256)/2^7),2)*128)*1+(MOD(INT(MOD(INT((BR220)/256),256)/2^0),2)*MOD(INT(MOD(INT((BN220)/256),256)/2^0),2)*1+MOD(INT(MOD(INT((BR220)/256),256)/2^1),2)*MOD(INT(MOD(INT((BN220)/256),256)/2^1),2)*2+MOD(INT(MOD(INT((BR220)/256),256)/2^2),2)*MOD(INT(MOD(INT((BN220)/256),256)/2^2),2)*4+MOD(INT(MOD(INT((BR220)/256),256)/2^3),2)*MOD(INT(MOD(INT((BN220)/256),256)/2^3),2)*8+MOD(INT(MOD(INT((BR220)/256),256)/2^4),2)*MOD(INT(MOD(INT((BN220)/256),256)/2^4),2)*16+MOD(INT(MOD(INT((BR220)/256),256)/2^5),2)*MOD(INT(MOD(INT((BN220)/256),256)/2^5),2)*32+MOD(INT(MOD(INT((BR220)/256),256)/2^6),2)*MOD(INT(MOD(INT((BN220)/256),256)/2^6),2)*64+MOD(INT(MOD(INT((BR220)/256),256)/2^7),2)*MOD(INT(MOD(INT((BN220)/256),256)/2^7),2)*128)*256+(MOD(INT(MOD(INT((BR220)/65536),256)/2^0),2)*MOD(INT(MOD(INT((BN220)/65536),256)/2^0),2)*1+MOD(INT(MOD(INT((BR220)/65536),256)/2^1),2)*MOD(INT(MOD(INT((BN220)/65536),256)/2^1),2)*2+MOD(INT(MOD(INT((BR220)/65536),256)/2^2),2)*MOD(INT(MOD(INT((BN220)/65536),256)/2^2),2)*4+MOD(INT(MOD(INT((BR220)/65536),256)/2^3),2)*MOD(INT(MOD(INT((BN220)/65536),256)/2^3),2)*8+MOD(INT(MOD(INT((BR220)/65536),256)/2^4),2)*MOD(INT(MOD(INT((BN220)/65536),256)/2^4),2)*16+MOD(INT(MOD(INT((BR220)/65536),256)/2^5),2)*MOD(INT(MOD(INT((BN220)/65536),256)/2^5),2)*32+MOD(INT(MOD(INT((BR220)/65536),256)/2^6),2)*MOD(INT(MOD(INT((BN220)/65536),256)/2^6),2)*64+MOD(INT(MOD(INT((BR220)/65536),256)/2^7),2)*MOD(INT(MOD(INT((BN220)/65536),256)/2^7),2)*128)*65536+(MOD(INT(MOD(INT((BR220)/16777216),256)/2^0),2)*MOD(INT(MOD(INT((BN220)/16777216),256)/2^0),2)*1+MOD(INT(MOD(INT((BR220)/16777216),256)/2^1),2)*MOD(INT(MOD(INT((BN220)/16777216),256)/2^1),2)*2+MOD(INT(MOD(INT((BR220)/16777216),256)/2^2),2)*MOD(INT(MOD(INT((BN220)/16777216),256)/2^2),2)*4+MOD(INT(MOD(INT((BR220)/16777216),256)/2^3),2)*MOD(INT(MOD(INT((BN220)/16777216),256)/2^3),2)*8+MOD(INT(MOD(INT((BR220)/16777216),256)/2^4),2)*MOD(INT(MOD(INT((BN220)/16777216),256)/2^4),2)*16+MOD(INT(MOD(INT((BR220)/16777216),256)/2^5),2)*MOD(INT(MOD(INT((BN220)/16777216),256)/2^5),2)*32+MOD(INT(MOD(INT((BR220)/16777216),256)/2^6),2)*MOD(INT(MOD(INT((BN220)/16777216),256)/2^6),2)*64+MOD(INT(MOD(INT((BR220)/16777216),256)/2^7),2)*MOD(INT(MOD(INT((BN220)/16777216),256)/2^7),2)*128)*16777216)</f>
        <v>0</v>
      </c>
      <c r="BU220" s="63" t="n">
        <f aca="false">((MOD(INT(MOD(INT((BS220)/1),256)/2^0),2)*MOD(INT(MOD(INT((BO220)/1),256)/2^0),2)*1+MOD(INT(MOD(INT((BS220)/1),256)/2^1),2)*MOD(INT(MOD(INT((BO220)/1),256)/2^1),2)*2+MOD(INT(MOD(INT((BS220)/1),256)/2^2),2)*MOD(INT(MOD(INT((BO220)/1),256)/2^2),2)*4+MOD(INT(MOD(INT((BS220)/1),256)/2^3),2)*MOD(INT(MOD(INT((BO220)/1),256)/2^3),2)*8+MOD(INT(MOD(INT((BS220)/1),256)/2^4),2)*MOD(INT(MOD(INT((BO220)/1),256)/2^4),2)*16+MOD(INT(MOD(INT((BS220)/1),256)/2^5),2)*MOD(INT(MOD(INT((BO220)/1),256)/2^5),2)*32+MOD(INT(MOD(INT((BS220)/1),256)/2^6),2)*MOD(INT(MOD(INT((BO220)/1),256)/2^6),2)*64+MOD(INT(MOD(INT((BS220)/1),256)/2^7),2)*MOD(INT(MOD(INT((BO220)/1),256)/2^7),2)*128)*1+(MOD(INT(MOD(INT((BS220)/256),256)/2^0),2)*MOD(INT(MOD(INT((BO220)/256),256)/2^0),2)*1+MOD(INT(MOD(INT((BS220)/256),256)/2^1),2)*MOD(INT(MOD(INT((BO220)/256),256)/2^1),2)*2+MOD(INT(MOD(INT((BS220)/256),256)/2^2),2)*MOD(INT(MOD(INT((BO220)/256),256)/2^2),2)*4+MOD(INT(MOD(INT((BS220)/256),256)/2^3),2)*MOD(INT(MOD(INT((BO220)/256),256)/2^3),2)*8+MOD(INT(MOD(INT((BS220)/256),256)/2^4),2)*MOD(INT(MOD(INT((BO220)/256),256)/2^4),2)*16+MOD(INT(MOD(INT((BS220)/256),256)/2^5),2)*MOD(INT(MOD(INT((BO220)/256),256)/2^5),2)*32+MOD(INT(MOD(INT((BS220)/256),256)/2^6),2)*MOD(INT(MOD(INT((BO220)/256),256)/2^6),2)*64+MOD(INT(MOD(INT((BS220)/256),256)/2^7),2)*MOD(INT(MOD(INT((BO220)/256),256)/2^7),2)*128)*256+(MOD(INT(MOD(INT((BS220)/65536),256)/2^0),2)*MOD(INT(MOD(INT((BO220)/65536),256)/2^0),2)*1+MOD(INT(MOD(INT((BS220)/65536),256)/2^1),2)*MOD(INT(MOD(INT((BO220)/65536),256)/2^1),2)*2+MOD(INT(MOD(INT((BS220)/65536),256)/2^2),2)*MOD(INT(MOD(INT((BO220)/65536),256)/2^2),2)*4+MOD(INT(MOD(INT((BS220)/65536),256)/2^3),2)*MOD(INT(MOD(INT((BO220)/65536),256)/2^3),2)*8+MOD(INT(MOD(INT((BS220)/65536),256)/2^4),2)*MOD(INT(MOD(INT((BO220)/65536),256)/2^4),2)*16+MOD(INT(MOD(INT((BS220)/65536),256)/2^5),2)*MOD(INT(MOD(INT((BO220)/65536),256)/2^5),2)*32+MOD(INT(MOD(INT((BS220)/65536),256)/2^6),2)*MOD(INT(MOD(INT((BO220)/65536),256)/2^6),2)*64+MOD(INT(MOD(INT((BS220)/65536),256)/2^7),2)*MOD(INT(MOD(INT((BO220)/65536),256)/2^7),2)*128)*65536+(MOD(INT(MOD(INT((BS220)/16777216),256)/2^0),2)*MOD(INT(MOD(INT((BO220)/16777216),256)/2^0),2)*1+MOD(INT(MOD(INT((BS220)/16777216),256)/2^1),2)*MOD(INT(MOD(INT((BO220)/16777216),256)/2^1),2)*2+MOD(INT(MOD(INT((BS220)/16777216),256)/2^2),2)*MOD(INT(MOD(INT((BO220)/16777216),256)/2^2),2)*4+MOD(INT(MOD(INT((BS220)/16777216),256)/2^3),2)*MOD(INT(MOD(INT((BO220)/16777216),256)/2^3),2)*8+MOD(INT(MOD(INT((BS220)/16777216),256)/2^4),2)*MOD(INT(MOD(INT((BO220)/16777216),256)/2^4),2)*16+MOD(INT(MOD(INT((BS220)/16777216),256)/2^5),2)*MOD(INT(MOD(INT((BO220)/16777216),256)/2^5),2)*32+MOD(INT(MOD(INT((BS220)/16777216),256)/2^6),2)*MOD(INT(MOD(INT((BO220)/16777216),256)/2^6),2)*64+MOD(INT(MOD(INT((BS220)/16777216),256)/2^7),2)*MOD(INT(MOD(INT((BO220)/16777216),256)/2^7),2)*128)*16777216)</f>
        <v>0</v>
      </c>
      <c r="BV220" s="63" t="n">
        <f aca="false">MOD(BR220+BN220-2*BT220,4294967296)</f>
        <v>0</v>
      </c>
      <c r="BW220" s="63" t="n">
        <f aca="false">MOD(BS220+BO220-2*BU220,4294967296)</f>
        <v>0</v>
      </c>
      <c r="BX220" s="63" t="n">
        <f aca="false">MOD(INT(BH218/2^19)+MOD(BI218,2^19)*2^13,4294967296)</f>
        <v>1908303953</v>
      </c>
      <c r="BY220" s="63" t="n">
        <f aca="false">MOD(INT(BI218/2^19)+MOD(BH218,2^19)*2^13,4294967296)</f>
        <v>1601948678</v>
      </c>
      <c r="BZ220" s="63" t="n">
        <f aca="false">MOD(INT(BI218/2^29)+MOD(BH218,2^29)*2^3,4294967296)</f>
        <v>341303027</v>
      </c>
      <c r="CA220" s="63" t="n">
        <f aca="false">MOD(INT(BH218/2^29)+MOD(BI218,2^29)*2^3,4294967296)</f>
        <v>27029402</v>
      </c>
      <c r="CB220" s="63" t="n">
        <f aca="false">INT(BH218/2^6)</f>
        <v>17443823</v>
      </c>
      <c r="CC220" s="63" t="n">
        <f aca="false">MOD(INT(BI218/2^6)+MOD(BH218,2^6)*2^26,4294967296)</f>
        <v>2038484535</v>
      </c>
      <c r="CD220" s="63" t="n">
        <f aca="false">((MOD(INT(MOD(INT((BX220)/1),256)/2^0),2)*MOD(INT(MOD(INT((BZ220)/1),256)/2^0),2)*1+MOD(INT(MOD(INT((BX220)/1),256)/2^1),2)*MOD(INT(MOD(INT((BZ220)/1),256)/2^1),2)*2+MOD(INT(MOD(INT((BX220)/1),256)/2^2),2)*MOD(INT(MOD(INT((BZ220)/1),256)/2^2),2)*4+MOD(INT(MOD(INT((BX220)/1),256)/2^3),2)*MOD(INT(MOD(INT((BZ220)/1),256)/2^3),2)*8+MOD(INT(MOD(INT((BX220)/1),256)/2^4),2)*MOD(INT(MOD(INT((BZ220)/1),256)/2^4),2)*16+MOD(INT(MOD(INT((BX220)/1),256)/2^5),2)*MOD(INT(MOD(INT((BZ220)/1),256)/2^5),2)*32+MOD(INT(MOD(INT((BX220)/1),256)/2^6),2)*MOD(INT(MOD(INT((BZ220)/1),256)/2^6),2)*64+MOD(INT(MOD(INT((BX220)/1),256)/2^7),2)*MOD(INT(MOD(INT((BZ220)/1),256)/2^7),2)*128)*1+(MOD(INT(MOD(INT((BX220)/256),256)/2^0),2)*MOD(INT(MOD(INT((BZ220)/256),256)/2^0),2)*1+MOD(INT(MOD(INT((BX220)/256),256)/2^1),2)*MOD(INT(MOD(INT((BZ220)/256),256)/2^1),2)*2+MOD(INT(MOD(INT((BX220)/256),256)/2^2),2)*MOD(INT(MOD(INT((BZ220)/256),256)/2^2),2)*4+MOD(INT(MOD(INT((BX220)/256),256)/2^3),2)*MOD(INT(MOD(INT((BZ220)/256),256)/2^3),2)*8+MOD(INT(MOD(INT((BX220)/256),256)/2^4),2)*MOD(INT(MOD(INT((BZ220)/256),256)/2^4),2)*16+MOD(INT(MOD(INT((BX220)/256),256)/2^5),2)*MOD(INT(MOD(INT((BZ220)/256),256)/2^5),2)*32+MOD(INT(MOD(INT((BX220)/256),256)/2^6),2)*MOD(INT(MOD(INT((BZ220)/256),256)/2^6),2)*64+MOD(INT(MOD(INT((BX220)/256),256)/2^7),2)*MOD(INT(MOD(INT((BZ220)/256),256)/2^7),2)*128)*256+(MOD(INT(MOD(INT((BX220)/65536),256)/2^0),2)*MOD(INT(MOD(INT((BZ220)/65536),256)/2^0),2)*1+MOD(INT(MOD(INT((BX220)/65536),256)/2^1),2)*MOD(INT(MOD(INT((BZ220)/65536),256)/2^1),2)*2+MOD(INT(MOD(INT((BX220)/65536),256)/2^2),2)*MOD(INT(MOD(INT((BZ220)/65536),256)/2^2),2)*4+MOD(INT(MOD(INT((BX220)/65536),256)/2^3),2)*MOD(INT(MOD(INT((BZ220)/65536),256)/2^3),2)*8+MOD(INT(MOD(INT((BX220)/65536),256)/2^4),2)*MOD(INT(MOD(INT((BZ220)/65536),256)/2^4),2)*16+MOD(INT(MOD(INT((BX220)/65536),256)/2^5),2)*MOD(INT(MOD(INT((BZ220)/65536),256)/2^5),2)*32+MOD(INT(MOD(INT((BX220)/65536),256)/2^6),2)*MOD(INT(MOD(INT((BZ220)/65536),256)/2^6),2)*64+MOD(INT(MOD(INT((BX220)/65536),256)/2^7),2)*MOD(INT(MOD(INT((BZ220)/65536),256)/2^7),2)*128)*65536+(MOD(INT(MOD(INT((BX220)/16777216),256)/2^0),2)*MOD(INT(MOD(INT((BZ220)/16777216),256)/2^0),2)*1+MOD(INT(MOD(INT((BX220)/16777216),256)/2^1),2)*MOD(INT(MOD(INT((BZ220)/16777216),256)/2^1),2)*2+MOD(INT(MOD(INT((BX220)/16777216),256)/2^2),2)*MOD(INT(MOD(INT((BZ220)/16777216),256)/2^2),2)*4+MOD(INT(MOD(INT((BX220)/16777216),256)/2^3),2)*MOD(INT(MOD(INT((BZ220)/16777216),256)/2^3),2)*8+MOD(INT(MOD(INT((BX220)/16777216),256)/2^4),2)*MOD(INT(MOD(INT((BZ220)/16777216),256)/2^4),2)*16+MOD(INT(MOD(INT((BX220)/16777216),256)/2^5),2)*MOD(INT(MOD(INT((BZ220)/16777216),256)/2^5),2)*32+MOD(INT(MOD(INT((BX220)/16777216),256)/2^6),2)*MOD(INT(MOD(INT((BZ220)/16777216),256)/2^6),2)*64+MOD(INT(MOD(INT((BX220)/16777216),256)/2^7),2)*MOD(INT(MOD(INT((BZ220)/16777216),256)/2^7),2)*128)*16777216)</f>
        <v>269895761</v>
      </c>
      <c r="CE220" s="63" t="n">
        <f aca="false">((MOD(INT(MOD(INT((BY220)/1),256)/2^0),2)*MOD(INT(MOD(INT((CA220)/1),256)/2^0),2)*1+MOD(INT(MOD(INT((BY220)/1),256)/2^1),2)*MOD(INT(MOD(INT((CA220)/1),256)/2^1),2)*2+MOD(INT(MOD(INT((BY220)/1),256)/2^2),2)*MOD(INT(MOD(INT((CA220)/1),256)/2^2),2)*4+MOD(INT(MOD(INT((BY220)/1),256)/2^3),2)*MOD(INT(MOD(INT((CA220)/1),256)/2^3),2)*8+MOD(INT(MOD(INT((BY220)/1),256)/2^4),2)*MOD(INT(MOD(INT((CA220)/1),256)/2^4),2)*16+MOD(INT(MOD(INT((BY220)/1),256)/2^5),2)*MOD(INT(MOD(INT((CA220)/1),256)/2^5),2)*32+MOD(INT(MOD(INT((BY220)/1),256)/2^6),2)*MOD(INT(MOD(INT((CA220)/1),256)/2^6),2)*64+MOD(INT(MOD(INT((BY220)/1),256)/2^7),2)*MOD(INT(MOD(INT((CA220)/1),256)/2^7),2)*128)*1+(MOD(INT(MOD(INT((BY220)/256),256)/2^0),2)*MOD(INT(MOD(INT((CA220)/256),256)/2^0),2)*1+MOD(INT(MOD(INT((BY220)/256),256)/2^1),2)*MOD(INT(MOD(INT((CA220)/256),256)/2^1),2)*2+MOD(INT(MOD(INT((BY220)/256),256)/2^2),2)*MOD(INT(MOD(INT((CA220)/256),256)/2^2),2)*4+MOD(INT(MOD(INT((BY220)/256),256)/2^3),2)*MOD(INT(MOD(INT((CA220)/256),256)/2^3),2)*8+MOD(INT(MOD(INT((BY220)/256),256)/2^4),2)*MOD(INT(MOD(INT((CA220)/256),256)/2^4),2)*16+MOD(INT(MOD(INT((BY220)/256),256)/2^5),2)*MOD(INT(MOD(INT((CA220)/256),256)/2^5),2)*32+MOD(INT(MOD(INT((BY220)/256),256)/2^6),2)*MOD(INT(MOD(INT((CA220)/256),256)/2^6),2)*64+MOD(INT(MOD(INT((BY220)/256),256)/2^7),2)*MOD(INT(MOD(INT((CA220)/256),256)/2^7),2)*128)*256+(MOD(INT(MOD(INT((BY220)/65536),256)/2^0),2)*MOD(INT(MOD(INT((CA220)/65536),256)/2^0),2)*1+MOD(INT(MOD(INT((BY220)/65536),256)/2^1),2)*MOD(INT(MOD(INT((CA220)/65536),256)/2^1),2)*2+MOD(INT(MOD(INT((BY220)/65536),256)/2^2),2)*MOD(INT(MOD(INT((CA220)/65536),256)/2^2),2)*4+MOD(INT(MOD(INT((BY220)/65536),256)/2^3),2)*MOD(INT(MOD(INT((CA220)/65536),256)/2^3),2)*8+MOD(INT(MOD(INT((BY220)/65536),256)/2^4),2)*MOD(INT(MOD(INT((CA220)/65536),256)/2^4),2)*16+MOD(INT(MOD(INT((BY220)/65536),256)/2^5),2)*MOD(INT(MOD(INT((CA220)/65536),256)/2^5),2)*32+MOD(INT(MOD(INT((BY220)/65536),256)/2^6),2)*MOD(INT(MOD(INT((CA220)/65536),256)/2^6),2)*64+MOD(INT(MOD(INT((BY220)/65536),256)/2^7),2)*MOD(INT(MOD(INT((CA220)/65536),256)/2^7),2)*128)*65536+(MOD(INT(MOD(INT((BY220)/16777216),256)/2^0),2)*MOD(INT(MOD(INT((CA220)/16777216),256)/2^0),2)*1+MOD(INT(MOD(INT((BY220)/16777216),256)/2^1),2)*MOD(INT(MOD(INT((CA220)/16777216),256)/2^1),2)*2+MOD(INT(MOD(INT((BY220)/16777216),256)/2^2),2)*MOD(INT(MOD(INT((CA220)/16777216),256)/2^2),2)*4+MOD(INT(MOD(INT((BY220)/16777216),256)/2^3),2)*MOD(INT(MOD(INT((CA220)/16777216),256)/2^3),2)*8+MOD(INT(MOD(INT((BY220)/16777216),256)/2^4),2)*MOD(INT(MOD(INT((CA220)/16777216),256)/2^4),2)*16+MOD(INT(MOD(INT((BY220)/16777216),256)/2^5),2)*MOD(INT(MOD(INT((CA220)/16777216),256)/2^5),2)*32+MOD(INT(MOD(INT((BY220)/16777216),256)/2^6),2)*MOD(INT(MOD(INT((CA220)/16777216),256)/2^6),2)*64+MOD(INT(MOD(INT((BY220)/16777216),256)/2^7),2)*MOD(INT(MOD(INT((CA220)/16777216),256)/2^7),2)*128)*16777216)</f>
        <v>18369538</v>
      </c>
      <c r="CF220" s="63" t="n">
        <f aca="false">MOD(BX220+BZ220-2*CD220,4294967296)</f>
        <v>1709815458</v>
      </c>
      <c r="CG220" s="63" t="n">
        <f aca="false">MOD(BY220+CA220-2*CE220,4294967296)</f>
        <v>1592239004</v>
      </c>
      <c r="CH220" s="63" t="n">
        <f aca="false">((MOD(INT(MOD(INT((CF220)/1),256)/2^0),2)*MOD(INT(MOD(INT((CB220)/1),256)/2^0),2)*1+MOD(INT(MOD(INT((CF220)/1),256)/2^1),2)*MOD(INT(MOD(INT((CB220)/1),256)/2^1),2)*2+MOD(INT(MOD(INT((CF220)/1),256)/2^2),2)*MOD(INT(MOD(INT((CB220)/1),256)/2^2),2)*4+MOD(INT(MOD(INT((CF220)/1),256)/2^3),2)*MOD(INT(MOD(INT((CB220)/1),256)/2^3),2)*8+MOD(INT(MOD(INT((CF220)/1),256)/2^4),2)*MOD(INT(MOD(INT((CB220)/1),256)/2^4),2)*16+MOD(INT(MOD(INT((CF220)/1),256)/2^5),2)*MOD(INT(MOD(INT((CB220)/1),256)/2^5),2)*32+MOD(INT(MOD(INT((CF220)/1),256)/2^6),2)*MOD(INT(MOD(INT((CB220)/1),256)/2^6),2)*64+MOD(INT(MOD(INT((CF220)/1),256)/2^7),2)*MOD(INT(MOD(INT((CB220)/1),256)/2^7),2)*128)*1+(MOD(INT(MOD(INT((CF220)/256),256)/2^0),2)*MOD(INT(MOD(INT((CB220)/256),256)/2^0),2)*1+MOD(INT(MOD(INT((CF220)/256),256)/2^1),2)*MOD(INT(MOD(INT((CB220)/256),256)/2^1),2)*2+MOD(INT(MOD(INT((CF220)/256),256)/2^2),2)*MOD(INT(MOD(INT((CB220)/256),256)/2^2),2)*4+MOD(INT(MOD(INT((CF220)/256),256)/2^3),2)*MOD(INT(MOD(INT((CB220)/256),256)/2^3),2)*8+MOD(INT(MOD(INT((CF220)/256),256)/2^4),2)*MOD(INT(MOD(INT((CB220)/256),256)/2^4),2)*16+MOD(INT(MOD(INT((CF220)/256),256)/2^5),2)*MOD(INT(MOD(INT((CB220)/256),256)/2^5),2)*32+MOD(INT(MOD(INT((CF220)/256),256)/2^6),2)*MOD(INT(MOD(INT((CB220)/256),256)/2^6),2)*64+MOD(INT(MOD(INT((CF220)/256),256)/2^7),2)*MOD(INT(MOD(INT((CB220)/256),256)/2^7),2)*128)*256+(MOD(INT(MOD(INT((CF220)/65536),256)/2^0),2)*MOD(INT(MOD(INT((CB220)/65536),256)/2^0),2)*1+MOD(INT(MOD(INT((CF220)/65536),256)/2^1),2)*MOD(INT(MOD(INT((CB220)/65536),256)/2^1),2)*2+MOD(INT(MOD(INT((CF220)/65536),256)/2^2),2)*MOD(INT(MOD(INT((CB220)/65536),256)/2^2),2)*4+MOD(INT(MOD(INT((CF220)/65536),256)/2^3),2)*MOD(INT(MOD(INT((CB220)/65536),256)/2^3),2)*8+MOD(INT(MOD(INT((CF220)/65536),256)/2^4),2)*MOD(INT(MOD(INT((CB220)/65536),256)/2^4),2)*16+MOD(INT(MOD(INT((CF220)/65536),256)/2^5),2)*MOD(INT(MOD(INT((CB220)/65536),256)/2^5),2)*32+MOD(INT(MOD(INT((CF220)/65536),256)/2^6),2)*MOD(INT(MOD(INT((CB220)/65536),256)/2^6),2)*64+MOD(INT(MOD(INT((CF220)/65536),256)/2^7),2)*MOD(INT(MOD(INT((CB220)/65536),256)/2^7),2)*128)*65536+(MOD(INT(MOD(INT((CF220)/16777216),256)/2^0),2)*MOD(INT(MOD(INT((CB220)/16777216),256)/2^0),2)*1+MOD(INT(MOD(INT((CF220)/16777216),256)/2^1),2)*MOD(INT(MOD(INT((CB220)/16777216),256)/2^1),2)*2+MOD(INT(MOD(INT((CF220)/16777216),256)/2^2),2)*MOD(INT(MOD(INT((CB220)/16777216),256)/2^2),2)*4+MOD(INT(MOD(INT((CF220)/16777216),256)/2^3),2)*MOD(INT(MOD(INT((CB220)/16777216),256)/2^3),2)*8+MOD(INT(MOD(INT((CF220)/16777216),256)/2^4),2)*MOD(INT(MOD(INT((CB220)/16777216),256)/2^4),2)*16+MOD(INT(MOD(INT((CF220)/16777216),256)/2^5),2)*MOD(INT(MOD(INT((CB220)/16777216),256)/2^5),2)*32+MOD(INT(MOD(INT((CF220)/16777216),256)/2^6),2)*MOD(INT(MOD(INT((CB220)/16777216),256)/2^6),2)*64+MOD(INT(MOD(INT((CF220)/16777216),256)/2^7),2)*MOD(INT(MOD(INT((CB220)/16777216),256)/2^7),2)*128)*16777216)</f>
        <v>17310370</v>
      </c>
      <c r="CI220" s="63" t="n">
        <f aca="false">((MOD(INT(MOD(INT((CG220)/1),256)/2^0),2)*MOD(INT(MOD(INT((CC220)/1),256)/2^0),2)*1+MOD(INT(MOD(INT((CG220)/1),256)/2^1),2)*MOD(INT(MOD(INT((CC220)/1),256)/2^1),2)*2+MOD(INT(MOD(INT((CG220)/1),256)/2^2),2)*MOD(INT(MOD(INT((CC220)/1),256)/2^2),2)*4+MOD(INT(MOD(INT((CG220)/1),256)/2^3),2)*MOD(INT(MOD(INT((CC220)/1),256)/2^3),2)*8+MOD(INT(MOD(INT((CG220)/1),256)/2^4),2)*MOD(INT(MOD(INT((CC220)/1),256)/2^4),2)*16+MOD(INT(MOD(INT((CG220)/1),256)/2^5),2)*MOD(INT(MOD(INT((CC220)/1),256)/2^5),2)*32+MOD(INT(MOD(INT((CG220)/1),256)/2^6),2)*MOD(INT(MOD(INT((CC220)/1),256)/2^6),2)*64+MOD(INT(MOD(INT((CG220)/1),256)/2^7),2)*MOD(INT(MOD(INT((CC220)/1),256)/2^7),2)*128)*1+(MOD(INT(MOD(INT((CG220)/256),256)/2^0),2)*MOD(INT(MOD(INT((CC220)/256),256)/2^0),2)*1+MOD(INT(MOD(INT((CG220)/256),256)/2^1),2)*MOD(INT(MOD(INT((CC220)/256),256)/2^1),2)*2+MOD(INT(MOD(INT((CG220)/256),256)/2^2),2)*MOD(INT(MOD(INT((CC220)/256),256)/2^2),2)*4+MOD(INT(MOD(INT((CG220)/256),256)/2^3),2)*MOD(INT(MOD(INT((CC220)/256),256)/2^3),2)*8+MOD(INT(MOD(INT((CG220)/256),256)/2^4),2)*MOD(INT(MOD(INT((CC220)/256),256)/2^4),2)*16+MOD(INT(MOD(INT((CG220)/256),256)/2^5),2)*MOD(INT(MOD(INT((CC220)/256),256)/2^5),2)*32+MOD(INT(MOD(INT((CG220)/256),256)/2^6),2)*MOD(INT(MOD(INT((CC220)/256),256)/2^6),2)*64+MOD(INT(MOD(INT((CG220)/256),256)/2^7),2)*MOD(INT(MOD(INT((CC220)/256),256)/2^7),2)*128)*256+(MOD(INT(MOD(INT((CG220)/65536),256)/2^0),2)*MOD(INT(MOD(INT((CC220)/65536),256)/2^0),2)*1+MOD(INT(MOD(INT((CG220)/65536),256)/2^1),2)*MOD(INT(MOD(INT((CC220)/65536),256)/2^1),2)*2+MOD(INT(MOD(INT((CG220)/65536),256)/2^2),2)*MOD(INT(MOD(INT((CC220)/65536),256)/2^2),2)*4+MOD(INT(MOD(INT((CG220)/65536),256)/2^3),2)*MOD(INT(MOD(INT((CC220)/65536),256)/2^3),2)*8+MOD(INT(MOD(INT((CG220)/65536),256)/2^4),2)*MOD(INT(MOD(INT((CC220)/65536),256)/2^4),2)*16+MOD(INT(MOD(INT((CG220)/65536),256)/2^5),2)*MOD(INT(MOD(INT((CC220)/65536),256)/2^5),2)*32+MOD(INT(MOD(INT((CG220)/65536),256)/2^6),2)*MOD(INT(MOD(INT((CC220)/65536),256)/2^6),2)*64+MOD(INT(MOD(INT((CG220)/65536),256)/2^7),2)*MOD(INT(MOD(INT((CC220)/65536),256)/2^7),2)*128)*65536+(MOD(INT(MOD(INT((CG220)/16777216),256)/2^0),2)*MOD(INT(MOD(INT((CC220)/16777216),256)/2^0),2)*1+MOD(INT(MOD(INT((CG220)/16777216),256)/2^1),2)*MOD(INT(MOD(INT((CC220)/16777216),256)/2^1),2)*2+MOD(INT(MOD(INT((CG220)/16777216),256)/2^2),2)*MOD(INT(MOD(INT((CC220)/16777216),256)/2^2),2)*4+MOD(INT(MOD(INT((CG220)/16777216),256)/2^3),2)*MOD(INT(MOD(INT((CC220)/16777216),256)/2^3),2)*8+MOD(INT(MOD(INT((CG220)/16777216),256)/2^4),2)*MOD(INT(MOD(INT((CC220)/16777216),256)/2^4),2)*16+MOD(INT(MOD(INT((CG220)/16777216),256)/2^5),2)*MOD(INT(MOD(INT((CC220)/16777216),256)/2^5),2)*32+MOD(INT(MOD(INT((CG220)/16777216),256)/2^6),2)*MOD(INT(MOD(INT((CC220)/16777216),256)/2^6),2)*64+MOD(INT(MOD(INT((CG220)/16777216),256)/2^7),2)*MOD(INT(MOD(INT((CC220)/16777216),256)/2^7),2)*128)*16777216)</f>
        <v>1484816916</v>
      </c>
      <c r="CJ220" s="63" t="n">
        <f aca="false">MOD(CF220+CB220-2*CH220,4294967296)</f>
        <v>1692638541</v>
      </c>
      <c r="CK220" s="63" t="n">
        <f aca="false">MOD(CG220+CC220-2*CI220,4294967296)</f>
        <v>661089707</v>
      </c>
    </row>
    <row r="221" customFormat="false" ht="12.75" hidden="false" customHeight="true" outlineLevel="0" collapsed="false">
      <c r="BH221" s="62" t="n">
        <f aca="false">MOD(BH205+BV221+BH214+CJ221+INT((BI205+BW221+BI214+CK221)/4294967296),4294967296)</f>
        <v>20971605</v>
      </c>
      <c r="BI221" s="62" t="n">
        <f aca="false">MOD(BI205+BW221+BI214+CK221,4294967296)</f>
        <v>17408</v>
      </c>
      <c r="BJ221" s="63" t="n">
        <f aca="false">MOD(INT(BH206/2^1)+MOD(BI206,2^1)*2^31,4294967296)</f>
        <v>0</v>
      </c>
      <c r="BK221" s="63" t="n">
        <f aca="false">MOD(INT(BI206/2^1)+MOD(BH206,2^1)*2^31,4294967296)</f>
        <v>0</v>
      </c>
      <c r="BL221" s="63" t="n">
        <f aca="false">MOD(INT(BH206/2^8)+MOD(BI206,2^8)*2^24,4294967296)</f>
        <v>0</v>
      </c>
      <c r="BM221" s="63" t="n">
        <f aca="false">MOD(INT(BI206/2^8)+MOD(BH206,2^8)*2^24,4294967296)</f>
        <v>0</v>
      </c>
      <c r="BN221" s="63" t="n">
        <f aca="false">INT(BH206/2^7)</f>
        <v>0</v>
      </c>
      <c r="BO221" s="63" t="n">
        <f aca="false">MOD(INT(BI206/2^7)+MOD(BH206,2^7)*2^25,4294967296)</f>
        <v>0</v>
      </c>
      <c r="BP221" s="63" t="n">
        <f aca="false">((MOD(INT(MOD(INT((BJ221)/1),256)/2^0),2)*MOD(INT(MOD(INT((BL221)/1),256)/2^0),2)*1+MOD(INT(MOD(INT((BJ221)/1),256)/2^1),2)*MOD(INT(MOD(INT((BL221)/1),256)/2^1),2)*2+MOD(INT(MOD(INT((BJ221)/1),256)/2^2),2)*MOD(INT(MOD(INT((BL221)/1),256)/2^2),2)*4+MOD(INT(MOD(INT((BJ221)/1),256)/2^3),2)*MOD(INT(MOD(INT((BL221)/1),256)/2^3),2)*8+MOD(INT(MOD(INT((BJ221)/1),256)/2^4),2)*MOD(INT(MOD(INT((BL221)/1),256)/2^4),2)*16+MOD(INT(MOD(INT((BJ221)/1),256)/2^5),2)*MOD(INT(MOD(INT((BL221)/1),256)/2^5),2)*32+MOD(INT(MOD(INT((BJ221)/1),256)/2^6),2)*MOD(INT(MOD(INT((BL221)/1),256)/2^6),2)*64+MOD(INT(MOD(INT((BJ221)/1),256)/2^7),2)*MOD(INT(MOD(INT((BL221)/1),256)/2^7),2)*128)*1+(MOD(INT(MOD(INT((BJ221)/256),256)/2^0),2)*MOD(INT(MOD(INT((BL221)/256),256)/2^0),2)*1+MOD(INT(MOD(INT((BJ221)/256),256)/2^1),2)*MOD(INT(MOD(INT((BL221)/256),256)/2^1),2)*2+MOD(INT(MOD(INT((BJ221)/256),256)/2^2),2)*MOD(INT(MOD(INT((BL221)/256),256)/2^2),2)*4+MOD(INT(MOD(INT((BJ221)/256),256)/2^3),2)*MOD(INT(MOD(INT((BL221)/256),256)/2^3),2)*8+MOD(INT(MOD(INT((BJ221)/256),256)/2^4),2)*MOD(INT(MOD(INT((BL221)/256),256)/2^4),2)*16+MOD(INT(MOD(INT((BJ221)/256),256)/2^5),2)*MOD(INT(MOD(INT((BL221)/256),256)/2^5),2)*32+MOD(INT(MOD(INT((BJ221)/256),256)/2^6),2)*MOD(INT(MOD(INT((BL221)/256),256)/2^6),2)*64+MOD(INT(MOD(INT((BJ221)/256),256)/2^7),2)*MOD(INT(MOD(INT((BL221)/256),256)/2^7),2)*128)*256+(MOD(INT(MOD(INT((BJ221)/65536),256)/2^0),2)*MOD(INT(MOD(INT((BL221)/65536),256)/2^0),2)*1+MOD(INT(MOD(INT((BJ221)/65536),256)/2^1),2)*MOD(INT(MOD(INT((BL221)/65536),256)/2^1),2)*2+MOD(INT(MOD(INT((BJ221)/65536),256)/2^2),2)*MOD(INT(MOD(INT((BL221)/65536),256)/2^2),2)*4+MOD(INT(MOD(INT((BJ221)/65536),256)/2^3),2)*MOD(INT(MOD(INT((BL221)/65536),256)/2^3),2)*8+MOD(INT(MOD(INT((BJ221)/65536),256)/2^4),2)*MOD(INT(MOD(INT((BL221)/65536),256)/2^4),2)*16+MOD(INT(MOD(INT((BJ221)/65536),256)/2^5),2)*MOD(INT(MOD(INT((BL221)/65536),256)/2^5),2)*32+MOD(INT(MOD(INT((BJ221)/65536),256)/2^6),2)*MOD(INT(MOD(INT((BL221)/65536),256)/2^6),2)*64+MOD(INT(MOD(INT((BJ221)/65536),256)/2^7),2)*MOD(INT(MOD(INT((BL221)/65536),256)/2^7),2)*128)*65536+(MOD(INT(MOD(INT((BJ221)/16777216),256)/2^0),2)*MOD(INT(MOD(INT((BL221)/16777216),256)/2^0),2)*1+MOD(INT(MOD(INT((BJ221)/16777216),256)/2^1),2)*MOD(INT(MOD(INT((BL221)/16777216),256)/2^1),2)*2+MOD(INT(MOD(INT((BJ221)/16777216),256)/2^2),2)*MOD(INT(MOD(INT((BL221)/16777216),256)/2^2),2)*4+MOD(INT(MOD(INT((BJ221)/16777216),256)/2^3),2)*MOD(INT(MOD(INT((BL221)/16777216),256)/2^3),2)*8+MOD(INT(MOD(INT((BJ221)/16777216),256)/2^4),2)*MOD(INT(MOD(INT((BL221)/16777216),256)/2^4),2)*16+MOD(INT(MOD(INT((BJ221)/16777216),256)/2^5),2)*MOD(INT(MOD(INT((BL221)/16777216),256)/2^5),2)*32+MOD(INT(MOD(INT((BJ221)/16777216),256)/2^6),2)*MOD(INT(MOD(INT((BL221)/16777216),256)/2^6),2)*64+MOD(INT(MOD(INT((BJ221)/16777216),256)/2^7),2)*MOD(INT(MOD(INT((BL221)/16777216),256)/2^7),2)*128)*16777216)</f>
        <v>0</v>
      </c>
      <c r="BQ221" s="63" t="n">
        <f aca="false">((MOD(INT(MOD(INT((BK221)/1),256)/2^0),2)*MOD(INT(MOD(INT((BM221)/1),256)/2^0),2)*1+MOD(INT(MOD(INT((BK221)/1),256)/2^1),2)*MOD(INT(MOD(INT((BM221)/1),256)/2^1),2)*2+MOD(INT(MOD(INT((BK221)/1),256)/2^2),2)*MOD(INT(MOD(INT((BM221)/1),256)/2^2),2)*4+MOD(INT(MOD(INT((BK221)/1),256)/2^3),2)*MOD(INT(MOD(INT((BM221)/1),256)/2^3),2)*8+MOD(INT(MOD(INT((BK221)/1),256)/2^4),2)*MOD(INT(MOD(INT((BM221)/1),256)/2^4),2)*16+MOD(INT(MOD(INT((BK221)/1),256)/2^5),2)*MOD(INT(MOD(INT((BM221)/1),256)/2^5),2)*32+MOD(INT(MOD(INT((BK221)/1),256)/2^6),2)*MOD(INT(MOD(INT((BM221)/1),256)/2^6),2)*64+MOD(INT(MOD(INT((BK221)/1),256)/2^7),2)*MOD(INT(MOD(INT((BM221)/1),256)/2^7),2)*128)*1+(MOD(INT(MOD(INT((BK221)/256),256)/2^0),2)*MOD(INT(MOD(INT((BM221)/256),256)/2^0),2)*1+MOD(INT(MOD(INT((BK221)/256),256)/2^1),2)*MOD(INT(MOD(INT((BM221)/256),256)/2^1),2)*2+MOD(INT(MOD(INT((BK221)/256),256)/2^2),2)*MOD(INT(MOD(INT((BM221)/256),256)/2^2),2)*4+MOD(INT(MOD(INT((BK221)/256),256)/2^3),2)*MOD(INT(MOD(INT((BM221)/256),256)/2^3),2)*8+MOD(INT(MOD(INT((BK221)/256),256)/2^4),2)*MOD(INT(MOD(INT((BM221)/256),256)/2^4),2)*16+MOD(INT(MOD(INT((BK221)/256),256)/2^5),2)*MOD(INT(MOD(INT((BM221)/256),256)/2^5),2)*32+MOD(INT(MOD(INT((BK221)/256),256)/2^6),2)*MOD(INT(MOD(INT((BM221)/256),256)/2^6),2)*64+MOD(INT(MOD(INT((BK221)/256),256)/2^7),2)*MOD(INT(MOD(INT((BM221)/256),256)/2^7),2)*128)*256+(MOD(INT(MOD(INT((BK221)/65536),256)/2^0),2)*MOD(INT(MOD(INT((BM221)/65536),256)/2^0),2)*1+MOD(INT(MOD(INT((BK221)/65536),256)/2^1),2)*MOD(INT(MOD(INT((BM221)/65536),256)/2^1),2)*2+MOD(INT(MOD(INT((BK221)/65536),256)/2^2),2)*MOD(INT(MOD(INT((BM221)/65536),256)/2^2),2)*4+MOD(INT(MOD(INT((BK221)/65536),256)/2^3),2)*MOD(INT(MOD(INT((BM221)/65536),256)/2^3),2)*8+MOD(INT(MOD(INT((BK221)/65536),256)/2^4),2)*MOD(INT(MOD(INT((BM221)/65536),256)/2^4),2)*16+MOD(INT(MOD(INT((BK221)/65536),256)/2^5),2)*MOD(INT(MOD(INT((BM221)/65536),256)/2^5),2)*32+MOD(INT(MOD(INT((BK221)/65536),256)/2^6),2)*MOD(INT(MOD(INT((BM221)/65536),256)/2^6),2)*64+MOD(INT(MOD(INT((BK221)/65536),256)/2^7),2)*MOD(INT(MOD(INT((BM221)/65536),256)/2^7),2)*128)*65536+(MOD(INT(MOD(INT((BK221)/16777216),256)/2^0),2)*MOD(INT(MOD(INT((BM221)/16777216),256)/2^0),2)*1+MOD(INT(MOD(INT((BK221)/16777216),256)/2^1),2)*MOD(INT(MOD(INT((BM221)/16777216),256)/2^1),2)*2+MOD(INT(MOD(INT((BK221)/16777216),256)/2^2),2)*MOD(INT(MOD(INT((BM221)/16777216),256)/2^2),2)*4+MOD(INT(MOD(INT((BK221)/16777216),256)/2^3),2)*MOD(INT(MOD(INT((BM221)/16777216),256)/2^3),2)*8+MOD(INT(MOD(INT((BK221)/16777216),256)/2^4),2)*MOD(INT(MOD(INT((BM221)/16777216),256)/2^4),2)*16+MOD(INT(MOD(INT((BK221)/16777216),256)/2^5),2)*MOD(INT(MOD(INT((BM221)/16777216),256)/2^5),2)*32+MOD(INT(MOD(INT((BK221)/16777216),256)/2^6),2)*MOD(INT(MOD(INT((BM221)/16777216),256)/2^6),2)*64+MOD(INT(MOD(INT((BK221)/16777216),256)/2^7),2)*MOD(INT(MOD(INT((BM221)/16777216),256)/2^7),2)*128)*16777216)</f>
        <v>0</v>
      </c>
      <c r="BR221" s="63" t="n">
        <f aca="false">MOD(BJ221+BL221-2*BP221,4294967296)</f>
        <v>0</v>
      </c>
      <c r="BS221" s="63" t="n">
        <f aca="false">MOD(BK221+BM221-2*BQ221,4294967296)</f>
        <v>0</v>
      </c>
      <c r="BT221" s="63" t="n">
        <f aca="false">((MOD(INT(MOD(INT((BR221)/1),256)/2^0),2)*MOD(INT(MOD(INT((BN221)/1),256)/2^0),2)*1+MOD(INT(MOD(INT((BR221)/1),256)/2^1),2)*MOD(INT(MOD(INT((BN221)/1),256)/2^1),2)*2+MOD(INT(MOD(INT((BR221)/1),256)/2^2),2)*MOD(INT(MOD(INT((BN221)/1),256)/2^2),2)*4+MOD(INT(MOD(INT((BR221)/1),256)/2^3),2)*MOD(INT(MOD(INT((BN221)/1),256)/2^3),2)*8+MOD(INT(MOD(INT((BR221)/1),256)/2^4),2)*MOD(INT(MOD(INT((BN221)/1),256)/2^4),2)*16+MOD(INT(MOD(INT((BR221)/1),256)/2^5),2)*MOD(INT(MOD(INT((BN221)/1),256)/2^5),2)*32+MOD(INT(MOD(INT((BR221)/1),256)/2^6),2)*MOD(INT(MOD(INT((BN221)/1),256)/2^6),2)*64+MOD(INT(MOD(INT((BR221)/1),256)/2^7),2)*MOD(INT(MOD(INT((BN221)/1),256)/2^7),2)*128)*1+(MOD(INT(MOD(INT((BR221)/256),256)/2^0),2)*MOD(INT(MOD(INT((BN221)/256),256)/2^0),2)*1+MOD(INT(MOD(INT((BR221)/256),256)/2^1),2)*MOD(INT(MOD(INT((BN221)/256),256)/2^1),2)*2+MOD(INT(MOD(INT((BR221)/256),256)/2^2),2)*MOD(INT(MOD(INT((BN221)/256),256)/2^2),2)*4+MOD(INT(MOD(INT((BR221)/256),256)/2^3),2)*MOD(INT(MOD(INT((BN221)/256),256)/2^3),2)*8+MOD(INT(MOD(INT((BR221)/256),256)/2^4),2)*MOD(INT(MOD(INT((BN221)/256),256)/2^4),2)*16+MOD(INT(MOD(INT((BR221)/256),256)/2^5),2)*MOD(INT(MOD(INT((BN221)/256),256)/2^5),2)*32+MOD(INT(MOD(INT((BR221)/256),256)/2^6),2)*MOD(INT(MOD(INT((BN221)/256),256)/2^6),2)*64+MOD(INT(MOD(INT((BR221)/256),256)/2^7),2)*MOD(INT(MOD(INT((BN221)/256),256)/2^7),2)*128)*256+(MOD(INT(MOD(INT((BR221)/65536),256)/2^0),2)*MOD(INT(MOD(INT((BN221)/65536),256)/2^0),2)*1+MOD(INT(MOD(INT((BR221)/65536),256)/2^1),2)*MOD(INT(MOD(INT((BN221)/65536),256)/2^1),2)*2+MOD(INT(MOD(INT((BR221)/65536),256)/2^2),2)*MOD(INT(MOD(INT((BN221)/65536),256)/2^2),2)*4+MOD(INT(MOD(INT((BR221)/65536),256)/2^3),2)*MOD(INT(MOD(INT((BN221)/65536),256)/2^3),2)*8+MOD(INT(MOD(INT((BR221)/65536),256)/2^4),2)*MOD(INT(MOD(INT((BN221)/65536),256)/2^4),2)*16+MOD(INT(MOD(INT((BR221)/65536),256)/2^5),2)*MOD(INT(MOD(INT((BN221)/65536),256)/2^5),2)*32+MOD(INT(MOD(INT((BR221)/65536),256)/2^6),2)*MOD(INT(MOD(INT((BN221)/65536),256)/2^6),2)*64+MOD(INT(MOD(INT((BR221)/65536),256)/2^7),2)*MOD(INT(MOD(INT((BN221)/65536),256)/2^7),2)*128)*65536+(MOD(INT(MOD(INT((BR221)/16777216),256)/2^0),2)*MOD(INT(MOD(INT((BN221)/16777216),256)/2^0),2)*1+MOD(INT(MOD(INT((BR221)/16777216),256)/2^1),2)*MOD(INT(MOD(INT((BN221)/16777216),256)/2^1),2)*2+MOD(INT(MOD(INT((BR221)/16777216),256)/2^2),2)*MOD(INT(MOD(INT((BN221)/16777216),256)/2^2),2)*4+MOD(INT(MOD(INT((BR221)/16777216),256)/2^3),2)*MOD(INT(MOD(INT((BN221)/16777216),256)/2^3),2)*8+MOD(INT(MOD(INT((BR221)/16777216),256)/2^4),2)*MOD(INT(MOD(INT((BN221)/16777216),256)/2^4),2)*16+MOD(INT(MOD(INT((BR221)/16777216),256)/2^5),2)*MOD(INT(MOD(INT((BN221)/16777216),256)/2^5),2)*32+MOD(INT(MOD(INT((BR221)/16777216),256)/2^6),2)*MOD(INT(MOD(INT((BN221)/16777216),256)/2^6),2)*64+MOD(INT(MOD(INT((BR221)/16777216),256)/2^7),2)*MOD(INT(MOD(INT((BN221)/16777216),256)/2^7),2)*128)*16777216)</f>
        <v>0</v>
      </c>
      <c r="BU221" s="63" t="n">
        <f aca="false">((MOD(INT(MOD(INT((BS221)/1),256)/2^0),2)*MOD(INT(MOD(INT((BO221)/1),256)/2^0),2)*1+MOD(INT(MOD(INT((BS221)/1),256)/2^1),2)*MOD(INT(MOD(INT((BO221)/1),256)/2^1),2)*2+MOD(INT(MOD(INT((BS221)/1),256)/2^2),2)*MOD(INT(MOD(INT((BO221)/1),256)/2^2),2)*4+MOD(INT(MOD(INT((BS221)/1),256)/2^3),2)*MOD(INT(MOD(INT((BO221)/1),256)/2^3),2)*8+MOD(INT(MOD(INT((BS221)/1),256)/2^4),2)*MOD(INT(MOD(INT((BO221)/1),256)/2^4),2)*16+MOD(INT(MOD(INT((BS221)/1),256)/2^5),2)*MOD(INT(MOD(INT((BO221)/1),256)/2^5),2)*32+MOD(INT(MOD(INT((BS221)/1),256)/2^6),2)*MOD(INT(MOD(INT((BO221)/1),256)/2^6),2)*64+MOD(INT(MOD(INT((BS221)/1),256)/2^7),2)*MOD(INT(MOD(INT((BO221)/1),256)/2^7),2)*128)*1+(MOD(INT(MOD(INT((BS221)/256),256)/2^0),2)*MOD(INT(MOD(INT((BO221)/256),256)/2^0),2)*1+MOD(INT(MOD(INT((BS221)/256),256)/2^1),2)*MOD(INT(MOD(INT((BO221)/256),256)/2^1),2)*2+MOD(INT(MOD(INT((BS221)/256),256)/2^2),2)*MOD(INT(MOD(INT((BO221)/256),256)/2^2),2)*4+MOD(INT(MOD(INT((BS221)/256),256)/2^3),2)*MOD(INT(MOD(INT((BO221)/256),256)/2^3),2)*8+MOD(INT(MOD(INT((BS221)/256),256)/2^4),2)*MOD(INT(MOD(INT((BO221)/256),256)/2^4),2)*16+MOD(INT(MOD(INT((BS221)/256),256)/2^5),2)*MOD(INT(MOD(INT((BO221)/256),256)/2^5),2)*32+MOD(INT(MOD(INT((BS221)/256),256)/2^6),2)*MOD(INT(MOD(INT((BO221)/256),256)/2^6),2)*64+MOD(INT(MOD(INT((BS221)/256),256)/2^7),2)*MOD(INT(MOD(INT((BO221)/256),256)/2^7),2)*128)*256+(MOD(INT(MOD(INT((BS221)/65536),256)/2^0),2)*MOD(INT(MOD(INT((BO221)/65536),256)/2^0),2)*1+MOD(INT(MOD(INT((BS221)/65536),256)/2^1),2)*MOD(INT(MOD(INT((BO221)/65536),256)/2^1),2)*2+MOD(INT(MOD(INT((BS221)/65536),256)/2^2),2)*MOD(INT(MOD(INT((BO221)/65536),256)/2^2),2)*4+MOD(INT(MOD(INT((BS221)/65536),256)/2^3),2)*MOD(INT(MOD(INT((BO221)/65536),256)/2^3),2)*8+MOD(INT(MOD(INT((BS221)/65536),256)/2^4),2)*MOD(INT(MOD(INT((BO221)/65536),256)/2^4),2)*16+MOD(INT(MOD(INT((BS221)/65536),256)/2^5),2)*MOD(INT(MOD(INT((BO221)/65536),256)/2^5),2)*32+MOD(INT(MOD(INT((BS221)/65536),256)/2^6),2)*MOD(INT(MOD(INT((BO221)/65536),256)/2^6),2)*64+MOD(INT(MOD(INT((BS221)/65536),256)/2^7),2)*MOD(INT(MOD(INT((BO221)/65536),256)/2^7),2)*128)*65536+(MOD(INT(MOD(INT((BS221)/16777216),256)/2^0),2)*MOD(INT(MOD(INT((BO221)/16777216),256)/2^0),2)*1+MOD(INT(MOD(INT((BS221)/16777216),256)/2^1),2)*MOD(INT(MOD(INT((BO221)/16777216),256)/2^1),2)*2+MOD(INT(MOD(INT((BS221)/16777216),256)/2^2),2)*MOD(INT(MOD(INT((BO221)/16777216),256)/2^2),2)*4+MOD(INT(MOD(INT((BS221)/16777216),256)/2^3),2)*MOD(INT(MOD(INT((BO221)/16777216),256)/2^3),2)*8+MOD(INT(MOD(INT((BS221)/16777216),256)/2^4),2)*MOD(INT(MOD(INT((BO221)/16777216),256)/2^4),2)*16+MOD(INT(MOD(INT((BS221)/16777216),256)/2^5),2)*MOD(INT(MOD(INT((BO221)/16777216),256)/2^5),2)*32+MOD(INT(MOD(INT((BS221)/16777216),256)/2^6),2)*MOD(INT(MOD(INT((BO221)/16777216),256)/2^6),2)*64+MOD(INT(MOD(INT((BS221)/16777216),256)/2^7),2)*MOD(INT(MOD(INT((BO221)/16777216),256)/2^7),2)*128)*16777216)</f>
        <v>0</v>
      </c>
      <c r="BV221" s="63" t="n">
        <f aca="false">MOD(BR221+BN221-2*BT221,4294967296)</f>
        <v>0</v>
      </c>
      <c r="BW221" s="63" t="n">
        <f aca="false">MOD(BS221+BO221-2*BU221,4294967296)</f>
        <v>0</v>
      </c>
      <c r="BX221" s="63" t="n">
        <f aca="false">MOD(INT(BH219/2^19)+MOD(BI219,2^19)*2^13,4294967296)</f>
        <v>21012480</v>
      </c>
      <c r="BY221" s="63" t="n">
        <f aca="false">MOD(INT(BI219/2^19)+MOD(BH219,2^19)*2^13,4294967296)</f>
        <v>41948160</v>
      </c>
      <c r="BZ221" s="63" t="n">
        <f aca="false">MOD(INT(BI219/2^29)+MOD(BH219,2^29)*2^3,4294967296)</f>
        <v>40965</v>
      </c>
      <c r="CA221" s="63" t="n">
        <f aca="false">MOD(INT(BH219/2^29)+MOD(BI219,2^29)*2^3,4294967296)</f>
        <v>20520</v>
      </c>
      <c r="CB221" s="63" t="n">
        <f aca="false">INT(BH219/2^6)</f>
        <v>80</v>
      </c>
      <c r="CC221" s="63" t="n">
        <f aca="false">MOD(INT(BI219/2^6)+MOD(BH219,2^6)*2^26,4294967296)</f>
        <v>41943080</v>
      </c>
      <c r="CD221" s="63" t="n">
        <f aca="false">((MOD(INT(MOD(INT((BX221)/1),256)/2^0),2)*MOD(INT(MOD(INT((BZ221)/1),256)/2^0),2)*1+MOD(INT(MOD(INT((BX221)/1),256)/2^1),2)*MOD(INT(MOD(INT((BZ221)/1),256)/2^1),2)*2+MOD(INT(MOD(INT((BX221)/1),256)/2^2),2)*MOD(INT(MOD(INT((BZ221)/1),256)/2^2),2)*4+MOD(INT(MOD(INT((BX221)/1),256)/2^3),2)*MOD(INT(MOD(INT((BZ221)/1),256)/2^3),2)*8+MOD(INT(MOD(INT((BX221)/1),256)/2^4),2)*MOD(INT(MOD(INT((BZ221)/1),256)/2^4),2)*16+MOD(INT(MOD(INT((BX221)/1),256)/2^5),2)*MOD(INT(MOD(INT((BZ221)/1),256)/2^5),2)*32+MOD(INT(MOD(INT((BX221)/1),256)/2^6),2)*MOD(INT(MOD(INT((BZ221)/1),256)/2^6),2)*64+MOD(INT(MOD(INT((BX221)/1),256)/2^7),2)*MOD(INT(MOD(INT((BZ221)/1),256)/2^7),2)*128)*1+(MOD(INT(MOD(INT((BX221)/256),256)/2^0),2)*MOD(INT(MOD(INT((BZ221)/256),256)/2^0),2)*1+MOD(INT(MOD(INT((BX221)/256),256)/2^1),2)*MOD(INT(MOD(INT((BZ221)/256),256)/2^1),2)*2+MOD(INT(MOD(INT((BX221)/256),256)/2^2),2)*MOD(INT(MOD(INT((BZ221)/256),256)/2^2),2)*4+MOD(INT(MOD(INT((BX221)/256),256)/2^3),2)*MOD(INT(MOD(INT((BZ221)/256),256)/2^3),2)*8+MOD(INT(MOD(INT((BX221)/256),256)/2^4),2)*MOD(INT(MOD(INT((BZ221)/256),256)/2^4),2)*16+MOD(INT(MOD(INT((BX221)/256),256)/2^5),2)*MOD(INT(MOD(INT((BZ221)/256),256)/2^5),2)*32+MOD(INT(MOD(INT((BX221)/256),256)/2^6),2)*MOD(INT(MOD(INT((BZ221)/256),256)/2^6),2)*64+MOD(INT(MOD(INT((BX221)/256),256)/2^7),2)*MOD(INT(MOD(INT((BZ221)/256),256)/2^7),2)*128)*256+(MOD(INT(MOD(INT((BX221)/65536),256)/2^0),2)*MOD(INT(MOD(INT((BZ221)/65536),256)/2^0),2)*1+MOD(INT(MOD(INT((BX221)/65536),256)/2^1),2)*MOD(INT(MOD(INT((BZ221)/65536),256)/2^1),2)*2+MOD(INT(MOD(INT((BX221)/65536),256)/2^2),2)*MOD(INT(MOD(INT((BZ221)/65536),256)/2^2),2)*4+MOD(INT(MOD(INT((BX221)/65536),256)/2^3),2)*MOD(INT(MOD(INT((BZ221)/65536),256)/2^3),2)*8+MOD(INT(MOD(INT((BX221)/65536),256)/2^4),2)*MOD(INT(MOD(INT((BZ221)/65536),256)/2^4),2)*16+MOD(INT(MOD(INT((BX221)/65536),256)/2^5),2)*MOD(INT(MOD(INT((BZ221)/65536),256)/2^5),2)*32+MOD(INT(MOD(INT((BX221)/65536),256)/2^6),2)*MOD(INT(MOD(INT((BZ221)/65536),256)/2^6),2)*64+MOD(INT(MOD(INT((BX221)/65536),256)/2^7),2)*MOD(INT(MOD(INT((BZ221)/65536),256)/2^7),2)*128)*65536+(MOD(INT(MOD(INT((BX221)/16777216),256)/2^0),2)*MOD(INT(MOD(INT((BZ221)/16777216),256)/2^0),2)*1+MOD(INT(MOD(INT((BX221)/16777216),256)/2^1),2)*MOD(INT(MOD(INT((BZ221)/16777216),256)/2^1),2)*2+MOD(INT(MOD(INT((BX221)/16777216),256)/2^2),2)*MOD(INT(MOD(INT((BZ221)/16777216),256)/2^2),2)*4+MOD(INT(MOD(INT((BX221)/16777216),256)/2^3),2)*MOD(INT(MOD(INT((BZ221)/16777216),256)/2^3),2)*8+MOD(INT(MOD(INT((BX221)/16777216),256)/2^4),2)*MOD(INT(MOD(INT((BZ221)/16777216),256)/2^4),2)*16+MOD(INT(MOD(INT((BX221)/16777216),256)/2^5),2)*MOD(INT(MOD(INT((BZ221)/16777216),256)/2^5),2)*32+MOD(INT(MOD(INT((BX221)/16777216),256)/2^6),2)*MOD(INT(MOD(INT((BZ221)/16777216),256)/2^6),2)*64+MOD(INT(MOD(INT((BX221)/16777216),256)/2^7),2)*MOD(INT(MOD(INT((BZ221)/16777216),256)/2^7),2)*128)*16777216)</f>
        <v>40960</v>
      </c>
      <c r="CE221" s="63" t="n">
        <f aca="false">((MOD(INT(MOD(INT((BY221)/1),256)/2^0),2)*MOD(INT(MOD(INT((CA221)/1),256)/2^0),2)*1+MOD(INT(MOD(INT((BY221)/1),256)/2^1),2)*MOD(INT(MOD(INT((CA221)/1),256)/2^1),2)*2+MOD(INT(MOD(INT((BY221)/1),256)/2^2),2)*MOD(INT(MOD(INT((CA221)/1),256)/2^2),2)*4+MOD(INT(MOD(INT((BY221)/1),256)/2^3),2)*MOD(INT(MOD(INT((CA221)/1),256)/2^3),2)*8+MOD(INT(MOD(INT((BY221)/1),256)/2^4),2)*MOD(INT(MOD(INT((CA221)/1),256)/2^4),2)*16+MOD(INT(MOD(INT((BY221)/1),256)/2^5),2)*MOD(INT(MOD(INT((CA221)/1),256)/2^5),2)*32+MOD(INT(MOD(INT((BY221)/1),256)/2^6),2)*MOD(INT(MOD(INT((CA221)/1),256)/2^6),2)*64+MOD(INT(MOD(INT((BY221)/1),256)/2^7),2)*MOD(INT(MOD(INT((CA221)/1),256)/2^7),2)*128)*1+(MOD(INT(MOD(INT((BY221)/256),256)/2^0),2)*MOD(INT(MOD(INT((CA221)/256),256)/2^0),2)*1+MOD(INT(MOD(INT((BY221)/256),256)/2^1),2)*MOD(INT(MOD(INT((CA221)/256),256)/2^1),2)*2+MOD(INT(MOD(INT((BY221)/256),256)/2^2),2)*MOD(INT(MOD(INT((CA221)/256),256)/2^2),2)*4+MOD(INT(MOD(INT((BY221)/256),256)/2^3),2)*MOD(INT(MOD(INT((CA221)/256),256)/2^3),2)*8+MOD(INT(MOD(INT((BY221)/256),256)/2^4),2)*MOD(INT(MOD(INT((CA221)/256),256)/2^4),2)*16+MOD(INT(MOD(INT((BY221)/256),256)/2^5),2)*MOD(INT(MOD(INT((CA221)/256),256)/2^5),2)*32+MOD(INT(MOD(INT((BY221)/256),256)/2^6),2)*MOD(INT(MOD(INT((CA221)/256),256)/2^6),2)*64+MOD(INT(MOD(INT((BY221)/256),256)/2^7),2)*MOD(INT(MOD(INT((CA221)/256),256)/2^7),2)*128)*256+(MOD(INT(MOD(INT((BY221)/65536),256)/2^0),2)*MOD(INT(MOD(INT((CA221)/65536),256)/2^0),2)*1+MOD(INT(MOD(INT((BY221)/65536),256)/2^1),2)*MOD(INT(MOD(INT((CA221)/65536),256)/2^1),2)*2+MOD(INT(MOD(INT((BY221)/65536),256)/2^2),2)*MOD(INT(MOD(INT((CA221)/65536),256)/2^2),2)*4+MOD(INT(MOD(INT((BY221)/65536),256)/2^3),2)*MOD(INT(MOD(INT((CA221)/65536),256)/2^3),2)*8+MOD(INT(MOD(INT((BY221)/65536),256)/2^4),2)*MOD(INT(MOD(INT((CA221)/65536),256)/2^4),2)*16+MOD(INT(MOD(INT((BY221)/65536),256)/2^5),2)*MOD(INT(MOD(INT((CA221)/65536),256)/2^5),2)*32+MOD(INT(MOD(INT((BY221)/65536),256)/2^6),2)*MOD(INT(MOD(INT((CA221)/65536),256)/2^6),2)*64+MOD(INT(MOD(INT((BY221)/65536),256)/2^7),2)*MOD(INT(MOD(INT((CA221)/65536),256)/2^7),2)*128)*65536+(MOD(INT(MOD(INT((BY221)/16777216),256)/2^0),2)*MOD(INT(MOD(INT((CA221)/16777216),256)/2^0),2)*1+MOD(INT(MOD(INT((BY221)/16777216),256)/2^1),2)*MOD(INT(MOD(INT((CA221)/16777216),256)/2^1),2)*2+MOD(INT(MOD(INT((BY221)/16777216),256)/2^2),2)*MOD(INT(MOD(INT((CA221)/16777216),256)/2^2),2)*4+MOD(INT(MOD(INT((BY221)/16777216),256)/2^3),2)*MOD(INT(MOD(INT((CA221)/16777216),256)/2^3),2)*8+MOD(INT(MOD(INT((BY221)/16777216),256)/2^4),2)*MOD(INT(MOD(INT((CA221)/16777216),256)/2^4),2)*16+MOD(INT(MOD(INT((BY221)/16777216),256)/2^5),2)*MOD(INT(MOD(INT((CA221)/16777216),256)/2^5),2)*32+MOD(INT(MOD(INT((BY221)/16777216),256)/2^6),2)*MOD(INT(MOD(INT((CA221)/16777216),256)/2^6),2)*64+MOD(INT(MOD(INT((BY221)/16777216),256)/2^7),2)*MOD(INT(MOD(INT((CA221)/16777216),256)/2^7),2)*128)*16777216)</f>
        <v>4096</v>
      </c>
      <c r="CF221" s="63" t="n">
        <f aca="false">MOD(BX221+BZ221-2*CD221,4294967296)</f>
        <v>20971525</v>
      </c>
      <c r="CG221" s="63" t="n">
        <f aca="false">MOD(BY221+CA221-2*CE221,4294967296)</f>
        <v>41960488</v>
      </c>
      <c r="CH221" s="63" t="n">
        <f aca="false">((MOD(INT(MOD(INT((CF221)/1),256)/2^0),2)*MOD(INT(MOD(INT((CB221)/1),256)/2^0),2)*1+MOD(INT(MOD(INT((CF221)/1),256)/2^1),2)*MOD(INT(MOD(INT((CB221)/1),256)/2^1),2)*2+MOD(INT(MOD(INT((CF221)/1),256)/2^2),2)*MOD(INT(MOD(INT((CB221)/1),256)/2^2),2)*4+MOD(INT(MOD(INT((CF221)/1),256)/2^3),2)*MOD(INT(MOD(INT((CB221)/1),256)/2^3),2)*8+MOD(INT(MOD(INT((CF221)/1),256)/2^4),2)*MOD(INT(MOD(INT((CB221)/1),256)/2^4),2)*16+MOD(INT(MOD(INT((CF221)/1),256)/2^5),2)*MOD(INT(MOD(INT((CB221)/1),256)/2^5),2)*32+MOD(INT(MOD(INT((CF221)/1),256)/2^6),2)*MOD(INT(MOD(INT((CB221)/1),256)/2^6),2)*64+MOD(INT(MOD(INT((CF221)/1),256)/2^7),2)*MOD(INT(MOD(INT((CB221)/1),256)/2^7),2)*128)*1+(MOD(INT(MOD(INT((CF221)/256),256)/2^0),2)*MOD(INT(MOD(INT((CB221)/256),256)/2^0),2)*1+MOD(INT(MOD(INT((CF221)/256),256)/2^1),2)*MOD(INT(MOD(INT((CB221)/256),256)/2^1),2)*2+MOD(INT(MOD(INT((CF221)/256),256)/2^2),2)*MOD(INT(MOD(INT((CB221)/256),256)/2^2),2)*4+MOD(INT(MOD(INT((CF221)/256),256)/2^3),2)*MOD(INT(MOD(INT((CB221)/256),256)/2^3),2)*8+MOD(INT(MOD(INT((CF221)/256),256)/2^4),2)*MOD(INT(MOD(INT((CB221)/256),256)/2^4),2)*16+MOD(INT(MOD(INT((CF221)/256),256)/2^5),2)*MOD(INT(MOD(INT((CB221)/256),256)/2^5),2)*32+MOD(INT(MOD(INT((CF221)/256),256)/2^6),2)*MOD(INT(MOD(INT((CB221)/256),256)/2^6),2)*64+MOD(INT(MOD(INT((CF221)/256),256)/2^7),2)*MOD(INT(MOD(INT((CB221)/256),256)/2^7),2)*128)*256+(MOD(INT(MOD(INT((CF221)/65536),256)/2^0),2)*MOD(INT(MOD(INT((CB221)/65536),256)/2^0),2)*1+MOD(INT(MOD(INT((CF221)/65536),256)/2^1),2)*MOD(INT(MOD(INT((CB221)/65536),256)/2^1),2)*2+MOD(INT(MOD(INT((CF221)/65536),256)/2^2),2)*MOD(INT(MOD(INT((CB221)/65536),256)/2^2),2)*4+MOD(INT(MOD(INT((CF221)/65536),256)/2^3),2)*MOD(INT(MOD(INT((CB221)/65536),256)/2^3),2)*8+MOD(INT(MOD(INT((CF221)/65536),256)/2^4),2)*MOD(INT(MOD(INT((CB221)/65536),256)/2^4),2)*16+MOD(INT(MOD(INT((CF221)/65536),256)/2^5),2)*MOD(INT(MOD(INT((CB221)/65536),256)/2^5),2)*32+MOD(INT(MOD(INT((CF221)/65536),256)/2^6),2)*MOD(INT(MOD(INT((CB221)/65536),256)/2^6),2)*64+MOD(INT(MOD(INT((CF221)/65536),256)/2^7),2)*MOD(INT(MOD(INT((CB221)/65536),256)/2^7),2)*128)*65536+(MOD(INT(MOD(INT((CF221)/16777216),256)/2^0),2)*MOD(INT(MOD(INT((CB221)/16777216),256)/2^0),2)*1+MOD(INT(MOD(INT((CF221)/16777216),256)/2^1),2)*MOD(INT(MOD(INT((CB221)/16777216),256)/2^1),2)*2+MOD(INT(MOD(INT((CF221)/16777216),256)/2^2),2)*MOD(INT(MOD(INT((CB221)/16777216),256)/2^2),2)*4+MOD(INT(MOD(INT((CF221)/16777216),256)/2^3),2)*MOD(INT(MOD(INT((CB221)/16777216),256)/2^3),2)*8+MOD(INT(MOD(INT((CF221)/16777216),256)/2^4),2)*MOD(INT(MOD(INT((CB221)/16777216),256)/2^4),2)*16+MOD(INT(MOD(INT((CF221)/16777216),256)/2^5),2)*MOD(INT(MOD(INT((CB221)/16777216),256)/2^5),2)*32+MOD(INT(MOD(INT((CF221)/16777216),256)/2^6),2)*MOD(INT(MOD(INT((CB221)/16777216),256)/2^6),2)*64+MOD(INT(MOD(INT((CF221)/16777216),256)/2^7),2)*MOD(INT(MOD(INT((CB221)/16777216),256)/2^7),2)*128)*16777216)</f>
        <v>0</v>
      </c>
      <c r="CI221" s="63" t="n">
        <f aca="false">((MOD(INT(MOD(INT((CG221)/1),256)/2^0),2)*MOD(INT(MOD(INT((CC221)/1),256)/2^0),2)*1+MOD(INT(MOD(INT((CG221)/1),256)/2^1),2)*MOD(INT(MOD(INT((CC221)/1),256)/2^1),2)*2+MOD(INT(MOD(INT((CG221)/1),256)/2^2),2)*MOD(INT(MOD(INT((CC221)/1),256)/2^2),2)*4+MOD(INT(MOD(INT((CG221)/1),256)/2^3),2)*MOD(INT(MOD(INT((CC221)/1),256)/2^3),2)*8+MOD(INT(MOD(INT((CG221)/1),256)/2^4),2)*MOD(INT(MOD(INT((CC221)/1),256)/2^4),2)*16+MOD(INT(MOD(INT((CG221)/1),256)/2^5),2)*MOD(INT(MOD(INT((CC221)/1),256)/2^5),2)*32+MOD(INT(MOD(INT((CG221)/1),256)/2^6),2)*MOD(INT(MOD(INT((CC221)/1),256)/2^6),2)*64+MOD(INT(MOD(INT((CG221)/1),256)/2^7),2)*MOD(INT(MOD(INT((CC221)/1),256)/2^7),2)*128)*1+(MOD(INT(MOD(INT((CG221)/256),256)/2^0),2)*MOD(INT(MOD(INT((CC221)/256),256)/2^0),2)*1+MOD(INT(MOD(INT((CG221)/256),256)/2^1),2)*MOD(INT(MOD(INT((CC221)/256),256)/2^1),2)*2+MOD(INT(MOD(INT((CG221)/256),256)/2^2),2)*MOD(INT(MOD(INT((CC221)/256),256)/2^2),2)*4+MOD(INT(MOD(INT((CG221)/256),256)/2^3),2)*MOD(INT(MOD(INT((CC221)/256),256)/2^3),2)*8+MOD(INT(MOD(INT((CG221)/256),256)/2^4),2)*MOD(INT(MOD(INT((CC221)/256),256)/2^4),2)*16+MOD(INT(MOD(INT((CG221)/256),256)/2^5),2)*MOD(INT(MOD(INT((CC221)/256),256)/2^5),2)*32+MOD(INT(MOD(INT((CG221)/256),256)/2^6),2)*MOD(INT(MOD(INT((CC221)/256),256)/2^6),2)*64+MOD(INT(MOD(INT((CG221)/256),256)/2^7),2)*MOD(INT(MOD(INT((CC221)/256),256)/2^7),2)*128)*256+(MOD(INT(MOD(INT((CG221)/65536),256)/2^0),2)*MOD(INT(MOD(INT((CC221)/65536),256)/2^0),2)*1+MOD(INT(MOD(INT((CG221)/65536),256)/2^1),2)*MOD(INT(MOD(INT((CC221)/65536),256)/2^1),2)*2+MOD(INT(MOD(INT((CG221)/65536),256)/2^2),2)*MOD(INT(MOD(INT((CC221)/65536),256)/2^2),2)*4+MOD(INT(MOD(INT((CG221)/65536),256)/2^3),2)*MOD(INT(MOD(INT((CC221)/65536),256)/2^3),2)*8+MOD(INT(MOD(INT((CG221)/65536),256)/2^4),2)*MOD(INT(MOD(INT((CC221)/65536),256)/2^4),2)*16+MOD(INT(MOD(INT((CG221)/65536),256)/2^5),2)*MOD(INT(MOD(INT((CC221)/65536),256)/2^5),2)*32+MOD(INT(MOD(INT((CG221)/65536),256)/2^6),2)*MOD(INT(MOD(INT((CC221)/65536),256)/2^6),2)*64+MOD(INT(MOD(INT((CG221)/65536),256)/2^7),2)*MOD(INT(MOD(INT((CC221)/65536),256)/2^7),2)*128)*65536+(MOD(INT(MOD(INT((CG221)/16777216),256)/2^0),2)*MOD(INT(MOD(INT((CC221)/16777216),256)/2^0),2)*1+MOD(INT(MOD(INT((CG221)/16777216),256)/2^1),2)*MOD(INT(MOD(INT((CC221)/16777216),256)/2^1),2)*2+MOD(INT(MOD(INT((CG221)/16777216),256)/2^2),2)*MOD(INT(MOD(INT((CC221)/16777216),256)/2^2),2)*4+MOD(INT(MOD(INT((CG221)/16777216),256)/2^3),2)*MOD(INT(MOD(INT((CC221)/16777216),256)/2^3),2)*8+MOD(INT(MOD(INT((CG221)/16777216),256)/2^4),2)*MOD(INT(MOD(INT((CC221)/16777216),256)/2^4),2)*16+MOD(INT(MOD(INT((CG221)/16777216),256)/2^5),2)*MOD(INT(MOD(INT((CC221)/16777216),256)/2^5),2)*32+MOD(INT(MOD(INT((CG221)/16777216),256)/2^6),2)*MOD(INT(MOD(INT((CC221)/16777216),256)/2^6),2)*64+MOD(INT(MOD(INT((CG221)/16777216),256)/2^7),2)*MOD(INT(MOD(INT((CC221)/16777216),256)/2^7),2)*128)*16777216)</f>
        <v>41943080</v>
      </c>
      <c r="CJ221" s="63" t="n">
        <f aca="false">MOD(CF221+CB221-2*CH221,4294967296)</f>
        <v>20971605</v>
      </c>
      <c r="CK221" s="63" t="n">
        <f aca="false">MOD(CG221+CC221-2*CI221,4294967296)</f>
        <v>17408</v>
      </c>
    </row>
    <row r="222" customFormat="false" ht="12.75" hidden="false" customHeight="true" outlineLevel="0" collapsed="false">
      <c r="BH222" s="62" t="n">
        <f aca="false">MOD(BH206+BV222+BH215+CJ222+INT((BI206+BW222+BI215+CK222)/4294967296),4294967296)</f>
        <v>3409578112</v>
      </c>
      <c r="BI222" s="62" t="n">
        <f aca="false">MOD(BI206+BW222+BI215+CK222,4294967296)</f>
        <v>2081379369</v>
      </c>
      <c r="BJ222" s="63" t="n">
        <f aca="false">MOD(INT(BH207/2^1)+MOD(BI207,2^1)*2^31,4294967296)</f>
        <v>0</v>
      </c>
      <c r="BK222" s="63" t="n">
        <f aca="false">MOD(INT(BI207/2^1)+MOD(BH207,2^1)*2^31,4294967296)</f>
        <v>0</v>
      </c>
      <c r="BL222" s="63" t="n">
        <f aca="false">MOD(INT(BH207/2^8)+MOD(BI207,2^8)*2^24,4294967296)</f>
        <v>0</v>
      </c>
      <c r="BM222" s="63" t="n">
        <f aca="false">MOD(INT(BI207/2^8)+MOD(BH207,2^8)*2^24,4294967296)</f>
        <v>0</v>
      </c>
      <c r="BN222" s="63" t="n">
        <f aca="false">INT(BH207/2^7)</f>
        <v>0</v>
      </c>
      <c r="BO222" s="63" t="n">
        <f aca="false">MOD(INT(BI207/2^7)+MOD(BH207,2^7)*2^25,4294967296)</f>
        <v>0</v>
      </c>
      <c r="BP222" s="63" t="n">
        <f aca="false">((MOD(INT(MOD(INT((BJ222)/1),256)/2^0),2)*MOD(INT(MOD(INT((BL222)/1),256)/2^0),2)*1+MOD(INT(MOD(INT((BJ222)/1),256)/2^1),2)*MOD(INT(MOD(INT((BL222)/1),256)/2^1),2)*2+MOD(INT(MOD(INT((BJ222)/1),256)/2^2),2)*MOD(INT(MOD(INT((BL222)/1),256)/2^2),2)*4+MOD(INT(MOD(INT((BJ222)/1),256)/2^3),2)*MOD(INT(MOD(INT((BL222)/1),256)/2^3),2)*8+MOD(INT(MOD(INT((BJ222)/1),256)/2^4),2)*MOD(INT(MOD(INT((BL222)/1),256)/2^4),2)*16+MOD(INT(MOD(INT((BJ222)/1),256)/2^5),2)*MOD(INT(MOD(INT((BL222)/1),256)/2^5),2)*32+MOD(INT(MOD(INT((BJ222)/1),256)/2^6),2)*MOD(INT(MOD(INT((BL222)/1),256)/2^6),2)*64+MOD(INT(MOD(INT((BJ222)/1),256)/2^7),2)*MOD(INT(MOD(INT((BL222)/1),256)/2^7),2)*128)*1+(MOD(INT(MOD(INT((BJ222)/256),256)/2^0),2)*MOD(INT(MOD(INT((BL222)/256),256)/2^0),2)*1+MOD(INT(MOD(INT((BJ222)/256),256)/2^1),2)*MOD(INT(MOD(INT((BL222)/256),256)/2^1),2)*2+MOD(INT(MOD(INT((BJ222)/256),256)/2^2),2)*MOD(INT(MOD(INT((BL222)/256),256)/2^2),2)*4+MOD(INT(MOD(INT((BJ222)/256),256)/2^3),2)*MOD(INT(MOD(INT((BL222)/256),256)/2^3),2)*8+MOD(INT(MOD(INT((BJ222)/256),256)/2^4),2)*MOD(INT(MOD(INT((BL222)/256),256)/2^4),2)*16+MOD(INT(MOD(INT((BJ222)/256),256)/2^5),2)*MOD(INT(MOD(INT((BL222)/256),256)/2^5),2)*32+MOD(INT(MOD(INT((BJ222)/256),256)/2^6),2)*MOD(INT(MOD(INT((BL222)/256),256)/2^6),2)*64+MOD(INT(MOD(INT((BJ222)/256),256)/2^7),2)*MOD(INT(MOD(INT((BL222)/256),256)/2^7),2)*128)*256+(MOD(INT(MOD(INT((BJ222)/65536),256)/2^0),2)*MOD(INT(MOD(INT((BL222)/65536),256)/2^0),2)*1+MOD(INT(MOD(INT((BJ222)/65536),256)/2^1),2)*MOD(INT(MOD(INT((BL222)/65536),256)/2^1),2)*2+MOD(INT(MOD(INT((BJ222)/65536),256)/2^2),2)*MOD(INT(MOD(INT((BL222)/65536),256)/2^2),2)*4+MOD(INT(MOD(INT((BJ222)/65536),256)/2^3),2)*MOD(INT(MOD(INT((BL222)/65536),256)/2^3),2)*8+MOD(INT(MOD(INT((BJ222)/65536),256)/2^4),2)*MOD(INT(MOD(INT((BL222)/65536),256)/2^4),2)*16+MOD(INT(MOD(INT((BJ222)/65536),256)/2^5),2)*MOD(INT(MOD(INT((BL222)/65536),256)/2^5),2)*32+MOD(INT(MOD(INT((BJ222)/65536),256)/2^6),2)*MOD(INT(MOD(INT((BL222)/65536),256)/2^6),2)*64+MOD(INT(MOD(INT((BJ222)/65536),256)/2^7),2)*MOD(INT(MOD(INT((BL222)/65536),256)/2^7),2)*128)*65536+(MOD(INT(MOD(INT((BJ222)/16777216),256)/2^0),2)*MOD(INT(MOD(INT((BL222)/16777216),256)/2^0),2)*1+MOD(INT(MOD(INT((BJ222)/16777216),256)/2^1),2)*MOD(INT(MOD(INT((BL222)/16777216),256)/2^1),2)*2+MOD(INT(MOD(INT((BJ222)/16777216),256)/2^2),2)*MOD(INT(MOD(INT((BL222)/16777216),256)/2^2),2)*4+MOD(INT(MOD(INT((BJ222)/16777216),256)/2^3),2)*MOD(INT(MOD(INT((BL222)/16777216),256)/2^3),2)*8+MOD(INT(MOD(INT((BJ222)/16777216),256)/2^4),2)*MOD(INT(MOD(INT((BL222)/16777216),256)/2^4),2)*16+MOD(INT(MOD(INT((BJ222)/16777216),256)/2^5),2)*MOD(INT(MOD(INT((BL222)/16777216),256)/2^5),2)*32+MOD(INT(MOD(INT((BJ222)/16777216),256)/2^6),2)*MOD(INT(MOD(INT((BL222)/16777216),256)/2^6),2)*64+MOD(INT(MOD(INT((BJ222)/16777216),256)/2^7),2)*MOD(INT(MOD(INT((BL222)/16777216),256)/2^7),2)*128)*16777216)</f>
        <v>0</v>
      </c>
      <c r="BQ222" s="63" t="n">
        <f aca="false">((MOD(INT(MOD(INT((BK222)/1),256)/2^0),2)*MOD(INT(MOD(INT((BM222)/1),256)/2^0),2)*1+MOD(INT(MOD(INT((BK222)/1),256)/2^1),2)*MOD(INT(MOD(INT((BM222)/1),256)/2^1),2)*2+MOD(INT(MOD(INT((BK222)/1),256)/2^2),2)*MOD(INT(MOD(INT((BM222)/1),256)/2^2),2)*4+MOD(INT(MOD(INT((BK222)/1),256)/2^3),2)*MOD(INT(MOD(INT((BM222)/1),256)/2^3),2)*8+MOD(INT(MOD(INT((BK222)/1),256)/2^4),2)*MOD(INT(MOD(INT((BM222)/1),256)/2^4),2)*16+MOD(INT(MOD(INT((BK222)/1),256)/2^5),2)*MOD(INT(MOD(INT((BM222)/1),256)/2^5),2)*32+MOD(INT(MOD(INT((BK222)/1),256)/2^6),2)*MOD(INT(MOD(INT((BM222)/1),256)/2^6),2)*64+MOD(INT(MOD(INT((BK222)/1),256)/2^7),2)*MOD(INT(MOD(INT((BM222)/1),256)/2^7),2)*128)*1+(MOD(INT(MOD(INT((BK222)/256),256)/2^0),2)*MOD(INT(MOD(INT((BM222)/256),256)/2^0),2)*1+MOD(INT(MOD(INT((BK222)/256),256)/2^1),2)*MOD(INT(MOD(INT((BM222)/256),256)/2^1),2)*2+MOD(INT(MOD(INT((BK222)/256),256)/2^2),2)*MOD(INT(MOD(INT((BM222)/256),256)/2^2),2)*4+MOD(INT(MOD(INT((BK222)/256),256)/2^3),2)*MOD(INT(MOD(INT((BM222)/256),256)/2^3),2)*8+MOD(INT(MOD(INT((BK222)/256),256)/2^4),2)*MOD(INT(MOD(INT((BM222)/256),256)/2^4),2)*16+MOD(INT(MOD(INT((BK222)/256),256)/2^5),2)*MOD(INT(MOD(INT((BM222)/256),256)/2^5),2)*32+MOD(INT(MOD(INT((BK222)/256),256)/2^6),2)*MOD(INT(MOD(INT((BM222)/256),256)/2^6),2)*64+MOD(INT(MOD(INT((BK222)/256),256)/2^7),2)*MOD(INT(MOD(INT((BM222)/256),256)/2^7),2)*128)*256+(MOD(INT(MOD(INT((BK222)/65536),256)/2^0),2)*MOD(INT(MOD(INT((BM222)/65536),256)/2^0),2)*1+MOD(INT(MOD(INT((BK222)/65536),256)/2^1),2)*MOD(INT(MOD(INT((BM222)/65536),256)/2^1),2)*2+MOD(INT(MOD(INT((BK222)/65536),256)/2^2),2)*MOD(INT(MOD(INT((BM222)/65536),256)/2^2),2)*4+MOD(INT(MOD(INT((BK222)/65536),256)/2^3),2)*MOD(INT(MOD(INT((BM222)/65536),256)/2^3),2)*8+MOD(INT(MOD(INT((BK222)/65536),256)/2^4),2)*MOD(INT(MOD(INT((BM222)/65536),256)/2^4),2)*16+MOD(INT(MOD(INT((BK222)/65536),256)/2^5),2)*MOD(INT(MOD(INT((BM222)/65536),256)/2^5),2)*32+MOD(INT(MOD(INT((BK222)/65536),256)/2^6),2)*MOD(INT(MOD(INT((BM222)/65536),256)/2^6),2)*64+MOD(INT(MOD(INT((BK222)/65536),256)/2^7),2)*MOD(INT(MOD(INT((BM222)/65536),256)/2^7),2)*128)*65536+(MOD(INT(MOD(INT((BK222)/16777216),256)/2^0),2)*MOD(INT(MOD(INT((BM222)/16777216),256)/2^0),2)*1+MOD(INT(MOD(INT((BK222)/16777216),256)/2^1),2)*MOD(INT(MOD(INT((BM222)/16777216),256)/2^1),2)*2+MOD(INT(MOD(INT((BK222)/16777216),256)/2^2),2)*MOD(INT(MOD(INT((BM222)/16777216),256)/2^2),2)*4+MOD(INT(MOD(INT((BK222)/16777216),256)/2^3),2)*MOD(INT(MOD(INT((BM222)/16777216),256)/2^3),2)*8+MOD(INT(MOD(INT((BK222)/16777216),256)/2^4),2)*MOD(INT(MOD(INT((BM222)/16777216),256)/2^4),2)*16+MOD(INT(MOD(INT((BK222)/16777216),256)/2^5),2)*MOD(INT(MOD(INT((BM222)/16777216),256)/2^5),2)*32+MOD(INT(MOD(INT((BK222)/16777216),256)/2^6),2)*MOD(INT(MOD(INT((BM222)/16777216),256)/2^6),2)*64+MOD(INT(MOD(INT((BK222)/16777216),256)/2^7),2)*MOD(INT(MOD(INT((BM222)/16777216),256)/2^7),2)*128)*16777216)</f>
        <v>0</v>
      </c>
      <c r="BR222" s="63" t="n">
        <f aca="false">MOD(BJ222+BL222-2*BP222,4294967296)</f>
        <v>0</v>
      </c>
      <c r="BS222" s="63" t="n">
        <f aca="false">MOD(BK222+BM222-2*BQ222,4294967296)</f>
        <v>0</v>
      </c>
      <c r="BT222" s="63" t="n">
        <f aca="false">((MOD(INT(MOD(INT((BR222)/1),256)/2^0),2)*MOD(INT(MOD(INT((BN222)/1),256)/2^0),2)*1+MOD(INT(MOD(INT((BR222)/1),256)/2^1),2)*MOD(INT(MOD(INT((BN222)/1),256)/2^1),2)*2+MOD(INT(MOD(INT((BR222)/1),256)/2^2),2)*MOD(INT(MOD(INT((BN222)/1),256)/2^2),2)*4+MOD(INT(MOD(INT((BR222)/1),256)/2^3),2)*MOD(INT(MOD(INT((BN222)/1),256)/2^3),2)*8+MOD(INT(MOD(INT((BR222)/1),256)/2^4),2)*MOD(INT(MOD(INT((BN222)/1),256)/2^4),2)*16+MOD(INT(MOD(INT((BR222)/1),256)/2^5),2)*MOD(INT(MOD(INT((BN222)/1),256)/2^5),2)*32+MOD(INT(MOD(INT((BR222)/1),256)/2^6),2)*MOD(INT(MOD(INT((BN222)/1),256)/2^6),2)*64+MOD(INT(MOD(INT((BR222)/1),256)/2^7),2)*MOD(INT(MOD(INT((BN222)/1),256)/2^7),2)*128)*1+(MOD(INT(MOD(INT((BR222)/256),256)/2^0),2)*MOD(INT(MOD(INT((BN222)/256),256)/2^0),2)*1+MOD(INT(MOD(INT((BR222)/256),256)/2^1),2)*MOD(INT(MOD(INT((BN222)/256),256)/2^1),2)*2+MOD(INT(MOD(INT((BR222)/256),256)/2^2),2)*MOD(INT(MOD(INT((BN222)/256),256)/2^2),2)*4+MOD(INT(MOD(INT((BR222)/256),256)/2^3),2)*MOD(INT(MOD(INT((BN222)/256),256)/2^3),2)*8+MOD(INT(MOD(INT((BR222)/256),256)/2^4),2)*MOD(INT(MOD(INT((BN222)/256),256)/2^4),2)*16+MOD(INT(MOD(INT((BR222)/256),256)/2^5),2)*MOD(INT(MOD(INT((BN222)/256),256)/2^5),2)*32+MOD(INT(MOD(INT((BR222)/256),256)/2^6),2)*MOD(INT(MOD(INT((BN222)/256),256)/2^6),2)*64+MOD(INT(MOD(INT((BR222)/256),256)/2^7),2)*MOD(INT(MOD(INT((BN222)/256),256)/2^7),2)*128)*256+(MOD(INT(MOD(INT((BR222)/65536),256)/2^0),2)*MOD(INT(MOD(INT((BN222)/65536),256)/2^0),2)*1+MOD(INT(MOD(INT((BR222)/65536),256)/2^1),2)*MOD(INT(MOD(INT((BN222)/65536),256)/2^1),2)*2+MOD(INT(MOD(INT((BR222)/65536),256)/2^2),2)*MOD(INT(MOD(INT((BN222)/65536),256)/2^2),2)*4+MOD(INT(MOD(INT((BR222)/65536),256)/2^3),2)*MOD(INT(MOD(INT((BN222)/65536),256)/2^3),2)*8+MOD(INT(MOD(INT((BR222)/65536),256)/2^4),2)*MOD(INT(MOD(INT((BN222)/65536),256)/2^4),2)*16+MOD(INT(MOD(INT((BR222)/65536),256)/2^5),2)*MOD(INT(MOD(INT((BN222)/65536),256)/2^5),2)*32+MOD(INT(MOD(INT((BR222)/65536),256)/2^6),2)*MOD(INT(MOD(INT((BN222)/65536),256)/2^6),2)*64+MOD(INT(MOD(INT((BR222)/65536),256)/2^7),2)*MOD(INT(MOD(INT((BN222)/65536),256)/2^7),2)*128)*65536+(MOD(INT(MOD(INT((BR222)/16777216),256)/2^0),2)*MOD(INT(MOD(INT((BN222)/16777216),256)/2^0),2)*1+MOD(INT(MOD(INT((BR222)/16777216),256)/2^1),2)*MOD(INT(MOD(INT((BN222)/16777216),256)/2^1),2)*2+MOD(INT(MOD(INT((BR222)/16777216),256)/2^2),2)*MOD(INT(MOD(INT((BN222)/16777216),256)/2^2),2)*4+MOD(INT(MOD(INT((BR222)/16777216),256)/2^3),2)*MOD(INT(MOD(INT((BN222)/16777216),256)/2^3),2)*8+MOD(INT(MOD(INT((BR222)/16777216),256)/2^4),2)*MOD(INT(MOD(INT((BN222)/16777216),256)/2^4),2)*16+MOD(INT(MOD(INT((BR222)/16777216),256)/2^5),2)*MOD(INT(MOD(INT((BN222)/16777216),256)/2^5),2)*32+MOD(INT(MOD(INT((BR222)/16777216),256)/2^6),2)*MOD(INT(MOD(INT((BN222)/16777216),256)/2^6),2)*64+MOD(INT(MOD(INT((BR222)/16777216),256)/2^7),2)*MOD(INT(MOD(INT((BN222)/16777216),256)/2^7),2)*128)*16777216)</f>
        <v>0</v>
      </c>
      <c r="BU222" s="63" t="n">
        <f aca="false">((MOD(INT(MOD(INT((BS222)/1),256)/2^0),2)*MOD(INT(MOD(INT((BO222)/1),256)/2^0),2)*1+MOD(INT(MOD(INT((BS222)/1),256)/2^1),2)*MOD(INT(MOD(INT((BO222)/1),256)/2^1),2)*2+MOD(INT(MOD(INT((BS222)/1),256)/2^2),2)*MOD(INT(MOD(INT((BO222)/1),256)/2^2),2)*4+MOD(INT(MOD(INT((BS222)/1),256)/2^3),2)*MOD(INT(MOD(INT((BO222)/1),256)/2^3),2)*8+MOD(INT(MOD(INT((BS222)/1),256)/2^4),2)*MOD(INT(MOD(INT((BO222)/1),256)/2^4),2)*16+MOD(INT(MOD(INT((BS222)/1),256)/2^5),2)*MOD(INT(MOD(INT((BO222)/1),256)/2^5),2)*32+MOD(INT(MOD(INT((BS222)/1),256)/2^6),2)*MOD(INT(MOD(INT((BO222)/1),256)/2^6),2)*64+MOD(INT(MOD(INT((BS222)/1),256)/2^7),2)*MOD(INT(MOD(INT((BO222)/1),256)/2^7),2)*128)*1+(MOD(INT(MOD(INT((BS222)/256),256)/2^0),2)*MOD(INT(MOD(INT((BO222)/256),256)/2^0),2)*1+MOD(INT(MOD(INT((BS222)/256),256)/2^1),2)*MOD(INT(MOD(INT((BO222)/256),256)/2^1),2)*2+MOD(INT(MOD(INT((BS222)/256),256)/2^2),2)*MOD(INT(MOD(INT((BO222)/256),256)/2^2),2)*4+MOD(INT(MOD(INT((BS222)/256),256)/2^3),2)*MOD(INT(MOD(INT((BO222)/256),256)/2^3),2)*8+MOD(INT(MOD(INT((BS222)/256),256)/2^4),2)*MOD(INT(MOD(INT((BO222)/256),256)/2^4),2)*16+MOD(INT(MOD(INT((BS222)/256),256)/2^5),2)*MOD(INT(MOD(INT((BO222)/256),256)/2^5),2)*32+MOD(INT(MOD(INT((BS222)/256),256)/2^6),2)*MOD(INT(MOD(INT((BO222)/256),256)/2^6),2)*64+MOD(INT(MOD(INT((BS222)/256),256)/2^7),2)*MOD(INT(MOD(INT((BO222)/256),256)/2^7),2)*128)*256+(MOD(INT(MOD(INT((BS222)/65536),256)/2^0),2)*MOD(INT(MOD(INT((BO222)/65536),256)/2^0),2)*1+MOD(INT(MOD(INT((BS222)/65536),256)/2^1),2)*MOD(INT(MOD(INT((BO222)/65536),256)/2^1),2)*2+MOD(INT(MOD(INT((BS222)/65536),256)/2^2),2)*MOD(INT(MOD(INT((BO222)/65536),256)/2^2),2)*4+MOD(INT(MOD(INT((BS222)/65536),256)/2^3),2)*MOD(INT(MOD(INT((BO222)/65536),256)/2^3),2)*8+MOD(INT(MOD(INT((BS222)/65536),256)/2^4),2)*MOD(INT(MOD(INT((BO222)/65536),256)/2^4),2)*16+MOD(INT(MOD(INT((BS222)/65536),256)/2^5),2)*MOD(INT(MOD(INT((BO222)/65536),256)/2^5),2)*32+MOD(INT(MOD(INT((BS222)/65536),256)/2^6),2)*MOD(INT(MOD(INT((BO222)/65536),256)/2^6),2)*64+MOD(INT(MOD(INT((BS222)/65536),256)/2^7),2)*MOD(INT(MOD(INT((BO222)/65536),256)/2^7),2)*128)*65536+(MOD(INT(MOD(INT((BS222)/16777216),256)/2^0),2)*MOD(INT(MOD(INT((BO222)/16777216),256)/2^0),2)*1+MOD(INT(MOD(INT((BS222)/16777216),256)/2^1),2)*MOD(INT(MOD(INT((BO222)/16777216),256)/2^1),2)*2+MOD(INT(MOD(INT((BS222)/16777216),256)/2^2),2)*MOD(INT(MOD(INT((BO222)/16777216),256)/2^2),2)*4+MOD(INT(MOD(INT((BS222)/16777216),256)/2^3),2)*MOD(INT(MOD(INT((BO222)/16777216),256)/2^3),2)*8+MOD(INT(MOD(INT((BS222)/16777216),256)/2^4),2)*MOD(INT(MOD(INT((BO222)/16777216),256)/2^4),2)*16+MOD(INT(MOD(INT((BS222)/16777216),256)/2^5),2)*MOD(INT(MOD(INT((BO222)/16777216),256)/2^5),2)*32+MOD(INT(MOD(INT((BS222)/16777216),256)/2^6),2)*MOD(INT(MOD(INT((BO222)/16777216),256)/2^6),2)*64+MOD(INT(MOD(INT((BS222)/16777216),256)/2^7),2)*MOD(INT(MOD(INT((BO222)/16777216),256)/2^7),2)*128)*16777216)</f>
        <v>0</v>
      </c>
      <c r="BV222" s="63" t="n">
        <f aca="false">MOD(BR222+BN222-2*BT222,4294967296)</f>
        <v>0</v>
      </c>
      <c r="BW222" s="63" t="n">
        <f aca="false">MOD(BS222+BO222-2*BU222,4294967296)</f>
        <v>0</v>
      </c>
      <c r="BX222" s="63" t="n">
        <f aca="false">MOD(INT(BH220/2^19)+MOD(BI220,2^19)*2^13,4294967296)</f>
        <v>3988090012</v>
      </c>
      <c r="BY222" s="63" t="n">
        <f aca="false">MOD(INT(BI220/2^19)+MOD(BH220,2^19)*2^13,4294967296)</f>
        <v>1940497644</v>
      </c>
      <c r="BZ222" s="63" t="n">
        <f aca="false">MOD(INT(BI220/2^29)+MOD(BH220,2^29)*2^3,4294967296)</f>
        <v>656206441</v>
      </c>
      <c r="CA222" s="63" t="n">
        <f aca="false">MOD(INT(BH220/2^29)+MOD(BI220,2^29)*2^3,4294967296)</f>
        <v>993750363</v>
      </c>
      <c r="CB222" s="63" t="n">
        <f aca="false">INT(BH220/2^6)</f>
        <v>26447477</v>
      </c>
      <c r="CC222" s="63" t="n">
        <f aca="false">MOD(INT(BI220/2^6)+MOD(BH220,2^6)*2^26,4294967296)</f>
        <v>882744758</v>
      </c>
      <c r="CD222" s="63" t="n">
        <f aca="false">((MOD(INT(MOD(INT((BX222)/1),256)/2^0),2)*MOD(INT(MOD(INT((BZ222)/1),256)/2^0),2)*1+MOD(INT(MOD(INT((BX222)/1),256)/2^1),2)*MOD(INT(MOD(INT((BZ222)/1),256)/2^1),2)*2+MOD(INT(MOD(INT((BX222)/1),256)/2^2),2)*MOD(INT(MOD(INT((BZ222)/1),256)/2^2),2)*4+MOD(INT(MOD(INT((BX222)/1),256)/2^3),2)*MOD(INT(MOD(INT((BZ222)/1),256)/2^3),2)*8+MOD(INT(MOD(INT((BX222)/1),256)/2^4),2)*MOD(INT(MOD(INT((BZ222)/1),256)/2^4),2)*16+MOD(INT(MOD(INT((BX222)/1),256)/2^5),2)*MOD(INT(MOD(INT((BZ222)/1),256)/2^5),2)*32+MOD(INT(MOD(INT((BX222)/1),256)/2^6),2)*MOD(INT(MOD(INT((BZ222)/1),256)/2^6),2)*64+MOD(INT(MOD(INT((BX222)/1),256)/2^7),2)*MOD(INT(MOD(INT((BZ222)/1),256)/2^7),2)*128)*1+(MOD(INT(MOD(INT((BX222)/256),256)/2^0),2)*MOD(INT(MOD(INT((BZ222)/256),256)/2^0),2)*1+MOD(INT(MOD(INT((BX222)/256),256)/2^1),2)*MOD(INT(MOD(INT((BZ222)/256),256)/2^1),2)*2+MOD(INT(MOD(INT((BX222)/256),256)/2^2),2)*MOD(INT(MOD(INT((BZ222)/256),256)/2^2),2)*4+MOD(INT(MOD(INT((BX222)/256),256)/2^3),2)*MOD(INT(MOD(INT((BZ222)/256),256)/2^3),2)*8+MOD(INT(MOD(INT((BX222)/256),256)/2^4),2)*MOD(INT(MOD(INT((BZ222)/256),256)/2^4),2)*16+MOD(INT(MOD(INT((BX222)/256),256)/2^5),2)*MOD(INT(MOD(INT((BZ222)/256),256)/2^5),2)*32+MOD(INT(MOD(INT((BX222)/256),256)/2^6),2)*MOD(INT(MOD(INT((BZ222)/256),256)/2^6),2)*64+MOD(INT(MOD(INT((BX222)/256),256)/2^7),2)*MOD(INT(MOD(INT((BZ222)/256),256)/2^7),2)*128)*256+(MOD(INT(MOD(INT((BX222)/65536),256)/2^0),2)*MOD(INT(MOD(INT((BZ222)/65536),256)/2^0),2)*1+MOD(INT(MOD(INT((BX222)/65536),256)/2^1),2)*MOD(INT(MOD(INT((BZ222)/65536),256)/2^1),2)*2+MOD(INT(MOD(INT((BX222)/65536),256)/2^2),2)*MOD(INT(MOD(INT((BZ222)/65536),256)/2^2),2)*4+MOD(INT(MOD(INT((BX222)/65536),256)/2^3),2)*MOD(INT(MOD(INT((BZ222)/65536),256)/2^3),2)*8+MOD(INT(MOD(INT((BX222)/65536),256)/2^4),2)*MOD(INT(MOD(INT((BZ222)/65536),256)/2^4),2)*16+MOD(INT(MOD(INT((BX222)/65536),256)/2^5),2)*MOD(INT(MOD(INT((BZ222)/65536),256)/2^5),2)*32+MOD(INT(MOD(INT((BX222)/65536),256)/2^6),2)*MOD(INT(MOD(INT((BZ222)/65536),256)/2^6),2)*64+MOD(INT(MOD(INT((BX222)/65536),256)/2^7),2)*MOD(INT(MOD(INT((BZ222)/65536),256)/2^7),2)*128)*65536+(MOD(INT(MOD(INT((BX222)/16777216),256)/2^0),2)*MOD(INT(MOD(INT((BZ222)/16777216),256)/2^0),2)*1+MOD(INT(MOD(INT((BX222)/16777216),256)/2^1),2)*MOD(INT(MOD(INT((BZ222)/16777216),256)/2^1),2)*2+MOD(INT(MOD(INT((BX222)/16777216),256)/2^2),2)*MOD(INT(MOD(INT((BZ222)/16777216),256)/2^2),2)*4+MOD(INT(MOD(INT((BX222)/16777216),256)/2^3),2)*MOD(INT(MOD(INT((BZ222)/16777216),256)/2^3),2)*8+MOD(INT(MOD(INT((BX222)/16777216),256)/2^4),2)*MOD(INT(MOD(INT((BZ222)/16777216),256)/2^4),2)*16+MOD(INT(MOD(INT((BX222)/16777216),256)/2^5),2)*MOD(INT(MOD(INT((BZ222)/16777216),256)/2^5),2)*32+MOD(INT(MOD(INT((BX222)/16777216),256)/2^6),2)*MOD(INT(MOD(INT((BZ222)/16777216),256)/2^6),2)*64+MOD(INT(MOD(INT((BX222)/16777216),256)/2^7),2)*MOD(INT(MOD(INT((BZ222)/16777216),256)/2^7),2)*128)*16777216)</f>
        <v>622094344</v>
      </c>
      <c r="CE222" s="63" t="n">
        <f aca="false">((MOD(INT(MOD(INT((BY222)/1),256)/2^0),2)*MOD(INT(MOD(INT((CA222)/1),256)/2^0),2)*1+MOD(INT(MOD(INT((BY222)/1),256)/2^1),2)*MOD(INT(MOD(INT((CA222)/1),256)/2^1),2)*2+MOD(INT(MOD(INT((BY222)/1),256)/2^2),2)*MOD(INT(MOD(INT((CA222)/1),256)/2^2),2)*4+MOD(INT(MOD(INT((BY222)/1),256)/2^3),2)*MOD(INT(MOD(INT((CA222)/1),256)/2^3),2)*8+MOD(INT(MOD(INT((BY222)/1),256)/2^4),2)*MOD(INT(MOD(INT((CA222)/1),256)/2^4),2)*16+MOD(INT(MOD(INT((BY222)/1),256)/2^5),2)*MOD(INT(MOD(INT((CA222)/1),256)/2^5),2)*32+MOD(INT(MOD(INT((BY222)/1),256)/2^6),2)*MOD(INT(MOD(INT((CA222)/1),256)/2^6),2)*64+MOD(INT(MOD(INT((BY222)/1),256)/2^7),2)*MOD(INT(MOD(INT((CA222)/1),256)/2^7),2)*128)*1+(MOD(INT(MOD(INT((BY222)/256),256)/2^0),2)*MOD(INT(MOD(INT((CA222)/256),256)/2^0),2)*1+MOD(INT(MOD(INT((BY222)/256),256)/2^1),2)*MOD(INT(MOD(INT((CA222)/256),256)/2^1),2)*2+MOD(INT(MOD(INT((BY222)/256),256)/2^2),2)*MOD(INT(MOD(INT((CA222)/256),256)/2^2),2)*4+MOD(INT(MOD(INT((BY222)/256),256)/2^3),2)*MOD(INT(MOD(INT((CA222)/256),256)/2^3),2)*8+MOD(INT(MOD(INT((BY222)/256),256)/2^4),2)*MOD(INT(MOD(INT((CA222)/256),256)/2^4),2)*16+MOD(INT(MOD(INT((BY222)/256),256)/2^5),2)*MOD(INT(MOD(INT((CA222)/256),256)/2^5),2)*32+MOD(INT(MOD(INT((BY222)/256),256)/2^6),2)*MOD(INT(MOD(INT((CA222)/256),256)/2^6),2)*64+MOD(INT(MOD(INT((BY222)/256),256)/2^7),2)*MOD(INT(MOD(INT((CA222)/256),256)/2^7),2)*128)*256+(MOD(INT(MOD(INT((BY222)/65536),256)/2^0),2)*MOD(INT(MOD(INT((CA222)/65536),256)/2^0),2)*1+MOD(INT(MOD(INT((BY222)/65536),256)/2^1),2)*MOD(INT(MOD(INT((CA222)/65536),256)/2^1),2)*2+MOD(INT(MOD(INT((BY222)/65536),256)/2^2),2)*MOD(INT(MOD(INT((CA222)/65536),256)/2^2),2)*4+MOD(INT(MOD(INT((BY222)/65536),256)/2^3),2)*MOD(INT(MOD(INT((CA222)/65536),256)/2^3),2)*8+MOD(INT(MOD(INT((BY222)/65536),256)/2^4),2)*MOD(INT(MOD(INT((CA222)/65536),256)/2^4),2)*16+MOD(INT(MOD(INT((BY222)/65536),256)/2^5),2)*MOD(INT(MOD(INT((CA222)/65536),256)/2^5),2)*32+MOD(INT(MOD(INT((BY222)/65536),256)/2^6),2)*MOD(INT(MOD(INT((CA222)/65536),256)/2^6),2)*64+MOD(INT(MOD(INT((BY222)/65536),256)/2^7),2)*MOD(INT(MOD(INT((CA222)/65536),256)/2^7),2)*128)*65536+(MOD(INT(MOD(INT((BY222)/16777216),256)/2^0),2)*MOD(INT(MOD(INT((CA222)/16777216),256)/2^0),2)*1+MOD(INT(MOD(INT((BY222)/16777216),256)/2^1),2)*MOD(INT(MOD(INT((CA222)/16777216),256)/2^1),2)*2+MOD(INT(MOD(INT((BY222)/16777216),256)/2^2),2)*MOD(INT(MOD(INT((CA222)/16777216),256)/2^2),2)*4+MOD(INT(MOD(INT((BY222)/16777216),256)/2^3),2)*MOD(INT(MOD(INT((CA222)/16777216),256)/2^3),2)*8+MOD(INT(MOD(INT((BY222)/16777216),256)/2^4),2)*MOD(INT(MOD(INT((CA222)/16777216),256)/2^4),2)*16+MOD(INT(MOD(INT((BY222)/16777216),256)/2^5),2)*MOD(INT(MOD(INT((CA222)/16777216),256)/2^5),2)*32+MOD(INT(MOD(INT((BY222)/16777216),256)/2^6),2)*MOD(INT(MOD(INT((CA222)/16777216),256)/2^6),2)*64+MOD(INT(MOD(INT((BY222)/16777216),256)/2^7),2)*MOD(INT(MOD(INT((CA222)/16777216),256)/2^7),2)*128)*16777216)</f>
        <v>858334280</v>
      </c>
      <c r="CF222" s="63" t="n">
        <f aca="false">MOD(BX222+BZ222-2*CD222,4294967296)</f>
        <v>3400107765</v>
      </c>
      <c r="CG222" s="63" t="n">
        <f aca="false">MOD(BY222+CA222-2*CE222,4294967296)</f>
        <v>1217579447</v>
      </c>
      <c r="CH222" s="63" t="n">
        <f aca="false">((MOD(INT(MOD(INT((CF222)/1),256)/2^0),2)*MOD(INT(MOD(INT((CB222)/1),256)/2^0),2)*1+MOD(INT(MOD(INT((CF222)/1),256)/2^1),2)*MOD(INT(MOD(INT((CB222)/1),256)/2^1),2)*2+MOD(INT(MOD(INT((CF222)/1),256)/2^2),2)*MOD(INT(MOD(INT((CB222)/1),256)/2^2),2)*4+MOD(INT(MOD(INT((CF222)/1),256)/2^3),2)*MOD(INT(MOD(INT((CB222)/1),256)/2^3),2)*8+MOD(INT(MOD(INT((CF222)/1),256)/2^4),2)*MOD(INT(MOD(INT((CB222)/1),256)/2^4),2)*16+MOD(INT(MOD(INT((CF222)/1),256)/2^5),2)*MOD(INT(MOD(INT((CB222)/1),256)/2^5),2)*32+MOD(INT(MOD(INT((CF222)/1),256)/2^6),2)*MOD(INT(MOD(INT((CB222)/1),256)/2^6),2)*64+MOD(INT(MOD(INT((CF222)/1),256)/2^7),2)*MOD(INT(MOD(INT((CB222)/1),256)/2^7),2)*128)*1+(MOD(INT(MOD(INT((CF222)/256),256)/2^0),2)*MOD(INT(MOD(INT((CB222)/256),256)/2^0),2)*1+MOD(INT(MOD(INT((CF222)/256),256)/2^1),2)*MOD(INT(MOD(INT((CB222)/256),256)/2^1),2)*2+MOD(INT(MOD(INT((CF222)/256),256)/2^2),2)*MOD(INT(MOD(INT((CB222)/256),256)/2^2),2)*4+MOD(INT(MOD(INT((CF222)/256),256)/2^3),2)*MOD(INT(MOD(INT((CB222)/256),256)/2^3),2)*8+MOD(INT(MOD(INT((CF222)/256),256)/2^4),2)*MOD(INT(MOD(INT((CB222)/256),256)/2^4),2)*16+MOD(INT(MOD(INT((CF222)/256),256)/2^5),2)*MOD(INT(MOD(INT((CB222)/256),256)/2^5),2)*32+MOD(INT(MOD(INT((CF222)/256),256)/2^6),2)*MOD(INT(MOD(INT((CB222)/256),256)/2^6),2)*64+MOD(INT(MOD(INT((CF222)/256),256)/2^7),2)*MOD(INT(MOD(INT((CB222)/256),256)/2^7),2)*128)*256+(MOD(INT(MOD(INT((CF222)/65536),256)/2^0),2)*MOD(INT(MOD(INT((CB222)/65536),256)/2^0),2)*1+MOD(INT(MOD(INT((CF222)/65536),256)/2^1),2)*MOD(INT(MOD(INT((CB222)/65536),256)/2^1),2)*2+MOD(INT(MOD(INT((CF222)/65536),256)/2^2),2)*MOD(INT(MOD(INT((CB222)/65536),256)/2^2),2)*4+MOD(INT(MOD(INT((CF222)/65536),256)/2^3),2)*MOD(INT(MOD(INT((CB222)/65536),256)/2^3),2)*8+MOD(INT(MOD(INT((CF222)/65536),256)/2^4),2)*MOD(INT(MOD(INT((CB222)/65536),256)/2^4),2)*16+MOD(INT(MOD(INT((CF222)/65536),256)/2^5),2)*MOD(INT(MOD(INT((CB222)/65536),256)/2^5),2)*32+MOD(INT(MOD(INT((CF222)/65536),256)/2^6),2)*MOD(INT(MOD(INT((CB222)/65536),256)/2^6),2)*64+MOD(INT(MOD(INT((CF222)/65536),256)/2^7),2)*MOD(INT(MOD(INT((CB222)/65536),256)/2^7),2)*128)*65536+(MOD(INT(MOD(INT((CF222)/16777216),256)/2^0),2)*MOD(INT(MOD(INT((CB222)/16777216),256)/2^0),2)*1+MOD(INT(MOD(INT((CF222)/16777216),256)/2^1),2)*MOD(INT(MOD(INT((CB222)/16777216),256)/2^1),2)*2+MOD(INT(MOD(INT((CF222)/16777216),256)/2^2),2)*MOD(INT(MOD(INT((CB222)/16777216),256)/2^2),2)*4+MOD(INT(MOD(INT((CF222)/16777216),256)/2^3),2)*MOD(INT(MOD(INT((CB222)/16777216),256)/2^3),2)*8+MOD(INT(MOD(INT((CF222)/16777216),256)/2^4),2)*MOD(INT(MOD(INT((CB222)/16777216),256)/2^4),2)*16+MOD(INT(MOD(INT((CF222)/16777216),256)/2^5),2)*MOD(INT(MOD(INT((CB222)/16777216),256)/2^5),2)*32+MOD(INT(MOD(INT((CF222)/16777216),256)/2^6),2)*MOD(INT(MOD(INT((CB222)/16777216),256)/2^6),2)*64+MOD(INT(MOD(INT((CF222)/16777216),256)/2^7),2)*MOD(INT(MOD(INT((CB222)/16777216),256)/2^7),2)*128)*16777216)</f>
        <v>8488565</v>
      </c>
      <c r="CI222" s="63" t="n">
        <f aca="false">((MOD(INT(MOD(INT((CG222)/1),256)/2^0),2)*MOD(INT(MOD(INT((CC222)/1),256)/2^0),2)*1+MOD(INT(MOD(INT((CG222)/1),256)/2^1),2)*MOD(INT(MOD(INT((CC222)/1),256)/2^1),2)*2+MOD(INT(MOD(INT((CG222)/1),256)/2^2),2)*MOD(INT(MOD(INT((CC222)/1),256)/2^2),2)*4+MOD(INT(MOD(INT((CG222)/1),256)/2^3),2)*MOD(INT(MOD(INT((CC222)/1),256)/2^3),2)*8+MOD(INT(MOD(INT((CG222)/1),256)/2^4),2)*MOD(INT(MOD(INT((CC222)/1),256)/2^4),2)*16+MOD(INT(MOD(INT((CG222)/1),256)/2^5),2)*MOD(INT(MOD(INT((CC222)/1),256)/2^5),2)*32+MOD(INT(MOD(INT((CG222)/1),256)/2^6),2)*MOD(INT(MOD(INT((CC222)/1),256)/2^6),2)*64+MOD(INT(MOD(INT((CG222)/1),256)/2^7),2)*MOD(INT(MOD(INT((CC222)/1),256)/2^7),2)*128)*1+(MOD(INT(MOD(INT((CG222)/256),256)/2^0),2)*MOD(INT(MOD(INT((CC222)/256),256)/2^0),2)*1+MOD(INT(MOD(INT((CG222)/256),256)/2^1),2)*MOD(INT(MOD(INT((CC222)/256),256)/2^1),2)*2+MOD(INT(MOD(INT((CG222)/256),256)/2^2),2)*MOD(INT(MOD(INT((CC222)/256),256)/2^2),2)*4+MOD(INT(MOD(INT((CG222)/256),256)/2^3),2)*MOD(INT(MOD(INT((CC222)/256),256)/2^3),2)*8+MOD(INT(MOD(INT((CG222)/256),256)/2^4),2)*MOD(INT(MOD(INT((CC222)/256),256)/2^4),2)*16+MOD(INT(MOD(INT((CG222)/256),256)/2^5),2)*MOD(INT(MOD(INT((CC222)/256),256)/2^5),2)*32+MOD(INT(MOD(INT((CG222)/256),256)/2^6),2)*MOD(INT(MOD(INT((CC222)/256),256)/2^6),2)*64+MOD(INT(MOD(INT((CG222)/256),256)/2^7),2)*MOD(INT(MOD(INT((CC222)/256),256)/2^7),2)*128)*256+(MOD(INT(MOD(INT((CG222)/65536),256)/2^0),2)*MOD(INT(MOD(INT((CC222)/65536),256)/2^0),2)*1+MOD(INT(MOD(INT((CG222)/65536),256)/2^1),2)*MOD(INT(MOD(INT((CC222)/65536),256)/2^1),2)*2+MOD(INT(MOD(INT((CG222)/65536),256)/2^2),2)*MOD(INT(MOD(INT((CC222)/65536),256)/2^2),2)*4+MOD(INT(MOD(INT((CG222)/65536),256)/2^3),2)*MOD(INT(MOD(INT((CC222)/65536),256)/2^3),2)*8+MOD(INT(MOD(INT((CG222)/65536),256)/2^4),2)*MOD(INT(MOD(INT((CC222)/65536),256)/2^4),2)*16+MOD(INT(MOD(INT((CG222)/65536),256)/2^5),2)*MOD(INT(MOD(INT((CC222)/65536),256)/2^5),2)*32+MOD(INT(MOD(INT((CG222)/65536),256)/2^6),2)*MOD(INT(MOD(INT((CC222)/65536),256)/2^6),2)*64+MOD(INT(MOD(INT((CG222)/65536),256)/2^7),2)*MOD(INT(MOD(INT((CC222)/65536),256)/2^7),2)*128)*65536+(MOD(INT(MOD(INT((CG222)/16777216),256)/2^0),2)*MOD(INT(MOD(INT((CC222)/16777216),256)/2^0),2)*1+MOD(INT(MOD(INT((CG222)/16777216),256)/2^1),2)*MOD(INT(MOD(INT((CC222)/16777216),256)/2^1),2)*2+MOD(INT(MOD(INT((CG222)/16777216),256)/2^2),2)*MOD(INT(MOD(INT((CC222)/16777216),256)/2^2),2)*4+MOD(INT(MOD(INT((CG222)/16777216),256)/2^3),2)*MOD(INT(MOD(INT((CC222)/16777216),256)/2^3),2)*8+MOD(INT(MOD(INT((CG222)/16777216),256)/2^4),2)*MOD(INT(MOD(INT((CC222)/16777216),256)/2^4),2)*16+MOD(INT(MOD(INT((CG222)/16777216),256)/2^5),2)*MOD(INT(MOD(INT((CC222)/16777216),256)/2^5),2)*32+MOD(INT(MOD(INT((CG222)/16777216),256)/2^6),2)*MOD(INT(MOD(INT((CC222)/16777216),256)/2^6),2)*64+MOD(INT(MOD(INT((CG222)/16777216),256)/2^7),2)*MOD(INT(MOD(INT((CC222)/16777216),256)/2^7),2)*128)*16777216)</f>
        <v>9472438</v>
      </c>
      <c r="CJ222" s="63" t="n">
        <f aca="false">MOD(CF222+CB222-2*CH222,4294967296)</f>
        <v>3409578112</v>
      </c>
      <c r="CK222" s="63" t="n">
        <f aca="false">MOD(CG222+CC222-2*CI222,4294967296)</f>
        <v>2081379329</v>
      </c>
    </row>
    <row r="223" customFormat="false" ht="12.75" hidden="false" customHeight="true" outlineLevel="0" collapsed="false">
      <c r="BH223" s="62" t="n">
        <f aca="false">MOD(BH207+BV223+BH216+CJ223+INT((BI207+BW223+BI216+CK223)/4294967296),4294967296)</f>
        <v>1793748717</v>
      </c>
      <c r="BI223" s="62" t="n">
        <f aca="false">MOD(BI207+BW223+BI216+CK223,4294967296)</f>
        <v>3280503056</v>
      </c>
      <c r="BJ223" s="63" t="n">
        <f aca="false">MOD(INT(BH208/2^1)+MOD(BI208,2^1)*2^31,4294967296)</f>
        <v>0</v>
      </c>
      <c r="BK223" s="63" t="n">
        <f aca="false">MOD(INT(BI208/2^1)+MOD(BH208,2^1)*2^31,4294967296)</f>
        <v>0</v>
      </c>
      <c r="BL223" s="63" t="n">
        <f aca="false">MOD(INT(BH208/2^8)+MOD(BI208,2^8)*2^24,4294967296)</f>
        <v>0</v>
      </c>
      <c r="BM223" s="63" t="n">
        <f aca="false">MOD(INT(BI208/2^8)+MOD(BH208,2^8)*2^24,4294967296)</f>
        <v>0</v>
      </c>
      <c r="BN223" s="63" t="n">
        <f aca="false">INT(BH208/2^7)</f>
        <v>0</v>
      </c>
      <c r="BO223" s="63" t="n">
        <f aca="false">MOD(INT(BI208/2^7)+MOD(BH208,2^7)*2^25,4294967296)</f>
        <v>0</v>
      </c>
      <c r="BP223" s="63" t="n">
        <f aca="false">((MOD(INT(MOD(INT((BJ223)/1),256)/2^0),2)*MOD(INT(MOD(INT((BL223)/1),256)/2^0),2)*1+MOD(INT(MOD(INT((BJ223)/1),256)/2^1),2)*MOD(INT(MOD(INT((BL223)/1),256)/2^1),2)*2+MOD(INT(MOD(INT((BJ223)/1),256)/2^2),2)*MOD(INT(MOD(INT((BL223)/1),256)/2^2),2)*4+MOD(INT(MOD(INT((BJ223)/1),256)/2^3),2)*MOD(INT(MOD(INT((BL223)/1),256)/2^3),2)*8+MOD(INT(MOD(INT((BJ223)/1),256)/2^4),2)*MOD(INT(MOD(INT((BL223)/1),256)/2^4),2)*16+MOD(INT(MOD(INT((BJ223)/1),256)/2^5),2)*MOD(INT(MOD(INT((BL223)/1),256)/2^5),2)*32+MOD(INT(MOD(INT((BJ223)/1),256)/2^6),2)*MOD(INT(MOD(INT((BL223)/1),256)/2^6),2)*64+MOD(INT(MOD(INT((BJ223)/1),256)/2^7),2)*MOD(INT(MOD(INT((BL223)/1),256)/2^7),2)*128)*1+(MOD(INT(MOD(INT((BJ223)/256),256)/2^0),2)*MOD(INT(MOD(INT((BL223)/256),256)/2^0),2)*1+MOD(INT(MOD(INT((BJ223)/256),256)/2^1),2)*MOD(INT(MOD(INT((BL223)/256),256)/2^1),2)*2+MOD(INT(MOD(INT((BJ223)/256),256)/2^2),2)*MOD(INT(MOD(INT((BL223)/256),256)/2^2),2)*4+MOD(INT(MOD(INT((BJ223)/256),256)/2^3),2)*MOD(INT(MOD(INT((BL223)/256),256)/2^3),2)*8+MOD(INT(MOD(INT((BJ223)/256),256)/2^4),2)*MOD(INT(MOD(INT((BL223)/256),256)/2^4),2)*16+MOD(INT(MOD(INT((BJ223)/256),256)/2^5),2)*MOD(INT(MOD(INT((BL223)/256),256)/2^5),2)*32+MOD(INT(MOD(INT((BJ223)/256),256)/2^6),2)*MOD(INT(MOD(INT((BL223)/256),256)/2^6),2)*64+MOD(INT(MOD(INT((BJ223)/256),256)/2^7),2)*MOD(INT(MOD(INT((BL223)/256),256)/2^7),2)*128)*256+(MOD(INT(MOD(INT((BJ223)/65536),256)/2^0),2)*MOD(INT(MOD(INT((BL223)/65536),256)/2^0),2)*1+MOD(INT(MOD(INT((BJ223)/65536),256)/2^1),2)*MOD(INT(MOD(INT((BL223)/65536),256)/2^1),2)*2+MOD(INT(MOD(INT((BJ223)/65536),256)/2^2),2)*MOD(INT(MOD(INT((BL223)/65536),256)/2^2),2)*4+MOD(INT(MOD(INT((BJ223)/65536),256)/2^3),2)*MOD(INT(MOD(INT((BL223)/65536),256)/2^3),2)*8+MOD(INT(MOD(INT((BJ223)/65536),256)/2^4),2)*MOD(INT(MOD(INT((BL223)/65536),256)/2^4),2)*16+MOD(INT(MOD(INT((BJ223)/65536),256)/2^5),2)*MOD(INT(MOD(INT((BL223)/65536),256)/2^5),2)*32+MOD(INT(MOD(INT((BJ223)/65536),256)/2^6),2)*MOD(INT(MOD(INT((BL223)/65536),256)/2^6),2)*64+MOD(INT(MOD(INT((BJ223)/65536),256)/2^7),2)*MOD(INT(MOD(INT((BL223)/65536),256)/2^7),2)*128)*65536+(MOD(INT(MOD(INT((BJ223)/16777216),256)/2^0),2)*MOD(INT(MOD(INT((BL223)/16777216),256)/2^0),2)*1+MOD(INT(MOD(INT((BJ223)/16777216),256)/2^1),2)*MOD(INT(MOD(INT((BL223)/16777216),256)/2^1),2)*2+MOD(INT(MOD(INT((BJ223)/16777216),256)/2^2),2)*MOD(INT(MOD(INT((BL223)/16777216),256)/2^2),2)*4+MOD(INT(MOD(INT((BJ223)/16777216),256)/2^3),2)*MOD(INT(MOD(INT((BL223)/16777216),256)/2^3),2)*8+MOD(INT(MOD(INT((BJ223)/16777216),256)/2^4),2)*MOD(INT(MOD(INT((BL223)/16777216),256)/2^4),2)*16+MOD(INT(MOD(INT((BJ223)/16777216),256)/2^5),2)*MOD(INT(MOD(INT((BL223)/16777216),256)/2^5),2)*32+MOD(INT(MOD(INT((BJ223)/16777216),256)/2^6),2)*MOD(INT(MOD(INT((BL223)/16777216),256)/2^6),2)*64+MOD(INT(MOD(INT((BJ223)/16777216),256)/2^7),2)*MOD(INT(MOD(INT((BL223)/16777216),256)/2^7),2)*128)*16777216)</f>
        <v>0</v>
      </c>
      <c r="BQ223" s="63" t="n">
        <f aca="false">((MOD(INT(MOD(INT((BK223)/1),256)/2^0),2)*MOD(INT(MOD(INT((BM223)/1),256)/2^0),2)*1+MOD(INT(MOD(INT((BK223)/1),256)/2^1),2)*MOD(INT(MOD(INT((BM223)/1),256)/2^1),2)*2+MOD(INT(MOD(INT((BK223)/1),256)/2^2),2)*MOD(INT(MOD(INT((BM223)/1),256)/2^2),2)*4+MOD(INT(MOD(INT((BK223)/1),256)/2^3),2)*MOD(INT(MOD(INT((BM223)/1),256)/2^3),2)*8+MOD(INT(MOD(INT((BK223)/1),256)/2^4),2)*MOD(INT(MOD(INT((BM223)/1),256)/2^4),2)*16+MOD(INT(MOD(INT((BK223)/1),256)/2^5),2)*MOD(INT(MOD(INT((BM223)/1),256)/2^5),2)*32+MOD(INT(MOD(INT((BK223)/1),256)/2^6),2)*MOD(INT(MOD(INT((BM223)/1),256)/2^6),2)*64+MOD(INT(MOD(INT((BK223)/1),256)/2^7),2)*MOD(INT(MOD(INT((BM223)/1),256)/2^7),2)*128)*1+(MOD(INT(MOD(INT((BK223)/256),256)/2^0),2)*MOD(INT(MOD(INT((BM223)/256),256)/2^0),2)*1+MOD(INT(MOD(INT((BK223)/256),256)/2^1),2)*MOD(INT(MOD(INT((BM223)/256),256)/2^1),2)*2+MOD(INT(MOD(INT((BK223)/256),256)/2^2),2)*MOD(INT(MOD(INT((BM223)/256),256)/2^2),2)*4+MOD(INT(MOD(INT((BK223)/256),256)/2^3),2)*MOD(INT(MOD(INT((BM223)/256),256)/2^3),2)*8+MOD(INT(MOD(INT((BK223)/256),256)/2^4),2)*MOD(INT(MOD(INT((BM223)/256),256)/2^4),2)*16+MOD(INT(MOD(INT((BK223)/256),256)/2^5),2)*MOD(INT(MOD(INT((BM223)/256),256)/2^5),2)*32+MOD(INT(MOD(INT((BK223)/256),256)/2^6),2)*MOD(INT(MOD(INT((BM223)/256),256)/2^6),2)*64+MOD(INT(MOD(INT((BK223)/256),256)/2^7),2)*MOD(INT(MOD(INT((BM223)/256),256)/2^7),2)*128)*256+(MOD(INT(MOD(INT((BK223)/65536),256)/2^0),2)*MOD(INT(MOD(INT((BM223)/65536),256)/2^0),2)*1+MOD(INT(MOD(INT((BK223)/65536),256)/2^1),2)*MOD(INT(MOD(INT((BM223)/65536),256)/2^1),2)*2+MOD(INT(MOD(INT((BK223)/65536),256)/2^2),2)*MOD(INT(MOD(INT((BM223)/65536),256)/2^2),2)*4+MOD(INT(MOD(INT((BK223)/65536),256)/2^3),2)*MOD(INT(MOD(INT((BM223)/65536),256)/2^3),2)*8+MOD(INT(MOD(INT((BK223)/65536),256)/2^4),2)*MOD(INT(MOD(INT((BM223)/65536),256)/2^4),2)*16+MOD(INT(MOD(INT((BK223)/65536),256)/2^5),2)*MOD(INT(MOD(INT((BM223)/65536),256)/2^5),2)*32+MOD(INT(MOD(INT((BK223)/65536),256)/2^6),2)*MOD(INT(MOD(INT((BM223)/65536),256)/2^6),2)*64+MOD(INT(MOD(INT((BK223)/65536),256)/2^7),2)*MOD(INT(MOD(INT((BM223)/65536),256)/2^7),2)*128)*65536+(MOD(INT(MOD(INT((BK223)/16777216),256)/2^0),2)*MOD(INT(MOD(INT((BM223)/16777216),256)/2^0),2)*1+MOD(INT(MOD(INT((BK223)/16777216),256)/2^1),2)*MOD(INT(MOD(INT((BM223)/16777216),256)/2^1),2)*2+MOD(INT(MOD(INT((BK223)/16777216),256)/2^2),2)*MOD(INT(MOD(INT((BM223)/16777216),256)/2^2),2)*4+MOD(INT(MOD(INT((BK223)/16777216),256)/2^3),2)*MOD(INT(MOD(INT((BM223)/16777216),256)/2^3),2)*8+MOD(INT(MOD(INT((BK223)/16777216),256)/2^4),2)*MOD(INT(MOD(INT((BM223)/16777216),256)/2^4),2)*16+MOD(INT(MOD(INT((BK223)/16777216),256)/2^5),2)*MOD(INT(MOD(INT((BM223)/16777216),256)/2^5),2)*32+MOD(INT(MOD(INT((BK223)/16777216),256)/2^6),2)*MOD(INT(MOD(INT((BM223)/16777216),256)/2^6),2)*64+MOD(INT(MOD(INT((BK223)/16777216),256)/2^7),2)*MOD(INT(MOD(INT((BM223)/16777216),256)/2^7),2)*128)*16777216)</f>
        <v>0</v>
      </c>
      <c r="BR223" s="63" t="n">
        <f aca="false">MOD(BJ223+BL223-2*BP223,4294967296)</f>
        <v>0</v>
      </c>
      <c r="BS223" s="63" t="n">
        <f aca="false">MOD(BK223+BM223-2*BQ223,4294967296)</f>
        <v>0</v>
      </c>
      <c r="BT223" s="63" t="n">
        <f aca="false">((MOD(INT(MOD(INT((BR223)/1),256)/2^0),2)*MOD(INT(MOD(INT((BN223)/1),256)/2^0),2)*1+MOD(INT(MOD(INT((BR223)/1),256)/2^1),2)*MOD(INT(MOD(INT((BN223)/1),256)/2^1),2)*2+MOD(INT(MOD(INT((BR223)/1),256)/2^2),2)*MOD(INT(MOD(INT((BN223)/1),256)/2^2),2)*4+MOD(INT(MOD(INT((BR223)/1),256)/2^3),2)*MOD(INT(MOD(INT((BN223)/1),256)/2^3),2)*8+MOD(INT(MOD(INT((BR223)/1),256)/2^4),2)*MOD(INT(MOD(INT((BN223)/1),256)/2^4),2)*16+MOD(INT(MOD(INT((BR223)/1),256)/2^5),2)*MOD(INT(MOD(INT((BN223)/1),256)/2^5),2)*32+MOD(INT(MOD(INT((BR223)/1),256)/2^6),2)*MOD(INT(MOD(INT((BN223)/1),256)/2^6),2)*64+MOD(INT(MOD(INT((BR223)/1),256)/2^7),2)*MOD(INT(MOD(INT((BN223)/1),256)/2^7),2)*128)*1+(MOD(INT(MOD(INT((BR223)/256),256)/2^0),2)*MOD(INT(MOD(INT((BN223)/256),256)/2^0),2)*1+MOD(INT(MOD(INT((BR223)/256),256)/2^1),2)*MOD(INT(MOD(INT((BN223)/256),256)/2^1),2)*2+MOD(INT(MOD(INT((BR223)/256),256)/2^2),2)*MOD(INT(MOD(INT((BN223)/256),256)/2^2),2)*4+MOD(INT(MOD(INT((BR223)/256),256)/2^3),2)*MOD(INT(MOD(INT((BN223)/256),256)/2^3),2)*8+MOD(INT(MOD(INT((BR223)/256),256)/2^4),2)*MOD(INT(MOD(INT((BN223)/256),256)/2^4),2)*16+MOD(INT(MOD(INT((BR223)/256),256)/2^5),2)*MOD(INT(MOD(INT((BN223)/256),256)/2^5),2)*32+MOD(INT(MOD(INT((BR223)/256),256)/2^6),2)*MOD(INT(MOD(INT((BN223)/256),256)/2^6),2)*64+MOD(INT(MOD(INT((BR223)/256),256)/2^7),2)*MOD(INT(MOD(INT((BN223)/256),256)/2^7),2)*128)*256+(MOD(INT(MOD(INT((BR223)/65536),256)/2^0),2)*MOD(INT(MOD(INT((BN223)/65536),256)/2^0),2)*1+MOD(INT(MOD(INT((BR223)/65536),256)/2^1),2)*MOD(INT(MOD(INT((BN223)/65536),256)/2^1),2)*2+MOD(INT(MOD(INT((BR223)/65536),256)/2^2),2)*MOD(INT(MOD(INT((BN223)/65536),256)/2^2),2)*4+MOD(INT(MOD(INT((BR223)/65536),256)/2^3),2)*MOD(INT(MOD(INT((BN223)/65536),256)/2^3),2)*8+MOD(INT(MOD(INT((BR223)/65536),256)/2^4),2)*MOD(INT(MOD(INT((BN223)/65536),256)/2^4),2)*16+MOD(INT(MOD(INT((BR223)/65536),256)/2^5),2)*MOD(INT(MOD(INT((BN223)/65536),256)/2^5),2)*32+MOD(INT(MOD(INT((BR223)/65536),256)/2^6),2)*MOD(INT(MOD(INT((BN223)/65536),256)/2^6),2)*64+MOD(INT(MOD(INT((BR223)/65536),256)/2^7),2)*MOD(INT(MOD(INT((BN223)/65536),256)/2^7),2)*128)*65536+(MOD(INT(MOD(INT((BR223)/16777216),256)/2^0),2)*MOD(INT(MOD(INT((BN223)/16777216),256)/2^0),2)*1+MOD(INT(MOD(INT((BR223)/16777216),256)/2^1),2)*MOD(INT(MOD(INT((BN223)/16777216),256)/2^1),2)*2+MOD(INT(MOD(INT((BR223)/16777216),256)/2^2),2)*MOD(INT(MOD(INT((BN223)/16777216),256)/2^2),2)*4+MOD(INT(MOD(INT((BR223)/16777216),256)/2^3),2)*MOD(INT(MOD(INT((BN223)/16777216),256)/2^3),2)*8+MOD(INT(MOD(INT((BR223)/16777216),256)/2^4),2)*MOD(INT(MOD(INT((BN223)/16777216),256)/2^4),2)*16+MOD(INT(MOD(INT((BR223)/16777216),256)/2^5),2)*MOD(INT(MOD(INT((BN223)/16777216),256)/2^5),2)*32+MOD(INT(MOD(INT((BR223)/16777216),256)/2^6),2)*MOD(INT(MOD(INT((BN223)/16777216),256)/2^6),2)*64+MOD(INT(MOD(INT((BR223)/16777216),256)/2^7),2)*MOD(INT(MOD(INT((BN223)/16777216),256)/2^7),2)*128)*16777216)</f>
        <v>0</v>
      </c>
      <c r="BU223" s="63" t="n">
        <f aca="false">((MOD(INT(MOD(INT((BS223)/1),256)/2^0),2)*MOD(INT(MOD(INT((BO223)/1),256)/2^0),2)*1+MOD(INT(MOD(INT((BS223)/1),256)/2^1),2)*MOD(INT(MOD(INT((BO223)/1),256)/2^1),2)*2+MOD(INT(MOD(INT((BS223)/1),256)/2^2),2)*MOD(INT(MOD(INT((BO223)/1),256)/2^2),2)*4+MOD(INT(MOD(INT((BS223)/1),256)/2^3),2)*MOD(INT(MOD(INT((BO223)/1),256)/2^3),2)*8+MOD(INT(MOD(INT((BS223)/1),256)/2^4),2)*MOD(INT(MOD(INT((BO223)/1),256)/2^4),2)*16+MOD(INT(MOD(INT((BS223)/1),256)/2^5),2)*MOD(INT(MOD(INT((BO223)/1),256)/2^5),2)*32+MOD(INT(MOD(INT((BS223)/1),256)/2^6),2)*MOD(INT(MOD(INT((BO223)/1),256)/2^6),2)*64+MOD(INT(MOD(INT((BS223)/1),256)/2^7),2)*MOD(INT(MOD(INT((BO223)/1),256)/2^7),2)*128)*1+(MOD(INT(MOD(INT((BS223)/256),256)/2^0),2)*MOD(INT(MOD(INT((BO223)/256),256)/2^0),2)*1+MOD(INT(MOD(INT((BS223)/256),256)/2^1),2)*MOD(INT(MOD(INT((BO223)/256),256)/2^1),2)*2+MOD(INT(MOD(INT((BS223)/256),256)/2^2),2)*MOD(INT(MOD(INT((BO223)/256),256)/2^2),2)*4+MOD(INT(MOD(INT((BS223)/256),256)/2^3),2)*MOD(INT(MOD(INT((BO223)/256),256)/2^3),2)*8+MOD(INT(MOD(INT((BS223)/256),256)/2^4),2)*MOD(INT(MOD(INT((BO223)/256),256)/2^4),2)*16+MOD(INT(MOD(INT((BS223)/256),256)/2^5),2)*MOD(INT(MOD(INT((BO223)/256),256)/2^5),2)*32+MOD(INT(MOD(INT((BS223)/256),256)/2^6),2)*MOD(INT(MOD(INT((BO223)/256),256)/2^6),2)*64+MOD(INT(MOD(INT((BS223)/256),256)/2^7),2)*MOD(INT(MOD(INT((BO223)/256),256)/2^7),2)*128)*256+(MOD(INT(MOD(INT((BS223)/65536),256)/2^0),2)*MOD(INT(MOD(INT((BO223)/65536),256)/2^0),2)*1+MOD(INT(MOD(INT((BS223)/65536),256)/2^1),2)*MOD(INT(MOD(INT((BO223)/65536),256)/2^1),2)*2+MOD(INT(MOD(INT((BS223)/65536),256)/2^2),2)*MOD(INT(MOD(INT((BO223)/65536),256)/2^2),2)*4+MOD(INT(MOD(INT((BS223)/65536),256)/2^3),2)*MOD(INT(MOD(INT((BO223)/65536),256)/2^3),2)*8+MOD(INT(MOD(INT((BS223)/65536),256)/2^4),2)*MOD(INT(MOD(INT((BO223)/65536),256)/2^4),2)*16+MOD(INT(MOD(INT((BS223)/65536),256)/2^5),2)*MOD(INT(MOD(INT((BO223)/65536),256)/2^5),2)*32+MOD(INT(MOD(INT((BS223)/65536),256)/2^6),2)*MOD(INT(MOD(INT((BO223)/65536),256)/2^6),2)*64+MOD(INT(MOD(INT((BS223)/65536),256)/2^7),2)*MOD(INT(MOD(INT((BO223)/65536),256)/2^7),2)*128)*65536+(MOD(INT(MOD(INT((BS223)/16777216),256)/2^0),2)*MOD(INT(MOD(INT((BO223)/16777216),256)/2^0),2)*1+MOD(INT(MOD(INT((BS223)/16777216),256)/2^1),2)*MOD(INT(MOD(INT((BO223)/16777216),256)/2^1),2)*2+MOD(INT(MOD(INT((BS223)/16777216),256)/2^2),2)*MOD(INT(MOD(INT((BO223)/16777216),256)/2^2),2)*4+MOD(INT(MOD(INT((BS223)/16777216),256)/2^3),2)*MOD(INT(MOD(INT((BO223)/16777216),256)/2^3),2)*8+MOD(INT(MOD(INT((BS223)/16777216),256)/2^4),2)*MOD(INT(MOD(INT((BO223)/16777216),256)/2^4),2)*16+MOD(INT(MOD(INT((BS223)/16777216),256)/2^5),2)*MOD(INT(MOD(INT((BO223)/16777216),256)/2^5),2)*32+MOD(INT(MOD(INT((BS223)/16777216),256)/2^6),2)*MOD(INT(MOD(INT((BO223)/16777216),256)/2^6),2)*64+MOD(INT(MOD(INT((BS223)/16777216),256)/2^7),2)*MOD(INT(MOD(INT((BO223)/16777216),256)/2^7),2)*128)*16777216)</f>
        <v>0</v>
      </c>
      <c r="BV223" s="63" t="n">
        <f aca="false">MOD(BR223+BN223-2*BT223,4294967296)</f>
        <v>0</v>
      </c>
      <c r="BW223" s="63" t="n">
        <f aca="false">MOD(BS223+BO223-2*BU223,4294967296)</f>
        <v>0</v>
      </c>
      <c r="BX223" s="63" t="n">
        <f aca="false">MOD(INT(BH221/2^19)+MOD(BI221,2^19)*2^13,4294967296)</f>
        <v>142606376</v>
      </c>
      <c r="BY223" s="63" t="n">
        <f aca="false">MOD(INT(BI221/2^19)+MOD(BH221,2^19)*2^13,4294967296)</f>
        <v>696320</v>
      </c>
      <c r="BZ223" s="63" t="n">
        <f aca="false">MOD(INT(BI221/2^29)+MOD(BH221,2^29)*2^3,4294967296)</f>
        <v>167772840</v>
      </c>
      <c r="CA223" s="63" t="n">
        <f aca="false">MOD(INT(BH221/2^29)+MOD(BI221,2^29)*2^3,4294967296)</f>
        <v>139264</v>
      </c>
      <c r="CB223" s="63" t="n">
        <f aca="false">INT(BH221/2^6)</f>
        <v>327681</v>
      </c>
      <c r="CC223" s="63" t="n">
        <f aca="false">MOD(INT(BI221/2^6)+MOD(BH221,2^6)*2^26,4294967296)</f>
        <v>1409286416</v>
      </c>
      <c r="CD223" s="63" t="n">
        <f aca="false">((MOD(INT(MOD(INT((BX223)/1),256)/2^0),2)*MOD(INT(MOD(INT((BZ223)/1),256)/2^0),2)*1+MOD(INT(MOD(INT((BX223)/1),256)/2^1),2)*MOD(INT(MOD(INT((BZ223)/1),256)/2^1),2)*2+MOD(INT(MOD(INT((BX223)/1),256)/2^2),2)*MOD(INT(MOD(INT((BZ223)/1),256)/2^2),2)*4+MOD(INT(MOD(INT((BX223)/1),256)/2^3),2)*MOD(INT(MOD(INT((BZ223)/1),256)/2^3),2)*8+MOD(INT(MOD(INT((BX223)/1),256)/2^4),2)*MOD(INT(MOD(INT((BZ223)/1),256)/2^4),2)*16+MOD(INT(MOD(INT((BX223)/1),256)/2^5),2)*MOD(INT(MOD(INT((BZ223)/1),256)/2^5),2)*32+MOD(INT(MOD(INT((BX223)/1),256)/2^6),2)*MOD(INT(MOD(INT((BZ223)/1),256)/2^6),2)*64+MOD(INT(MOD(INT((BX223)/1),256)/2^7),2)*MOD(INT(MOD(INT((BZ223)/1),256)/2^7),2)*128)*1+(MOD(INT(MOD(INT((BX223)/256),256)/2^0),2)*MOD(INT(MOD(INT((BZ223)/256),256)/2^0),2)*1+MOD(INT(MOD(INT((BX223)/256),256)/2^1),2)*MOD(INT(MOD(INT((BZ223)/256),256)/2^1),2)*2+MOD(INT(MOD(INT((BX223)/256),256)/2^2),2)*MOD(INT(MOD(INT((BZ223)/256),256)/2^2),2)*4+MOD(INT(MOD(INT((BX223)/256),256)/2^3),2)*MOD(INT(MOD(INT((BZ223)/256),256)/2^3),2)*8+MOD(INT(MOD(INT((BX223)/256),256)/2^4),2)*MOD(INT(MOD(INT((BZ223)/256),256)/2^4),2)*16+MOD(INT(MOD(INT((BX223)/256),256)/2^5),2)*MOD(INT(MOD(INT((BZ223)/256),256)/2^5),2)*32+MOD(INT(MOD(INT((BX223)/256),256)/2^6),2)*MOD(INT(MOD(INT((BZ223)/256),256)/2^6),2)*64+MOD(INT(MOD(INT((BX223)/256),256)/2^7),2)*MOD(INT(MOD(INT((BZ223)/256),256)/2^7),2)*128)*256+(MOD(INT(MOD(INT((BX223)/65536),256)/2^0),2)*MOD(INT(MOD(INT((BZ223)/65536),256)/2^0),2)*1+MOD(INT(MOD(INT((BX223)/65536),256)/2^1),2)*MOD(INT(MOD(INT((BZ223)/65536),256)/2^1),2)*2+MOD(INT(MOD(INT((BX223)/65536),256)/2^2),2)*MOD(INT(MOD(INT((BZ223)/65536),256)/2^2),2)*4+MOD(INT(MOD(INT((BX223)/65536),256)/2^3),2)*MOD(INT(MOD(INT((BZ223)/65536),256)/2^3),2)*8+MOD(INT(MOD(INT((BX223)/65536),256)/2^4),2)*MOD(INT(MOD(INT((BZ223)/65536),256)/2^4),2)*16+MOD(INT(MOD(INT((BX223)/65536),256)/2^5),2)*MOD(INT(MOD(INT((BZ223)/65536),256)/2^5),2)*32+MOD(INT(MOD(INT((BX223)/65536),256)/2^6),2)*MOD(INT(MOD(INT((BZ223)/65536),256)/2^6),2)*64+MOD(INT(MOD(INT((BX223)/65536),256)/2^7),2)*MOD(INT(MOD(INT((BZ223)/65536),256)/2^7),2)*128)*65536+(MOD(INT(MOD(INT((BX223)/16777216),256)/2^0),2)*MOD(INT(MOD(INT((BZ223)/16777216),256)/2^0),2)*1+MOD(INT(MOD(INT((BX223)/16777216),256)/2^1),2)*MOD(INT(MOD(INT((BZ223)/16777216),256)/2^1),2)*2+MOD(INT(MOD(INT((BX223)/16777216),256)/2^2),2)*MOD(INT(MOD(INT((BZ223)/16777216),256)/2^2),2)*4+MOD(INT(MOD(INT((BX223)/16777216),256)/2^3),2)*MOD(INT(MOD(INT((BZ223)/16777216),256)/2^3),2)*8+MOD(INT(MOD(INT((BX223)/16777216),256)/2^4),2)*MOD(INT(MOD(INT((BZ223)/16777216),256)/2^4),2)*16+MOD(INT(MOD(INT((BX223)/16777216),256)/2^5),2)*MOD(INT(MOD(INT((BZ223)/16777216),256)/2^5),2)*32+MOD(INT(MOD(INT((BX223)/16777216),256)/2^6),2)*MOD(INT(MOD(INT((BZ223)/16777216),256)/2^6),2)*64+MOD(INT(MOD(INT((BX223)/16777216),256)/2^7),2)*MOD(INT(MOD(INT((BZ223)/16777216),256)/2^7),2)*128)*16777216)</f>
        <v>134217768</v>
      </c>
      <c r="CE223" s="63" t="n">
        <f aca="false">((MOD(INT(MOD(INT((BY223)/1),256)/2^0),2)*MOD(INT(MOD(INT((CA223)/1),256)/2^0),2)*1+MOD(INT(MOD(INT((BY223)/1),256)/2^1),2)*MOD(INT(MOD(INT((CA223)/1),256)/2^1),2)*2+MOD(INT(MOD(INT((BY223)/1),256)/2^2),2)*MOD(INT(MOD(INT((CA223)/1),256)/2^2),2)*4+MOD(INT(MOD(INT((BY223)/1),256)/2^3),2)*MOD(INT(MOD(INT((CA223)/1),256)/2^3),2)*8+MOD(INT(MOD(INT((BY223)/1),256)/2^4),2)*MOD(INT(MOD(INT((CA223)/1),256)/2^4),2)*16+MOD(INT(MOD(INT((BY223)/1),256)/2^5),2)*MOD(INT(MOD(INT((CA223)/1),256)/2^5),2)*32+MOD(INT(MOD(INT((BY223)/1),256)/2^6),2)*MOD(INT(MOD(INT((CA223)/1),256)/2^6),2)*64+MOD(INT(MOD(INT((BY223)/1),256)/2^7),2)*MOD(INT(MOD(INT((CA223)/1),256)/2^7),2)*128)*1+(MOD(INT(MOD(INT((BY223)/256),256)/2^0),2)*MOD(INT(MOD(INT((CA223)/256),256)/2^0),2)*1+MOD(INT(MOD(INT((BY223)/256),256)/2^1),2)*MOD(INT(MOD(INT((CA223)/256),256)/2^1),2)*2+MOD(INT(MOD(INT((BY223)/256),256)/2^2),2)*MOD(INT(MOD(INT((CA223)/256),256)/2^2),2)*4+MOD(INT(MOD(INT((BY223)/256),256)/2^3),2)*MOD(INT(MOD(INT((CA223)/256),256)/2^3),2)*8+MOD(INT(MOD(INT((BY223)/256),256)/2^4),2)*MOD(INT(MOD(INT((CA223)/256),256)/2^4),2)*16+MOD(INT(MOD(INT((BY223)/256),256)/2^5),2)*MOD(INT(MOD(INT((CA223)/256),256)/2^5),2)*32+MOD(INT(MOD(INT((BY223)/256),256)/2^6),2)*MOD(INT(MOD(INT((CA223)/256),256)/2^6),2)*64+MOD(INT(MOD(INT((BY223)/256),256)/2^7),2)*MOD(INT(MOD(INT((CA223)/256),256)/2^7),2)*128)*256+(MOD(INT(MOD(INT((BY223)/65536),256)/2^0),2)*MOD(INT(MOD(INT((CA223)/65536),256)/2^0),2)*1+MOD(INT(MOD(INT((BY223)/65536),256)/2^1),2)*MOD(INT(MOD(INT((CA223)/65536),256)/2^1),2)*2+MOD(INT(MOD(INT((BY223)/65536),256)/2^2),2)*MOD(INT(MOD(INT((CA223)/65536),256)/2^2),2)*4+MOD(INT(MOD(INT((BY223)/65536),256)/2^3),2)*MOD(INT(MOD(INT((CA223)/65536),256)/2^3),2)*8+MOD(INT(MOD(INT((BY223)/65536),256)/2^4),2)*MOD(INT(MOD(INT((CA223)/65536),256)/2^4),2)*16+MOD(INT(MOD(INT((BY223)/65536),256)/2^5),2)*MOD(INT(MOD(INT((CA223)/65536),256)/2^5),2)*32+MOD(INT(MOD(INT((BY223)/65536),256)/2^6),2)*MOD(INT(MOD(INT((CA223)/65536),256)/2^6),2)*64+MOD(INT(MOD(INT((BY223)/65536),256)/2^7),2)*MOD(INT(MOD(INT((CA223)/65536),256)/2^7),2)*128)*65536+(MOD(INT(MOD(INT((BY223)/16777216),256)/2^0),2)*MOD(INT(MOD(INT((CA223)/16777216),256)/2^0),2)*1+MOD(INT(MOD(INT((BY223)/16777216),256)/2^1),2)*MOD(INT(MOD(INT((CA223)/16777216),256)/2^1),2)*2+MOD(INT(MOD(INT((BY223)/16777216),256)/2^2),2)*MOD(INT(MOD(INT((CA223)/16777216),256)/2^2),2)*4+MOD(INT(MOD(INT((BY223)/16777216),256)/2^3),2)*MOD(INT(MOD(INT((CA223)/16777216),256)/2^3),2)*8+MOD(INT(MOD(INT((BY223)/16777216),256)/2^4),2)*MOD(INT(MOD(INT((CA223)/16777216),256)/2^4),2)*16+MOD(INT(MOD(INT((BY223)/16777216),256)/2^5),2)*MOD(INT(MOD(INT((CA223)/16777216),256)/2^5),2)*32+MOD(INT(MOD(INT((BY223)/16777216),256)/2^6),2)*MOD(INT(MOD(INT((CA223)/16777216),256)/2^6),2)*64+MOD(INT(MOD(INT((BY223)/16777216),256)/2^7),2)*MOD(INT(MOD(INT((CA223)/16777216),256)/2^7),2)*128)*16777216)</f>
        <v>139264</v>
      </c>
      <c r="CF223" s="63" t="n">
        <f aca="false">MOD(BX223+BZ223-2*CD223,4294967296)</f>
        <v>41943680</v>
      </c>
      <c r="CG223" s="63" t="n">
        <f aca="false">MOD(BY223+CA223-2*CE223,4294967296)</f>
        <v>557056</v>
      </c>
      <c r="CH223" s="63" t="n">
        <f aca="false">((MOD(INT(MOD(INT((CF223)/1),256)/2^0),2)*MOD(INT(MOD(INT((CB223)/1),256)/2^0),2)*1+MOD(INT(MOD(INT((CF223)/1),256)/2^1),2)*MOD(INT(MOD(INT((CB223)/1),256)/2^1),2)*2+MOD(INT(MOD(INT((CF223)/1),256)/2^2),2)*MOD(INT(MOD(INT((CB223)/1),256)/2^2),2)*4+MOD(INT(MOD(INT((CF223)/1),256)/2^3),2)*MOD(INT(MOD(INT((CB223)/1),256)/2^3),2)*8+MOD(INT(MOD(INT((CF223)/1),256)/2^4),2)*MOD(INT(MOD(INT((CB223)/1),256)/2^4),2)*16+MOD(INT(MOD(INT((CF223)/1),256)/2^5),2)*MOD(INT(MOD(INT((CB223)/1),256)/2^5),2)*32+MOD(INT(MOD(INT((CF223)/1),256)/2^6),2)*MOD(INT(MOD(INT((CB223)/1),256)/2^6),2)*64+MOD(INT(MOD(INT((CF223)/1),256)/2^7),2)*MOD(INT(MOD(INT((CB223)/1),256)/2^7),2)*128)*1+(MOD(INT(MOD(INT((CF223)/256),256)/2^0),2)*MOD(INT(MOD(INT((CB223)/256),256)/2^0),2)*1+MOD(INT(MOD(INT((CF223)/256),256)/2^1),2)*MOD(INT(MOD(INT((CB223)/256),256)/2^1),2)*2+MOD(INT(MOD(INT((CF223)/256),256)/2^2),2)*MOD(INT(MOD(INT((CB223)/256),256)/2^2),2)*4+MOD(INT(MOD(INT((CF223)/256),256)/2^3),2)*MOD(INT(MOD(INT((CB223)/256),256)/2^3),2)*8+MOD(INT(MOD(INT((CF223)/256),256)/2^4),2)*MOD(INT(MOD(INT((CB223)/256),256)/2^4),2)*16+MOD(INT(MOD(INT((CF223)/256),256)/2^5),2)*MOD(INT(MOD(INT((CB223)/256),256)/2^5),2)*32+MOD(INT(MOD(INT((CF223)/256),256)/2^6),2)*MOD(INT(MOD(INT((CB223)/256),256)/2^6),2)*64+MOD(INT(MOD(INT((CF223)/256),256)/2^7),2)*MOD(INT(MOD(INT((CB223)/256),256)/2^7),2)*128)*256+(MOD(INT(MOD(INT((CF223)/65536),256)/2^0),2)*MOD(INT(MOD(INT((CB223)/65536),256)/2^0),2)*1+MOD(INT(MOD(INT((CF223)/65536),256)/2^1),2)*MOD(INT(MOD(INT((CB223)/65536),256)/2^1),2)*2+MOD(INT(MOD(INT((CF223)/65536),256)/2^2),2)*MOD(INT(MOD(INT((CB223)/65536),256)/2^2),2)*4+MOD(INT(MOD(INT((CF223)/65536),256)/2^3),2)*MOD(INT(MOD(INT((CB223)/65536),256)/2^3),2)*8+MOD(INT(MOD(INT((CF223)/65536),256)/2^4),2)*MOD(INT(MOD(INT((CB223)/65536),256)/2^4),2)*16+MOD(INT(MOD(INT((CF223)/65536),256)/2^5),2)*MOD(INT(MOD(INT((CB223)/65536),256)/2^5),2)*32+MOD(INT(MOD(INT((CF223)/65536),256)/2^6),2)*MOD(INT(MOD(INT((CB223)/65536),256)/2^6),2)*64+MOD(INT(MOD(INT((CF223)/65536),256)/2^7),2)*MOD(INT(MOD(INT((CB223)/65536),256)/2^7),2)*128)*65536+(MOD(INT(MOD(INT((CF223)/16777216),256)/2^0),2)*MOD(INT(MOD(INT((CB223)/16777216),256)/2^0),2)*1+MOD(INT(MOD(INT((CF223)/16777216),256)/2^1),2)*MOD(INT(MOD(INT((CB223)/16777216),256)/2^1),2)*2+MOD(INT(MOD(INT((CF223)/16777216),256)/2^2),2)*MOD(INT(MOD(INT((CB223)/16777216),256)/2^2),2)*4+MOD(INT(MOD(INT((CF223)/16777216),256)/2^3),2)*MOD(INT(MOD(INT((CB223)/16777216),256)/2^3),2)*8+MOD(INT(MOD(INT((CF223)/16777216),256)/2^4),2)*MOD(INT(MOD(INT((CB223)/16777216),256)/2^4),2)*16+MOD(INT(MOD(INT((CF223)/16777216),256)/2^5),2)*MOD(INT(MOD(INT((CB223)/16777216),256)/2^5),2)*32+MOD(INT(MOD(INT((CF223)/16777216),256)/2^6),2)*MOD(INT(MOD(INT((CB223)/16777216),256)/2^6),2)*64+MOD(INT(MOD(INT((CF223)/16777216),256)/2^7),2)*MOD(INT(MOD(INT((CB223)/16777216),256)/2^7),2)*128)*16777216)</f>
        <v>0</v>
      </c>
      <c r="CI223" s="63" t="n">
        <f aca="false">((MOD(INT(MOD(INT((CG223)/1),256)/2^0),2)*MOD(INT(MOD(INT((CC223)/1),256)/2^0),2)*1+MOD(INT(MOD(INT((CG223)/1),256)/2^1),2)*MOD(INT(MOD(INT((CC223)/1),256)/2^1),2)*2+MOD(INT(MOD(INT((CG223)/1),256)/2^2),2)*MOD(INT(MOD(INT((CC223)/1),256)/2^2),2)*4+MOD(INT(MOD(INT((CG223)/1),256)/2^3),2)*MOD(INT(MOD(INT((CC223)/1),256)/2^3),2)*8+MOD(INT(MOD(INT((CG223)/1),256)/2^4),2)*MOD(INT(MOD(INT((CC223)/1),256)/2^4),2)*16+MOD(INT(MOD(INT((CG223)/1),256)/2^5),2)*MOD(INT(MOD(INT((CC223)/1),256)/2^5),2)*32+MOD(INT(MOD(INT((CG223)/1),256)/2^6),2)*MOD(INT(MOD(INT((CC223)/1),256)/2^6),2)*64+MOD(INT(MOD(INT((CG223)/1),256)/2^7),2)*MOD(INT(MOD(INT((CC223)/1),256)/2^7),2)*128)*1+(MOD(INT(MOD(INT((CG223)/256),256)/2^0),2)*MOD(INT(MOD(INT((CC223)/256),256)/2^0),2)*1+MOD(INT(MOD(INT((CG223)/256),256)/2^1),2)*MOD(INT(MOD(INT((CC223)/256),256)/2^1),2)*2+MOD(INT(MOD(INT((CG223)/256),256)/2^2),2)*MOD(INT(MOD(INT((CC223)/256),256)/2^2),2)*4+MOD(INT(MOD(INT((CG223)/256),256)/2^3),2)*MOD(INT(MOD(INT((CC223)/256),256)/2^3),2)*8+MOD(INT(MOD(INT((CG223)/256),256)/2^4),2)*MOD(INT(MOD(INT((CC223)/256),256)/2^4),2)*16+MOD(INT(MOD(INT((CG223)/256),256)/2^5),2)*MOD(INT(MOD(INT((CC223)/256),256)/2^5),2)*32+MOD(INT(MOD(INT((CG223)/256),256)/2^6),2)*MOD(INT(MOD(INT((CC223)/256),256)/2^6),2)*64+MOD(INT(MOD(INT((CG223)/256),256)/2^7),2)*MOD(INT(MOD(INT((CC223)/256),256)/2^7),2)*128)*256+(MOD(INT(MOD(INT((CG223)/65536),256)/2^0),2)*MOD(INT(MOD(INT((CC223)/65536),256)/2^0),2)*1+MOD(INT(MOD(INT((CG223)/65536),256)/2^1),2)*MOD(INT(MOD(INT((CC223)/65536),256)/2^1),2)*2+MOD(INT(MOD(INT((CG223)/65536),256)/2^2),2)*MOD(INT(MOD(INT((CC223)/65536),256)/2^2),2)*4+MOD(INT(MOD(INT((CG223)/65536),256)/2^3),2)*MOD(INT(MOD(INT((CC223)/65536),256)/2^3),2)*8+MOD(INT(MOD(INT((CG223)/65536),256)/2^4),2)*MOD(INT(MOD(INT((CC223)/65536),256)/2^4),2)*16+MOD(INT(MOD(INT((CG223)/65536),256)/2^5),2)*MOD(INT(MOD(INT((CC223)/65536),256)/2^5),2)*32+MOD(INT(MOD(INT((CG223)/65536),256)/2^6),2)*MOD(INT(MOD(INT((CC223)/65536),256)/2^6),2)*64+MOD(INT(MOD(INT((CG223)/65536),256)/2^7),2)*MOD(INT(MOD(INT((CC223)/65536),256)/2^7),2)*128)*65536+(MOD(INT(MOD(INT((CG223)/16777216),256)/2^0),2)*MOD(INT(MOD(INT((CC223)/16777216),256)/2^0),2)*1+MOD(INT(MOD(INT((CG223)/16777216),256)/2^1),2)*MOD(INT(MOD(INT((CC223)/16777216),256)/2^1),2)*2+MOD(INT(MOD(INT((CG223)/16777216),256)/2^2),2)*MOD(INT(MOD(INT((CC223)/16777216),256)/2^2),2)*4+MOD(INT(MOD(INT((CG223)/16777216),256)/2^3),2)*MOD(INT(MOD(INT((CC223)/16777216),256)/2^3),2)*8+MOD(INT(MOD(INT((CG223)/16777216),256)/2^4),2)*MOD(INT(MOD(INT((CC223)/16777216),256)/2^4),2)*16+MOD(INT(MOD(INT((CG223)/16777216),256)/2^5),2)*MOD(INT(MOD(INT((CC223)/16777216),256)/2^5),2)*32+MOD(INT(MOD(INT((CG223)/16777216),256)/2^6),2)*MOD(INT(MOD(INT((CC223)/16777216),256)/2^6),2)*64+MOD(INT(MOD(INT((CG223)/16777216),256)/2^7),2)*MOD(INT(MOD(INT((CC223)/16777216),256)/2^7),2)*128)*16777216)</f>
        <v>0</v>
      </c>
      <c r="CJ223" s="63" t="n">
        <f aca="false">MOD(CF223+CB223-2*CH223,4294967296)</f>
        <v>42271361</v>
      </c>
      <c r="CK223" s="63" t="n">
        <f aca="false">MOD(CG223+CC223-2*CI223,4294967296)</f>
        <v>1409843472</v>
      </c>
    </row>
    <row r="224" customFormat="false" ht="12.75" hidden="false" customHeight="true" outlineLevel="0" collapsed="false">
      <c r="BH224" s="62" t="n">
        <f aca="false">MOD(BH208+BV224+BH217+CJ224+INT((BI208+BW224+BI217+CK224)/4294967296),4294967296)</f>
        <v>2961085766</v>
      </c>
      <c r="BI224" s="62" t="n">
        <f aca="false">MOD(BI208+BW224+BI217+CK224,4294967296)</f>
        <v>2694485215</v>
      </c>
      <c r="BJ224" s="63" t="n">
        <f aca="false">MOD(INT(BH209/2^1)+MOD(BI209,2^1)*2^31,4294967296)</f>
        <v>0</v>
      </c>
      <c r="BK224" s="63" t="n">
        <f aca="false">MOD(INT(BI209/2^1)+MOD(BH209,2^1)*2^31,4294967296)</f>
        <v>0</v>
      </c>
      <c r="BL224" s="63" t="n">
        <f aca="false">MOD(INT(BH209/2^8)+MOD(BI209,2^8)*2^24,4294967296)</f>
        <v>0</v>
      </c>
      <c r="BM224" s="63" t="n">
        <f aca="false">MOD(INT(BI209/2^8)+MOD(BH209,2^8)*2^24,4294967296)</f>
        <v>0</v>
      </c>
      <c r="BN224" s="63" t="n">
        <f aca="false">INT(BH209/2^7)</f>
        <v>0</v>
      </c>
      <c r="BO224" s="63" t="n">
        <f aca="false">MOD(INT(BI209/2^7)+MOD(BH209,2^7)*2^25,4294967296)</f>
        <v>0</v>
      </c>
      <c r="BP224" s="63" t="n">
        <f aca="false">((MOD(INT(MOD(INT((BJ224)/1),256)/2^0),2)*MOD(INT(MOD(INT((BL224)/1),256)/2^0),2)*1+MOD(INT(MOD(INT((BJ224)/1),256)/2^1),2)*MOD(INT(MOD(INT((BL224)/1),256)/2^1),2)*2+MOD(INT(MOD(INT((BJ224)/1),256)/2^2),2)*MOD(INT(MOD(INT((BL224)/1),256)/2^2),2)*4+MOD(INT(MOD(INT((BJ224)/1),256)/2^3),2)*MOD(INT(MOD(INT((BL224)/1),256)/2^3),2)*8+MOD(INT(MOD(INT((BJ224)/1),256)/2^4),2)*MOD(INT(MOD(INT((BL224)/1),256)/2^4),2)*16+MOD(INT(MOD(INT((BJ224)/1),256)/2^5),2)*MOD(INT(MOD(INT((BL224)/1),256)/2^5),2)*32+MOD(INT(MOD(INT((BJ224)/1),256)/2^6),2)*MOD(INT(MOD(INT((BL224)/1),256)/2^6),2)*64+MOD(INT(MOD(INT((BJ224)/1),256)/2^7),2)*MOD(INT(MOD(INT((BL224)/1),256)/2^7),2)*128)*1+(MOD(INT(MOD(INT((BJ224)/256),256)/2^0),2)*MOD(INT(MOD(INT((BL224)/256),256)/2^0),2)*1+MOD(INT(MOD(INT((BJ224)/256),256)/2^1),2)*MOD(INT(MOD(INT((BL224)/256),256)/2^1),2)*2+MOD(INT(MOD(INT((BJ224)/256),256)/2^2),2)*MOD(INT(MOD(INT((BL224)/256),256)/2^2),2)*4+MOD(INT(MOD(INT((BJ224)/256),256)/2^3),2)*MOD(INT(MOD(INT((BL224)/256),256)/2^3),2)*8+MOD(INT(MOD(INT((BJ224)/256),256)/2^4),2)*MOD(INT(MOD(INT((BL224)/256),256)/2^4),2)*16+MOD(INT(MOD(INT((BJ224)/256),256)/2^5),2)*MOD(INT(MOD(INT((BL224)/256),256)/2^5),2)*32+MOD(INT(MOD(INT((BJ224)/256),256)/2^6),2)*MOD(INT(MOD(INT((BL224)/256),256)/2^6),2)*64+MOD(INT(MOD(INT((BJ224)/256),256)/2^7),2)*MOD(INT(MOD(INT((BL224)/256),256)/2^7),2)*128)*256+(MOD(INT(MOD(INT((BJ224)/65536),256)/2^0),2)*MOD(INT(MOD(INT((BL224)/65536),256)/2^0),2)*1+MOD(INT(MOD(INT((BJ224)/65536),256)/2^1),2)*MOD(INT(MOD(INT((BL224)/65536),256)/2^1),2)*2+MOD(INT(MOD(INT((BJ224)/65536),256)/2^2),2)*MOD(INT(MOD(INT((BL224)/65536),256)/2^2),2)*4+MOD(INT(MOD(INT((BJ224)/65536),256)/2^3),2)*MOD(INT(MOD(INT((BL224)/65536),256)/2^3),2)*8+MOD(INT(MOD(INT((BJ224)/65536),256)/2^4),2)*MOD(INT(MOD(INT((BL224)/65536),256)/2^4),2)*16+MOD(INT(MOD(INT((BJ224)/65536),256)/2^5),2)*MOD(INT(MOD(INT((BL224)/65536),256)/2^5),2)*32+MOD(INT(MOD(INT((BJ224)/65536),256)/2^6),2)*MOD(INT(MOD(INT((BL224)/65536),256)/2^6),2)*64+MOD(INT(MOD(INT((BJ224)/65536),256)/2^7),2)*MOD(INT(MOD(INT((BL224)/65536),256)/2^7),2)*128)*65536+(MOD(INT(MOD(INT((BJ224)/16777216),256)/2^0),2)*MOD(INT(MOD(INT((BL224)/16777216),256)/2^0),2)*1+MOD(INT(MOD(INT((BJ224)/16777216),256)/2^1),2)*MOD(INT(MOD(INT((BL224)/16777216),256)/2^1),2)*2+MOD(INT(MOD(INT((BJ224)/16777216),256)/2^2),2)*MOD(INT(MOD(INT((BL224)/16777216),256)/2^2),2)*4+MOD(INT(MOD(INT((BJ224)/16777216),256)/2^3),2)*MOD(INT(MOD(INT((BL224)/16777216),256)/2^3),2)*8+MOD(INT(MOD(INT((BJ224)/16777216),256)/2^4),2)*MOD(INT(MOD(INT((BL224)/16777216),256)/2^4),2)*16+MOD(INT(MOD(INT((BJ224)/16777216),256)/2^5),2)*MOD(INT(MOD(INT((BL224)/16777216),256)/2^5),2)*32+MOD(INT(MOD(INT((BJ224)/16777216),256)/2^6),2)*MOD(INT(MOD(INT((BL224)/16777216),256)/2^6),2)*64+MOD(INT(MOD(INT((BJ224)/16777216),256)/2^7),2)*MOD(INT(MOD(INT((BL224)/16777216),256)/2^7),2)*128)*16777216)</f>
        <v>0</v>
      </c>
      <c r="BQ224" s="63" t="n">
        <f aca="false">((MOD(INT(MOD(INT((BK224)/1),256)/2^0),2)*MOD(INT(MOD(INT((BM224)/1),256)/2^0),2)*1+MOD(INT(MOD(INT((BK224)/1),256)/2^1),2)*MOD(INT(MOD(INT((BM224)/1),256)/2^1),2)*2+MOD(INT(MOD(INT((BK224)/1),256)/2^2),2)*MOD(INT(MOD(INT((BM224)/1),256)/2^2),2)*4+MOD(INT(MOD(INT((BK224)/1),256)/2^3),2)*MOD(INT(MOD(INT((BM224)/1),256)/2^3),2)*8+MOD(INT(MOD(INT((BK224)/1),256)/2^4),2)*MOD(INT(MOD(INT((BM224)/1),256)/2^4),2)*16+MOD(INT(MOD(INT((BK224)/1),256)/2^5),2)*MOD(INT(MOD(INT((BM224)/1),256)/2^5),2)*32+MOD(INT(MOD(INT((BK224)/1),256)/2^6),2)*MOD(INT(MOD(INT((BM224)/1),256)/2^6),2)*64+MOD(INT(MOD(INT((BK224)/1),256)/2^7),2)*MOD(INT(MOD(INT((BM224)/1),256)/2^7),2)*128)*1+(MOD(INT(MOD(INT((BK224)/256),256)/2^0),2)*MOD(INT(MOD(INT((BM224)/256),256)/2^0),2)*1+MOD(INT(MOD(INT((BK224)/256),256)/2^1),2)*MOD(INT(MOD(INT((BM224)/256),256)/2^1),2)*2+MOD(INT(MOD(INT((BK224)/256),256)/2^2),2)*MOD(INT(MOD(INT((BM224)/256),256)/2^2),2)*4+MOD(INT(MOD(INT((BK224)/256),256)/2^3),2)*MOD(INT(MOD(INT((BM224)/256),256)/2^3),2)*8+MOD(INT(MOD(INT((BK224)/256),256)/2^4),2)*MOD(INT(MOD(INT((BM224)/256),256)/2^4),2)*16+MOD(INT(MOD(INT((BK224)/256),256)/2^5),2)*MOD(INT(MOD(INT((BM224)/256),256)/2^5),2)*32+MOD(INT(MOD(INT((BK224)/256),256)/2^6),2)*MOD(INT(MOD(INT((BM224)/256),256)/2^6),2)*64+MOD(INT(MOD(INT((BK224)/256),256)/2^7),2)*MOD(INT(MOD(INT((BM224)/256),256)/2^7),2)*128)*256+(MOD(INT(MOD(INT((BK224)/65536),256)/2^0),2)*MOD(INT(MOD(INT((BM224)/65536),256)/2^0),2)*1+MOD(INT(MOD(INT((BK224)/65536),256)/2^1),2)*MOD(INT(MOD(INT((BM224)/65536),256)/2^1),2)*2+MOD(INT(MOD(INT((BK224)/65536),256)/2^2),2)*MOD(INT(MOD(INT((BM224)/65536),256)/2^2),2)*4+MOD(INT(MOD(INT((BK224)/65536),256)/2^3),2)*MOD(INT(MOD(INT((BM224)/65536),256)/2^3),2)*8+MOD(INT(MOD(INT((BK224)/65536),256)/2^4),2)*MOD(INT(MOD(INT((BM224)/65536),256)/2^4),2)*16+MOD(INT(MOD(INT((BK224)/65536),256)/2^5),2)*MOD(INT(MOD(INT((BM224)/65536),256)/2^5),2)*32+MOD(INT(MOD(INT((BK224)/65536),256)/2^6),2)*MOD(INT(MOD(INT((BM224)/65536),256)/2^6),2)*64+MOD(INT(MOD(INT((BK224)/65536),256)/2^7),2)*MOD(INT(MOD(INT((BM224)/65536),256)/2^7),2)*128)*65536+(MOD(INT(MOD(INT((BK224)/16777216),256)/2^0),2)*MOD(INT(MOD(INT((BM224)/16777216),256)/2^0),2)*1+MOD(INT(MOD(INT((BK224)/16777216),256)/2^1),2)*MOD(INT(MOD(INT((BM224)/16777216),256)/2^1),2)*2+MOD(INT(MOD(INT((BK224)/16777216),256)/2^2),2)*MOD(INT(MOD(INT((BM224)/16777216),256)/2^2),2)*4+MOD(INT(MOD(INT((BK224)/16777216),256)/2^3),2)*MOD(INT(MOD(INT((BM224)/16777216),256)/2^3),2)*8+MOD(INT(MOD(INT((BK224)/16777216),256)/2^4),2)*MOD(INT(MOD(INT((BM224)/16777216),256)/2^4),2)*16+MOD(INT(MOD(INT((BK224)/16777216),256)/2^5),2)*MOD(INT(MOD(INT((BM224)/16777216),256)/2^5),2)*32+MOD(INT(MOD(INT((BK224)/16777216),256)/2^6),2)*MOD(INT(MOD(INT((BM224)/16777216),256)/2^6),2)*64+MOD(INT(MOD(INT((BK224)/16777216),256)/2^7),2)*MOD(INT(MOD(INT((BM224)/16777216),256)/2^7),2)*128)*16777216)</f>
        <v>0</v>
      </c>
      <c r="BR224" s="63" t="n">
        <f aca="false">MOD(BJ224+BL224-2*BP224,4294967296)</f>
        <v>0</v>
      </c>
      <c r="BS224" s="63" t="n">
        <f aca="false">MOD(BK224+BM224-2*BQ224,4294967296)</f>
        <v>0</v>
      </c>
      <c r="BT224" s="63" t="n">
        <f aca="false">((MOD(INT(MOD(INT((BR224)/1),256)/2^0),2)*MOD(INT(MOD(INT((BN224)/1),256)/2^0),2)*1+MOD(INT(MOD(INT((BR224)/1),256)/2^1),2)*MOD(INT(MOD(INT((BN224)/1),256)/2^1),2)*2+MOD(INT(MOD(INT((BR224)/1),256)/2^2),2)*MOD(INT(MOD(INT((BN224)/1),256)/2^2),2)*4+MOD(INT(MOD(INT((BR224)/1),256)/2^3),2)*MOD(INT(MOD(INT((BN224)/1),256)/2^3),2)*8+MOD(INT(MOD(INT((BR224)/1),256)/2^4),2)*MOD(INT(MOD(INT((BN224)/1),256)/2^4),2)*16+MOD(INT(MOD(INT((BR224)/1),256)/2^5),2)*MOD(INT(MOD(INT((BN224)/1),256)/2^5),2)*32+MOD(INT(MOD(INT((BR224)/1),256)/2^6),2)*MOD(INT(MOD(INT((BN224)/1),256)/2^6),2)*64+MOD(INT(MOD(INT((BR224)/1),256)/2^7),2)*MOD(INT(MOD(INT((BN224)/1),256)/2^7),2)*128)*1+(MOD(INT(MOD(INT((BR224)/256),256)/2^0),2)*MOD(INT(MOD(INT((BN224)/256),256)/2^0),2)*1+MOD(INT(MOD(INT((BR224)/256),256)/2^1),2)*MOD(INT(MOD(INT((BN224)/256),256)/2^1),2)*2+MOD(INT(MOD(INT((BR224)/256),256)/2^2),2)*MOD(INT(MOD(INT((BN224)/256),256)/2^2),2)*4+MOD(INT(MOD(INT((BR224)/256),256)/2^3),2)*MOD(INT(MOD(INT((BN224)/256),256)/2^3),2)*8+MOD(INT(MOD(INT((BR224)/256),256)/2^4),2)*MOD(INT(MOD(INT((BN224)/256),256)/2^4),2)*16+MOD(INT(MOD(INT((BR224)/256),256)/2^5),2)*MOD(INT(MOD(INT((BN224)/256),256)/2^5),2)*32+MOD(INT(MOD(INT((BR224)/256),256)/2^6),2)*MOD(INT(MOD(INT((BN224)/256),256)/2^6),2)*64+MOD(INT(MOD(INT((BR224)/256),256)/2^7),2)*MOD(INT(MOD(INT((BN224)/256),256)/2^7),2)*128)*256+(MOD(INT(MOD(INT((BR224)/65536),256)/2^0),2)*MOD(INT(MOD(INT((BN224)/65536),256)/2^0),2)*1+MOD(INT(MOD(INT((BR224)/65536),256)/2^1),2)*MOD(INT(MOD(INT((BN224)/65536),256)/2^1),2)*2+MOD(INT(MOD(INT((BR224)/65536),256)/2^2),2)*MOD(INT(MOD(INT((BN224)/65536),256)/2^2),2)*4+MOD(INT(MOD(INT((BR224)/65536),256)/2^3),2)*MOD(INT(MOD(INT((BN224)/65536),256)/2^3),2)*8+MOD(INT(MOD(INT((BR224)/65536),256)/2^4),2)*MOD(INT(MOD(INT((BN224)/65536),256)/2^4),2)*16+MOD(INT(MOD(INT((BR224)/65536),256)/2^5),2)*MOD(INT(MOD(INT((BN224)/65536),256)/2^5),2)*32+MOD(INT(MOD(INT((BR224)/65536),256)/2^6),2)*MOD(INT(MOD(INT((BN224)/65536),256)/2^6),2)*64+MOD(INT(MOD(INT((BR224)/65536),256)/2^7),2)*MOD(INT(MOD(INT((BN224)/65536),256)/2^7),2)*128)*65536+(MOD(INT(MOD(INT((BR224)/16777216),256)/2^0),2)*MOD(INT(MOD(INT((BN224)/16777216),256)/2^0),2)*1+MOD(INT(MOD(INT((BR224)/16777216),256)/2^1),2)*MOD(INT(MOD(INT((BN224)/16777216),256)/2^1),2)*2+MOD(INT(MOD(INT((BR224)/16777216),256)/2^2),2)*MOD(INT(MOD(INT((BN224)/16777216),256)/2^2),2)*4+MOD(INT(MOD(INT((BR224)/16777216),256)/2^3),2)*MOD(INT(MOD(INT((BN224)/16777216),256)/2^3),2)*8+MOD(INT(MOD(INT((BR224)/16777216),256)/2^4),2)*MOD(INT(MOD(INT((BN224)/16777216),256)/2^4),2)*16+MOD(INT(MOD(INT((BR224)/16777216),256)/2^5),2)*MOD(INT(MOD(INT((BN224)/16777216),256)/2^5),2)*32+MOD(INT(MOD(INT((BR224)/16777216),256)/2^6),2)*MOD(INT(MOD(INT((BN224)/16777216),256)/2^6),2)*64+MOD(INT(MOD(INT((BR224)/16777216),256)/2^7),2)*MOD(INT(MOD(INT((BN224)/16777216),256)/2^7),2)*128)*16777216)</f>
        <v>0</v>
      </c>
      <c r="BU224" s="63" t="n">
        <f aca="false">((MOD(INT(MOD(INT((BS224)/1),256)/2^0),2)*MOD(INT(MOD(INT((BO224)/1),256)/2^0),2)*1+MOD(INT(MOD(INT((BS224)/1),256)/2^1),2)*MOD(INT(MOD(INT((BO224)/1),256)/2^1),2)*2+MOD(INT(MOD(INT((BS224)/1),256)/2^2),2)*MOD(INT(MOD(INT((BO224)/1),256)/2^2),2)*4+MOD(INT(MOD(INT((BS224)/1),256)/2^3),2)*MOD(INT(MOD(INT((BO224)/1),256)/2^3),2)*8+MOD(INT(MOD(INT((BS224)/1),256)/2^4),2)*MOD(INT(MOD(INT((BO224)/1),256)/2^4),2)*16+MOD(INT(MOD(INT((BS224)/1),256)/2^5),2)*MOD(INT(MOD(INT((BO224)/1),256)/2^5),2)*32+MOD(INT(MOD(INT((BS224)/1),256)/2^6),2)*MOD(INT(MOD(INT((BO224)/1),256)/2^6),2)*64+MOD(INT(MOD(INT((BS224)/1),256)/2^7),2)*MOD(INT(MOD(INT((BO224)/1),256)/2^7),2)*128)*1+(MOD(INT(MOD(INT((BS224)/256),256)/2^0),2)*MOD(INT(MOD(INT((BO224)/256),256)/2^0),2)*1+MOD(INT(MOD(INT((BS224)/256),256)/2^1),2)*MOD(INT(MOD(INT((BO224)/256),256)/2^1),2)*2+MOD(INT(MOD(INT((BS224)/256),256)/2^2),2)*MOD(INT(MOD(INT((BO224)/256),256)/2^2),2)*4+MOD(INT(MOD(INT((BS224)/256),256)/2^3),2)*MOD(INT(MOD(INT((BO224)/256),256)/2^3),2)*8+MOD(INT(MOD(INT((BS224)/256),256)/2^4),2)*MOD(INT(MOD(INT((BO224)/256),256)/2^4),2)*16+MOD(INT(MOD(INT((BS224)/256),256)/2^5),2)*MOD(INT(MOD(INT((BO224)/256),256)/2^5),2)*32+MOD(INT(MOD(INT((BS224)/256),256)/2^6),2)*MOD(INT(MOD(INT((BO224)/256),256)/2^6),2)*64+MOD(INT(MOD(INT((BS224)/256),256)/2^7),2)*MOD(INT(MOD(INT((BO224)/256),256)/2^7),2)*128)*256+(MOD(INT(MOD(INT((BS224)/65536),256)/2^0),2)*MOD(INT(MOD(INT((BO224)/65536),256)/2^0),2)*1+MOD(INT(MOD(INT((BS224)/65536),256)/2^1),2)*MOD(INT(MOD(INT((BO224)/65536),256)/2^1),2)*2+MOD(INT(MOD(INT((BS224)/65536),256)/2^2),2)*MOD(INT(MOD(INT((BO224)/65536),256)/2^2),2)*4+MOD(INT(MOD(INT((BS224)/65536),256)/2^3),2)*MOD(INT(MOD(INT((BO224)/65536),256)/2^3),2)*8+MOD(INT(MOD(INT((BS224)/65536),256)/2^4),2)*MOD(INT(MOD(INT((BO224)/65536),256)/2^4),2)*16+MOD(INT(MOD(INT((BS224)/65536),256)/2^5),2)*MOD(INT(MOD(INT((BO224)/65536),256)/2^5),2)*32+MOD(INT(MOD(INT((BS224)/65536),256)/2^6),2)*MOD(INT(MOD(INT((BO224)/65536),256)/2^6),2)*64+MOD(INT(MOD(INT((BS224)/65536),256)/2^7),2)*MOD(INT(MOD(INT((BO224)/65536),256)/2^7),2)*128)*65536+(MOD(INT(MOD(INT((BS224)/16777216),256)/2^0),2)*MOD(INT(MOD(INT((BO224)/16777216),256)/2^0),2)*1+MOD(INT(MOD(INT((BS224)/16777216),256)/2^1),2)*MOD(INT(MOD(INT((BO224)/16777216),256)/2^1),2)*2+MOD(INT(MOD(INT((BS224)/16777216),256)/2^2),2)*MOD(INT(MOD(INT((BO224)/16777216),256)/2^2),2)*4+MOD(INT(MOD(INT((BS224)/16777216),256)/2^3),2)*MOD(INT(MOD(INT((BO224)/16777216),256)/2^3),2)*8+MOD(INT(MOD(INT((BS224)/16777216),256)/2^4),2)*MOD(INT(MOD(INT((BO224)/16777216),256)/2^4),2)*16+MOD(INT(MOD(INT((BS224)/16777216),256)/2^5),2)*MOD(INT(MOD(INT((BO224)/16777216),256)/2^5),2)*32+MOD(INT(MOD(INT((BS224)/16777216),256)/2^6),2)*MOD(INT(MOD(INT((BO224)/16777216),256)/2^6),2)*64+MOD(INT(MOD(INT((BS224)/16777216),256)/2^7),2)*MOD(INT(MOD(INT((BO224)/16777216),256)/2^7),2)*128)*16777216)</f>
        <v>0</v>
      </c>
      <c r="BV224" s="63" t="n">
        <f aca="false">MOD(BR224+BN224-2*BT224,4294967296)</f>
        <v>0</v>
      </c>
      <c r="BW224" s="63" t="n">
        <f aca="false">MOD(BS224+BO224-2*BU224,4294967296)</f>
        <v>0</v>
      </c>
      <c r="BX224" s="63" t="n">
        <f aca="false">MOD(INT(BH222/2^19)+MOD(BI222,2^19)*2^13,4294967296)</f>
        <v>3934599527</v>
      </c>
      <c r="BY224" s="63" t="n">
        <f aca="false">MOD(INT(BI222/2^19)+MOD(BH222,2^19)*2^13,4294967296)</f>
        <v>1091571585</v>
      </c>
      <c r="BZ224" s="63" t="n">
        <f aca="false">MOD(INT(BI222/2^29)+MOD(BH222,2^29)*2^3,4294967296)</f>
        <v>1506821123</v>
      </c>
      <c r="CA224" s="63" t="n">
        <f aca="false">MOD(INT(BH222/2^29)+MOD(BI222,2^29)*2^3,4294967296)</f>
        <v>3766133070</v>
      </c>
      <c r="CB224" s="63" t="n">
        <f aca="false">INT(BH222/2^6)</f>
        <v>53274658</v>
      </c>
      <c r="CC224" s="63" t="n">
        <f aca="false">MOD(INT(BI222/2^6)+MOD(BH222,2^6)*2^26,4294967296)</f>
        <v>32521552</v>
      </c>
      <c r="CD224" s="63" t="n">
        <f aca="false">((MOD(INT(MOD(INT((BX224)/1),256)/2^0),2)*MOD(INT(MOD(INT((BZ224)/1),256)/2^0),2)*1+MOD(INT(MOD(INT((BX224)/1),256)/2^1),2)*MOD(INT(MOD(INT((BZ224)/1),256)/2^1),2)*2+MOD(INT(MOD(INT((BX224)/1),256)/2^2),2)*MOD(INT(MOD(INT((BZ224)/1),256)/2^2),2)*4+MOD(INT(MOD(INT((BX224)/1),256)/2^3),2)*MOD(INT(MOD(INT((BZ224)/1),256)/2^3),2)*8+MOD(INT(MOD(INT((BX224)/1),256)/2^4),2)*MOD(INT(MOD(INT((BZ224)/1),256)/2^4),2)*16+MOD(INT(MOD(INT((BX224)/1),256)/2^5),2)*MOD(INT(MOD(INT((BZ224)/1),256)/2^5),2)*32+MOD(INT(MOD(INT((BX224)/1),256)/2^6),2)*MOD(INT(MOD(INT((BZ224)/1),256)/2^6),2)*64+MOD(INT(MOD(INT((BX224)/1),256)/2^7),2)*MOD(INT(MOD(INT((BZ224)/1),256)/2^7),2)*128)*1+(MOD(INT(MOD(INT((BX224)/256),256)/2^0),2)*MOD(INT(MOD(INT((BZ224)/256),256)/2^0),2)*1+MOD(INT(MOD(INT((BX224)/256),256)/2^1),2)*MOD(INT(MOD(INT((BZ224)/256),256)/2^1),2)*2+MOD(INT(MOD(INT((BX224)/256),256)/2^2),2)*MOD(INT(MOD(INT((BZ224)/256),256)/2^2),2)*4+MOD(INT(MOD(INT((BX224)/256),256)/2^3),2)*MOD(INT(MOD(INT((BZ224)/256),256)/2^3),2)*8+MOD(INT(MOD(INT((BX224)/256),256)/2^4),2)*MOD(INT(MOD(INT((BZ224)/256),256)/2^4),2)*16+MOD(INT(MOD(INT((BX224)/256),256)/2^5),2)*MOD(INT(MOD(INT((BZ224)/256),256)/2^5),2)*32+MOD(INT(MOD(INT((BX224)/256),256)/2^6),2)*MOD(INT(MOD(INT((BZ224)/256),256)/2^6),2)*64+MOD(INT(MOD(INT((BX224)/256),256)/2^7),2)*MOD(INT(MOD(INT((BZ224)/256),256)/2^7),2)*128)*256+(MOD(INT(MOD(INT((BX224)/65536),256)/2^0),2)*MOD(INT(MOD(INT((BZ224)/65536),256)/2^0),2)*1+MOD(INT(MOD(INT((BX224)/65536),256)/2^1),2)*MOD(INT(MOD(INT((BZ224)/65536),256)/2^1),2)*2+MOD(INT(MOD(INT((BX224)/65536),256)/2^2),2)*MOD(INT(MOD(INT((BZ224)/65536),256)/2^2),2)*4+MOD(INT(MOD(INT((BX224)/65536),256)/2^3),2)*MOD(INT(MOD(INT((BZ224)/65536),256)/2^3),2)*8+MOD(INT(MOD(INT((BX224)/65536),256)/2^4),2)*MOD(INT(MOD(INT((BZ224)/65536),256)/2^4),2)*16+MOD(INT(MOD(INT((BX224)/65536),256)/2^5),2)*MOD(INT(MOD(INT((BZ224)/65536),256)/2^5),2)*32+MOD(INT(MOD(INT((BX224)/65536),256)/2^6),2)*MOD(INT(MOD(INT((BZ224)/65536),256)/2^6),2)*64+MOD(INT(MOD(INT((BX224)/65536),256)/2^7),2)*MOD(INT(MOD(INT((BZ224)/65536),256)/2^7),2)*128)*65536+(MOD(INT(MOD(INT((BX224)/16777216),256)/2^0),2)*MOD(INT(MOD(INT((BZ224)/16777216),256)/2^0),2)*1+MOD(INT(MOD(INT((BX224)/16777216),256)/2^1),2)*MOD(INT(MOD(INT((BZ224)/16777216),256)/2^1),2)*2+MOD(INT(MOD(INT((BX224)/16777216),256)/2^2),2)*MOD(INT(MOD(INT((BZ224)/16777216),256)/2^2),2)*4+MOD(INT(MOD(INT((BX224)/16777216),256)/2^3),2)*MOD(INT(MOD(INT((BZ224)/16777216),256)/2^3),2)*8+MOD(INT(MOD(INT((BX224)/16777216),256)/2^4),2)*MOD(INT(MOD(INT((BZ224)/16777216),256)/2^4),2)*16+MOD(INT(MOD(INT((BX224)/16777216),256)/2^5),2)*MOD(INT(MOD(INT((BZ224)/16777216),256)/2^5),2)*32+MOD(INT(MOD(INT((BX224)/16777216),256)/2^6),2)*MOD(INT(MOD(INT((BZ224)/16777216),256)/2^6),2)*64+MOD(INT(MOD(INT((BX224)/16777216),256)/2^7),2)*MOD(INT(MOD(INT((BZ224)/16777216),256)/2^7),2)*128)*16777216)</f>
        <v>1216348163</v>
      </c>
      <c r="CE224" s="63" t="n">
        <f aca="false">((MOD(INT(MOD(INT((BY224)/1),256)/2^0),2)*MOD(INT(MOD(INT((CA224)/1),256)/2^0),2)*1+MOD(INT(MOD(INT((BY224)/1),256)/2^1),2)*MOD(INT(MOD(INT((CA224)/1),256)/2^1),2)*2+MOD(INT(MOD(INT((BY224)/1),256)/2^2),2)*MOD(INT(MOD(INT((CA224)/1),256)/2^2),2)*4+MOD(INT(MOD(INT((BY224)/1),256)/2^3),2)*MOD(INT(MOD(INT((CA224)/1),256)/2^3),2)*8+MOD(INT(MOD(INT((BY224)/1),256)/2^4),2)*MOD(INT(MOD(INT((CA224)/1),256)/2^4),2)*16+MOD(INT(MOD(INT((BY224)/1),256)/2^5),2)*MOD(INT(MOD(INT((CA224)/1),256)/2^5),2)*32+MOD(INT(MOD(INT((BY224)/1),256)/2^6),2)*MOD(INT(MOD(INT((CA224)/1),256)/2^6),2)*64+MOD(INT(MOD(INT((BY224)/1),256)/2^7),2)*MOD(INT(MOD(INT((CA224)/1),256)/2^7),2)*128)*1+(MOD(INT(MOD(INT((BY224)/256),256)/2^0),2)*MOD(INT(MOD(INT((CA224)/256),256)/2^0),2)*1+MOD(INT(MOD(INT((BY224)/256),256)/2^1),2)*MOD(INT(MOD(INT((CA224)/256),256)/2^1),2)*2+MOD(INT(MOD(INT((BY224)/256),256)/2^2),2)*MOD(INT(MOD(INT((CA224)/256),256)/2^2),2)*4+MOD(INT(MOD(INT((BY224)/256),256)/2^3),2)*MOD(INT(MOD(INT((CA224)/256),256)/2^3),2)*8+MOD(INT(MOD(INT((BY224)/256),256)/2^4),2)*MOD(INT(MOD(INT((CA224)/256),256)/2^4),2)*16+MOD(INT(MOD(INT((BY224)/256),256)/2^5),2)*MOD(INT(MOD(INT((CA224)/256),256)/2^5),2)*32+MOD(INT(MOD(INT((BY224)/256),256)/2^6),2)*MOD(INT(MOD(INT((CA224)/256),256)/2^6),2)*64+MOD(INT(MOD(INT((BY224)/256),256)/2^7),2)*MOD(INT(MOD(INT((CA224)/256),256)/2^7),2)*128)*256+(MOD(INT(MOD(INT((BY224)/65536),256)/2^0),2)*MOD(INT(MOD(INT((CA224)/65536),256)/2^0),2)*1+MOD(INT(MOD(INT((BY224)/65536),256)/2^1),2)*MOD(INT(MOD(INT((CA224)/65536),256)/2^1),2)*2+MOD(INT(MOD(INT((BY224)/65536),256)/2^2),2)*MOD(INT(MOD(INT((CA224)/65536),256)/2^2),2)*4+MOD(INT(MOD(INT((BY224)/65536),256)/2^3),2)*MOD(INT(MOD(INT((CA224)/65536),256)/2^3),2)*8+MOD(INT(MOD(INT((BY224)/65536),256)/2^4),2)*MOD(INT(MOD(INT((CA224)/65536),256)/2^4),2)*16+MOD(INT(MOD(INT((BY224)/65536),256)/2^5),2)*MOD(INT(MOD(INT((CA224)/65536),256)/2^5),2)*32+MOD(INT(MOD(INT((BY224)/65536),256)/2^6),2)*MOD(INT(MOD(INT((CA224)/65536),256)/2^6),2)*64+MOD(INT(MOD(INT((BY224)/65536),256)/2^7),2)*MOD(INT(MOD(INT((CA224)/65536),256)/2^7),2)*128)*65536+(MOD(INT(MOD(INT((BY224)/16777216),256)/2^0),2)*MOD(INT(MOD(INT((CA224)/16777216),256)/2^0),2)*1+MOD(INT(MOD(INT((BY224)/16777216),256)/2^1),2)*MOD(INT(MOD(INT((CA224)/16777216),256)/2^1),2)*2+MOD(INT(MOD(INT((BY224)/16777216),256)/2^2),2)*MOD(INT(MOD(INT((CA224)/16777216),256)/2^2),2)*4+MOD(INT(MOD(INT((BY224)/16777216),256)/2^3),2)*MOD(INT(MOD(INT((CA224)/16777216),256)/2^3),2)*8+MOD(INT(MOD(INT((BY224)/16777216),256)/2^4),2)*MOD(INT(MOD(INT((CA224)/16777216),256)/2^4),2)*16+MOD(INT(MOD(INT((BY224)/16777216),256)/2^5),2)*MOD(INT(MOD(INT((CA224)/16777216),256)/2^5),2)*32+MOD(INT(MOD(INT((BY224)/16777216),256)/2^6),2)*MOD(INT(MOD(INT((CA224)/16777216),256)/2^6),2)*64+MOD(INT(MOD(INT((BY224)/16777216),256)/2^7),2)*MOD(INT(MOD(INT((CA224)/16777216),256)/2^7),2)*128)*16777216)</f>
        <v>1074790656</v>
      </c>
      <c r="CF224" s="63" t="n">
        <f aca="false">MOD(BX224+BZ224-2*CD224,4294967296)</f>
        <v>3008724324</v>
      </c>
      <c r="CG224" s="63" t="n">
        <f aca="false">MOD(BY224+CA224-2*CE224,4294967296)</f>
        <v>2708123343</v>
      </c>
      <c r="CH224" s="63" t="n">
        <f aca="false">((MOD(INT(MOD(INT((CF224)/1),256)/2^0),2)*MOD(INT(MOD(INT((CB224)/1),256)/2^0),2)*1+MOD(INT(MOD(INT((CF224)/1),256)/2^1),2)*MOD(INT(MOD(INT((CB224)/1),256)/2^1),2)*2+MOD(INT(MOD(INT((CF224)/1),256)/2^2),2)*MOD(INT(MOD(INT((CB224)/1),256)/2^2),2)*4+MOD(INT(MOD(INT((CF224)/1),256)/2^3),2)*MOD(INT(MOD(INT((CB224)/1),256)/2^3),2)*8+MOD(INT(MOD(INT((CF224)/1),256)/2^4),2)*MOD(INT(MOD(INT((CB224)/1),256)/2^4),2)*16+MOD(INT(MOD(INT((CF224)/1),256)/2^5),2)*MOD(INT(MOD(INT((CB224)/1),256)/2^5),2)*32+MOD(INT(MOD(INT((CF224)/1),256)/2^6),2)*MOD(INT(MOD(INT((CB224)/1),256)/2^6),2)*64+MOD(INT(MOD(INT((CF224)/1),256)/2^7),2)*MOD(INT(MOD(INT((CB224)/1),256)/2^7),2)*128)*1+(MOD(INT(MOD(INT((CF224)/256),256)/2^0),2)*MOD(INT(MOD(INT((CB224)/256),256)/2^0),2)*1+MOD(INT(MOD(INT((CF224)/256),256)/2^1),2)*MOD(INT(MOD(INT((CB224)/256),256)/2^1),2)*2+MOD(INT(MOD(INT((CF224)/256),256)/2^2),2)*MOD(INT(MOD(INT((CB224)/256),256)/2^2),2)*4+MOD(INT(MOD(INT((CF224)/256),256)/2^3),2)*MOD(INT(MOD(INT((CB224)/256),256)/2^3),2)*8+MOD(INT(MOD(INT((CF224)/256),256)/2^4),2)*MOD(INT(MOD(INT((CB224)/256),256)/2^4),2)*16+MOD(INT(MOD(INT((CF224)/256),256)/2^5),2)*MOD(INT(MOD(INT((CB224)/256),256)/2^5),2)*32+MOD(INT(MOD(INT((CF224)/256),256)/2^6),2)*MOD(INT(MOD(INT((CB224)/256),256)/2^6),2)*64+MOD(INT(MOD(INT((CF224)/256),256)/2^7),2)*MOD(INT(MOD(INT((CB224)/256),256)/2^7),2)*128)*256+(MOD(INT(MOD(INT((CF224)/65536),256)/2^0),2)*MOD(INT(MOD(INT((CB224)/65536),256)/2^0),2)*1+MOD(INT(MOD(INT((CF224)/65536),256)/2^1),2)*MOD(INT(MOD(INT((CB224)/65536),256)/2^1),2)*2+MOD(INT(MOD(INT((CF224)/65536),256)/2^2),2)*MOD(INT(MOD(INT((CB224)/65536),256)/2^2),2)*4+MOD(INT(MOD(INT((CF224)/65536),256)/2^3),2)*MOD(INT(MOD(INT((CB224)/65536),256)/2^3),2)*8+MOD(INT(MOD(INT((CF224)/65536),256)/2^4),2)*MOD(INT(MOD(INT((CB224)/65536),256)/2^4),2)*16+MOD(INT(MOD(INT((CF224)/65536),256)/2^5),2)*MOD(INT(MOD(INT((CB224)/65536),256)/2^5),2)*32+MOD(INT(MOD(INT((CF224)/65536),256)/2^6),2)*MOD(INT(MOD(INT((CB224)/65536),256)/2^6),2)*64+MOD(INT(MOD(INT((CF224)/65536),256)/2^7),2)*MOD(INT(MOD(INT((CB224)/65536),256)/2^7),2)*128)*65536+(MOD(INT(MOD(INT((CF224)/16777216),256)/2^0),2)*MOD(INT(MOD(INT((CB224)/16777216),256)/2^0),2)*1+MOD(INT(MOD(INT((CF224)/16777216),256)/2^1),2)*MOD(INT(MOD(INT((CB224)/16777216),256)/2^1),2)*2+MOD(INT(MOD(INT((CF224)/16777216),256)/2^2),2)*MOD(INT(MOD(INT((CB224)/16777216),256)/2^2),2)*4+MOD(INT(MOD(INT((CF224)/16777216),256)/2^3),2)*MOD(INT(MOD(INT((CB224)/16777216),256)/2^3),2)*8+MOD(INT(MOD(INT((CF224)/16777216),256)/2^4),2)*MOD(INT(MOD(INT((CB224)/16777216),256)/2^4),2)*16+MOD(INT(MOD(INT((CF224)/16777216),256)/2^5),2)*MOD(INT(MOD(INT((CB224)/16777216),256)/2^5),2)*32+MOD(INT(MOD(INT((CF224)/16777216),256)/2^6),2)*MOD(INT(MOD(INT((CB224)/16777216),256)/2^6),2)*64+MOD(INT(MOD(INT((CF224)/16777216),256)/2^7),2)*MOD(INT(MOD(INT((CB224)/16777216),256)/2^7),2)*128)*16777216)</f>
        <v>50620448</v>
      </c>
      <c r="CI224" s="63" t="n">
        <f aca="false">((MOD(INT(MOD(INT((CG224)/1),256)/2^0),2)*MOD(INT(MOD(INT((CC224)/1),256)/2^0),2)*1+MOD(INT(MOD(INT((CG224)/1),256)/2^1),2)*MOD(INT(MOD(INT((CC224)/1),256)/2^1),2)*2+MOD(INT(MOD(INT((CG224)/1),256)/2^2),2)*MOD(INT(MOD(INT((CC224)/1),256)/2^2),2)*4+MOD(INT(MOD(INT((CG224)/1),256)/2^3),2)*MOD(INT(MOD(INT((CC224)/1),256)/2^3),2)*8+MOD(INT(MOD(INT((CG224)/1),256)/2^4),2)*MOD(INT(MOD(INT((CC224)/1),256)/2^4),2)*16+MOD(INT(MOD(INT((CG224)/1),256)/2^5),2)*MOD(INT(MOD(INT((CC224)/1),256)/2^5),2)*32+MOD(INT(MOD(INT((CG224)/1),256)/2^6),2)*MOD(INT(MOD(INT((CC224)/1),256)/2^6),2)*64+MOD(INT(MOD(INT((CG224)/1),256)/2^7),2)*MOD(INT(MOD(INT((CC224)/1),256)/2^7),2)*128)*1+(MOD(INT(MOD(INT((CG224)/256),256)/2^0),2)*MOD(INT(MOD(INT((CC224)/256),256)/2^0),2)*1+MOD(INT(MOD(INT((CG224)/256),256)/2^1),2)*MOD(INT(MOD(INT((CC224)/256),256)/2^1),2)*2+MOD(INT(MOD(INT((CG224)/256),256)/2^2),2)*MOD(INT(MOD(INT((CC224)/256),256)/2^2),2)*4+MOD(INT(MOD(INT((CG224)/256),256)/2^3),2)*MOD(INT(MOD(INT((CC224)/256),256)/2^3),2)*8+MOD(INT(MOD(INT((CG224)/256),256)/2^4),2)*MOD(INT(MOD(INT((CC224)/256),256)/2^4),2)*16+MOD(INT(MOD(INT((CG224)/256),256)/2^5),2)*MOD(INT(MOD(INT((CC224)/256),256)/2^5),2)*32+MOD(INT(MOD(INT((CG224)/256),256)/2^6),2)*MOD(INT(MOD(INT((CC224)/256),256)/2^6),2)*64+MOD(INT(MOD(INT((CG224)/256),256)/2^7),2)*MOD(INT(MOD(INT((CC224)/256),256)/2^7),2)*128)*256+(MOD(INT(MOD(INT((CG224)/65536),256)/2^0),2)*MOD(INT(MOD(INT((CC224)/65536),256)/2^0),2)*1+MOD(INT(MOD(INT((CG224)/65536),256)/2^1),2)*MOD(INT(MOD(INT((CC224)/65536),256)/2^1),2)*2+MOD(INT(MOD(INT((CG224)/65536),256)/2^2),2)*MOD(INT(MOD(INT((CC224)/65536),256)/2^2),2)*4+MOD(INT(MOD(INT((CG224)/65536),256)/2^3),2)*MOD(INT(MOD(INT((CC224)/65536),256)/2^3),2)*8+MOD(INT(MOD(INT((CG224)/65536),256)/2^4),2)*MOD(INT(MOD(INT((CC224)/65536),256)/2^4),2)*16+MOD(INT(MOD(INT((CG224)/65536),256)/2^5),2)*MOD(INT(MOD(INT((CC224)/65536),256)/2^5),2)*32+MOD(INT(MOD(INT((CG224)/65536),256)/2^6),2)*MOD(INT(MOD(INT((CC224)/65536),256)/2^6),2)*64+MOD(INT(MOD(INT((CG224)/65536),256)/2^7),2)*MOD(INT(MOD(INT((CC224)/65536),256)/2^7),2)*128)*65536+(MOD(INT(MOD(INT((CG224)/16777216),256)/2^0),2)*MOD(INT(MOD(INT((CC224)/16777216),256)/2^0),2)*1+MOD(INT(MOD(INT((CG224)/16777216),256)/2^1),2)*MOD(INT(MOD(INT((CC224)/16777216),256)/2^1),2)*2+MOD(INT(MOD(INT((CG224)/16777216),256)/2^2),2)*MOD(INT(MOD(INT((CC224)/16777216),256)/2^2),2)*4+MOD(INT(MOD(INT((CG224)/16777216),256)/2^3),2)*MOD(INT(MOD(INT((CC224)/16777216),256)/2^3),2)*8+MOD(INT(MOD(INT((CG224)/16777216),256)/2^4),2)*MOD(INT(MOD(INT((CC224)/16777216),256)/2^4),2)*16+MOD(INT(MOD(INT((CG224)/16777216),256)/2^5),2)*MOD(INT(MOD(INT((CC224)/16777216),256)/2^5),2)*32+MOD(INT(MOD(INT((CG224)/16777216),256)/2^6),2)*MOD(INT(MOD(INT((CC224)/16777216),256)/2^6),2)*64+MOD(INT(MOD(INT((CG224)/16777216),256)/2^7),2)*MOD(INT(MOD(INT((CC224)/16777216),256)/2^7),2)*128)*16777216)</f>
        <v>23080000</v>
      </c>
      <c r="CJ224" s="63" t="n">
        <f aca="false">MOD(CF224+CB224-2*CH224,4294967296)</f>
        <v>2960758086</v>
      </c>
      <c r="CK224" s="63" t="n">
        <f aca="false">MOD(CG224+CC224-2*CI224,4294967296)</f>
        <v>2694484895</v>
      </c>
    </row>
    <row r="225" customFormat="false" ht="12.75" hidden="false" customHeight="true" outlineLevel="0" collapsed="false">
      <c r="BH225" s="62" t="n">
        <f aca="false">MOD(BH209+BV225+BH218+CJ225+INT((BI209+BW225+BI218+CK225)/4294967296),4294967296)</f>
        <v>2305150823</v>
      </c>
      <c r="BI225" s="62" t="n">
        <f aca="false">MOD(BI209+BW225+BI218+CK225,4294967296)</f>
        <v>1187717353</v>
      </c>
      <c r="BJ225" s="63" t="n">
        <f aca="false">MOD(INT(BH210/2^1)+MOD(BI210,2^1)*2^31,4294967296)</f>
        <v>0</v>
      </c>
      <c r="BK225" s="63" t="n">
        <f aca="false">MOD(INT(BI210/2^1)+MOD(BH210,2^1)*2^31,4294967296)</f>
        <v>0</v>
      </c>
      <c r="BL225" s="63" t="n">
        <f aca="false">MOD(INT(BH210/2^8)+MOD(BI210,2^8)*2^24,4294967296)</f>
        <v>0</v>
      </c>
      <c r="BM225" s="63" t="n">
        <f aca="false">MOD(INT(BI210/2^8)+MOD(BH210,2^8)*2^24,4294967296)</f>
        <v>0</v>
      </c>
      <c r="BN225" s="63" t="n">
        <f aca="false">INT(BH210/2^7)</f>
        <v>0</v>
      </c>
      <c r="BO225" s="63" t="n">
        <f aca="false">MOD(INT(BI210/2^7)+MOD(BH210,2^7)*2^25,4294967296)</f>
        <v>0</v>
      </c>
      <c r="BP225" s="63" t="n">
        <f aca="false">((MOD(INT(MOD(INT((BJ225)/1),256)/2^0),2)*MOD(INT(MOD(INT((BL225)/1),256)/2^0),2)*1+MOD(INT(MOD(INT((BJ225)/1),256)/2^1),2)*MOD(INT(MOD(INT((BL225)/1),256)/2^1),2)*2+MOD(INT(MOD(INT((BJ225)/1),256)/2^2),2)*MOD(INT(MOD(INT((BL225)/1),256)/2^2),2)*4+MOD(INT(MOD(INT((BJ225)/1),256)/2^3),2)*MOD(INT(MOD(INT((BL225)/1),256)/2^3),2)*8+MOD(INT(MOD(INT((BJ225)/1),256)/2^4),2)*MOD(INT(MOD(INT((BL225)/1),256)/2^4),2)*16+MOD(INT(MOD(INT((BJ225)/1),256)/2^5),2)*MOD(INT(MOD(INT((BL225)/1),256)/2^5),2)*32+MOD(INT(MOD(INT((BJ225)/1),256)/2^6),2)*MOD(INT(MOD(INT((BL225)/1),256)/2^6),2)*64+MOD(INT(MOD(INT((BJ225)/1),256)/2^7),2)*MOD(INT(MOD(INT((BL225)/1),256)/2^7),2)*128)*1+(MOD(INT(MOD(INT((BJ225)/256),256)/2^0),2)*MOD(INT(MOD(INT((BL225)/256),256)/2^0),2)*1+MOD(INT(MOD(INT((BJ225)/256),256)/2^1),2)*MOD(INT(MOD(INT((BL225)/256),256)/2^1),2)*2+MOD(INT(MOD(INT((BJ225)/256),256)/2^2),2)*MOD(INT(MOD(INT((BL225)/256),256)/2^2),2)*4+MOD(INT(MOD(INT((BJ225)/256),256)/2^3),2)*MOD(INT(MOD(INT((BL225)/256),256)/2^3),2)*8+MOD(INT(MOD(INT((BJ225)/256),256)/2^4),2)*MOD(INT(MOD(INT((BL225)/256),256)/2^4),2)*16+MOD(INT(MOD(INT((BJ225)/256),256)/2^5),2)*MOD(INT(MOD(INT((BL225)/256),256)/2^5),2)*32+MOD(INT(MOD(INT((BJ225)/256),256)/2^6),2)*MOD(INT(MOD(INT((BL225)/256),256)/2^6),2)*64+MOD(INT(MOD(INT((BJ225)/256),256)/2^7),2)*MOD(INT(MOD(INT((BL225)/256),256)/2^7),2)*128)*256+(MOD(INT(MOD(INT((BJ225)/65536),256)/2^0),2)*MOD(INT(MOD(INT((BL225)/65536),256)/2^0),2)*1+MOD(INT(MOD(INT((BJ225)/65536),256)/2^1),2)*MOD(INT(MOD(INT((BL225)/65536),256)/2^1),2)*2+MOD(INT(MOD(INT((BJ225)/65536),256)/2^2),2)*MOD(INT(MOD(INT((BL225)/65536),256)/2^2),2)*4+MOD(INT(MOD(INT((BJ225)/65536),256)/2^3),2)*MOD(INT(MOD(INT((BL225)/65536),256)/2^3),2)*8+MOD(INT(MOD(INT((BJ225)/65536),256)/2^4),2)*MOD(INT(MOD(INT((BL225)/65536),256)/2^4),2)*16+MOD(INT(MOD(INT((BJ225)/65536),256)/2^5),2)*MOD(INT(MOD(INT((BL225)/65536),256)/2^5),2)*32+MOD(INT(MOD(INT((BJ225)/65536),256)/2^6),2)*MOD(INT(MOD(INT((BL225)/65536),256)/2^6),2)*64+MOD(INT(MOD(INT((BJ225)/65536),256)/2^7),2)*MOD(INT(MOD(INT((BL225)/65536),256)/2^7),2)*128)*65536+(MOD(INT(MOD(INT((BJ225)/16777216),256)/2^0),2)*MOD(INT(MOD(INT((BL225)/16777216),256)/2^0),2)*1+MOD(INT(MOD(INT((BJ225)/16777216),256)/2^1),2)*MOD(INT(MOD(INT((BL225)/16777216),256)/2^1),2)*2+MOD(INT(MOD(INT((BJ225)/16777216),256)/2^2),2)*MOD(INT(MOD(INT((BL225)/16777216),256)/2^2),2)*4+MOD(INT(MOD(INT((BJ225)/16777216),256)/2^3),2)*MOD(INT(MOD(INT((BL225)/16777216),256)/2^3),2)*8+MOD(INT(MOD(INT((BJ225)/16777216),256)/2^4),2)*MOD(INT(MOD(INT((BL225)/16777216),256)/2^4),2)*16+MOD(INT(MOD(INT((BJ225)/16777216),256)/2^5),2)*MOD(INT(MOD(INT((BL225)/16777216),256)/2^5),2)*32+MOD(INT(MOD(INT((BJ225)/16777216),256)/2^6),2)*MOD(INT(MOD(INT((BL225)/16777216),256)/2^6),2)*64+MOD(INT(MOD(INT((BJ225)/16777216),256)/2^7),2)*MOD(INT(MOD(INT((BL225)/16777216),256)/2^7),2)*128)*16777216)</f>
        <v>0</v>
      </c>
      <c r="BQ225" s="63" t="n">
        <f aca="false">((MOD(INT(MOD(INT((BK225)/1),256)/2^0),2)*MOD(INT(MOD(INT((BM225)/1),256)/2^0),2)*1+MOD(INT(MOD(INT((BK225)/1),256)/2^1),2)*MOD(INT(MOD(INT((BM225)/1),256)/2^1),2)*2+MOD(INT(MOD(INT((BK225)/1),256)/2^2),2)*MOD(INT(MOD(INT((BM225)/1),256)/2^2),2)*4+MOD(INT(MOD(INT((BK225)/1),256)/2^3),2)*MOD(INT(MOD(INT((BM225)/1),256)/2^3),2)*8+MOD(INT(MOD(INT((BK225)/1),256)/2^4),2)*MOD(INT(MOD(INT((BM225)/1),256)/2^4),2)*16+MOD(INT(MOD(INT((BK225)/1),256)/2^5),2)*MOD(INT(MOD(INT((BM225)/1),256)/2^5),2)*32+MOD(INT(MOD(INT((BK225)/1),256)/2^6),2)*MOD(INT(MOD(INT((BM225)/1),256)/2^6),2)*64+MOD(INT(MOD(INT((BK225)/1),256)/2^7),2)*MOD(INT(MOD(INT((BM225)/1),256)/2^7),2)*128)*1+(MOD(INT(MOD(INT((BK225)/256),256)/2^0),2)*MOD(INT(MOD(INT((BM225)/256),256)/2^0),2)*1+MOD(INT(MOD(INT((BK225)/256),256)/2^1),2)*MOD(INT(MOD(INT((BM225)/256),256)/2^1),2)*2+MOD(INT(MOD(INT((BK225)/256),256)/2^2),2)*MOD(INT(MOD(INT((BM225)/256),256)/2^2),2)*4+MOD(INT(MOD(INT((BK225)/256),256)/2^3),2)*MOD(INT(MOD(INT((BM225)/256),256)/2^3),2)*8+MOD(INT(MOD(INT((BK225)/256),256)/2^4),2)*MOD(INT(MOD(INT((BM225)/256),256)/2^4),2)*16+MOD(INT(MOD(INT((BK225)/256),256)/2^5),2)*MOD(INT(MOD(INT((BM225)/256),256)/2^5),2)*32+MOD(INT(MOD(INT((BK225)/256),256)/2^6),2)*MOD(INT(MOD(INT((BM225)/256),256)/2^6),2)*64+MOD(INT(MOD(INT((BK225)/256),256)/2^7),2)*MOD(INT(MOD(INT((BM225)/256),256)/2^7),2)*128)*256+(MOD(INT(MOD(INT((BK225)/65536),256)/2^0),2)*MOD(INT(MOD(INT((BM225)/65536),256)/2^0),2)*1+MOD(INT(MOD(INT((BK225)/65536),256)/2^1),2)*MOD(INT(MOD(INT((BM225)/65536),256)/2^1),2)*2+MOD(INT(MOD(INT((BK225)/65536),256)/2^2),2)*MOD(INT(MOD(INT((BM225)/65536),256)/2^2),2)*4+MOD(INT(MOD(INT((BK225)/65536),256)/2^3),2)*MOD(INT(MOD(INT((BM225)/65536),256)/2^3),2)*8+MOD(INT(MOD(INT((BK225)/65536),256)/2^4),2)*MOD(INT(MOD(INT((BM225)/65536),256)/2^4),2)*16+MOD(INT(MOD(INT((BK225)/65536),256)/2^5),2)*MOD(INT(MOD(INT((BM225)/65536),256)/2^5),2)*32+MOD(INT(MOD(INT((BK225)/65536),256)/2^6),2)*MOD(INT(MOD(INT((BM225)/65536),256)/2^6),2)*64+MOD(INT(MOD(INT((BK225)/65536),256)/2^7),2)*MOD(INT(MOD(INT((BM225)/65536),256)/2^7),2)*128)*65536+(MOD(INT(MOD(INT((BK225)/16777216),256)/2^0),2)*MOD(INT(MOD(INT((BM225)/16777216),256)/2^0),2)*1+MOD(INT(MOD(INT((BK225)/16777216),256)/2^1),2)*MOD(INT(MOD(INT((BM225)/16777216),256)/2^1),2)*2+MOD(INT(MOD(INT((BK225)/16777216),256)/2^2),2)*MOD(INT(MOD(INT((BM225)/16777216),256)/2^2),2)*4+MOD(INT(MOD(INT((BK225)/16777216),256)/2^3),2)*MOD(INT(MOD(INT((BM225)/16777216),256)/2^3),2)*8+MOD(INT(MOD(INT((BK225)/16777216),256)/2^4),2)*MOD(INT(MOD(INT((BM225)/16777216),256)/2^4),2)*16+MOD(INT(MOD(INT((BK225)/16777216),256)/2^5),2)*MOD(INT(MOD(INT((BM225)/16777216),256)/2^5),2)*32+MOD(INT(MOD(INT((BK225)/16777216),256)/2^6),2)*MOD(INT(MOD(INT((BM225)/16777216),256)/2^6),2)*64+MOD(INT(MOD(INT((BK225)/16777216),256)/2^7),2)*MOD(INT(MOD(INT((BM225)/16777216),256)/2^7),2)*128)*16777216)</f>
        <v>0</v>
      </c>
      <c r="BR225" s="63" t="n">
        <f aca="false">MOD(BJ225+BL225-2*BP225,4294967296)</f>
        <v>0</v>
      </c>
      <c r="BS225" s="63" t="n">
        <f aca="false">MOD(BK225+BM225-2*BQ225,4294967296)</f>
        <v>0</v>
      </c>
      <c r="BT225" s="63" t="n">
        <f aca="false">((MOD(INT(MOD(INT((BR225)/1),256)/2^0),2)*MOD(INT(MOD(INT((BN225)/1),256)/2^0),2)*1+MOD(INT(MOD(INT((BR225)/1),256)/2^1),2)*MOD(INT(MOD(INT((BN225)/1),256)/2^1),2)*2+MOD(INT(MOD(INT((BR225)/1),256)/2^2),2)*MOD(INT(MOD(INT((BN225)/1),256)/2^2),2)*4+MOD(INT(MOD(INT((BR225)/1),256)/2^3),2)*MOD(INT(MOD(INT((BN225)/1),256)/2^3),2)*8+MOD(INT(MOD(INT((BR225)/1),256)/2^4),2)*MOD(INT(MOD(INT((BN225)/1),256)/2^4),2)*16+MOD(INT(MOD(INT((BR225)/1),256)/2^5),2)*MOD(INT(MOD(INT((BN225)/1),256)/2^5),2)*32+MOD(INT(MOD(INT((BR225)/1),256)/2^6),2)*MOD(INT(MOD(INT((BN225)/1),256)/2^6),2)*64+MOD(INT(MOD(INT((BR225)/1),256)/2^7),2)*MOD(INT(MOD(INT((BN225)/1),256)/2^7),2)*128)*1+(MOD(INT(MOD(INT((BR225)/256),256)/2^0),2)*MOD(INT(MOD(INT((BN225)/256),256)/2^0),2)*1+MOD(INT(MOD(INT((BR225)/256),256)/2^1),2)*MOD(INT(MOD(INT((BN225)/256),256)/2^1),2)*2+MOD(INT(MOD(INT((BR225)/256),256)/2^2),2)*MOD(INT(MOD(INT((BN225)/256),256)/2^2),2)*4+MOD(INT(MOD(INT((BR225)/256),256)/2^3),2)*MOD(INT(MOD(INT((BN225)/256),256)/2^3),2)*8+MOD(INT(MOD(INT((BR225)/256),256)/2^4),2)*MOD(INT(MOD(INT((BN225)/256),256)/2^4),2)*16+MOD(INT(MOD(INT((BR225)/256),256)/2^5),2)*MOD(INT(MOD(INT((BN225)/256),256)/2^5),2)*32+MOD(INT(MOD(INT((BR225)/256),256)/2^6),2)*MOD(INT(MOD(INT((BN225)/256),256)/2^6),2)*64+MOD(INT(MOD(INT((BR225)/256),256)/2^7),2)*MOD(INT(MOD(INT((BN225)/256),256)/2^7),2)*128)*256+(MOD(INT(MOD(INT((BR225)/65536),256)/2^0),2)*MOD(INT(MOD(INT((BN225)/65536),256)/2^0),2)*1+MOD(INT(MOD(INT((BR225)/65536),256)/2^1),2)*MOD(INT(MOD(INT((BN225)/65536),256)/2^1),2)*2+MOD(INT(MOD(INT((BR225)/65536),256)/2^2),2)*MOD(INT(MOD(INT((BN225)/65536),256)/2^2),2)*4+MOD(INT(MOD(INT((BR225)/65536),256)/2^3),2)*MOD(INT(MOD(INT((BN225)/65536),256)/2^3),2)*8+MOD(INT(MOD(INT((BR225)/65536),256)/2^4),2)*MOD(INT(MOD(INT((BN225)/65536),256)/2^4),2)*16+MOD(INT(MOD(INT((BR225)/65536),256)/2^5),2)*MOD(INT(MOD(INT((BN225)/65536),256)/2^5),2)*32+MOD(INT(MOD(INT((BR225)/65536),256)/2^6),2)*MOD(INT(MOD(INT((BN225)/65536),256)/2^6),2)*64+MOD(INT(MOD(INT((BR225)/65536),256)/2^7),2)*MOD(INT(MOD(INT((BN225)/65536),256)/2^7),2)*128)*65536+(MOD(INT(MOD(INT((BR225)/16777216),256)/2^0),2)*MOD(INT(MOD(INT((BN225)/16777216),256)/2^0),2)*1+MOD(INT(MOD(INT((BR225)/16777216),256)/2^1),2)*MOD(INT(MOD(INT((BN225)/16777216),256)/2^1),2)*2+MOD(INT(MOD(INT((BR225)/16777216),256)/2^2),2)*MOD(INT(MOD(INT((BN225)/16777216),256)/2^2),2)*4+MOD(INT(MOD(INT((BR225)/16777216),256)/2^3),2)*MOD(INT(MOD(INT((BN225)/16777216),256)/2^3),2)*8+MOD(INT(MOD(INT((BR225)/16777216),256)/2^4),2)*MOD(INT(MOD(INT((BN225)/16777216),256)/2^4),2)*16+MOD(INT(MOD(INT((BR225)/16777216),256)/2^5),2)*MOD(INT(MOD(INT((BN225)/16777216),256)/2^5),2)*32+MOD(INT(MOD(INT((BR225)/16777216),256)/2^6),2)*MOD(INT(MOD(INT((BN225)/16777216),256)/2^6),2)*64+MOD(INT(MOD(INT((BR225)/16777216),256)/2^7),2)*MOD(INT(MOD(INT((BN225)/16777216),256)/2^7),2)*128)*16777216)</f>
        <v>0</v>
      </c>
      <c r="BU225" s="63" t="n">
        <f aca="false">((MOD(INT(MOD(INT((BS225)/1),256)/2^0),2)*MOD(INT(MOD(INT((BO225)/1),256)/2^0),2)*1+MOD(INT(MOD(INT((BS225)/1),256)/2^1),2)*MOD(INT(MOD(INT((BO225)/1),256)/2^1),2)*2+MOD(INT(MOD(INT((BS225)/1),256)/2^2),2)*MOD(INT(MOD(INT((BO225)/1),256)/2^2),2)*4+MOD(INT(MOD(INT((BS225)/1),256)/2^3),2)*MOD(INT(MOD(INT((BO225)/1),256)/2^3),2)*8+MOD(INT(MOD(INT((BS225)/1),256)/2^4),2)*MOD(INT(MOD(INT((BO225)/1),256)/2^4),2)*16+MOD(INT(MOD(INT((BS225)/1),256)/2^5),2)*MOD(INT(MOD(INT((BO225)/1),256)/2^5),2)*32+MOD(INT(MOD(INT((BS225)/1),256)/2^6),2)*MOD(INT(MOD(INT((BO225)/1),256)/2^6),2)*64+MOD(INT(MOD(INT((BS225)/1),256)/2^7),2)*MOD(INT(MOD(INT((BO225)/1),256)/2^7),2)*128)*1+(MOD(INT(MOD(INT((BS225)/256),256)/2^0),2)*MOD(INT(MOD(INT((BO225)/256),256)/2^0),2)*1+MOD(INT(MOD(INT((BS225)/256),256)/2^1),2)*MOD(INT(MOD(INT((BO225)/256),256)/2^1),2)*2+MOD(INT(MOD(INT((BS225)/256),256)/2^2),2)*MOD(INT(MOD(INT((BO225)/256),256)/2^2),2)*4+MOD(INT(MOD(INT((BS225)/256),256)/2^3),2)*MOD(INT(MOD(INT((BO225)/256),256)/2^3),2)*8+MOD(INT(MOD(INT((BS225)/256),256)/2^4),2)*MOD(INT(MOD(INT((BO225)/256),256)/2^4),2)*16+MOD(INT(MOD(INT((BS225)/256),256)/2^5),2)*MOD(INT(MOD(INT((BO225)/256),256)/2^5),2)*32+MOD(INT(MOD(INT((BS225)/256),256)/2^6),2)*MOD(INT(MOD(INT((BO225)/256),256)/2^6),2)*64+MOD(INT(MOD(INT((BS225)/256),256)/2^7),2)*MOD(INT(MOD(INT((BO225)/256),256)/2^7),2)*128)*256+(MOD(INT(MOD(INT((BS225)/65536),256)/2^0),2)*MOD(INT(MOD(INT((BO225)/65536),256)/2^0),2)*1+MOD(INT(MOD(INT((BS225)/65536),256)/2^1),2)*MOD(INT(MOD(INT((BO225)/65536),256)/2^1),2)*2+MOD(INT(MOD(INT((BS225)/65536),256)/2^2),2)*MOD(INT(MOD(INT((BO225)/65536),256)/2^2),2)*4+MOD(INT(MOD(INT((BS225)/65536),256)/2^3),2)*MOD(INT(MOD(INT((BO225)/65536),256)/2^3),2)*8+MOD(INT(MOD(INT((BS225)/65536),256)/2^4),2)*MOD(INT(MOD(INT((BO225)/65536),256)/2^4),2)*16+MOD(INT(MOD(INT((BS225)/65536),256)/2^5),2)*MOD(INT(MOD(INT((BO225)/65536),256)/2^5),2)*32+MOD(INT(MOD(INT((BS225)/65536),256)/2^6),2)*MOD(INT(MOD(INT((BO225)/65536),256)/2^6),2)*64+MOD(INT(MOD(INT((BS225)/65536),256)/2^7),2)*MOD(INT(MOD(INT((BO225)/65536),256)/2^7),2)*128)*65536+(MOD(INT(MOD(INT((BS225)/16777216),256)/2^0),2)*MOD(INT(MOD(INT((BO225)/16777216),256)/2^0),2)*1+MOD(INT(MOD(INT((BS225)/16777216),256)/2^1),2)*MOD(INT(MOD(INT((BO225)/16777216),256)/2^1),2)*2+MOD(INT(MOD(INT((BS225)/16777216),256)/2^2),2)*MOD(INT(MOD(INT((BO225)/16777216),256)/2^2),2)*4+MOD(INT(MOD(INT((BS225)/16777216),256)/2^3),2)*MOD(INT(MOD(INT((BO225)/16777216),256)/2^3),2)*8+MOD(INT(MOD(INT((BS225)/16777216),256)/2^4),2)*MOD(INT(MOD(INT((BO225)/16777216),256)/2^4),2)*16+MOD(INT(MOD(INT((BS225)/16777216),256)/2^5),2)*MOD(INT(MOD(INT((BO225)/16777216),256)/2^5),2)*32+MOD(INT(MOD(INT((BS225)/16777216),256)/2^6),2)*MOD(INT(MOD(INT((BO225)/16777216),256)/2^6),2)*64+MOD(INT(MOD(INT((BS225)/16777216),256)/2^7),2)*MOD(INT(MOD(INT((BO225)/16777216),256)/2^7),2)*128)*16777216)</f>
        <v>0</v>
      </c>
      <c r="BV225" s="63" t="n">
        <f aca="false">MOD(BR225+BN225-2*BT225,4294967296)</f>
        <v>0</v>
      </c>
      <c r="BW225" s="63" t="n">
        <f aca="false">MOD(BS225+BO225-2*BU225,4294967296)</f>
        <v>0</v>
      </c>
      <c r="BX225" s="63" t="n">
        <f aca="false">MOD(INT(BH223/2^19)+MOD(BI223,2^19)*2^13,4294967296)</f>
        <v>270667101</v>
      </c>
      <c r="BY225" s="63" t="n">
        <f aca="false">MOD(INT(BI223/2^19)+MOD(BH223,2^19)*2^13,4294967296)</f>
        <v>1306376305</v>
      </c>
      <c r="BZ225" s="63" t="n">
        <f aca="false">MOD(INT(BI223/2^29)+MOD(BH223,2^29)*2^3,4294967296)</f>
        <v>1465087854</v>
      </c>
      <c r="CA225" s="63" t="n">
        <f aca="false">MOD(INT(BH223/2^29)+MOD(BI223,2^29)*2^3,4294967296)</f>
        <v>474220675</v>
      </c>
      <c r="CB225" s="63" t="n">
        <f aca="false">INT(BH223/2^6)</f>
        <v>28027323</v>
      </c>
      <c r="CC225" s="63" t="n">
        <f aca="false">MOD(INT(BI223/2^6)+MOD(BH223,2^6)*2^26,4294967296)</f>
        <v>3071156740</v>
      </c>
      <c r="CD225" s="63" t="n">
        <f aca="false">((MOD(INT(MOD(INT((BX225)/1),256)/2^0),2)*MOD(INT(MOD(INT((BZ225)/1),256)/2^0),2)*1+MOD(INT(MOD(INT((BX225)/1),256)/2^1),2)*MOD(INT(MOD(INT((BZ225)/1),256)/2^1),2)*2+MOD(INT(MOD(INT((BX225)/1),256)/2^2),2)*MOD(INT(MOD(INT((BZ225)/1),256)/2^2),2)*4+MOD(INT(MOD(INT((BX225)/1),256)/2^3),2)*MOD(INT(MOD(INT((BZ225)/1),256)/2^3),2)*8+MOD(INT(MOD(INT((BX225)/1),256)/2^4),2)*MOD(INT(MOD(INT((BZ225)/1),256)/2^4),2)*16+MOD(INT(MOD(INT((BX225)/1),256)/2^5),2)*MOD(INT(MOD(INT((BZ225)/1),256)/2^5),2)*32+MOD(INT(MOD(INT((BX225)/1),256)/2^6),2)*MOD(INT(MOD(INT((BZ225)/1),256)/2^6),2)*64+MOD(INT(MOD(INT((BX225)/1),256)/2^7),2)*MOD(INT(MOD(INT((BZ225)/1),256)/2^7),2)*128)*1+(MOD(INT(MOD(INT((BX225)/256),256)/2^0),2)*MOD(INT(MOD(INT((BZ225)/256),256)/2^0),2)*1+MOD(INT(MOD(INT((BX225)/256),256)/2^1),2)*MOD(INT(MOD(INT((BZ225)/256),256)/2^1),2)*2+MOD(INT(MOD(INT((BX225)/256),256)/2^2),2)*MOD(INT(MOD(INT((BZ225)/256),256)/2^2),2)*4+MOD(INT(MOD(INT((BX225)/256),256)/2^3),2)*MOD(INT(MOD(INT((BZ225)/256),256)/2^3),2)*8+MOD(INT(MOD(INT((BX225)/256),256)/2^4),2)*MOD(INT(MOD(INT((BZ225)/256),256)/2^4),2)*16+MOD(INT(MOD(INT((BX225)/256),256)/2^5),2)*MOD(INT(MOD(INT((BZ225)/256),256)/2^5),2)*32+MOD(INT(MOD(INT((BX225)/256),256)/2^6),2)*MOD(INT(MOD(INT((BZ225)/256),256)/2^6),2)*64+MOD(INT(MOD(INT((BX225)/256),256)/2^7),2)*MOD(INT(MOD(INT((BZ225)/256),256)/2^7),2)*128)*256+(MOD(INT(MOD(INT((BX225)/65536),256)/2^0),2)*MOD(INT(MOD(INT((BZ225)/65536),256)/2^0),2)*1+MOD(INT(MOD(INT((BX225)/65536),256)/2^1),2)*MOD(INT(MOD(INT((BZ225)/65536),256)/2^1),2)*2+MOD(INT(MOD(INT((BX225)/65536),256)/2^2),2)*MOD(INT(MOD(INT((BZ225)/65536),256)/2^2),2)*4+MOD(INT(MOD(INT((BX225)/65536),256)/2^3),2)*MOD(INT(MOD(INT((BZ225)/65536),256)/2^3),2)*8+MOD(INT(MOD(INT((BX225)/65536),256)/2^4),2)*MOD(INT(MOD(INT((BZ225)/65536),256)/2^4),2)*16+MOD(INT(MOD(INT((BX225)/65536),256)/2^5),2)*MOD(INT(MOD(INT((BZ225)/65536),256)/2^5),2)*32+MOD(INT(MOD(INT((BX225)/65536),256)/2^6),2)*MOD(INT(MOD(INT((BZ225)/65536),256)/2^6),2)*64+MOD(INT(MOD(INT((BX225)/65536),256)/2^7),2)*MOD(INT(MOD(INT((BZ225)/65536),256)/2^7),2)*128)*65536+(MOD(INT(MOD(INT((BX225)/16777216),256)/2^0),2)*MOD(INT(MOD(INT((BZ225)/16777216),256)/2^0),2)*1+MOD(INT(MOD(INT((BX225)/16777216),256)/2^1),2)*MOD(INT(MOD(INT((BZ225)/16777216),256)/2^1),2)*2+MOD(INT(MOD(INT((BX225)/16777216),256)/2^2),2)*MOD(INT(MOD(INT((BZ225)/16777216),256)/2^2),2)*4+MOD(INT(MOD(INT((BX225)/16777216),256)/2^3),2)*MOD(INT(MOD(INT((BZ225)/16777216),256)/2^3),2)*8+MOD(INT(MOD(INT((BX225)/16777216),256)/2^4),2)*MOD(INT(MOD(INT((BZ225)/16777216),256)/2^4),2)*16+MOD(INT(MOD(INT((BX225)/16777216),256)/2^5),2)*MOD(INT(MOD(INT((BZ225)/16777216),256)/2^5),2)*32+MOD(INT(MOD(INT((BX225)/16777216),256)/2^6),2)*MOD(INT(MOD(INT((BZ225)/16777216),256)/2^6),2)*64+MOD(INT(MOD(INT((BX225)/16777216),256)/2^7),2)*MOD(INT(MOD(INT((BZ225)/16777216),256)/2^7),2)*128)*16777216)</f>
        <v>268567884</v>
      </c>
      <c r="CE225" s="63" t="n">
        <f aca="false">((MOD(INT(MOD(INT((BY225)/1),256)/2^0),2)*MOD(INT(MOD(INT((CA225)/1),256)/2^0),2)*1+MOD(INT(MOD(INT((BY225)/1),256)/2^1),2)*MOD(INT(MOD(INT((CA225)/1),256)/2^1),2)*2+MOD(INT(MOD(INT((BY225)/1),256)/2^2),2)*MOD(INT(MOD(INT((CA225)/1),256)/2^2),2)*4+MOD(INT(MOD(INT((BY225)/1),256)/2^3),2)*MOD(INT(MOD(INT((CA225)/1),256)/2^3),2)*8+MOD(INT(MOD(INT((BY225)/1),256)/2^4),2)*MOD(INT(MOD(INT((CA225)/1),256)/2^4),2)*16+MOD(INT(MOD(INT((BY225)/1),256)/2^5),2)*MOD(INT(MOD(INT((CA225)/1),256)/2^5),2)*32+MOD(INT(MOD(INT((BY225)/1),256)/2^6),2)*MOD(INT(MOD(INT((CA225)/1),256)/2^6),2)*64+MOD(INT(MOD(INT((BY225)/1),256)/2^7),2)*MOD(INT(MOD(INT((CA225)/1),256)/2^7),2)*128)*1+(MOD(INT(MOD(INT((BY225)/256),256)/2^0),2)*MOD(INT(MOD(INT((CA225)/256),256)/2^0),2)*1+MOD(INT(MOD(INT((BY225)/256),256)/2^1),2)*MOD(INT(MOD(INT((CA225)/256),256)/2^1),2)*2+MOD(INT(MOD(INT((BY225)/256),256)/2^2),2)*MOD(INT(MOD(INT((CA225)/256),256)/2^2),2)*4+MOD(INT(MOD(INT((BY225)/256),256)/2^3),2)*MOD(INT(MOD(INT((CA225)/256),256)/2^3),2)*8+MOD(INT(MOD(INT((BY225)/256),256)/2^4),2)*MOD(INT(MOD(INT((CA225)/256),256)/2^4),2)*16+MOD(INT(MOD(INT((BY225)/256),256)/2^5),2)*MOD(INT(MOD(INT((CA225)/256),256)/2^5),2)*32+MOD(INT(MOD(INT((BY225)/256),256)/2^6),2)*MOD(INT(MOD(INT((CA225)/256),256)/2^6),2)*64+MOD(INT(MOD(INT((BY225)/256),256)/2^7),2)*MOD(INT(MOD(INT((CA225)/256),256)/2^7),2)*128)*256+(MOD(INT(MOD(INT((BY225)/65536),256)/2^0),2)*MOD(INT(MOD(INT((CA225)/65536),256)/2^0),2)*1+MOD(INT(MOD(INT((BY225)/65536),256)/2^1),2)*MOD(INT(MOD(INT((CA225)/65536),256)/2^1),2)*2+MOD(INT(MOD(INT((BY225)/65536),256)/2^2),2)*MOD(INT(MOD(INT((CA225)/65536),256)/2^2),2)*4+MOD(INT(MOD(INT((BY225)/65536),256)/2^3),2)*MOD(INT(MOD(INT((CA225)/65536),256)/2^3),2)*8+MOD(INT(MOD(INT((BY225)/65536),256)/2^4),2)*MOD(INT(MOD(INT((CA225)/65536),256)/2^4),2)*16+MOD(INT(MOD(INT((BY225)/65536),256)/2^5),2)*MOD(INT(MOD(INT((CA225)/65536),256)/2^5),2)*32+MOD(INT(MOD(INT((BY225)/65536),256)/2^6),2)*MOD(INT(MOD(INT((CA225)/65536),256)/2^6),2)*64+MOD(INT(MOD(INT((BY225)/65536),256)/2^7),2)*MOD(INT(MOD(INT((CA225)/65536),256)/2^7),2)*128)*65536+(MOD(INT(MOD(INT((BY225)/16777216),256)/2^0),2)*MOD(INT(MOD(INT((CA225)/16777216),256)/2^0),2)*1+MOD(INT(MOD(INT((BY225)/16777216),256)/2^1),2)*MOD(INT(MOD(INT((CA225)/16777216),256)/2^1),2)*2+MOD(INT(MOD(INT((BY225)/16777216),256)/2^2),2)*MOD(INT(MOD(INT((CA225)/16777216),256)/2^2),2)*4+MOD(INT(MOD(INT((BY225)/16777216),256)/2^3),2)*MOD(INT(MOD(INT((CA225)/16777216),256)/2^3),2)*8+MOD(INT(MOD(INT((BY225)/16777216),256)/2^4),2)*MOD(INT(MOD(INT((CA225)/16777216),256)/2^4),2)*16+MOD(INT(MOD(INT((BY225)/16777216),256)/2^5),2)*MOD(INT(MOD(INT((CA225)/16777216),256)/2^5),2)*32+MOD(INT(MOD(INT((BY225)/16777216),256)/2^6),2)*MOD(INT(MOD(INT((CA225)/16777216),256)/2^6),2)*64+MOD(INT(MOD(INT((BY225)/16777216),256)/2^7),2)*MOD(INT(MOD(INT((CA225)/16777216),256)/2^7),2)*128)*16777216)</f>
        <v>205785089</v>
      </c>
      <c r="CF225" s="63" t="n">
        <f aca="false">MOD(BX225+BZ225-2*CD225,4294967296)</f>
        <v>1198619187</v>
      </c>
      <c r="CG225" s="63" t="n">
        <f aca="false">MOD(BY225+CA225-2*CE225,4294967296)</f>
        <v>1369026802</v>
      </c>
      <c r="CH225" s="63" t="n">
        <f aca="false">((MOD(INT(MOD(INT((CF225)/1),256)/2^0),2)*MOD(INT(MOD(INT((CB225)/1),256)/2^0),2)*1+MOD(INT(MOD(INT((CF225)/1),256)/2^1),2)*MOD(INT(MOD(INT((CB225)/1),256)/2^1),2)*2+MOD(INT(MOD(INT((CF225)/1),256)/2^2),2)*MOD(INT(MOD(INT((CB225)/1),256)/2^2),2)*4+MOD(INT(MOD(INT((CF225)/1),256)/2^3),2)*MOD(INT(MOD(INT((CB225)/1),256)/2^3),2)*8+MOD(INT(MOD(INT((CF225)/1),256)/2^4),2)*MOD(INT(MOD(INT((CB225)/1),256)/2^4),2)*16+MOD(INT(MOD(INT((CF225)/1),256)/2^5),2)*MOD(INT(MOD(INT((CB225)/1),256)/2^5),2)*32+MOD(INT(MOD(INT((CF225)/1),256)/2^6),2)*MOD(INT(MOD(INT((CB225)/1),256)/2^6),2)*64+MOD(INT(MOD(INT((CF225)/1),256)/2^7),2)*MOD(INT(MOD(INT((CB225)/1),256)/2^7),2)*128)*1+(MOD(INT(MOD(INT((CF225)/256),256)/2^0),2)*MOD(INT(MOD(INT((CB225)/256),256)/2^0),2)*1+MOD(INT(MOD(INT((CF225)/256),256)/2^1),2)*MOD(INT(MOD(INT((CB225)/256),256)/2^1),2)*2+MOD(INT(MOD(INT((CF225)/256),256)/2^2),2)*MOD(INT(MOD(INT((CB225)/256),256)/2^2),2)*4+MOD(INT(MOD(INT((CF225)/256),256)/2^3),2)*MOD(INT(MOD(INT((CB225)/256),256)/2^3),2)*8+MOD(INT(MOD(INT((CF225)/256),256)/2^4),2)*MOD(INT(MOD(INT((CB225)/256),256)/2^4),2)*16+MOD(INT(MOD(INT((CF225)/256),256)/2^5),2)*MOD(INT(MOD(INT((CB225)/256),256)/2^5),2)*32+MOD(INT(MOD(INT((CF225)/256),256)/2^6),2)*MOD(INT(MOD(INT((CB225)/256),256)/2^6),2)*64+MOD(INT(MOD(INT((CF225)/256),256)/2^7),2)*MOD(INT(MOD(INT((CB225)/256),256)/2^7),2)*128)*256+(MOD(INT(MOD(INT((CF225)/65536),256)/2^0),2)*MOD(INT(MOD(INT((CB225)/65536),256)/2^0),2)*1+MOD(INT(MOD(INT((CF225)/65536),256)/2^1),2)*MOD(INT(MOD(INT((CB225)/65536),256)/2^1),2)*2+MOD(INT(MOD(INT((CF225)/65536),256)/2^2),2)*MOD(INT(MOD(INT((CB225)/65536),256)/2^2),2)*4+MOD(INT(MOD(INT((CF225)/65536),256)/2^3),2)*MOD(INT(MOD(INT((CB225)/65536),256)/2^3),2)*8+MOD(INT(MOD(INT((CF225)/65536),256)/2^4),2)*MOD(INT(MOD(INT((CB225)/65536),256)/2^4),2)*16+MOD(INT(MOD(INT((CF225)/65536),256)/2^5),2)*MOD(INT(MOD(INT((CB225)/65536),256)/2^5),2)*32+MOD(INT(MOD(INT((CF225)/65536),256)/2^6),2)*MOD(INT(MOD(INT((CB225)/65536),256)/2^6),2)*64+MOD(INT(MOD(INT((CF225)/65536),256)/2^7),2)*MOD(INT(MOD(INT((CB225)/65536),256)/2^7),2)*128)*65536+(MOD(INT(MOD(INT((CF225)/16777216),256)/2^0),2)*MOD(INT(MOD(INT((CB225)/16777216),256)/2^0),2)*1+MOD(INT(MOD(INT((CF225)/16777216),256)/2^1),2)*MOD(INT(MOD(INT((CB225)/16777216),256)/2^1),2)*2+MOD(INT(MOD(INT((CF225)/16777216),256)/2^2),2)*MOD(INT(MOD(INT((CB225)/16777216),256)/2^2),2)*4+MOD(INT(MOD(INT((CF225)/16777216),256)/2^3),2)*MOD(INT(MOD(INT((CB225)/16777216),256)/2^3),2)*8+MOD(INT(MOD(INT((CF225)/16777216),256)/2^4),2)*MOD(INT(MOD(INT((CB225)/16777216),256)/2^4),2)*16+MOD(INT(MOD(INT((CF225)/16777216),256)/2^5),2)*MOD(INT(MOD(INT((CB225)/16777216),256)/2^5),2)*32+MOD(INT(MOD(INT((CF225)/16777216),256)/2^6),2)*MOD(INT(MOD(INT((CB225)/16777216),256)/2^6),2)*64+MOD(INT(MOD(INT((CF225)/16777216),256)/2^7),2)*MOD(INT(MOD(INT((CB225)/16777216),256)/2^7),2)*128)*16777216)</f>
        <v>18950195</v>
      </c>
      <c r="CI225" s="63" t="n">
        <f aca="false">((MOD(INT(MOD(INT((CG225)/1),256)/2^0),2)*MOD(INT(MOD(INT((CC225)/1),256)/2^0),2)*1+MOD(INT(MOD(INT((CG225)/1),256)/2^1),2)*MOD(INT(MOD(INT((CC225)/1),256)/2^1),2)*2+MOD(INT(MOD(INT((CG225)/1),256)/2^2),2)*MOD(INT(MOD(INT((CC225)/1),256)/2^2),2)*4+MOD(INT(MOD(INT((CG225)/1),256)/2^3),2)*MOD(INT(MOD(INT((CC225)/1),256)/2^3),2)*8+MOD(INT(MOD(INT((CG225)/1),256)/2^4),2)*MOD(INT(MOD(INT((CC225)/1),256)/2^4),2)*16+MOD(INT(MOD(INT((CG225)/1),256)/2^5),2)*MOD(INT(MOD(INT((CC225)/1),256)/2^5),2)*32+MOD(INT(MOD(INT((CG225)/1),256)/2^6),2)*MOD(INT(MOD(INT((CC225)/1),256)/2^6),2)*64+MOD(INT(MOD(INT((CG225)/1),256)/2^7),2)*MOD(INT(MOD(INT((CC225)/1),256)/2^7),2)*128)*1+(MOD(INT(MOD(INT((CG225)/256),256)/2^0),2)*MOD(INT(MOD(INT((CC225)/256),256)/2^0),2)*1+MOD(INT(MOD(INT((CG225)/256),256)/2^1),2)*MOD(INT(MOD(INT((CC225)/256),256)/2^1),2)*2+MOD(INT(MOD(INT((CG225)/256),256)/2^2),2)*MOD(INT(MOD(INT((CC225)/256),256)/2^2),2)*4+MOD(INT(MOD(INT((CG225)/256),256)/2^3),2)*MOD(INT(MOD(INT((CC225)/256),256)/2^3),2)*8+MOD(INT(MOD(INT((CG225)/256),256)/2^4),2)*MOD(INT(MOD(INT((CC225)/256),256)/2^4),2)*16+MOD(INT(MOD(INT((CG225)/256),256)/2^5),2)*MOD(INT(MOD(INT((CC225)/256),256)/2^5),2)*32+MOD(INT(MOD(INT((CG225)/256),256)/2^6),2)*MOD(INT(MOD(INT((CC225)/256),256)/2^6),2)*64+MOD(INT(MOD(INT((CG225)/256),256)/2^7),2)*MOD(INT(MOD(INT((CC225)/256),256)/2^7),2)*128)*256+(MOD(INT(MOD(INT((CG225)/65536),256)/2^0),2)*MOD(INT(MOD(INT((CC225)/65536),256)/2^0),2)*1+MOD(INT(MOD(INT((CG225)/65536),256)/2^1),2)*MOD(INT(MOD(INT((CC225)/65536),256)/2^1),2)*2+MOD(INT(MOD(INT((CG225)/65536),256)/2^2),2)*MOD(INT(MOD(INT((CC225)/65536),256)/2^2),2)*4+MOD(INT(MOD(INT((CG225)/65536),256)/2^3),2)*MOD(INT(MOD(INT((CC225)/65536),256)/2^3),2)*8+MOD(INT(MOD(INT((CG225)/65536),256)/2^4),2)*MOD(INT(MOD(INT((CC225)/65536),256)/2^4),2)*16+MOD(INT(MOD(INT((CG225)/65536),256)/2^5),2)*MOD(INT(MOD(INT((CC225)/65536),256)/2^5),2)*32+MOD(INT(MOD(INT((CG225)/65536),256)/2^6),2)*MOD(INT(MOD(INT((CC225)/65536),256)/2^6),2)*64+MOD(INT(MOD(INT((CG225)/65536),256)/2^7),2)*MOD(INT(MOD(INT((CC225)/65536),256)/2^7),2)*128)*65536+(MOD(INT(MOD(INT((CG225)/16777216),256)/2^0),2)*MOD(INT(MOD(INT((CC225)/16777216),256)/2^0),2)*1+MOD(INT(MOD(INT((CG225)/16777216),256)/2^1),2)*MOD(INT(MOD(INT((CC225)/16777216),256)/2^1),2)*2+MOD(INT(MOD(INT((CG225)/16777216),256)/2^2),2)*MOD(INT(MOD(INT((CC225)/16777216),256)/2^2),2)*4+MOD(INT(MOD(INT((CG225)/16777216),256)/2^3),2)*MOD(INT(MOD(INT((CC225)/16777216),256)/2^3),2)*8+MOD(INT(MOD(INT((CG225)/16777216),256)/2^4),2)*MOD(INT(MOD(INT((CC225)/16777216),256)/2^4),2)*16+MOD(INT(MOD(INT((CG225)/16777216),256)/2^5),2)*MOD(INT(MOD(INT((CC225)/16777216),256)/2^5),2)*32+MOD(INT(MOD(INT((CG225)/16777216),256)/2^6),2)*MOD(INT(MOD(INT((CC225)/16777216),256)/2^6),2)*64+MOD(INT(MOD(INT((CG225)/16777216),256)/2^7),2)*MOD(INT(MOD(INT((CC225)/16777216),256)/2^7),2)*128)*16777216)</f>
        <v>285745152</v>
      </c>
      <c r="CJ225" s="63" t="n">
        <f aca="false">MOD(CF225+CB225-2*CH225,4294967296)</f>
        <v>1188746120</v>
      </c>
      <c r="CK225" s="63" t="n">
        <f aca="false">MOD(CG225+CC225-2*CI225,4294967296)</f>
        <v>3868693238</v>
      </c>
    </row>
    <row r="226" customFormat="false" ht="12.75" hidden="false" customHeight="true" outlineLevel="0" collapsed="false">
      <c r="BH226" s="62" t="n">
        <f aca="false">MOD(BH210+BV226+BH219+CJ226+INT((BI210+BW226+BI219+CK226)/4294967296),4294967296)</f>
        <v>3551443568</v>
      </c>
      <c r="BI226" s="62" t="n">
        <f aca="false">MOD(BI210+BW226+BI219+CK226,4294967296)</f>
        <v>1828594370</v>
      </c>
      <c r="BJ226" s="63" t="n">
        <f aca="false">MOD(INT(BH211/2^1)+MOD(BI211,2^1)*2^31,4294967296)</f>
        <v>0</v>
      </c>
      <c r="BK226" s="63" t="n">
        <f aca="false">MOD(INT(BI211/2^1)+MOD(BH211,2^1)*2^31,4294967296)</f>
        <v>0</v>
      </c>
      <c r="BL226" s="63" t="n">
        <f aca="false">MOD(INT(BH211/2^8)+MOD(BI211,2^8)*2^24,4294967296)</f>
        <v>0</v>
      </c>
      <c r="BM226" s="63" t="n">
        <f aca="false">MOD(INT(BI211/2^8)+MOD(BH211,2^8)*2^24,4294967296)</f>
        <v>0</v>
      </c>
      <c r="BN226" s="63" t="n">
        <f aca="false">INT(BH211/2^7)</f>
        <v>0</v>
      </c>
      <c r="BO226" s="63" t="n">
        <f aca="false">MOD(INT(BI211/2^7)+MOD(BH211,2^7)*2^25,4294967296)</f>
        <v>0</v>
      </c>
      <c r="BP226" s="63" t="n">
        <f aca="false">((MOD(INT(MOD(INT((BJ226)/1),256)/2^0),2)*MOD(INT(MOD(INT((BL226)/1),256)/2^0),2)*1+MOD(INT(MOD(INT((BJ226)/1),256)/2^1),2)*MOD(INT(MOD(INT((BL226)/1),256)/2^1),2)*2+MOD(INT(MOD(INT((BJ226)/1),256)/2^2),2)*MOD(INT(MOD(INT((BL226)/1),256)/2^2),2)*4+MOD(INT(MOD(INT((BJ226)/1),256)/2^3),2)*MOD(INT(MOD(INT((BL226)/1),256)/2^3),2)*8+MOD(INT(MOD(INT((BJ226)/1),256)/2^4),2)*MOD(INT(MOD(INT((BL226)/1),256)/2^4),2)*16+MOD(INT(MOD(INT((BJ226)/1),256)/2^5),2)*MOD(INT(MOD(INT((BL226)/1),256)/2^5),2)*32+MOD(INT(MOD(INT((BJ226)/1),256)/2^6),2)*MOD(INT(MOD(INT((BL226)/1),256)/2^6),2)*64+MOD(INT(MOD(INT((BJ226)/1),256)/2^7),2)*MOD(INT(MOD(INT((BL226)/1),256)/2^7),2)*128)*1+(MOD(INT(MOD(INT((BJ226)/256),256)/2^0),2)*MOD(INT(MOD(INT((BL226)/256),256)/2^0),2)*1+MOD(INT(MOD(INT((BJ226)/256),256)/2^1),2)*MOD(INT(MOD(INT((BL226)/256),256)/2^1),2)*2+MOD(INT(MOD(INT((BJ226)/256),256)/2^2),2)*MOD(INT(MOD(INT((BL226)/256),256)/2^2),2)*4+MOD(INT(MOD(INT((BJ226)/256),256)/2^3),2)*MOD(INT(MOD(INT((BL226)/256),256)/2^3),2)*8+MOD(INT(MOD(INT((BJ226)/256),256)/2^4),2)*MOD(INT(MOD(INT((BL226)/256),256)/2^4),2)*16+MOD(INT(MOD(INT((BJ226)/256),256)/2^5),2)*MOD(INT(MOD(INT((BL226)/256),256)/2^5),2)*32+MOD(INT(MOD(INT((BJ226)/256),256)/2^6),2)*MOD(INT(MOD(INT((BL226)/256),256)/2^6),2)*64+MOD(INT(MOD(INT((BJ226)/256),256)/2^7),2)*MOD(INT(MOD(INT((BL226)/256),256)/2^7),2)*128)*256+(MOD(INT(MOD(INT((BJ226)/65536),256)/2^0),2)*MOD(INT(MOD(INT((BL226)/65536),256)/2^0),2)*1+MOD(INT(MOD(INT((BJ226)/65536),256)/2^1),2)*MOD(INT(MOD(INT((BL226)/65536),256)/2^1),2)*2+MOD(INT(MOD(INT((BJ226)/65536),256)/2^2),2)*MOD(INT(MOD(INT((BL226)/65536),256)/2^2),2)*4+MOD(INT(MOD(INT((BJ226)/65536),256)/2^3),2)*MOD(INT(MOD(INT((BL226)/65536),256)/2^3),2)*8+MOD(INT(MOD(INT((BJ226)/65536),256)/2^4),2)*MOD(INT(MOD(INT((BL226)/65536),256)/2^4),2)*16+MOD(INT(MOD(INT((BJ226)/65536),256)/2^5),2)*MOD(INT(MOD(INT((BL226)/65536),256)/2^5),2)*32+MOD(INT(MOD(INT((BJ226)/65536),256)/2^6),2)*MOD(INT(MOD(INT((BL226)/65536),256)/2^6),2)*64+MOD(INT(MOD(INT((BJ226)/65536),256)/2^7),2)*MOD(INT(MOD(INT((BL226)/65536),256)/2^7),2)*128)*65536+(MOD(INT(MOD(INT((BJ226)/16777216),256)/2^0),2)*MOD(INT(MOD(INT((BL226)/16777216),256)/2^0),2)*1+MOD(INT(MOD(INT((BJ226)/16777216),256)/2^1),2)*MOD(INT(MOD(INT((BL226)/16777216),256)/2^1),2)*2+MOD(INT(MOD(INT((BJ226)/16777216),256)/2^2),2)*MOD(INT(MOD(INT((BL226)/16777216),256)/2^2),2)*4+MOD(INT(MOD(INT((BJ226)/16777216),256)/2^3),2)*MOD(INT(MOD(INT((BL226)/16777216),256)/2^3),2)*8+MOD(INT(MOD(INT((BJ226)/16777216),256)/2^4),2)*MOD(INT(MOD(INT((BL226)/16777216),256)/2^4),2)*16+MOD(INT(MOD(INT((BJ226)/16777216),256)/2^5),2)*MOD(INT(MOD(INT((BL226)/16777216),256)/2^5),2)*32+MOD(INT(MOD(INT((BJ226)/16777216),256)/2^6),2)*MOD(INT(MOD(INT((BL226)/16777216),256)/2^6),2)*64+MOD(INT(MOD(INT((BJ226)/16777216),256)/2^7),2)*MOD(INT(MOD(INT((BL226)/16777216),256)/2^7),2)*128)*16777216)</f>
        <v>0</v>
      </c>
      <c r="BQ226" s="63" t="n">
        <f aca="false">((MOD(INT(MOD(INT((BK226)/1),256)/2^0),2)*MOD(INT(MOD(INT((BM226)/1),256)/2^0),2)*1+MOD(INT(MOD(INT((BK226)/1),256)/2^1),2)*MOD(INT(MOD(INT((BM226)/1),256)/2^1),2)*2+MOD(INT(MOD(INT((BK226)/1),256)/2^2),2)*MOD(INT(MOD(INT((BM226)/1),256)/2^2),2)*4+MOD(INT(MOD(INT((BK226)/1),256)/2^3),2)*MOD(INT(MOD(INT((BM226)/1),256)/2^3),2)*8+MOD(INT(MOD(INT((BK226)/1),256)/2^4),2)*MOD(INT(MOD(INT((BM226)/1),256)/2^4),2)*16+MOD(INT(MOD(INT((BK226)/1),256)/2^5),2)*MOD(INT(MOD(INT((BM226)/1),256)/2^5),2)*32+MOD(INT(MOD(INT((BK226)/1),256)/2^6),2)*MOD(INT(MOD(INT((BM226)/1),256)/2^6),2)*64+MOD(INT(MOD(INT((BK226)/1),256)/2^7),2)*MOD(INT(MOD(INT((BM226)/1),256)/2^7),2)*128)*1+(MOD(INT(MOD(INT((BK226)/256),256)/2^0),2)*MOD(INT(MOD(INT((BM226)/256),256)/2^0),2)*1+MOD(INT(MOD(INT((BK226)/256),256)/2^1),2)*MOD(INT(MOD(INT((BM226)/256),256)/2^1),2)*2+MOD(INT(MOD(INT((BK226)/256),256)/2^2),2)*MOD(INT(MOD(INT((BM226)/256),256)/2^2),2)*4+MOD(INT(MOD(INT((BK226)/256),256)/2^3),2)*MOD(INT(MOD(INT((BM226)/256),256)/2^3),2)*8+MOD(INT(MOD(INT((BK226)/256),256)/2^4),2)*MOD(INT(MOD(INT((BM226)/256),256)/2^4),2)*16+MOD(INT(MOD(INT((BK226)/256),256)/2^5),2)*MOD(INT(MOD(INT((BM226)/256),256)/2^5),2)*32+MOD(INT(MOD(INT((BK226)/256),256)/2^6),2)*MOD(INT(MOD(INT((BM226)/256),256)/2^6),2)*64+MOD(INT(MOD(INT((BK226)/256),256)/2^7),2)*MOD(INT(MOD(INT((BM226)/256),256)/2^7),2)*128)*256+(MOD(INT(MOD(INT((BK226)/65536),256)/2^0),2)*MOD(INT(MOD(INT((BM226)/65536),256)/2^0),2)*1+MOD(INT(MOD(INT((BK226)/65536),256)/2^1),2)*MOD(INT(MOD(INT((BM226)/65536),256)/2^1),2)*2+MOD(INT(MOD(INT((BK226)/65536),256)/2^2),2)*MOD(INT(MOD(INT((BM226)/65536),256)/2^2),2)*4+MOD(INT(MOD(INT((BK226)/65536),256)/2^3),2)*MOD(INT(MOD(INT((BM226)/65536),256)/2^3),2)*8+MOD(INT(MOD(INT((BK226)/65536),256)/2^4),2)*MOD(INT(MOD(INT((BM226)/65536),256)/2^4),2)*16+MOD(INT(MOD(INT((BK226)/65536),256)/2^5),2)*MOD(INT(MOD(INT((BM226)/65536),256)/2^5),2)*32+MOD(INT(MOD(INT((BK226)/65536),256)/2^6),2)*MOD(INT(MOD(INT((BM226)/65536),256)/2^6),2)*64+MOD(INT(MOD(INT((BK226)/65536),256)/2^7),2)*MOD(INT(MOD(INT((BM226)/65536),256)/2^7),2)*128)*65536+(MOD(INT(MOD(INT((BK226)/16777216),256)/2^0),2)*MOD(INT(MOD(INT((BM226)/16777216),256)/2^0),2)*1+MOD(INT(MOD(INT((BK226)/16777216),256)/2^1),2)*MOD(INT(MOD(INT((BM226)/16777216),256)/2^1),2)*2+MOD(INT(MOD(INT((BK226)/16777216),256)/2^2),2)*MOD(INT(MOD(INT((BM226)/16777216),256)/2^2),2)*4+MOD(INT(MOD(INT((BK226)/16777216),256)/2^3),2)*MOD(INT(MOD(INT((BM226)/16777216),256)/2^3),2)*8+MOD(INT(MOD(INT((BK226)/16777216),256)/2^4),2)*MOD(INT(MOD(INT((BM226)/16777216),256)/2^4),2)*16+MOD(INT(MOD(INT((BK226)/16777216),256)/2^5),2)*MOD(INT(MOD(INT((BM226)/16777216),256)/2^5),2)*32+MOD(INT(MOD(INT((BK226)/16777216),256)/2^6),2)*MOD(INT(MOD(INT((BM226)/16777216),256)/2^6),2)*64+MOD(INT(MOD(INT((BK226)/16777216),256)/2^7),2)*MOD(INT(MOD(INT((BM226)/16777216),256)/2^7),2)*128)*16777216)</f>
        <v>0</v>
      </c>
      <c r="BR226" s="63" t="n">
        <f aca="false">MOD(BJ226+BL226-2*BP226,4294967296)</f>
        <v>0</v>
      </c>
      <c r="BS226" s="63" t="n">
        <f aca="false">MOD(BK226+BM226-2*BQ226,4294967296)</f>
        <v>0</v>
      </c>
      <c r="BT226" s="63" t="n">
        <f aca="false">((MOD(INT(MOD(INT((BR226)/1),256)/2^0),2)*MOD(INT(MOD(INT((BN226)/1),256)/2^0),2)*1+MOD(INT(MOD(INT((BR226)/1),256)/2^1),2)*MOD(INT(MOD(INT((BN226)/1),256)/2^1),2)*2+MOD(INT(MOD(INT((BR226)/1),256)/2^2),2)*MOD(INT(MOD(INT((BN226)/1),256)/2^2),2)*4+MOD(INT(MOD(INT((BR226)/1),256)/2^3),2)*MOD(INT(MOD(INT((BN226)/1),256)/2^3),2)*8+MOD(INT(MOD(INT((BR226)/1),256)/2^4),2)*MOD(INT(MOD(INT((BN226)/1),256)/2^4),2)*16+MOD(INT(MOD(INT((BR226)/1),256)/2^5),2)*MOD(INT(MOD(INT((BN226)/1),256)/2^5),2)*32+MOD(INT(MOD(INT((BR226)/1),256)/2^6),2)*MOD(INT(MOD(INT((BN226)/1),256)/2^6),2)*64+MOD(INT(MOD(INT((BR226)/1),256)/2^7),2)*MOD(INT(MOD(INT((BN226)/1),256)/2^7),2)*128)*1+(MOD(INT(MOD(INT((BR226)/256),256)/2^0),2)*MOD(INT(MOD(INT((BN226)/256),256)/2^0),2)*1+MOD(INT(MOD(INT((BR226)/256),256)/2^1),2)*MOD(INT(MOD(INT((BN226)/256),256)/2^1),2)*2+MOD(INT(MOD(INT((BR226)/256),256)/2^2),2)*MOD(INT(MOD(INT((BN226)/256),256)/2^2),2)*4+MOD(INT(MOD(INT((BR226)/256),256)/2^3),2)*MOD(INT(MOD(INT((BN226)/256),256)/2^3),2)*8+MOD(INT(MOD(INT((BR226)/256),256)/2^4),2)*MOD(INT(MOD(INT((BN226)/256),256)/2^4),2)*16+MOD(INT(MOD(INT((BR226)/256),256)/2^5),2)*MOD(INT(MOD(INT((BN226)/256),256)/2^5),2)*32+MOD(INT(MOD(INT((BR226)/256),256)/2^6),2)*MOD(INT(MOD(INT((BN226)/256),256)/2^6),2)*64+MOD(INT(MOD(INT((BR226)/256),256)/2^7),2)*MOD(INT(MOD(INT((BN226)/256),256)/2^7),2)*128)*256+(MOD(INT(MOD(INT((BR226)/65536),256)/2^0),2)*MOD(INT(MOD(INT((BN226)/65536),256)/2^0),2)*1+MOD(INT(MOD(INT((BR226)/65536),256)/2^1),2)*MOD(INT(MOD(INT((BN226)/65536),256)/2^1),2)*2+MOD(INT(MOD(INT((BR226)/65536),256)/2^2),2)*MOD(INT(MOD(INT((BN226)/65536),256)/2^2),2)*4+MOD(INT(MOD(INT((BR226)/65536),256)/2^3),2)*MOD(INT(MOD(INT((BN226)/65536),256)/2^3),2)*8+MOD(INT(MOD(INT((BR226)/65536),256)/2^4),2)*MOD(INT(MOD(INT((BN226)/65536),256)/2^4),2)*16+MOD(INT(MOD(INT((BR226)/65536),256)/2^5),2)*MOD(INT(MOD(INT((BN226)/65536),256)/2^5),2)*32+MOD(INT(MOD(INT((BR226)/65536),256)/2^6),2)*MOD(INT(MOD(INT((BN226)/65536),256)/2^6),2)*64+MOD(INT(MOD(INT((BR226)/65536),256)/2^7),2)*MOD(INT(MOD(INT((BN226)/65536),256)/2^7),2)*128)*65536+(MOD(INT(MOD(INT((BR226)/16777216),256)/2^0),2)*MOD(INT(MOD(INT((BN226)/16777216),256)/2^0),2)*1+MOD(INT(MOD(INT((BR226)/16777216),256)/2^1),2)*MOD(INT(MOD(INT((BN226)/16777216),256)/2^1),2)*2+MOD(INT(MOD(INT((BR226)/16777216),256)/2^2),2)*MOD(INT(MOD(INT((BN226)/16777216),256)/2^2),2)*4+MOD(INT(MOD(INT((BR226)/16777216),256)/2^3),2)*MOD(INT(MOD(INT((BN226)/16777216),256)/2^3),2)*8+MOD(INT(MOD(INT((BR226)/16777216),256)/2^4),2)*MOD(INT(MOD(INT((BN226)/16777216),256)/2^4),2)*16+MOD(INT(MOD(INT((BR226)/16777216),256)/2^5),2)*MOD(INT(MOD(INT((BN226)/16777216),256)/2^5),2)*32+MOD(INT(MOD(INT((BR226)/16777216),256)/2^6),2)*MOD(INT(MOD(INT((BN226)/16777216),256)/2^6),2)*64+MOD(INT(MOD(INT((BR226)/16777216),256)/2^7),2)*MOD(INT(MOD(INT((BN226)/16777216),256)/2^7),2)*128)*16777216)</f>
        <v>0</v>
      </c>
      <c r="BU226" s="63" t="n">
        <f aca="false">((MOD(INT(MOD(INT((BS226)/1),256)/2^0),2)*MOD(INT(MOD(INT((BO226)/1),256)/2^0),2)*1+MOD(INT(MOD(INT((BS226)/1),256)/2^1),2)*MOD(INT(MOD(INT((BO226)/1),256)/2^1),2)*2+MOD(INT(MOD(INT((BS226)/1),256)/2^2),2)*MOD(INT(MOD(INT((BO226)/1),256)/2^2),2)*4+MOD(INT(MOD(INT((BS226)/1),256)/2^3),2)*MOD(INT(MOD(INT((BO226)/1),256)/2^3),2)*8+MOD(INT(MOD(INT((BS226)/1),256)/2^4),2)*MOD(INT(MOD(INT((BO226)/1),256)/2^4),2)*16+MOD(INT(MOD(INT((BS226)/1),256)/2^5),2)*MOD(INT(MOD(INT((BO226)/1),256)/2^5),2)*32+MOD(INT(MOD(INT((BS226)/1),256)/2^6),2)*MOD(INT(MOD(INT((BO226)/1),256)/2^6),2)*64+MOD(INT(MOD(INT((BS226)/1),256)/2^7),2)*MOD(INT(MOD(INT((BO226)/1),256)/2^7),2)*128)*1+(MOD(INT(MOD(INT((BS226)/256),256)/2^0),2)*MOD(INT(MOD(INT((BO226)/256),256)/2^0),2)*1+MOD(INT(MOD(INT((BS226)/256),256)/2^1),2)*MOD(INT(MOD(INT((BO226)/256),256)/2^1),2)*2+MOD(INT(MOD(INT((BS226)/256),256)/2^2),2)*MOD(INT(MOD(INT((BO226)/256),256)/2^2),2)*4+MOD(INT(MOD(INT((BS226)/256),256)/2^3),2)*MOD(INT(MOD(INT((BO226)/256),256)/2^3),2)*8+MOD(INT(MOD(INT((BS226)/256),256)/2^4),2)*MOD(INT(MOD(INT((BO226)/256),256)/2^4),2)*16+MOD(INT(MOD(INT((BS226)/256),256)/2^5),2)*MOD(INT(MOD(INT((BO226)/256),256)/2^5),2)*32+MOD(INT(MOD(INT((BS226)/256),256)/2^6),2)*MOD(INT(MOD(INT((BO226)/256),256)/2^6),2)*64+MOD(INT(MOD(INT((BS226)/256),256)/2^7),2)*MOD(INT(MOD(INT((BO226)/256),256)/2^7),2)*128)*256+(MOD(INT(MOD(INT((BS226)/65536),256)/2^0),2)*MOD(INT(MOD(INT((BO226)/65536),256)/2^0),2)*1+MOD(INT(MOD(INT((BS226)/65536),256)/2^1),2)*MOD(INT(MOD(INT((BO226)/65536),256)/2^1),2)*2+MOD(INT(MOD(INT((BS226)/65536),256)/2^2),2)*MOD(INT(MOD(INT((BO226)/65536),256)/2^2),2)*4+MOD(INT(MOD(INT((BS226)/65536),256)/2^3),2)*MOD(INT(MOD(INT((BO226)/65536),256)/2^3),2)*8+MOD(INT(MOD(INT((BS226)/65536),256)/2^4),2)*MOD(INT(MOD(INT((BO226)/65536),256)/2^4),2)*16+MOD(INT(MOD(INT((BS226)/65536),256)/2^5),2)*MOD(INT(MOD(INT((BO226)/65536),256)/2^5),2)*32+MOD(INT(MOD(INT((BS226)/65536),256)/2^6),2)*MOD(INT(MOD(INT((BO226)/65536),256)/2^6),2)*64+MOD(INT(MOD(INT((BS226)/65536),256)/2^7),2)*MOD(INT(MOD(INT((BO226)/65536),256)/2^7),2)*128)*65536+(MOD(INT(MOD(INT((BS226)/16777216),256)/2^0),2)*MOD(INT(MOD(INT((BO226)/16777216),256)/2^0),2)*1+MOD(INT(MOD(INT((BS226)/16777216),256)/2^1),2)*MOD(INT(MOD(INT((BO226)/16777216),256)/2^1),2)*2+MOD(INT(MOD(INT((BS226)/16777216),256)/2^2),2)*MOD(INT(MOD(INT((BO226)/16777216),256)/2^2),2)*4+MOD(INT(MOD(INT((BS226)/16777216),256)/2^3),2)*MOD(INT(MOD(INT((BO226)/16777216),256)/2^3),2)*8+MOD(INT(MOD(INT((BS226)/16777216),256)/2^4),2)*MOD(INT(MOD(INT((BO226)/16777216),256)/2^4),2)*16+MOD(INT(MOD(INT((BS226)/16777216),256)/2^5),2)*MOD(INT(MOD(INT((BO226)/16777216),256)/2^5),2)*32+MOD(INT(MOD(INT((BS226)/16777216),256)/2^6),2)*MOD(INT(MOD(INT((BO226)/16777216),256)/2^6),2)*64+MOD(INT(MOD(INT((BS226)/16777216),256)/2^7),2)*MOD(INT(MOD(INT((BO226)/16777216),256)/2^7),2)*128)*16777216)</f>
        <v>0</v>
      </c>
      <c r="BV226" s="63" t="n">
        <f aca="false">MOD(BR226+BN226-2*BT226,4294967296)</f>
        <v>0</v>
      </c>
      <c r="BW226" s="63" t="n">
        <f aca="false">MOD(BS226+BO226-2*BU226,4294967296)</f>
        <v>0</v>
      </c>
      <c r="BX226" s="63" t="n">
        <f aca="false">MOD(INT(BH224/2^19)+MOD(BI224,2^19)*2^13,4294967296)</f>
        <v>1385952783</v>
      </c>
      <c r="BY226" s="63" t="n">
        <f aca="false">MOD(INT(BI224/2^19)+MOD(BH224,2^19)*2^13,4294967296)</f>
        <v>3534279699</v>
      </c>
      <c r="BZ226" s="63" t="n">
        <f aca="false">MOD(INT(BI224/2^29)+MOD(BH224,2^29)*2^3,4294967296)</f>
        <v>2213849653</v>
      </c>
      <c r="CA226" s="63" t="n">
        <f aca="false">MOD(INT(BH224/2^29)+MOD(BI224,2^29)*2^3,4294967296)</f>
        <v>81045245</v>
      </c>
      <c r="CB226" s="63" t="n">
        <f aca="false">INT(BH224/2^6)</f>
        <v>46266965</v>
      </c>
      <c r="CC226" s="63" t="n">
        <f aca="false">MOD(INT(BI224/2^6)+MOD(BH224,2^6)*2^26,4294967296)</f>
        <v>444754515</v>
      </c>
      <c r="CD226" s="63" t="n">
        <f aca="false">((MOD(INT(MOD(INT((BX226)/1),256)/2^0),2)*MOD(INT(MOD(INT((BZ226)/1),256)/2^0),2)*1+MOD(INT(MOD(INT((BX226)/1),256)/2^1),2)*MOD(INT(MOD(INT((BZ226)/1),256)/2^1),2)*2+MOD(INT(MOD(INT((BX226)/1),256)/2^2),2)*MOD(INT(MOD(INT((BZ226)/1),256)/2^2),2)*4+MOD(INT(MOD(INT((BX226)/1),256)/2^3),2)*MOD(INT(MOD(INT((BZ226)/1),256)/2^3),2)*8+MOD(INT(MOD(INT((BX226)/1),256)/2^4),2)*MOD(INT(MOD(INT((BZ226)/1),256)/2^4),2)*16+MOD(INT(MOD(INT((BX226)/1),256)/2^5),2)*MOD(INT(MOD(INT((BZ226)/1),256)/2^5),2)*32+MOD(INT(MOD(INT((BX226)/1),256)/2^6),2)*MOD(INT(MOD(INT((BZ226)/1),256)/2^6),2)*64+MOD(INT(MOD(INT((BX226)/1),256)/2^7),2)*MOD(INT(MOD(INT((BZ226)/1),256)/2^7),2)*128)*1+(MOD(INT(MOD(INT((BX226)/256),256)/2^0),2)*MOD(INT(MOD(INT((BZ226)/256),256)/2^0),2)*1+MOD(INT(MOD(INT((BX226)/256),256)/2^1),2)*MOD(INT(MOD(INT((BZ226)/256),256)/2^1),2)*2+MOD(INT(MOD(INT((BX226)/256),256)/2^2),2)*MOD(INT(MOD(INT((BZ226)/256),256)/2^2),2)*4+MOD(INT(MOD(INT((BX226)/256),256)/2^3),2)*MOD(INT(MOD(INT((BZ226)/256),256)/2^3),2)*8+MOD(INT(MOD(INT((BX226)/256),256)/2^4),2)*MOD(INT(MOD(INT((BZ226)/256),256)/2^4),2)*16+MOD(INT(MOD(INT((BX226)/256),256)/2^5),2)*MOD(INT(MOD(INT((BZ226)/256),256)/2^5),2)*32+MOD(INT(MOD(INT((BX226)/256),256)/2^6),2)*MOD(INT(MOD(INT((BZ226)/256),256)/2^6),2)*64+MOD(INT(MOD(INT((BX226)/256),256)/2^7),2)*MOD(INT(MOD(INT((BZ226)/256),256)/2^7),2)*128)*256+(MOD(INT(MOD(INT((BX226)/65536),256)/2^0),2)*MOD(INT(MOD(INT((BZ226)/65536),256)/2^0),2)*1+MOD(INT(MOD(INT((BX226)/65536),256)/2^1),2)*MOD(INT(MOD(INT((BZ226)/65536),256)/2^1),2)*2+MOD(INT(MOD(INT((BX226)/65536),256)/2^2),2)*MOD(INT(MOD(INT((BZ226)/65536),256)/2^2),2)*4+MOD(INT(MOD(INT((BX226)/65536),256)/2^3),2)*MOD(INT(MOD(INT((BZ226)/65536),256)/2^3),2)*8+MOD(INT(MOD(INT((BX226)/65536),256)/2^4),2)*MOD(INT(MOD(INT((BZ226)/65536),256)/2^4),2)*16+MOD(INT(MOD(INT((BX226)/65536),256)/2^5),2)*MOD(INT(MOD(INT((BZ226)/65536),256)/2^5),2)*32+MOD(INT(MOD(INT((BX226)/65536),256)/2^6),2)*MOD(INT(MOD(INT((BZ226)/65536),256)/2^6),2)*64+MOD(INT(MOD(INT((BX226)/65536),256)/2^7),2)*MOD(INT(MOD(INT((BZ226)/65536),256)/2^7),2)*128)*65536+(MOD(INT(MOD(INT((BX226)/16777216),256)/2^0),2)*MOD(INT(MOD(INT((BZ226)/16777216),256)/2^0),2)*1+MOD(INT(MOD(INT((BX226)/16777216),256)/2^1),2)*MOD(INT(MOD(INT((BZ226)/16777216),256)/2^1),2)*2+MOD(INT(MOD(INT((BX226)/16777216),256)/2^2),2)*MOD(INT(MOD(INT((BZ226)/16777216),256)/2^2),2)*4+MOD(INT(MOD(INT((BX226)/16777216),256)/2^3),2)*MOD(INT(MOD(INT((BZ226)/16777216),256)/2^3),2)*8+MOD(INT(MOD(INT((BX226)/16777216),256)/2^4),2)*MOD(INT(MOD(INT((BZ226)/16777216),256)/2^4),2)*16+MOD(INT(MOD(INT((BX226)/16777216),256)/2^5),2)*MOD(INT(MOD(INT((BZ226)/16777216),256)/2^5),2)*32+MOD(INT(MOD(INT((BX226)/16777216),256)/2^6),2)*MOD(INT(MOD(INT((BZ226)/16777216),256)/2^6),2)*64+MOD(INT(MOD(INT((BX226)/16777216),256)/2^7),2)*MOD(INT(MOD(INT((BZ226)/16777216),256)/2^7),2)*128)*16777216)</f>
        <v>43033093</v>
      </c>
      <c r="CE226" s="63" t="n">
        <f aca="false">((MOD(INT(MOD(INT((BY226)/1),256)/2^0),2)*MOD(INT(MOD(INT((CA226)/1),256)/2^0),2)*1+MOD(INT(MOD(INT((BY226)/1),256)/2^1),2)*MOD(INT(MOD(INT((CA226)/1),256)/2^1),2)*2+MOD(INT(MOD(INT((BY226)/1),256)/2^2),2)*MOD(INT(MOD(INT((CA226)/1),256)/2^2),2)*4+MOD(INT(MOD(INT((BY226)/1),256)/2^3),2)*MOD(INT(MOD(INT((CA226)/1),256)/2^3),2)*8+MOD(INT(MOD(INT((BY226)/1),256)/2^4),2)*MOD(INT(MOD(INT((CA226)/1),256)/2^4),2)*16+MOD(INT(MOD(INT((BY226)/1),256)/2^5),2)*MOD(INT(MOD(INT((CA226)/1),256)/2^5),2)*32+MOD(INT(MOD(INT((BY226)/1),256)/2^6),2)*MOD(INT(MOD(INT((CA226)/1),256)/2^6),2)*64+MOD(INT(MOD(INT((BY226)/1),256)/2^7),2)*MOD(INT(MOD(INT((CA226)/1),256)/2^7),2)*128)*1+(MOD(INT(MOD(INT((BY226)/256),256)/2^0),2)*MOD(INT(MOD(INT((CA226)/256),256)/2^0),2)*1+MOD(INT(MOD(INT((BY226)/256),256)/2^1),2)*MOD(INT(MOD(INT((CA226)/256),256)/2^1),2)*2+MOD(INT(MOD(INT((BY226)/256),256)/2^2),2)*MOD(INT(MOD(INT((CA226)/256),256)/2^2),2)*4+MOD(INT(MOD(INT((BY226)/256),256)/2^3),2)*MOD(INT(MOD(INT((CA226)/256),256)/2^3),2)*8+MOD(INT(MOD(INT((BY226)/256),256)/2^4),2)*MOD(INT(MOD(INT((CA226)/256),256)/2^4),2)*16+MOD(INT(MOD(INT((BY226)/256),256)/2^5),2)*MOD(INT(MOD(INT((CA226)/256),256)/2^5),2)*32+MOD(INT(MOD(INT((BY226)/256),256)/2^6),2)*MOD(INT(MOD(INT((CA226)/256),256)/2^6),2)*64+MOD(INT(MOD(INT((BY226)/256),256)/2^7),2)*MOD(INT(MOD(INT((CA226)/256),256)/2^7),2)*128)*256+(MOD(INT(MOD(INT((BY226)/65536),256)/2^0),2)*MOD(INT(MOD(INT((CA226)/65536),256)/2^0),2)*1+MOD(INT(MOD(INT((BY226)/65536),256)/2^1),2)*MOD(INT(MOD(INT((CA226)/65536),256)/2^1),2)*2+MOD(INT(MOD(INT((BY226)/65536),256)/2^2),2)*MOD(INT(MOD(INT((CA226)/65536),256)/2^2),2)*4+MOD(INT(MOD(INT((BY226)/65536),256)/2^3),2)*MOD(INT(MOD(INT((CA226)/65536),256)/2^3),2)*8+MOD(INT(MOD(INT((BY226)/65536),256)/2^4),2)*MOD(INT(MOD(INT((CA226)/65536),256)/2^4),2)*16+MOD(INT(MOD(INT((BY226)/65536),256)/2^5),2)*MOD(INT(MOD(INT((CA226)/65536),256)/2^5),2)*32+MOD(INT(MOD(INT((BY226)/65536),256)/2^6),2)*MOD(INT(MOD(INT((CA226)/65536),256)/2^6),2)*64+MOD(INT(MOD(INT((BY226)/65536),256)/2^7),2)*MOD(INT(MOD(INT((CA226)/65536),256)/2^7),2)*128)*65536+(MOD(INT(MOD(INT((BY226)/16777216),256)/2^0),2)*MOD(INT(MOD(INT((CA226)/16777216),256)/2^0),2)*1+MOD(INT(MOD(INT((BY226)/16777216),256)/2^1),2)*MOD(INT(MOD(INT((CA226)/16777216),256)/2^1),2)*2+MOD(INT(MOD(INT((BY226)/16777216),256)/2^2),2)*MOD(INT(MOD(INT((CA226)/16777216),256)/2^2),2)*4+MOD(INT(MOD(INT((BY226)/16777216),256)/2^3),2)*MOD(INT(MOD(INT((CA226)/16777216),256)/2^3),2)*8+MOD(INT(MOD(INT((BY226)/16777216),256)/2^4),2)*MOD(INT(MOD(INT((CA226)/16777216),256)/2^4),2)*16+MOD(INT(MOD(INT((BY226)/16777216),256)/2^5),2)*MOD(INT(MOD(INT((CA226)/16777216),256)/2^5),2)*32+MOD(INT(MOD(INT((BY226)/16777216),256)/2^6),2)*MOD(INT(MOD(INT((CA226)/16777216),256)/2^6),2)*64+MOD(INT(MOD(INT((BY226)/16777216),256)/2^7),2)*MOD(INT(MOD(INT((CA226)/16777216),256)/2^7),2)*128)*16777216)</f>
        <v>8422417</v>
      </c>
      <c r="CF226" s="63" t="n">
        <f aca="false">MOD(BX226+BZ226-2*CD226,4294967296)</f>
        <v>3513736250</v>
      </c>
      <c r="CG226" s="63" t="n">
        <f aca="false">MOD(BY226+CA226-2*CE226,4294967296)</f>
        <v>3598480110</v>
      </c>
      <c r="CH226" s="63" t="n">
        <f aca="false">((MOD(INT(MOD(INT((CF226)/1),256)/2^0),2)*MOD(INT(MOD(INT((CB226)/1),256)/2^0),2)*1+MOD(INT(MOD(INT((CF226)/1),256)/2^1),2)*MOD(INT(MOD(INT((CB226)/1),256)/2^1),2)*2+MOD(INT(MOD(INT((CF226)/1),256)/2^2),2)*MOD(INT(MOD(INT((CB226)/1),256)/2^2),2)*4+MOD(INT(MOD(INT((CF226)/1),256)/2^3),2)*MOD(INT(MOD(INT((CB226)/1),256)/2^3),2)*8+MOD(INT(MOD(INT((CF226)/1),256)/2^4),2)*MOD(INT(MOD(INT((CB226)/1),256)/2^4),2)*16+MOD(INT(MOD(INT((CF226)/1),256)/2^5),2)*MOD(INT(MOD(INT((CB226)/1),256)/2^5),2)*32+MOD(INT(MOD(INT((CF226)/1),256)/2^6),2)*MOD(INT(MOD(INT((CB226)/1),256)/2^6),2)*64+MOD(INT(MOD(INT((CF226)/1),256)/2^7),2)*MOD(INT(MOD(INT((CB226)/1),256)/2^7),2)*128)*1+(MOD(INT(MOD(INT((CF226)/256),256)/2^0),2)*MOD(INT(MOD(INT((CB226)/256),256)/2^0),2)*1+MOD(INT(MOD(INT((CF226)/256),256)/2^1),2)*MOD(INT(MOD(INT((CB226)/256),256)/2^1),2)*2+MOD(INT(MOD(INT((CF226)/256),256)/2^2),2)*MOD(INT(MOD(INT((CB226)/256),256)/2^2),2)*4+MOD(INT(MOD(INT((CF226)/256),256)/2^3),2)*MOD(INT(MOD(INT((CB226)/256),256)/2^3),2)*8+MOD(INT(MOD(INT((CF226)/256),256)/2^4),2)*MOD(INT(MOD(INT((CB226)/256),256)/2^4),2)*16+MOD(INT(MOD(INT((CF226)/256),256)/2^5),2)*MOD(INT(MOD(INT((CB226)/256),256)/2^5),2)*32+MOD(INT(MOD(INT((CF226)/256),256)/2^6),2)*MOD(INT(MOD(INT((CB226)/256),256)/2^6),2)*64+MOD(INT(MOD(INT((CF226)/256),256)/2^7),2)*MOD(INT(MOD(INT((CB226)/256),256)/2^7),2)*128)*256+(MOD(INT(MOD(INT((CF226)/65536),256)/2^0),2)*MOD(INT(MOD(INT((CB226)/65536),256)/2^0),2)*1+MOD(INT(MOD(INT((CF226)/65536),256)/2^1),2)*MOD(INT(MOD(INT((CB226)/65536),256)/2^1),2)*2+MOD(INT(MOD(INT((CF226)/65536),256)/2^2),2)*MOD(INT(MOD(INT((CB226)/65536),256)/2^2),2)*4+MOD(INT(MOD(INT((CF226)/65536),256)/2^3),2)*MOD(INT(MOD(INT((CB226)/65536),256)/2^3),2)*8+MOD(INT(MOD(INT((CF226)/65536),256)/2^4),2)*MOD(INT(MOD(INT((CB226)/65536),256)/2^4),2)*16+MOD(INT(MOD(INT((CF226)/65536),256)/2^5),2)*MOD(INT(MOD(INT((CB226)/65536),256)/2^5),2)*32+MOD(INT(MOD(INT((CF226)/65536),256)/2^6),2)*MOD(INT(MOD(INT((CB226)/65536),256)/2^6),2)*64+MOD(INT(MOD(INT((CF226)/65536),256)/2^7),2)*MOD(INT(MOD(INT((CB226)/65536),256)/2^7),2)*128)*65536+(MOD(INT(MOD(INT((CF226)/16777216),256)/2^0),2)*MOD(INT(MOD(INT((CB226)/16777216),256)/2^0),2)*1+MOD(INT(MOD(INT((CF226)/16777216),256)/2^1),2)*MOD(INT(MOD(INT((CB226)/16777216),256)/2^1),2)*2+MOD(INT(MOD(INT((CF226)/16777216),256)/2^2),2)*MOD(INT(MOD(INT((CB226)/16777216),256)/2^2),2)*4+MOD(INT(MOD(INT((CF226)/16777216),256)/2^3),2)*MOD(INT(MOD(INT((CB226)/16777216),256)/2^3),2)*8+MOD(INT(MOD(INT((CF226)/16777216),256)/2^4),2)*MOD(INT(MOD(INT((CB226)/16777216),256)/2^4),2)*16+MOD(INT(MOD(INT((CF226)/16777216),256)/2^5),2)*MOD(INT(MOD(INT((CB226)/16777216),256)/2^5),2)*32+MOD(INT(MOD(INT((CF226)/16777216),256)/2^6),2)*MOD(INT(MOD(INT((CB226)/16777216),256)/2^6),2)*64+MOD(INT(MOD(INT((CF226)/16777216),256)/2^7),2)*MOD(INT(MOD(INT((CB226)/16777216),256)/2^7),2)*128)*16777216)</f>
        <v>4282384</v>
      </c>
      <c r="CI226" s="63" t="n">
        <f aca="false">((MOD(INT(MOD(INT((CG226)/1),256)/2^0),2)*MOD(INT(MOD(INT((CC226)/1),256)/2^0),2)*1+MOD(INT(MOD(INT((CG226)/1),256)/2^1),2)*MOD(INT(MOD(INT((CC226)/1),256)/2^1),2)*2+MOD(INT(MOD(INT((CG226)/1),256)/2^2),2)*MOD(INT(MOD(INT((CC226)/1),256)/2^2),2)*4+MOD(INT(MOD(INT((CG226)/1),256)/2^3),2)*MOD(INT(MOD(INT((CC226)/1),256)/2^3),2)*8+MOD(INT(MOD(INT((CG226)/1),256)/2^4),2)*MOD(INT(MOD(INT((CC226)/1),256)/2^4),2)*16+MOD(INT(MOD(INT((CG226)/1),256)/2^5),2)*MOD(INT(MOD(INT((CC226)/1),256)/2^5),2)*32+MOD(INT(MOD(INT((CG226)/1),256)/2^6),2)*MOD(INT(MOD(INT((CC226)/1),256)/2^6),2)*64+MOD(INT(MOD(INT((CG226)/1),256)/2^7),2)*MOD(INT(MOD(INT((CC226)/1),256)/2^7),2)*128)*1+(MOD(INT(MOD(INT((CG226)/256),256)/2^0),2)*MOD(INT(MOD(INT((CC226)/256),256)/2^0),2)*1+MOD(INT(MOD(INT((CG226)/256),256)/2^1),2)*MOD(INT(MOD(INT((CC226)/256),256)/2^1),2)*2+MOD(INT(MOD(INT((CG226)/256),256)/2^2),2)*MOD(INT(MOD(INT((CC226)/256),256)/2^2),2)*4+MOD(INT(MOD(INT((CG226)/256),256)/2^3),2)*MOD(INT(MOD(INT((CC226)/256),256)/2^3),2)*8+MOD(INT(MOD(INT((CG226)/256),256)/2^4),2)*MOD(INT(MOD(INT((CC226)/256),256)/2^4),2)*16+MOD(INT(MOD(INT((CG226)/256),256)/2^5),2)*MOD(INT(MOD(INT((CC226)/256),256)/2^5),2)*32+MOD(INT(MOD(INT((CG226)/256),256)/2^6),2)*MOD(INT(MOD(INT((CC226)/256),256)/2^6),2)*64+MOD(INT(MOD(INT((CG226)/256),256)/2^7),2)*MOD(INT(MOD(INT((CC226)/256),256)/2^7),2)*128)*256+(MOD(INT(MOD(INT((CG226)/65536),256)/2^0),2)*MOD(INT(MOD(INT((CC226)/65536),256)/2^0),2)*1+MOD(INT(MOD(INT((CG226)/65536),256)/2^1),2)*MOD(INT(MOD(INT((CC226)/65536),256)/2^1),2)*2+MOD(INT(MOD(INT((CG226)/65536),256)/2^2),2)*MOD(INT(MOD(INT((CC226)/65536),256)/2^2),2)*4+MOD(INT(MOD(INT((CG226)/65536),256)/2^3),2)*MOD(INT(MOD(INT((CC226)/65536),256)/2^3),2)*8+MOD(INT(MOD(INT((CG226)/65536),256)/2^4),2)*MOD(INT(MOD(INT((CC226)/65536),256)/2^4),2)*16+MOD(INT(MOD(INT((CG226)/65536),256)/2^5),2)*MOD(INT(MOD(INT((CC226)/65536),256)/2^5),2)*32+MOD(INT(MOD(INT((CG226)/65536),256)/2^6),2)*MOD(INT(MOD(INT((CC226)/65536),256)/2^6),2)*64+MOD(INT(MOD(INT((CG226)/65536),256)/2^7),2)*MOD(INT(MOD(INT((CC226)/65536),256)/2^7),2)*128)*65536+(MOD(INT(MOD(INT((CG226)/16777216),256)/2^0),2)*MOD(INT(MOD(INT((CC226)/16777216),256)/2^0),2)*1+MOD(INT(MOD(INT((CG226)/16777216),256)/2^1),2)*MOD(INT(MOD(INT((CC226)/16777216),256)/2^1),2)*2+MOD(INT(MOD(INT((CG226)/16777216),256)/2^2),2)*MOD(INT(MOD(INT((CC226)/16777216),256)/2^2),2)*4+MOD(INT(MOD(INT((CG226)/16777216),256)/2^3),2)*MOD(INT(MOD(INT((CC226)/16777216),256)/2^3),2)*8+MOD(INT(MOD(INT((CG226)/16777216),256)/2^4),2)*MOD(INT(MOD(INT((CC226)/16777216),256)/2^4),2)*16+MOD(INT(MOD(INT((CG226)/16777216),256)/2^5),2)*MOD(INT(MOD(INT((CC226)/16777216),256)/2^5),2)*32+MOD(INT(MOD(INT((CG226)/16777216),256)/2^6),2)*MOD(INT(MOD(INT((CC226)/16777216),256)/2^6),2)*64+MOD(INT(MOD(INT((CG226)/16777216),256)/2^7),2)*MOD(INT(MOD(INT((CC226)/16777216),256)/2^7),2)*128)*16777216)</f>
        <v>302015042</v>
      </c>
      <c r="CJ226" s="63" t="n">
        <f aca="false">MOD(CF226+CB226-2*CH226,4294967296)</f>
        <v>3551438447</v>
      </c>
      <c r="CK226" s="63" t="n">
        <f aca="false">MOD(CG226+CC226-2*CI226,4294967296)</f>
        <v>3439204541</v>
      </c>
    </row>
    <row r="227" customFormat="false" ht="12.75" hidden="false" customHeight="true" outlineLevel="0" collapsed="false">
      <c r="BH227" s="62" t="n">
        <f aca="false">MOD(BH211+BV227+BH220+CJ227+INT((BI211+BW227+BI220+CK227)/4294967296),4294967296)</f>
        <v>2449111672</v>
      </c>
      <c r="BI227" s="62" t="n">
        <f aca="false">MOD(BI211+BW227+BI220+CK227,4294967296)</f>
        <v>974532801</v>
      </c>
      <c r="BJ227" s="63" t="n">
        <f aca="false">MOD(INT(BH212/2^1)+MOD(BI212,2^1)*2^31,4294967296)</f>
        <v>0</v>
      </c>
      <c r="BK227" s="63" t="n">
        <f aca="false">MOD(INT(BI212/2^1)+MOD(BH212,2^1)*2^31,4294967296)</f>
        <v>0</v>
      </c>
      <c r="BL227" s="63" t="n">
        <f aca="false">MOD(INT(BH212/2^8)+MOD(BI212,2^8)*2^24,4294967296)</f>
        <v>0</v>
      </c>
      <c r="BM227" s="63" t="n">
        <f aca="false">MOD(INT(BI212/2^8)+MOD(BH212,2^8)*2^24,4294967296)</f>
        <v>0</v>
      </c>
      <c r="BN227" s="63" t="n">
        <f aca="false">INT(BH212/2^7)</f>
        <v>0</v>
      </c>
      <c r="BO227" s="63" t="n">
        <f aca="false">MOD(INT(BI212/2^7)+MOD(BH212,2^7)*2^25,4294967296)</f>
        <v>0</v>
      </c>
      <c r="BP227" s="63" t="n">
        <f aca="false">((MOD(INT(MOD(INT((BJ227)/1),256)/2^0),2)*MOD(INT(MOD(INT((BL227)/1),256)/2^0),2)*1+MOD(INT(MOD(INT((BJ227)/1),256)/2^1),2)*MOD(INT(MOD(INT((BL227)/1),256)/2^1),2)*2+MOD(INT(MOD(INT((BJ227)/1),256)/2^2),2)*MOD(INT(MOD(INT((BL227)/1),256)/2^2),2)*4+MOD(INT(MOD(INT((BJ227)/1),256)/2^3),2)*MOD(INT(MOD(INT((BL227)/1),256)/2^3),2)*8+MOD(INT(MOD(INT((BJ227)/1),256)/2^4),2)*MOD(INT(MOD(INT((BL227)/1),256)/2^4),2)*16+MOD(INT(MOD(INT((BJ227)/1),256)/2^5),2)*MOD(INT(MOD(INT((BL227)/1),256)/2^5),2)*32+MOD(INT(MOD(INT((BJ227)/1),256)/2^6),2)*MOD(INT(MOD(INT((BL227)/1),256)/2^6),2)*64+MOD(INT(MOD(INT((BJ227)/1),256)/2^7),2)*MOD(INT(MOD(INT((BL227)/1),256)/2^7),2)*128)*1+(MOD(INT(MOD(INT((BJ227)/256),256)/2^0),2)*MOD(INT(MOD(INT((BL227)/256),256)/2^0),2)*1+MOD(INT(MOD(INT((BJ227)/256),256)/2^1),2)*MOD(INT(MOD(INT((BL227)/256),256)/2^1),2)*2+MOD(INT(MOD(INT((BJ227)/256),256)/2^2),2)*MOD(INT(MOD(INT((BL227)/256),256)/2^2),2)*4+MOD(INT(MOD(INT((BJ227)/256),256)/2^3),2)*MOD(INT(MOD(INT((BL227)/256),256)/2^3),2)*8+MOD(INT(MOD(INT((BJ227)/256),256)/2^4),2)*MOD(INT(MOD(INT((BL227)/256),256)/2^4),2)*16+MOD(INT(MOD(INT((BJ227)/256),256)/2^5),2)*MOD(INT(MOD(INT((BL227)/256),256)/2^5),2)*32+MOD(INT(MOD(INT((BJ227)/256),256)/2^6),2)*MOD(INT(MOD(INT((BL227)/256),256)/2^6),2)*64+MOD(INT(MOD(INT((BJ227)/256),256)/2^7),2)*MOD(INT(MOD(INT((BL227)/256),256)/2^7),2)*128)*256+(MOD(INT(MOD(INT((BJ227)/65536),256)/2^0),2)*MOD(INT(MOD(INT((BL227)/65536),256)/2^0),2)*1+MOD(INT(MOD(INT((BJ227)/65536),256)/2^1),2)*MOD(INT(MOD(INT((BL227)/65536),256)/2^1),2)*2+MOD(INT(MOD(INT((BJ227)/65536),256)/2^2),2)*MOD(INT(MOD(INT((BL227)/65536),256)/2^2),2)*4+MOD(INT(MOD(INT((BJ227)/65536),256)/2^3),2)*MOD(INT(MOD(INT((BL227)/65536),256)/2^3),2)*8+MOD(INT(MOD(INT((BJ227)/65536),256)/2^4),2)*MOD(INT(MOD(INT((BL227)/65536),256)/2^4),2)*16+MOD(INT(MOD(INT((BJ227)/65536),256)/2^5),2)*MOD(INT(MOD(INT((BL227)/65536),256)/2^5),2)*32+MOD(INT(MOD(INT((BJ227)/65536),256)/2^6),2)*MOD(INT(MOD(INT((BL227)/65536),256)/2^6),2)*64+MOD(INT(MOD(INT((BJ227)/65536),256)/2^7),2)*MOD(INT(MOD(INT((BL227)/65536),256)/2^7),2)*128)*65536+(MOD(INT(MOD(INT((BJ227)/16777216),256)/2^0),2)*MOD(INT(MOD(INT((BL227)/16777216),256)/2^0),2)*1+MOD(INT(MOD(INT((BJ227)/16777216),256)/2^1),2)*MOD(INT(MOD(INT((BL227)/16777216),256)/2^1),2)*2+MOD(INT(MOD(INT((BJ227)/16777216),256)/2^2),2)*MOD(INT(MOD(INT((BL227)/16777216),256)/2^2),2)*4+MOD(INT(MOD(INT((BJ227)/16777216),256)/2^3),2)*MOD(INT(MOD(INT((BL227)/16777216),256)/2^3),2)*8+MOD(INT(MOD(INT((BJ227)/16777216),256)/2^4),2)*MOD(INT(MOD(INT((BL227)/16777216),256)/2^4),2)*16+MOD(INT(MOD(INT((BJ227)/16777216),256)/2^5),2)*MOD(INT(MOD(INT((BL227)/16777216),256)/2^5),2)*32+MOD(INT(MOD(INT((BJ227)/16777216),256)/2^6),2)*MOD(INT(MOD(INT((BL227)/16777216),256)/2^6),2)*64+MOD(INT(MOD(INT((BJ227)/16777216),256)/2^7),2)*MOD(INT(MOD(INT((BL227)/16777216),256)/2^7),2)*128)*16777216)</f>
        <v>0</v>
      </c>
      <c r="BQ227" s="63" t="n">
        <f aca="false">((MOD(INT(MOD(INT((BK227)/1),256)/2^0),2)*MOD(INT(MOD(INT((BM227)/1),256)/2^0),2)*1+MOD(INT(MOD(INT((BK227)/1),256)/2^1),2)*MOD(INT(MOD(INT((BM227)/1),256)/2^1),2)*2+MOD(INT(MOD(INT((BK227)/1),256)/2^2),2)*MOD(INT(MOD(INT((BM227)/1),256)/2^2),2)*4+MOD(INT(MOD(INT((BK227)/1),256)/2^3),2)*MOD(INT(MOD(INT((BM227)/1),256)/2^3),2)*8+MOD(INT(MOD(INT((BK227)/1),256)/2^4),2)*MOD(INT(MOD(INT((BM227)/1),256)/2^4),2)*16+MOD(INT(MOD(INT((BK227)/1),256)/2^5),2)*MOD(INT(MOD(INT((BM227)/1),256)/2^5),2)*32+MOD(INT(MOD(INT((BK227)/1),256)/2^6),2)*MOD(INT(MOD(INT((BM227)/1),256)/2^6),2)*64+MOD(INT(MOD(INT((BK227)/1),256)/2^7),2)*MOD(INT(MOD(INT((BM227)/1),256)/2^7),2)*128)*1+(MOD(INT(MOD(INT((BK227)/256),256)/2^0),2)*MOD(INT(MOD(INT((BM227)/256),256)/2^0),2)*1+MOD(INT(MOD(INT((BK227)/256),256)/2^1),2)*MOD(INT(MOD(INT((BM227)/256),256)/2^1),2)*2+MOD(INT(MOD(INT((BK227)/256),256)/2^2),2)*MOD(INT(MOD(INT((BM227)/256),256)/2^2),2)*4+MOD(INT(MOD(INT((BK227)/256),256)/2^3),2)*MOD(INT(MOD(INT((BM227)/256),256)/2^3),2)*8+MOD(INT(MOD(INT((BK227)/256),256)/2^4),2)*MOD(INT(MOD(INT((BM227)/256),256)/2^4),2)*16+MOD(INT(MOD(INT((BK227)/256),256)/2^5),2)*MOD(INT(MOD(INT((BM227)/256),256)/2^5),2)*32+MOD(INT(MOD(INT((BK227)/256),256)/2^6),2)*MOD(INT(MOD(INT((BM227)/256),256)/2^6),2)*64+MOD(INT(MOD(INT((BK227)/256),256)/2^7),2)*MOD(INT(MOD(INT((BM227)/256),256)/2^7),2)*128)*256+(MOD(INT(MOD(INT((BK227)/65536),256)/2^0),2)*MOD(INT(MOD(INT((BM227)/65536),256)/2^0),2)*1+MOD(INT(MOD(INT((BK227)/65536),256)/2^1),2)*MOD(INT(MOD(INT((BM227)/65536),256)/2^1),2)*2+MOD(INT(MOD(INT((BK227)/65536),256)/2^2),2)*MOD(INT(MOD(INT((BM227)/65536),256)/2^2),2)*4+MOD(INT(MOD(INT((BK227)/65536),256)/2^3),2)*MOD(INT(MOD(INT((BM227)/65536),256)/2^3),2)*8+MOD(INT(MOD(INT((BK227)/65536),256)/2^4),2)*MOD(INT(MOD(INT((BM227)/65536),256)/2^4),2)*16+MOD(INT(MOD(INT((BK227)/65536),256)/2^5),2)*MOD(INT(MOD(INT((BM227)/65536),256)/2^5),2)*32+MOD(INT(MOD(INT((BK227)/65536),256)/2^6),2)*MOD(INT(MOD(INT((BM227)/65536),256)/2^6),2)*64+MOD(INT(MOD(INT((BK227)/65536),256)/2^7),2)*MOD(INT(MOD(INT((BM227)/65536),256)/2^7),2)*128)*65536+(MOD(INT(MOD(INT((BK227)/16777216),256)/2^0),2)*MOD(INT(MOD(INT((BM227)/16777216),256)/2^0),2)*1+MOD(INT(MOD(INT((BK227)/16777216),256)/2^1),2)*MOD(INT(MOD(INT((BM227)/16777216),256)/2^1),2)*2+MOD(INT(MOD(INT((BK227)/16777216),256)/2^2),2)*MOD(INT(MOD(INT((BM227)/16777216),256)/2^2),2)*4+MOD(INT(MOD(INT((BK227)/16777216),256)/2^3),2)*MOD(INT(MOD(INT((BM227)/16777216),256)/2^3),2)*8+MOD(INT(MOD(INT((BK227)/16777216),256)/2^4),2)*MOD(INT(MOD(INT((BM227)/16777216),256)/2^4),2)*16+MOD(INT(MOD(INT((BK227)/16777216),256)/2^5),2)*MOD(INT(MOD(INT((BM227)/16777216),256)/2^5),2)*32+MOD(INT(MOD(INT((BK227)/16777216),256)/2^6),2)*MOD(INT(MOD(INT((BM227)/16777216),256)/2^6),2)*64+MOD(INT(MOD(INT((BK227)/16777216),256)/2^7),2)*MOD(INT(MOD(INT((BM227)/16777216),256)/2^7),2)*128)*16777216)</f>
        <v>0</v>
      </c>
      <c r="BR227" s="63" t="n">
        <f aca="false">MOD(BJ227+BL227-2*BP227,4294967296)</f>
        <v>0</v>
      </c>
      <c r="BS227" s="63" t="n">
        <f aca="false">MOD(BK227+BM227-2*BQ227,4294967296)</f>
        <v>0</v>
      </c>
      <c r="BT227" s="63" t="n">
        <f aca="false">((MOD(INT(MOD(INT((BR227)/1),256)/2^0),2)*MOD(INT(MOD(INT((BN227)/1),256)/2^0),2)*1+MOD(INT(MOD(INT((BR227)/1),256)/2^1),2)*MOD(INT(MOD(INT((BN227)/1),256)/2^1),2)*2+MOD(INT(MOD(INT((BR227)/1),256)/2^2),2)*MOD(INT(MOD(INT((BN227)/1),256)/2^2),2)*4+MOD(INT(MOD(INT((BR227)/1),256)/2^3),2)*MOD(INT(MOD(INT((BN227)/1),256)/2^3),2)*8+MOD(INT(MOD(INT((BR227)/1),256)/2^4),2)*MOD(INT(MOD(INT((BN227)/1),256)/2^4),2)*16+MOD(INT(MOD(INT((BR227)/1),256)/2^5),2)*MOD(INT(MOD(INT((BN227)/1),256)/2^5),2)*32+MOD(INT(MOD(INT((BR227)/1),256)/2^6),2)*MOD(INT(MOD(INT((BN227)/1),256)/2^6),2)*64+MOD(INT(MOD(INT((BR227)/1),256)/2^7),2)*MOD(INT(MOD(INT((BN227)/1),256)/2^7),2)*128)*1+(MOD(INT(MOD(INT((BR227)/256),256)/2^0),2)*MOD(INT(MOD(INT((BN227)/256),256)/2^0),2)*1+MOD(INT(MOD(INT((BR227)/256),256)/2^1),2)*MOD(INT(MOD(INT((BN227)/256),256)/2^1),2)*2+MOD(INT(MOD(INT((BR227)/256),256)/2^2),2)*MOD(INT(MOD(INT((BN227)/256),256)/2^2),2)*4+MOD(INT(MOD(INT((BR227)/256),256)/2^3),2)*MOD(INT(MOD(INT((BN227)/256),256)/2^3),2)*8+MOD(INT(MOD(INT((BR227)/256),256)/2^4),2)*MOD(INT(MOD(INT((BN227)/256),256)/2^4),2)*16+MOD(INT(MOD(INT((BR227)/256),256)/2^5),2)*MOD(INT(MOD(INT((BN227)/256),256)/2^5),2)*32+MOD(INT(MOD(INT((BR227)/256),256)/2^6),2)*MOD(INT(MOD(INT((BN227)/256),256)/2^6),2)*64+MOD(INT(MOD(INT((BR227)/256),256)/2^7),2)*MOD(INT(MOD(INT((BN227)/256),256)/2^7),2)*128)*256+(MOD(INT(MOD(INT((BR227)/65536),256)/2^0),2)*MOD(INT(MOD(INT((BN227)/65536),256)/2^0),2)*1+MOD(INT(MOD(INT((BR227)/65536),256)/2^1),2)*MOD(INT(MOD(INT((BN227)/65536),256)/2^1),2)*2+MOD(INT(MOD(INT((BR227)/65536),256)/2^2),2)*MOD(INT(MOD(INT((BN227)/65536),256)/2^2),2)*4+MOD(INT(MOD(INT((BR227)/65536),256)/2^3),2)*MOD(INT(MOD(INT((BN227)/65536),256)/2^3),2)*8+MOD(INT(MOD(INT((BR227)/65536),256)/2^4),2)*MOD(INT(MOD(INT((BN227)/65536),256)/2^4),2)*16+MOD(INT(MOD(INT((BR227)/65536),256)/2^5),2)*MOD(INT(MOD(INT((BN227)/65536),256)/2^5),2)*32+MOD(INT(MOD(INT((BR227)/65536),256)/2^6),2)*MOD(INT(MOD(INT((BN227)/65536),256)/2^6),2)*64+MOD(INT(MOD(INT((BR227)/65536),256)/2^7),2)*MOD(INT(MOD(INT((BN227)/65536),256)/2^7),2)*128)*65536+(MOD(INT(MOD(INT((BR227)/16777216),256)/2^0),2)*MOD(INT(MOD(INT((BN227)/16777216),256)/2^0),2)*1+MOD(INT(MOD(INT((BR227)/16777216),256)/2^1),2)*MOD(INT(MOD(INT((BN227)/16777216),256)/2^1),2)*2+MOD(INT(MOD(INT((BR227)/16777216),256)/2^2),2)*MOD(INT(MOD(INT((BN227)/16777216),256)/2^2),2)*4+MOD(INT(MOD(INT((BR227)/16777216),256)/2^3),2)*MOD(INT(MOD(INT((BN227)/16777216),256)/2^3),2)*8+MOD(INT(MOD(INT((BR227)/16777216),256)/2^4),2)*MOD(INT(MOD(INT((BN227)/16777216),256)/2^4),2)*16+MOD(INT(MOD(INT((BR227)/16777216),256)/2^5),2)*MOD(INT(MOD(INT((BN227)/16777216),256)/2^5),2)*32+MOD(INT(MOD(INT((BR227)/16777216),256)/2^6),2)*MOD(INT(MOD(INT((BN227)/16777216),256)/2^6),2)*64+MOD(INT(MOD(INT((BR227)/16777216),256)/2^7),2)*MOD(INT(MOD(INT((BN227)/16777216),256)/2^7),2)*128)*16777216)</f>
        <v>0</v>
      </c>
      <c r="BU227" s="63" t="n">
        <f aca="false">((MOD(INT(MOD(INT((BS227)/1),256)/2^0),2)*MOD(INT(MOD(INT((BO227)/1),256)/2^0),2)*1+MOD(INT(MOD(INT((BS227)/1),256)/2^1),2)*MOD(INT(MOD(INT((BO227)/1),256)/2^1),2)*2+MOD(INT(MOD(INT((BS227)/1),256)/2^2),2)*MOD(INT(MOD(INT((BO227)/1),256)/2^2),2)*4+MOD(INT(MOD(INT((BS227)/1),256)/2^3),2)*MOD(INT(MOD(INT((BO227)/1),256)/2^3),2)*8+MOD(INT(MOD(INT((BS227)/1),256)/2^4),2)*MOD(INT(MOD(INT((BO227)/1),256)/2^4),2)*16+MOD(INT(MOD(INT((BS227)/1),256)/2^5),2)*MOD(INT(MOD(INT((BO227)/1),256)/2^5),2)*32+MOD(INT(MOD(INT((BS227)/1),256)/2^6),2)*MOD(INT(MOD(INT((BO227)/1),256)/2^6),2)*64+MOD(INT(MOD(INT((BS227)/1),256)/2^7),2)*MOD(INT(MOD(INT((BO227)/1),256)/2^7),2)*128)*1+(MOD(INT(MOD(INT((BS227)/256),256)/2^0),2)*MOD(INT(MOD(INT((BO227)/256),256)/2^0),2)*1+MOD(INT(MOD(INT((BS227)/256),256)/2^1),2)*MOD(INT(MOD(INT((BO227)/256),256)/2^1),2)*2+MOD(INT(MOD(INT((BS227)/256),256)/2^2),2)*MOD(INT(MOD(INT((BO227)/256),256)/2^2),2)*4+MOD(INT(MOD(INT((BS227)/256),256)/2^3),2)*MOD(INT(MOD(INT((BO227)/256),256)/2^3),2)*8+MOD(INT(MOD(INT((BS227)/256),256)/2^4),2)*MOD(INT(MOD(INT((BO227)/256),256)/2^4),2)*16+MOD(INT(MOD(INT((BS227)/256),256)/2^5),2)*MOD(INT(MOD(INT((BO227)/256),256)/2^5),2)*32+MOD(INT(MOD(INT((BS227)/256),256)/2^6),2)*MOD(INT(MOD(INT((BO227)/256),256)/2^6),2)*64+MOD(INT(MOD(INT((BS227)/256),256)/2^7),2)*MOD(INT(MOD(INT((BO227)/256),256)/2^7),2)*128)*256+(MOD(INT(MOD(INT((BS227)/65536),256)/2^0),2)*MOD(INT(MOD(INT((BO227)/65536),256)/2^0),2)*1+MOD(INT(MOD(INT((BS227)/65536),256)/2^1),2)*MOD(INT(MOD(INT((BO227)/65536),256)/2^1),2)*2+MOD(INT(MOD(INT((BS227)/65536),256)/2^2),2)*MOD(INT(MOD(INT((BO227)/65536),256)/2^2),2)*4+MOD(INT(MOD(INT((BS227)/65536),256)/2^3),2)*MOD(INT(MOD(INT((BO227)/65536),256)/2^3),2)*8+MOD(INT(MOD(INT((BS227)/65536),256)/2^4),2)*MOD(INT(MOD(INT((BO227)/65536),256)/2^4),2)*16+MOD(INT(MOD(INT((BS227)/65536),256)/2^5),2)*MOD(INT(MOD(INT((BO227)/65536),256)/2^5),2)*32+MOD(INT(MOD(INT((BS227)/65536),256)/2^6),2)*MOD(INT(MOD(INT((BO227)/65536),256)/2^6),2)*64+MOD(INT(MOD(INT((BS227)/65536),256)/2^7),2)*MOD(INT(MOD(INT((BO227)/65536),256)/2^7),2)*128)*65536+(MOD(INT(MOD(INT((BS227)/16777216),256)/2^0),2)*MOD(INT(MOD(INT((BO227)/16777216),256)/2^0),2)*1+MOD(INT(MOD(INT((BS227)/16777216),256)/2^1),2)*MOD(INT(MOD(INT((BO227)/16777216),256)/2^1),2)*2+MOD(INT(MOD(INT((BS227)/16777216),256)/2^2),2)*MOD(INT(MOD(INT((BO227)/16777216),256)/2^2),2)*4+MOD(INT(MOD(INT((BS227)/16777216),256)/2^3),2)*MOD(INT(MOD(INT((BO227)/16777216),256)/2^3),2)*8+MOD(INT(MOD(INT((BS227)/16777216),256)/2^4),2)*MOD(INT(MOD(INT((BO227)/16777216),256)/2^4),2)*16+MOD(INT(MOD(INT((BS227)/16777216),256)/2^5),2)*MOD(INT(MOD(INT((BO227)/16777216),256)/2^5),2)*32+MOD(INT(MOD(INT((BS227)/16777216),256)/2^6),2)*MOD(INT(MOD(INT((BO227)/16777216),256)/2^6),2)*64+MOD(INT(MOD(INT((BS227)/16777216),256)/2^7),2)*MOD(INT(MOD(INT((BO227)/16777216),256)/2^7),2)*128)*16777216)</f>
        <v>0</v>
      </c>
      <c r="BV227" s="63" t="n">
        <f aca="false">MOD(BR227+BN227-2*BT227,4294967296)</f>
        <v>0</v>
      </c>
      <c r="BW227" s="63" t="n">
        <f aca="false">MOD(BS227+BO227-2*BU227,4294967296)</f>
        <v>0</v>
      </c>
      <c r="BX227" s="63" t="n">
        <f aca="false">MOD(INT(BH225/2^19)+MOD(BI225,2^19)*2^13,4294967296)</f>
        <v>1679634732</v>
      </c>
      <c r="BY227" s="63" t="n">
        <f aca="false">MOD(INT(BI225/2^19)+MOD(BH225,2^19)*2^13,4294967296)</f>
        <v>3119311065</v>
      </c>
      <c r="BZ227" s="63" t="n">
        <f aca="false">MOD(INT(BI225/2^29)+MOD(BH225,2^29)*2^3,4294967296)</f>
        <v>1261337402</v>
      </c>
      <c r="CA227" s="63" t="n">
        <f aca="false">MOD(INT(BH225/2^29)+MOD(BI225,2^29)*2^3,4294967296)</f>
        <v>911804236</v>
      </c>
      <c r="CB227" s="63" t="n">
        <f aca="false">INT(BH225/2^6)</f>
        <v>36017981</v>
      </c>
      <c r="CC227" s="63" t="n">
        <f aca="false">MOD(INT(BI225/2^6)+MOD(BH225,2^6)*2^26,4294967296)</f>
        <v>2635803779</v>
      </c>
      <c r="CD227" s="63" t="n">
        <f aca="false">((MOD(INT(MOD(INT((BX227)/1),256)/2^0),2)*MOD(INT(MOD(INT((BZ227)/1),256)/2^0),2)*1+MOD(INT(MOD(INT((BX227)/1),256)/2^1),2)*MOD(INT(MOD(INT((BZ227)/1),256)/2^1),2)*2+MOD(INT(MOD(INT((BX227)/1),256)/2^2),2)*MOD(INT(MOD(INT((BZ227)/1),256)/2^2),2)*4+MOD(INT(MOD(INT((BX227)/1),256)/2^3),2)*MOD(INT(MOD(INT((BZ227)/1),256)/2^3),2)*8+MOD(INT(MOD(INT((BX227)/1),256)/2^4),2)*MOD(INT(MOD(INT((BZ227)/1),256)/2^4),2)*16+MOD(INT(MOD(INT((BX227)/1),256)/2^5),2)*MOD(INT(MOD(INT((BZ227)/1),256)/2^5),2)*32+MOD(INT(MOD(INT((BX227)/1),256)/2^6),2)*MOD(INT(MOD(INT((BZ227)/1),256)/2^6),2)*64+MOD(INT(MOD(INT((BX227)/1),256)/2^7),2)*MOD(INT(MOD(INT((BZ227)/1),256)/2^7),2)*128)*1+(MOD(INT(MOD(INT((BX227)/256),256)/2^0),2)*MOD(INT(MOD(INT((BZ227)/256),256)/2^0),2)*1+MOD(INT(MOD(INT((BX227)/256),256)/2^1),2)*MOD(INT(MOD(INT((BZ227)/256),256)/2^1),2)*2+MOD(INT(MOD(INT((BX227)/256),256)/2^2),2)*MOD(INT(MOD(INT((BZ227)/256),256)/2^2),2)*4+MOD(INT(MOD(INT((BX227)/256),256)/2^3),2)*MOD(INT(MOD(INT((BZ227)/256),256)/2^3),2)*8+MOD(INT(MOD(INT((BX227)/256),256)/2^4),2)*MOD(INT(MOD(INT((BZ227)/256),256)/2^4),2)*16+MOD(INT(MOD(INT((BX227)/256),256)/2^5),2)*MOD(INT(MOD(INT((BZ227)/256),256)/2^5),2)*32+MOD(INT(MOD(INT((BX227)/256),256)/2^6),2)*MOD(INT(MOD(INT((BZ227)/256),256)/2^6),2)*64+MOD(INT(MOD(INT((BX227)/256),256)/2^7),2)*MOD(INT(MOD(INT((BZ227)/256),256)/2^7),2)*128)*256+(MOD(INT(MOD(INT((BX227)/65536),256)/2^0),2)*MOD(INT(MOD(INT((BZ227)/65536),256)/2^0),2)*1+MOD(INT(MOD(INT((BX227)/65536),256)/2^1),2)*MOD(INT(MOD(INT((BZ227)/65536),256)/2^1),2)*2+MOD(INT(MOD(INT((BX227)/65536),256)/2^2),2)*MOD(INT(MOD(INT((BZ227)/65536),256)/2^2),2)*4+MOD(INT(MOD(INT((BX227)/65536),256)/2^3),2)*MOD(INT(MOD(INT((BZ227)/65536),256)/2^3),2)*8+MOD(INT(MOD(INT((BX227)/65536),256)/2^4),2)*MOD(INT(MOD(INT((BZ227)/65536),256)/2^4),2)*16+MOD(INT(MOD(INT((BX227)/65536),256)/2^5),2)*MOD(INT(MOD(INT((BZ227)/65536),256)/2^5),2)*32+MOD(INT(MOD(INT((BX227)/65536),256)/2^6),2)*MOD(INT(MOD(INT((BZ227)/65536),256)/2^6),2)*64+MOD(INT(MOD(INT((BX227)/65536),256)/2^7),2)*MOD(INT(MOD(INT((BZ227)/65536),256)/2^7),2)*128)*65536+(MOD(INT(MOD(INT((BX227)/16777216),256)/2^0),2)*MOD(INT(MOD(INT((BZ227)/16777216),256)/2^0),2)*1+MOD(INT(MOD(INT((BX227)/16777216),256)/2^1),2)*MOD(INT(MOD(INT((BZ227)/16777216),256)/2^1),2)*2+MOD(INT(MOD(INT((BX227)/16777216),256)/2^2),2)*MOD(INT(MOD(INT((BZ227)/16777216),256)/2^2),2)*4+MOD(INT(MOD(INT((BX227)/16777216),256)/2^3),2)*MOD(INT(MOD(INT((BZ227)/16777216),256)/2^3),2)*8+MOD(INT(MOD(INT((BX227)/16777216),256)/2^4),2)*MOD(INT(MOD(INT((BZ227)/16777216),256)/2^4),2)*16+MOD(INT(MOD(INT((BX227)/16777216),256)/2^5),2)*MOD(INT(MOD(INT((BZ227)/16777216),256)/2^5),2)*32+MOD(INT(MOD(INT((BX227)/16777216),256)/2^6),2)*MOD(INT(MOD(INT((BZ227)/16777216),256)/2^6),2)*64+MOD(INT(MOD(INT((BX227)/16777216),256)/2^7),2)*MOD(INT(MOD(INT((BZ227)/16777216),256)/2^7),2)*128)*16777216)</f>
        <v>1074540840</v>
      </c>
      <c r="CE227" s="63" t="n">
        <f aca="false">((MOD(INT(MOD(INT((BY227)/1),256)/2^0),2)*MOD(INT(MOD(INT((CA227)/1),256)/2^0),2)*1+MOD(INT(MOD(INT((BY227)/1),256)/2^1),2)*MOD(INT(MOD(INT((CA227)/1),256)/2^1),2)*2+MOD(INT(MOD(INT((BY227)/1),256)/2^2),2)*MOD(INT(MOD(INT((CA227)/1),256)/2^2),2)*4+MOD(INT(MOD(INT((BY227)/1),256)/2^3),2)*MOD(INT(MOD(INT((CA227)/1),256)/2^3),2)*8+MOD(INT(MOD(INT((BY227)/1),256)/2^4),2)*MOD(INT(MOD(INT((CA227)/1),256)/2^4),2)*16+MOD(INT(MOD(INT((BY227)/1),256)/2^5),2)*MOD(INT(MOD(INT((CA227)/1),256)/2^5),2)*32+MOD(INT(MOD(INT((BY227)/1),256)/2^6),2)*MOD(INT(MOD(INT((CA227)/1),256)/2^6),2)*64+MOD(INT(MOD(INT((BY227)/1),256)/2^7),2)*MOD(INT(MOD(INT((CA227)/1),256)/2^7),2)*128)*1+(MOD(INT(MOD(INT((BY227)/256),256)/2^0),2)*MOD(INT(MOD(INT((CA227)/256),256)/2^0),2)*1+MOD(INT(MOD(INT((BY227)/256),256)/2^1),2)*MOD(INT(MOD(INT((CA227)/256),256)/2^1),2)*2+MOD(INT(MOD(INT((BY227)/256),256)/2^2),2)*MOD(INT(MOD(INT((CA227)/256),256)/2^2),2)*4+MOD(INT(MOD(INT((BY227)/256),256)/2^3),2)*MOD(INT(MOD(INT((CA227)/256),256)/2^3),2)*8+MOD(INT(MOD(INT((BY227)/256),256)/2^4),2)*MOD(INT(MOD(INT((CA227)/256),256)/2^4),2)*16+MOD(INT(MOD(INT((BY227)/256),256)/2^5),2)*MOD(INT(MOD(INT((CA227)/256),256)/2^5),2)*32+MOD(INT(MOD(INT((BY227)/256),256)/2^6),2)*MOD(INT(MOD(INT((CA227)/256),256)/2^6),2)*64+MOD(INT(MOD(INT((BY227)/256),256)/2^7),2)*MOD(INT(MOD(INT((CA227)/256),256)/2^7),2)*128)*256+(MOD(INT(MOD(INT((BY227)/65536),256)/2^0),2)*MOD(INT(MOD(INT((CA227)/65536),256)/2^0),2)*1+MOD(INT(MOD(INT((BY227)/65536),256)/2^1),2)*MOD(INT(MOD(INT((CA227)/65536),256)/2^1),2)*2+MOD(INT(MOD(INT((BY227)/65536),256)/2^2),2)*MOD(INT(MOD(INT((CA227)/65536),256)/2^2),2)*4+MOD(INT(MOD(INT((BY227)/65536),256)/2^3),2)*MOD(INT(MOD(INT((CA227)/65536),256)/2^3),2)*8+MOD(INT(MOD(INT((BY227)/65536),256)/2^4),2)*MOD(INT(MOD(INT((CA227)/65536),256)/2^4),2)*16+MOD(INT(MOD(INT((BY227)/65536),256)/2^5),2)*MOD(INT(MOD(INT((CA227)/65536),256)/2^5),2)*32+MOD(INT(MOD(INT((BY227)/65536),256)/2^6),2)*MOD(INT(MOD(INT((CA227)/65536),256)/2^6),2)*64+MOD(INT(MOD(INT((BY227)/65536),256)/2^7),2)*MOD(INT(MOD(INT((CA227)/65536),256)/2^7),2)*128)*65536+(MOD(INT(MOD(INT((BY227)/16777216),256)/2^0),2)*MOD(INT(MOD(INT((CA227)/16777216),256)/2^0),2)*1+MOD(INT(MOD(INT((BY227)/16777216),256)/2^1),2)*MOD(INT(MOD(INT((CA227)/16777216),256)/2^1),2)*2+MOD(INT(MOD(INT((BY227)/16777216),256)/2^2),2)*MOD(INT(MOD(INT((CA227)/16777216),256)/2^2),2)*4+MOD(INT(MOD(INT((BY227)/16777216),256)/2^3),2)*MOD(INT(MOD(INT((CA227)/16777216),256)/2^3),2)*8+MOD(INT(MOD(INT((BY227)/16777216),256)/2^4),2)*MOD(INT(MOD(INT((CA227)/16777216),256)/2^4),2)*16+MOD(INT(MOD(INT((BY227)/16777216),256)/2^5),2)*MOD(INT(MOD(INT((CA227)/16777216),256)/2^5),2)*32+MOD(INT(MOD(INT((BY227)/16777216),256)/2^6),2)*MOD(INT(MOD(INT((CA227)/16777216),256)/2^6),2)*64+MOD(INT(MOD(INT((BY227)/16777216),256)/2^7),2)*MOD(INT(MOD(INT((CA227)/16777216),256)/2^7),2)*128)*16777216)</f>
        <v>810025032</v>
      </c>
      <c r="CF227" s="63" t="n">
        <f aca="false">MOD(BX227+BZ227-2*CD227,4294967296)</f>
        <v>791890454</v>
      </c>
      <c r="CG227" s="63" t="n">
        <f aca="false">MOD(BY227+CA227-2*CE227,4294967296)</f>
        <v>2411065237</v>
      </c>
      <c r="CH227" s="63" t="n">
        <f aca="false">((MOD(INT(MOD(INT((CF227)/1),256)/2^0),2)*MOD(INT(MOD(INT((CB227)/1),256)/2^0),2)*1+MOD(INT(MOD(INT((CF227)/1),256)/2^1),2)*MOD(INT(MOD(INT((CB227)/1),256)/2^1),2)*2+MOD(INT(MOD(INT((CF227)/1),256)/2^2),2)*MOD(INT(MOD(INT((CB227)/1),256)/2^2),2)*4+MOD(INT(MOD(INT((CF227)/1),256)/2^3),2)*MOD(INT(MOD(INT((CB227)/1),256)/2^3),2)*8+MOD(INT(MOD(INT((CF227)/1),256)/2^4),2)*MOD(INT(MOD(INT((CB227)/1),256)/2^4),2)*16+MOD(INT(MOD(INT((CF227)/1),256)/2^5),2)*MOD(INT(MOD(INT((CB227)/1),256)/2^5),2)*32+MOD(INT(MOD(INT((CF227)/1),256)/2^6),2)*MOD(INT(MOD(INT((CB227)/1),256)/2^6),2)*64+MOD(INT(MOD(INT((CF227)/1),256)/2^7),2)*MOD(INT(MOD(INT((CB227)/1),256)/2^7),2)*128)*1+(MOD(INT(MOD(INT((CF227)/256),256)/2^0),2)*MOD(INT(MOD(INT((CB227)/256),256)/2^0),2)*1+MOD(INT(MOD(INT((CF227)/256),256)/2^1),2)*MOD(INT(MOD(INT((CB227)/256),256)/2^1),2)*2+MOD(INT(MOD(INT((CF227)/256),256)/2^2),2)*MOD(INT(MOD(INT((CB227)/256),256)/2^2),2)*4+MOD(INT(MOD(INT((CF227)/256),256)/2^3),2)*MOD(INT(MOD(INT((CB227)/256),256)/2^3),2)*8+MOD(INT(MOD(INT((CF227)/256),256)/2^4),2)*MOD(INT(MOD(INT((CB227)/256),256)/2^4),2)*16+MOD(INT(MOD(INT((CF227)/256),256)/2^5),2)*MOD(INT(MOD(INT((CB227)/256),256)/2^5),2)*32+MOD(INT(MOD(INT((CF227)/256),256)/2^6),2)*MOD(INT(MOD(INT((CB227)/256),256)/2^6),2)*64+MOD(INT(MOD(INT((CF227)/256),256)/2^7),2)*MOD(INT(MOD(INT((CB227)/256),256)/2^7),2)*128)*256+(MOD(INT(MOD(INT((CF227)/65536),256)/2^0),2)*MOD(INT(MOD(INT((CB227)/65536),256)/2^0),2)*1+MOD(INT(MOD(INT((CF227)/65536),256)/2^1),2)*MOD(INT(MOD(INT((CB227)/65536),256)/2^1),2)*2+MOD(INT(MOD(INT((CF227)/65536),256)/2^2),2)*MOD(INT(MOD(INT((CB227)/65536),256)/2^2),2)*4+MOD(INT(MOD(INT((CF227)/65536),256)/2^3),2)*MOD(INT(MOD(INT((CB227)/65536),256)/2^3),2)*8+MOD(INT(MOD(INT((CF227)/65536),256)/2^4),2)*MOD(INT(MOD(INT((CB227)/65536),256)/2^4),2)*16+MOD(INT(MOD(INT((CF227)/65536),256)/2^5),2)*MOD(INT(MOD(INT((CB227)/65536),256)/2^5),2)*32+MOD(INT(MOD(INT((CF227)/65536),256)/2^6),2)*MOD(INT(MOD(INT((CB227)/65536),256)/2^6),2)*64+MOD(INT(MOD(INT((CF227)/65536),256)/2^7),2)*MOD(INT(MOD(INT((CB227)/65536),256)/2^7),2)*128)*65536+(MOD(INT(MOD(INT((CF227)/16777216),256)/2^0),2)*MOD(INT(MOD(INT((CB227)/16777216),256)/2^0),2)*1+MOD(INT(MOD(INT((CF227)/16777216),256)/2^1),2)*MOD(INT(MOD(INT((CB227)/16777216),256)/2^1),2)*2+MOD(INT(MOD(INT((CF227)/16777216),256)/2^2),2)*MOD(INT(MOD(INT((CB227)/16777216),256)/2^2),2)*4+MOD(INT(MOD(INT((CF227)/16777216),256)/2^3),2)*MOD(INT(MOD(INT((CB227)/16777216),256)/2^3),2)*8+MOD(INT(MOD(INT((CF227)/16777216),256)/2^4),2)*MOD(INT(MOD(INT((CB227)/16777216),256)/2^4),2)*16+MOD(INT(MOD(INT((CF227)/16777216),256)/2^5),2)*MOD(INT(MOD(INT((CB227)/16777216),256)/2^5),2)*32+MOD(INT(MOD(INT((CF227)/16777216),256)/2^6),2)*MOD(INT(MOD(INT((CB227)/16777216),256)/2^6),2)*64+MOD(INT(MOD(INT((CF227)/16777216),256)/2^7),2)*MOD(INT(MOD(INT((CB227)/16777216),256)/2^7),2)*128)*16777216)</f>
        <v>35717652</v>
      </c>
      <c r="CI227" s="63" t="n">
        <f aca="false">((MOD(INT(MOD(INT((CG227)/1),256)/2^0),2)*MOD(INT(MOD(INT((CC227)/1),256)/2^0),2)*1+MOD(INT(MOD(INT((CG227)/1),256)/2^1),2)*MOD(INT(MOD(INT((CC227)/1),256)/2^1),2)*2+MOD(INT(MOD(INT((CG227)/1),256)/2^2),2)*MOD(INT(MOD(INT((CC227)/1),256)/2^2),2)*4+MOD(INT(MOD(INT((CG227)/1),256)/2^3),2)*MOD(INT(MOD(INT((CC227)/1),256)/2^3),2)*8+MOD(INT(MOD(INT((CG227)/1),256)/2^4),2)*MOD(INT(MOD(INT((CC227)/1),256)/2^4),2)*16+MOD(INT(MOD(INT((CG227)/1),256)/2^5),2)*MOD(INT(MOD(INT((CC227)/1),256)/2^5),2)*32+MOD(INT(MOD(INT((CG227)/1),256)/2^6),2)*MOD(INT(MOD(INT((CC227)/1),256)/2^6),2)*64+MOD(INT(MOD(INT((CG227)/1),256)/2^7),2)*MOD(INT(MOD(INT((CC227)/1),256)/2^7),2)*128)*1+(MOD(INT(MOD(INT((CG227)/256),256)/2^0),2)*MOD(INT(MOD(INT((CC227)/256),256)/2^0),2)*1+MOD(INT(MOD(INT((CG227)/256),256)/2^1),2)*MOD(INT(MOD(INT((CC227)/256),256)/2^1),2)*2+MOD(INT(MOD(INT((CG227)/256),256)/2^2),2)*MOD(INT(MOD(INT((CC227)/256),256)/2^2),2)*4+MOD(INT(MOD(INT((CG227)/256),256)/2^3),2)*MOD(INT(MOD(INT((CC227)/256),256)/2^3),2)*8+MOD(INT(MOD(INT((CG227)/256),256)/2^4),2)*MOD(INT(MOD(INT((CC227)/256),256)/2^4),2)*16+MOD(INT(MOD(INT((CG227)/256),256)/2^5),2)*MOD(INT(MOD(INT((CC227)/256),256)/2^5),2)*32+MOD(INT(MOD(INT((CG227)/256),256)/2^6),2)*MOD(INT(MOD(INT((CC227)/256),256)/2^6),2)*64+MOD(INT(MOD(INT((CG227)/256),256)/2^7),2)*MOD(INT(MOD(INT((CC227)/256),256)/2^7),2)*128)*256+(MOD(INT(MOD(INT((CG227)/65536),256)/2^0),2)*MOD(INT(MOD(INT((CC227)/65536),256)/2^0),2)*1+MOD(INT(MOD(INT((CG227)/65536),256)/2^1),2)*MOD(INT(MOD(INT((CC227)/65536),256)/2^1),2)*2+MOD(INT(MOD(INT((CG227)/65536),256)/2^2),2)*MOD(INT(MOD(INT((CC227)/65536),256)/2^2),2)*4+MOD(INT(MOD(INT((CG227)/65536),256)/2^3),2)*MOD(INT(MOD(INT((CC227)/65536),256)/2^3),2)*8+MOD(INT(MOD(INT((CG227)/65536),256)/2^4),2)*MOD(INT(MOD(INT((CC227)/65536),256)/2^4),2)*16+MOD(INT(MOD(INT((CG227)/65536),256)/2^5),2)*MOD(INT(MOD(INT((CC227)/65536),256)/2^5),2)*32+MOD(INT(MOD(INT((CG227)/65536),256)/2^6),2)*MOD(INT(MOD(INT((CC227)/65536),256)/2^6),2)*64+MOD(INT(MOD(INT((CG227)/65536),256)/2^7),2)*MOD(INT(MOD(INT((CC227)/65536),256)/2^7),2)*128)*65536+(MOD(INT(MOD(INT((CG227)/16777216),256)/2^0),2)*MOD(INT(MOD(INT((CC227)/16777216),256)/2^0),2)*1+MOD(INT(MOD(INT((CG227)/16777216),256)/2^1),2)*MOD(INT(MOD(INT((CC227)/16777216),256)/2^1),2)*2+MOD(INT(MOD(INT((CG227)/16777216),256)/2^2),2)*MOD(INT(MOD(INT((CC227)/16777216),256)/2^2),2)*4+MOD(INT(MOD(INT((CG227)/16777216),256)/2^3),2)*MOD(INT(MOD(INT((CC227)/16777216),256)/2^3),2)*8+MOD(INT(MOD(INT((CG227)/16777216),256)/2^4),2)*MOD(INT(MOD(INT((CC227)/16777216),256)/2^4),2)*16+MOD(INT(MOD(INT((CG227)/16777216),256)/2^5),2)*MOD(INT(MOD(INT((CC227)/16777216),256)/2^5),2)*32+MOD(INT(MOD(INT((CG227)/16777216),256)/2^6),2)*MOD(INT(MOD(INT((CC227)/16777216),256)/2^6),2)*64+MOD(INT(MOD(INT((CG227)/16777216),256)/2^7),2)*MOD(INT(MOD(INT((CC227)/16777216),256)/2^7),2)*128)*16777216)</f>
        <v>2366712961</v>
      </c>
      <c r="CJ227" s="63" t="n">
        <f aca="false">MOD(CF227+CB227-2*CH227,4294967296)</f>
        <v>756473131</v>
      </c>
      <c r="CK227" s="63" t="n">
        <f aca="false">MOD(CG227+CC227-2*CI227,4294967296)</f>
        <v>313443094</v>
      </c>
    </row>
    <row r="228" customFormat="false" ht="12.75" hidden="false" customHeight="true" outlineLevel="0" collapsed="false">
      <c r="BH228" s="62" t="n">
        <f aca="false">MOD(BH212+BV228+BH221+CJ228+INT((BI212+BW228+BI221+CK228)/4294967296),4294967296)</f>
        <v>1537422196</v>
      </c>
      <c r="BI228" s="62" t="n">
        <f aca="false">MOD(BI212+BW228+BI221+CK228,4294967296)</f>
        <v>1896687362</v>
      </c>
      <c r="BJ228" s="63" t="n">
        <f aca="false">MOD(INT(BH213/2^1)+MOD(BI213,2^1)*2^31,4294967296)</f>
        <v>0</v>
      </c>
      <c r="BK228" s="63" t="n">
        <f aca="false">MOD(INT(BI213/2^1)+MOD(BH213,2^1)*2^31,4294967296)</f>
        <v>0</v>
      </c>
      <c r="BL228" s="63" t="n">
        <f aca="false">MOD(INT(BH213/2^8)+MOD(BI213,2^8)*2^24,4294967296)</f>
        <v>0</v>
      </c>
      <c r="BM228" s="63" t="n">
        <f aca="false">MOD(INT(BI213/2^8)+MOD(BH213,2^8)*2^24,4294967296)</f>
        <v>0</v>
      </c>
      <c r="BN228" s="63" t="n">
        <f aca="false">INT(BH213/2^7)</f>
        <v>0</v>
      </c>
      <c r="BO228" s="63" t="n">
        <f aca="false">MOD(INT(BI213/2^7)+MOD(BH213,2^7)*2^25,4294967296)</f>
        <v>0</v>
      </c>
      <c r="BP228" s="63" t="n">
        <f aca="false">((MOD(INT(MOD(INT((BJ228)/1),256)/2^0),2)*MOD(INT(MOD(INT((BL228)/1),256)/2^0),2)*1+MOD(INT(MOD(INT((BJ228)/1),256)/2^1),2)*MOD(INT(MOD(INT((BL228)/1),256)/2^1),2)*2+MOD(INT(MOD(INT((BJ228)/1),256)/2^2),2)*MOD(INT(MOD(INT((BL228)/1),256)/2^2),2)*4+MOD(INT(MOD(INT((BJ228)/1),256)/2^3),2)*MOD(INT(MOD(INT((BL228)/1),256)/2^3),2)*8+MOD(INT(MOD(INT((BJ228)/1),256)/2^4),2)*MOD(INT(MOD(INT((BL228)/1),256)/2^4),2)*16+MOD(INT(MOD(INT((BJ228)/1),256)/2^5),2)*MOD(INT(MOD(INT((BL228)/1),256)/2^5),2)*32+MOD(INT(MOD(INT((BJ228)/1),256)/2^6),2)*MOD(INT(MOD(INT((BL228)/1),256)/2^6),2)*64+MOD(INT(MOD(INT((BJ228)/1),256)/2^7),2)*MOD(INT(MOD(INT((BL228)/1),256)/2^7),2)*128)*1+(MOD(INT(MOD(INT((BJ228)/256),256)/2^0),2)*MOD(INT(MOD(INT((BL228)/256),256)/2^0),2)*1+MOD(INT(MOD(INT((BJ228)/256),256)/2^1),2)*MOD(INT(MOD(INT((BL228)/256),256)/2^1),2)*2+MOD(INT(MOD(INT((BJ228)/256),256)/2^2),2)*MOD(INT(MOD(INT((BL228)/256),256)/2^2),2)*4+MOD(INT(MOD(INT((BJ228)/256),256)/2^3),2)*MOD(INT(MOD(INT((BL228)/256),256)/2^3),2)*8+MOD(INT(MOD(INT((BJ228)/256),256)/2^4),2)*MOD(INT(MOD(INT((BL228)/256),256)/2^4),2)*16+MOD(INT(MOD(INT((BJ228)/256),256)/2^5),2)*MOD(INT(MOD(INT((BL228)/256),256)/2^5),2)*32+MOD(INT(MOD(INT((BJ228)/256),256)/2^6),2)*MOD(INT(MOD(INT((BL228)/256),256)/2^6),2)*64+MOD(INT(MOD(INT((BJ228)/256),256)/2^7),2)*MOD(INT(MOD(INT((BL228)/256),256)/2^7),2)*128)*256+(MOD(INT(MOD(INT((BJ228)/65536),256)/2^0),2)*MOD(INT(MOD(INT((BL228)/65536),256)/2^0),2)*1+MOD(INT(MOD(INT((BJ228)/65536),256)/2^1),2)*MOD(INT(MOD(INT((BL228)/65536),256)/2^1),2)*2+MOD(INT(MOD(INT((BJ228)/65536),256)/2^2),2)*MOD(INT(MOD(INT((BL228)/65536),256)/2^2),2)*4+MOD(INT(MOD(INT((BJ228)/65536),256)/2^3),2)*MOD(INT(MOD(INT((BL228)/65536),256)/2^3),2)*8+MOD(INT(MOD(INT((BJ228)/65536),256)/2^4),2)*MOD(INT(MOD(INT((BL228)/65536),256)/2^4),2)*16+MOD(INT(MOD(INT((BJ228)/65536),256)/2^5),2)*MOD(INT(MOD(INT((BL228)/65536),256)/2^5),2)*32+MOD(INT(MOD(INT((BJ228)/65536),256)/2^6),2)*MOD(INT(MOD(INT((BL228)/65536),256)/2^6),2)*64+MOD(INT(MOD(INT((BJ228)/65536),256)/2^7),2)*MOD(INT(MOD(INT((BL228)/65536),256)/2^7),2)*128)*65536+(MOD(INT(MOD(INT((BJ228)/16777216),256)/2^0),2)*MOD(INT(MOD(INT((BL228)/16777216),256)/2^0),2)*1+MOD(INT(MOD(INT((BJ228)/16777216),256)/2^1),2)*MOD(INT(MOD(INT((BL228)/16777216),256)/2^1),2)*2+MOD(INT(MOD(INT((BJ228)/16777216),256)/2^2),2)*MOD(INT(MOD(INT((BL228)/16777216),256)/2^2),2)*4+MOD(INT(MOD(INT((BJ228)/16777216),256)/2^3),2)*MOD(INT(MOD(INT((BL228)/16777216),256)/2^3),2)*8+MOD(INT(MOD(INT((BJ228)/16777216),256)/2^4),2)*MOD(INT(MOD(INT((BL228)/16777216),256)/2^4),2)*16+MOD(INT(MOD(INT((BJ228)/16777216),256)/2^5),2)*MOD(INT(MOD(INT((BL228)/16777216),256)/2^5),2)*32+MOD(INT(MOD(INT((BJ228)/16777216),256)/2^6),2)*MOD(INT(MOD(INT((BL228)/16777216),256)/2^6),2)*64+MOD(INT(MOD(INT((BJ228)/16777216),256)/2^7),2)*MOD(INT(MOD(INT((BL228)/16777216),256)/2^7),2)*128)*16777216)</f>
        <v>0</v>
      </c>
      <c r="BQ228" s="63" t="n">
        <f aca="false">((MOD(INT(MOD(INT((BK228)/1),256)/2^0),2)*MOD(INT(MOD(INT((BM228)/1),256)/2^0),2)*1+MOD(INT(MOD(INT((BK228)/1),256)/2^1),2)*MOD(INT(MOD(INT((BM228)/1),256)/2^1),2)*2+MOD(INT(MOD(INT((BK228)/1),256)/2^2),2)*MOD(INT(MOD(INT((BM228)/1),256)/2^2),2)*4+MOD(INT(MOD(INT((BK228)/1),256)/2^3),2)*MOD(INT(MOD(INT((BM228)/1),256)/2^3),2)*8+MOD(INT(MOD(INT((BK228)/1),256)/2^4),2)*MOD(INT(MOD(INT((BM228)/1),256)/2^4),2)*16+MOD(INT(MOD(INT((BK228)/1),256)/2^5),2)*MOD(INT(MOD(INT((BM228)/1),256)/2^5),2)*32+MOD(INT(MOD(INT((BK228)/1),256)/2^6),2)*MOD(INT(MOD(INT((BM228)/1),256)/2^6),2)*64+MOD(INT(MOD(INT((BK228)/1),256)/2^7),2)*MOD(INT(MOD(INT((BM228)/1),256)/2^7),2)*128)*1+(MOD(INT(MOD(INT((BK228)/256),256)/2^0),2)*MOD(INT(MOD(INT((BM228)/256),256)/2^0),2)*1+MOD(INT(MOD(INT((BK228)/256),256)/2^1),2)*MOD(INT(MOD(INT((BM228)/256),256)/2^1),2)*2+MOD(INT(MOD(INT((BK228)/256),256)/2^2),2)*MOD(INT(MOD(INT((BM228)/256),256)/2^2),2)*4+MOD(INT(MOD(INT((BK228)/256),256)/2^3),2)*MOD(INT(MOD(INT((BM228)/256),256)/2^3),2)*8+MOD(INT(MOD(INT((BK228)/256),256)/2^4),2)*MOD(INT(MOD(INT((BM228)/256),256)/2^4),2)*16+MOD(INT(MOD(INT((BK228)/256),256)/2^5),2)*MOD(INT(MOD(INT((BM228)/256),256)/2^5),2)*32+MOD(INT(MOD(INT((BK228)/256),256)/2^6),2)*MOD(INT(MOD(INT((BM228)/256),256)/2^6),2)*64+MOD(INT(MOD(INT((BK228)/256),256)/2^7),2)*MOD(INT(MOD(INT((BM228)/256),256)/2^7),2)*128)*256+(MOD(INT(MOD(INT((BK228)/65536),256)/2^0),2)*MOD(INT(MOD(INT((BM228)/65536),256)/2^0),2)*1+MOD(INT(MOD(INT((BK228)/65536),256)/2^1),2)*MOD(INT(MOD(INT((BM228)/65536),256)/2^1),2)*2+MOD(INT(MOD(INT((BK228)/65536),256)/2^2),2)*MOD(INT(MOD(INT((BM228)/65536),256)/2^2),2)*4+MOD(INT(MOD(INT((BK228)/65536),256)/2^3),2)*MOD(INT(MOD(INT((BM228)/65536),256)/2^3),2)*8+MOD(INT(MOD(INT((BK228)/65536),256)/2^4),2)*MOD(INT(MOD(INT((BM228)/65536),256)/2^4),2)*16+MOD(INT(MOD(INT((BK228)/65536),256)/2^5),2)*MOD(INT(MOD(INT((BM228)/65536),256)/2^5),2)*32+MOD(INT(MOD(INT((BK228)/65536),256)/2^6),2)*MOD(INT(MOD(INT((BM228)/65536),256)/2^6),2)*64+MOD(INT(MOD(INT((BK228)/65536),256)/2^7),2)*MOD(INT(MOD(INT((BM228)/65536),256)/2^7),2)*128)*65536+(MOD(INT(MOD(INT((BK228)/16777216),256)/2^0),2)*MOD(INT(MOD(INT((BM228)/16777216),256)/2^0),2)*1+MOD(INT(MOD(INT((BK228)/16777216),256)/2^1),2)*MOD(INT(MOD(INT((BM228)/16777216),256)/2^1),2)*2+MOD(INT(MOD(INT((BK228)/16777216),256)/2^2),2)*MOD(INT(MOD(INT((BM228)/16777216),256)/2^2),2)*4+MOD(INT(MOD(INT((BK228)/16777216),256)/2^3),2)*MOD(INT(MOD(INT((BM228)/16777216),256)/2^3),2)*8+MOD(INT(MOD(INT((BK228)/16777216),256)/2^4),2)*MOD(INT(MOD(INT((BM228)/16777216),256)/2^4),2)*16+MOD(INT(MOD(INT((BK228)/16777216),256)/2^5),2)*MOD(INT(MOD(INT((BM228)/16777216),256)/2^5),2)*32+MOD(INT(MOD(INT((BK228)/16777216),256)/2^6),2)*MOD(INT(MOD(INT((BM228)/16777216),256)/2^6),2)*64+MOD(INT(MOD(INT((BK228)/16777216),256)/2^7),2)*MOD(INT(MOD(INT((BM228)/16777216),256)/2^7),2)*128)*16777216)</f>
        <v>0</v>
      </c>
      <c r="BR228" s="63" t="n">
        <f aca="false">MOD(BJ228+BL228-2*BP228,4294967296)</f>
        <v>0</v>
      </c>
      <c r="BS228" s="63" t="n">
        <f aca="false">MOD(BK228+BM228-2*BQ228,4294967296)</f>
        <v>0</v>
      </c>
      <c r="BT228" s="63" t="n">
        <f aca="false">((MOD(INT(MOD(INT((BR228)/1),256)/2^0),2)*MOD(INT(MOD(INT((BN228)/1),256)/2^0),2)*1+MOD(INT(MOD(INT((BR228)/1),256)/2^1),2)*MOD(INT(MOD(INT((BN228)/1),256)/2^1),2)*2+MOD(INT(MOD(INT((BR228)/1),256)/2^2),2)*MOD(INT(MOD(INT((BN228)/1),256)/2^2),2)*4+MOD(INT(MOD(INT((BR228)/1),256)/2^3),2)*MOD(INT(MOD(INT((BN228)/1),256)/2^3),2)*8+MOD(INT(MOD(INT((BR228)/1),256)/2^4),2)*MOD(INT(MOD(INT((BN228)/1),256)/2^4),2)*16+MOD(INT(MOD(INT((BR228)/1),256)/2^5),2)*MOD(INT(MOD(INT((BN228)/1),256)/2^5),2)*32+MOD(INT(MOD(INT((BR228)/1),256)/2^6),2)*MOD(INT(MOD(INT((BN228)/1),256)/2^6),2)*64+MOD(INT(MOD(INT((BR228)/1),256)/2^7),2)*MOD(INT(MOD(INT((BN228)/1),256)/2^7),2)*128)*1+(MOD(INT(MOD(INT((BR228)/256),256)/2^0),2)*MOD(INT(MOD(INT((BN228)/256),256)/2^0),2)*1+MOD(INT(MOD(INT((BR228)/256),256)/2^1),2)*MOD(INT(MOD(INT((BN228)/256),256)/2^1),2)*2+MOD(INT(MOD(INT((BR228)/256),256)/2^2),2)*MOD(INT(MOD(INT((BN228)/256),256)/2^2),2)*4+MOD(INT(MOD(INT((BR228)/256),256)/2^3),2)*MOD(INT(MOD(INT((BN228)/256),256)/2^3),2)*8+MOD(INT(MOD(INT((BR228)/256),256)/2^4),2)*MOD(INT(MOD(INT((BN228)/256),256)/2^4),2)*16+MOD(INT(MOD(INT((BR228)/256),256)/2^5),2)*MOD(INT(MOD(INT((BN228)/256),256)/2^5),2)*32+MOD(INT(MOD(INT((BR228)/256),256)/2^6),2)*MOD(INT(MOD(INT((BN228)/256),256)/2^6),2)*64+MOD(INT(MOD(INT((BR228)/256),256)/2^7),2)*MOD(INT(MOD(INT((BN228)/256),256)/2^7),2)*128)*256+(MOD(INT(MOD(INT((BR228)/65536),256)/2^0),2)*MOD(INT(MOD(INT((BN228)/65536),256)/2^0),2)*1+MOD(INT(MOD(INT((BR228)/65536),256)/2^1),2)*MOD(INT(MOD(INT((BN228)/65536),256)/2^1),2)*2+MOD(INT(MOD(INT((BR228)/65536),256)/2^2),2)*MOD(INT(MOD(INT((BN228)/65536),256)/2^2),2)*4+MOD(INT(MOD(INT((BR228)/65536),256)/2^3),2)*MOD(INT(MOD(INT((BN228)/65536),256)/2^3),2)*8+MOD(INT(MOD(INT((BR228)/65536),256)/2^4),2)*MOD(INT(MOD(INT((BN228)/65536),256)/2^4),2)*16+MOD(INT(MOD(INT((BR228)/65536),256)/2^5),2)*MOD(INT(MOD(INT((BN228)/65536),256)/2^5),2)*32+MOD(INT(MOD(INT((BR228)/65536),256)/2^6),2)*MOD(INT(MOD(INT((BN228)/65536),256)/2^6),2)*64+MOD(INT(MOD(INT((BR228)/65536),256)/2^7),2)*MOD(INT(MOD(INT((BN228)/65536),256)/2^7),2)*128)*65536+(MOD(INT(MOD(INT((BR228)/16777216),256)/2^0),2)*MOD(INT(MOD(INT((BN228)/16777216),256)/2^0),2)*1+MOD(INT(MOD(INT((BR228)/16777216),256)/2^1),2)*MOD(INT(MOD(INT((BN228)/16777216),256)/2^1),2)*2+MOD(INT(MOD(INT((BR228)/16777216),256)/2^2),2)*MOD(INT(MOD(INT((BN228)/16777216),256)/2^2),2)*4+MOD(INT(MOD(INT((BR228)/16777216),256)/2^3),2)*MOD(INT(MOD(INT((BN228)/16777216),256)/2^3),2)*8+MOD(INT(MOD(INT((BR228)/16777216),256)/2^4),2)*MOD(INT(MOD(INT((BN228)/16777216),256)/2^4),2)*16+MOD(INT(MOD(INT((BR228)/16777216),256)/2^5),2)*MOD(INT(MOD(INT((BN228)/16777216),256)/2^5),2)*32+MOD(INT(MOD(INT((BR228)/16777216),256)/2^6),2)*MOD(INT(MOD(INT((BN228)/16777216),256)/2^6),2)*64+MOD(INT(MOD(INT((BR228)/16777216),256)/2^7),2)*MOD(INT(MOD(INT((BN228)/16777216),256)/2^7),2)*128)*16777216)</f>
        <v>0</v>
      </c>
      <c r="BU228" s="63" t="n">
        <f aca="false">((MOD(INT(MOD(INT((BS228)/1),256)/2^0),2)*MOD(INT(MOD(INT((BO228)/1),256)/2^0),2)*1+MOD(INT(MOD(INT((BS228)/1),256)/2^1),2)*MOD(INT(MOD(INT((BO228)/1),256)/2^1),2)*2+MOD(INT(MOD(INT((BS228)/1),256)/2^2),2)*MOD(INT(MOD(INT((BO228)/1),256)/2^2),2)*4+MOD(INT(MOD(INT((BS228)/1),256)/2^3),2)*MOD(INT(MOD(INT((BO228)/1),256)/2^3),2)*8+MOD(INT(MOD(INT((BS228)/1),256)/2^4),2)*MOD(INT(MOD(INT((BO228)/1),256)/2^4),2)*16+MOD(INT(MOD(INT((BS228)/1),256)/2^5),2)*MOD(INT(MOD(INT((BO228)/1),256)/2^5),2)*32+MOD(INT(MOD(INT((BS228)/1),256)/2^6),2)*MOD(INT(MOD(INT((BO228)/1),256)/2^6),2)*64+MOD(INT(MOD(INT((BS228)/1),256)/2^7),2)*MOD(INT(MOD(INT((BO228)/1),256)/2^7),2)*128)*1+(MOD(INT(MOD(INT((BS228)/256),256)/2^0),2)*MOD(INT(MOD(INT((BO228)/256),256)/2^0),2)*1+MOD(INT(MOD(INT((BS228)/256),256)/2^1),2)*MOD(INT(MOD(INT((BO228)/256),256)/2^1),2)*2+MOD(INT(MOD(INT((BS228)/256),256)/2^2),2)*MOD(INT(MOD(INT((BO228)/256),256)/2^2),2)*4+MOD(INT(MOD(INT((BS228)/256),256)/2^3),2)*MOD(INT(MOD(INT((BO228)/256),256)/2^3),2)*8+MOD(INT(MOD(INT((BS228)/256),256)/2^4),2)*MOD(INT(MOD(INT((BO228)/256),256)/2^4),2)*16+MOD(INT(MOD(INT((BS228)/256),256)/2^5),2)*MOD(INT(MOD(INT((BO228)/256),256)/2^5),2)*32+MOD(INT(MOD(INT((BS228)/256),256)/2^6),2)*MOD(INT(MOD(INT((BO228)/256),256)/2^6),2)*64+MOD(INT(MOD(INT((BS228)/256),256)/2^7),2)*MOD(INT(MOD(INT((BO228)/256),256)/2^7),2)*128)*256+(MOD(INT(MOD(INT((BS228)/65536),256)/2^0),2)*MOD(INT(MOD(INT((BO228)/65536),256)/2^0),2)*1+MOD(INT(MOD(INT((BS228)/65536),256)/2^1),2)*MOD(INT(MOD(INT((BO228)/65536),256)/2^1),2)*2+MOD(INT(MOD(INT((BS228)/65536),256)/2^2),2)*MOD(INT(MOD(INT((BO228)/65536),256)/2^2),2)*4+MOD(INT(MOD(INT((BS228)/65536),256)/2^3),2)*MOD(INT(MOD(INT((BO228)/65536),256)/2^3),2)*8+MOD(INT(MOD(INT((BS228)/65536),256)/2^4),2)*MOD(INT(MOD(INT((BO228)/65536),256)/2^4),2)*16+MOD(INT(MOD(INT((BS228)/65536),256)/2^5),2)*MOD(INT(MOD(INT((BO228)/65536),256)/2^5),2)*32+MOD(INT(MOD(INT((BS228)/65536),256)/2^6),2)*MOD(INT(MOD(INT((BO228)/65536),256)/2^6),2)*64+MOD(INT(MOD(INT((BS228)/65536),256)/2^7),2)*MOD(INT(MOD(INT((BO228)/65536),256)/2^7),2)*128)*65536+(MOD(INT(MOD(INT((BS228)/16777216),256)/2^0),2)*MOD(INT(MOD(INT((BO228)/16777216),256)/2^0),2)*1+MOD(INT(MOD(INT((BS228)/16777216),256)/2^1),2)*MOD(INT(MOD(INT((BO228)/16777216),256)/2^1),2)*2+MOD(INT(MOD(INT((BS228)/16777216),256)/2^2),2)*MOD(INT(MOD(INT((BO228)/16777216),256)/2^2),2)*4+MOD(INT(MOD(INT((BS228)/16777216),256)/2^3),2)*MOD(INT(MOD(INT((BO228)/16777216),256)/2^3),2)*8+MOD(INT(MOD(INT((BS228)/16777216),256)/2^4),2)*MOD(INT(MOD(INT((BO228)/16777216),256)/2^4),2)*16+MOD(INT(MOD(INT((BS228)/16777216),256)/2^5),2)*MOD(INT(MOD(INT((BO228)/16777216),256)/2^5),2)*32+MOD(INT(MOD(INT((BS228)/16777216),256)/2^6),2)*MOD(INT(MOD(INT((BO228)/16777216),256)/2^6),2)*64+MOD(INT(MOD(INT((BS228)/16777216),256)/2^7),2)*MOD(INT(MOD(INT((BO228)/16777216),256)/2^7),2)*128)*16777216)</f>
        <v>0</v>
      </c>
      <c r="BV228" s="63" t="n">
        <f aca="false">MOD(BR228+BN228-2*BT228,4294967296)</f>
        <v>0</v>
      </c>
      <c r="BW228" s="63" t="n">
        <f aca="false">MOD(BS228+BO228-2*BU228,4294967296)</f>
        <v>0</v>
      </c>
      <c r="BX228" s="63" t="n">
        <f aca="false">MOD(INT(BH226/2^19)+MOD(BI226,2^19)*2^13,4294967296)</f>
        <v>3294124661</v>
      </c>
      <c r="BY228" s="63" t="n">
        <f aca="false">MOD(INT(BI226/2^19)+MOD(BH226,2^19)*2^13,4294967296)</f>
        <v>3612216735</v>
      </c>
      <c r="BZ228" s="63" t="n">
        <f aca="false">MOD(INT(BI226/2^29)+MOD(BH226,2^29)*2^3,4294967296)</f>
        <v>2641744771</v>
      </c>
      <c r="CA228" s="63" t="n">
        <f aca="false">MOD(INT(BH226/2^29)+MOD(BI226,2^29)*2^3,4294967296)</f>
        <v>1743853078</v>
      </c>
      <c r="CB228" s="63" t="n">
        <f aca="false">INT(BH226/2^6)</f>
        <v>55491305</v>
      </c>
      <c r="CC228" s="63" t="n">
        <f aca="false">MOD(INT(BI226/2^6)+MOD(BH226,2^6)*2^26,4294967296)</f>
        <v>3249797259</v>
      </c>
      <c r="CD228" s="63" t="n">
        <f aca="false">((MOD(INT(MOD(INT((BX228)/1),256)/2^0),2)*MOD(INT(MOD(INT((BZ228)/1),256)/2^0),2)*1+MOD(INT(MOD(INT((BX228)/1),256)/2^1),2)*MOD(INT(MOD(INT((BZ228)/1),256)/2^1),2)*2+MOD(INT(MOD(INT((BX228)/1),256)/2^2),2)*MOD(INT(MOD(INT((BZ228)/1),256)/2^2),2)*4+MOD(INT(MOD(INT((BX228)/1),256)/2^3),2)*MOD(INT(MOD(INT((BZ228)/1),256)/2^3),2)*8+MOD(INT(MOD(INT((BX228)/1),256)/2^4),2)*MOD(INT(MOD(INT((BZ228)/1),256)/2^4),2)*16+MOD(INT(MOD(INT((BX228)/1),256)/2^5),2)*MOD(INT(MOD(INT((BZ228)/1),256)/2^5),2)*32+MOD(INT(MOD(INT((BX228)/1),256)/2^6),2)*MOD(INT(MOD(INT((BZ228)/1),256)/2^6),2)*64+MOD(INT(MOD(INT((BX228)/1),256)/2^7),2)*MOD(INT(MOD(INT((BZ228)/1),256)/2^7),2)*128)*1+(MOD(INT(MOD(INT((BX228)/256),256)/2^0),2)*MOD(INT(MOD(INT((BZ228)/256),256)/2^0),2)*1+MOD(INT(MOD(INT((BX228)/256),256)/2^1),2)*MOD(INT(MOD(INT((BZ228)/256),256)/2^1),2)*2+MOD(INT(MOD(INT((BX228)/256),256)/2^2),2)*MOD(INT(MOD(INT((BZ228)/256),256)/2^2),2)*4+MOD(INT(MOD(INT((BX228)/256),256)/2^3),2)*MOD(INT(MOD(INT((BZ228)/256),256)/2^3),2)*8+MOD(INT(MOD(INT((BX228)/256),256)/2^4),2)*MOD(INT(MOD(INT((BZ228)/256),256)/2^4),2)*16+MOD(INT(MOD(INT((BX228)/256),256)/2^5),2)*MOD(INT(MOD(INT((BZ228)/256),256)/2^5),2)*32+MOD(INT(MOD(INT((BX228)/256),256)/2^6),2)*MOD(INT(MOD(INT((BZ228)/256),256)/2^6),2)*64+MOD(INT(MOD(INT((BX228)/256),256)/2^7),2)*MOD(INT(MOD(INT((BZ228)/256),256)/2^7),2)*128)*256+(MOD(INT(MOD(INT((BX228)/65536),256)/2^0),2)*MOD(INT(MOD(INT((BZ228)/65536),256)/2^0),2)*1+MOD(INT(MOD(INT((BX228)/65536),256)/2^1),2)*MOD(INT(MOD(INT((BZ228)/65536),256)/2^1),2)*2+MOD(INT(MOD(INT((BX228)/65536),256)/2^2),2)*MOD(INT(MOD(INT((BZ228)/65536),256)/2^2),2)*4+MOD(INT(MOD(INT((BX228)/65536),256)/2^3),2)*MOD(INT(MOD(INT((BZ228)/65536),256)/2^3),2)*8+MOD(INT(MOD(INT((BX228)/65536),256)/2^4),2)*MOD(INT(MOD(INT((BZ228)/65536),256)/2^4),2)*16+MOD(INT(MOD(INT((BX228)/65536),256)/2^5),2)*MOD(INT(MOD(INT((BZ228)/65536),256)/2^5),2)*32+MOD(INT(MOD(INT((BX228)/65536),256)/2^6),2)*MOD(INT(MOD(INT((BZ228)/65536),256)/2^6),2)*64+MOD(INT(MOD(INT((BX228)/65536),256)/2^7),2)*MOD(INT(MOD(INT((BZ228)/65536),256)/2^7),2)*128)*65536+(MOD(INT(MOD(INT((BX228)/16777216),256)/2^0),2)*MOD(INT(MOD(INT((BZ228)/16777216),256)/2^0),2)*1+MOD(INT(MOD(INT((BX228)/16777216),256)/2^1),2)*MOD(INT(MOD(INT((BZ228)/16777216),256)/2^1),2)*2+MOD(INT(MOD(INT((BX228)/16777216),256)/2^2),2)*MOD(INT(MOD(INT((BZ228)/16777216),256)/2^2),2)*4+MOD(INT(MOD(INT((BX228)/16777216),256)/2^3),2)*MOD(INT(MOD(INT((BZ228)/16777216),256)/2^3),2)*8+MOD(INT(MOD(INT((BX228)/16777216),256)/2^4),2)*MOD(INT(MOD(INT((BZ228)/16777216),256)/2^4),2)*16+MOD(INT(MOD(INT((BX228)/16777216),256)/2^5),2)*MOD(INT(MOD(INT((BZ228)/16777216),256)/2^5),2)*32+MOD(INT(MOD(INT((BX228)/16777216),256)/2^6),2)*MOD(INT(MOD(INT((BZ228)/16777216),256)/2^6),2)*64+MOD(INT(MOD(INT((BX228)/16777216),256)/2^7),2)*MOD(INT(MOD(INT((BZ228)/16777216),256)/2^7),2)*128)*16777216)</f>
        <v>2219856385</v>
      </c>
      <c r="CE228" s="63" t="n">
        <f aca="false">((MOD(INT(MOD(INT((BY228)/1),256)/2^0),2)*MOD(INT(MOD(INT((CA228)/1),256)/2^0),2)*1+MOD(INT(MOD(INT((BY228)/1),256)/2^1),2)*MOD(INT(MOD(INT((CA228)/1),256)/2^1),2)*2+MOD(INT(MOD(INT((BY228)/1),256)/2^2),2)*MOD(INT(MOD(INT((CA228)/1),256)/2^2),2)*4+MOD(INT(MOD(INT((BY228)/1),256)/2^3),2)*MOD(INT(MOD(INT((CA228)/1),256)/2^3),2)*8+MOD(INT(MOD(INT((BY228)/1),256)/2^4),2)*MOD(INT(MOD(INT((CA228)/1),256)/2^4),2)*16+MOD(INT(MOD(INT((BY228)/1),256)/2^5),2)*MOD(INT(MOD(INT((CA228)/1),256)/2^5),2)*32+MOD(INT(MOD(INT((BY228)/1),256)/2^6),2)*MOD(INT(MOD(INT((CA228)/1),256)/2^6),2)*64+MOD(INT(MOD(INT((BY228)/1),256)/2^7),2)*MOD(INT(MOD(INT((CA228)/1),256)/2^7),2)*128)*1+(MOD(INT(MOD(INT((BY228)/256),256)/2^0),2)*MOD(INT(MOD(INT((CA228)/256),256)/2^0),2)*1+MOD(INT(MOD(INT((BY228)/256),256)/2^1),2)*MOD(INT(MOD(INT((CA228)/256),256)/2^1),2)*2+MOD(INT(MOD(INT((BY228)/256),256)/2^2),2)*MOD(INT(MOD(INT((CA228)/256),256)/2^2),2)*4+MOD(INT(MOD(INT((BY228)/256),256)/2^3),2)*MOD(INT(MOD(INT((CA228)/256),256)/2^3),2)*8+MOD(INT(MOD(INT((BY228)/256),256)/2^4),2)*MOD(INT(MOD(INT((CA228)/256),256)/2^4),2)*16+MOD(INT(MOD(INT((BY228)/256),256)/2^5),2)*MOD(INT(MOD(INT((CA228)/256),256)/2^5),2)*32+MOD(INT(MOD(INT((BY228)/256),256)/2^6),2)*MOD(INT(MOD(INT((CA228)/256),256)/2^6),2)*64+MOD(INT(MOD(INT((BY228)/256),256)/2^7),2)*MOD(INT(MOD(INT((CA228)/256),256)/2^7),2)*128)*256+(MOD(INT(MOD(INT((BY228)/65536),256)/2^0),2)*MOD(INT(MOD(INT((CA228)/65536),256)/2^0),2)*1+MOD(INT(MOD(INT((BY228)/65536),256)/2^1),2)*MOD(INT(MOD(INT((CA228)/65536),256)/2^1),2)*2+MOD(INT(MOD(INT((BY228)/65536),256)/2^2),2)*MOD(INT(MOD(INT((CA228)/65536),256)/2^2),2)*4+MOD(INT(MOD(INT((BY228)/65536),256)/2^3),2)*MOD(INT(MOD(INT((CA228)/65536),256)/2^3),2)*8+MOD(INT(MOD(INT((BY228)/65536),256)/2^4),2)*MOD(INT(MOD(INT((CA228)/65536),256)/2^4),2)*16+MOD(INT(MOD(INT((BY228)/65536),256)/2^5),2)*MOD(INT(MOD(INT((CA228)/65536),256)/2^5),2)*32+MOD(INT(MOD(INT((BY228)/65536),256)/2^6),2)*MOD(INT(MOD(INT((CA228)/65536),256)/2^6),2)*64+MOD(INT(MOD(INT((BY228)/65536),256)/2^7),2)*MOD(INT(MOD(INT((CA228)/65536),256)/2^7),2)*128)*65536+(MOD(INT(MOD(INT((BY228)/16777216),256)/2^0),2)*MOD(INT(MOD(INT((CA228)/16777216),256)/2^0),2)*1+MOD(INT(MOD(INT((BY228)/16777216),256)/2^1),2)*MOD(INT(MOD(INT((CA228)/16777216),256)/2^1),2)*2+MOD(INT(MOD(INT((BY228)/16777216),256)/2^2),2)*MOD(INT(MOD(INT((CA228)/16777216),256)/2^2),2)*4+MOD(INT(MOD(INT((BY228)/16777216),256)/2^3),2)*MOD(INT(MOD(INT((CA228)/16777216),256)/2^3),2)*8+MOD(INT(MOD(INT((BY228)/16777216),256)/2^4),2)*MOD(INT(MOD(INT((CA228)/16777216),256)/2^4),2)*16+MOD(INT(MOD(INT((BY228)/16777216),256)/2^5),2)*MOD(INT(MOD(INT((CA228)/16777216),256)/2^5),2)*32+MOD(INT(MOD(INT((BY228)/16777216),256)/2^6),2)*MOD(INT(MOD(INT((CA228)/16777216),256)/2^6),2)*64+MOD(INT(MOD(INT((BY228)/16777216),256)/2^7),2)*MOD(INT(MOD(INT((CA228)/16777216),256)/2^7),2)*128)*16777216)</f>
        <v>1195377686</v>
      </c>
      <c r="CF228" s="63" t="n">
        <f aca="false">MOD(BX228+BZ228-2*CD228,4294967296)</f>
        <v>1496156662</v>
      </c>
      <c r="CG228" s="63" t="n">
        <f aca="false">MOD(BY228+CA228-2*CE228,4294967296)</f>
        <v>2965314441</v>
      </c>
      <c r="CH228" s="63" t="n">
        <f aca="false">((MOD(INT(MOD(INT((CF228)/1),256)/2^0),2)*MOD(INT(MOD(INT((CB228)/1),256)/2^0),2)*1+MOD(INT(MOD(INT((CF228)/1),256)/2^1),2)*MOD(INT(MOD(INT((CB228)/1),256)/2^1),2)*2+MOD(INT(MOD(INT((CF228)/1),256)/2^2),2)*MOD(INT(MOD(INT((CB228)/1),256)/2^2),2)*4+MOD(INT(MOD(INT((CF228)/1),256)/2^3),2)*MOD(INT(MOD(INT((CB228)/1),256)/2^3),2)*8+MOD(INT(MOD(INT((CF228)/1),256)/2^4),2)*MOD(INT(MOD(INT((CB228)/1),256)/2^4),2)*16+MOD(INT(MOD(INT((CF228)/1),256)/2^5),2)*MOD(INT(MOD(INT((CB228)/1),256)/2^5),2)*32+MOD(INT(MOD(INT((CF228)/1),256)/2^6),2)*MOD(INT(MOD(INT((CB228)/1),256)/2^6),2)*64+MOD(INT(MOD(INT((CF228)/1),256)/2^7),2)*MOD(INT(MOD(INT((CB228)/1),256)/2^7),2)*128)*1+(MOD(INT(MOD(INT((CF228)/256),256)/2^0),2)*MOD(INT(MOD(INT((CB228)/256),256)/2^0),2)*1+MOD(INT(MOD(INT((CF228)/256),256)/2^1),2)*MOD(INT(MOD(INT((CB228)/256),256)/2^1),2)*2+MOD(INT(MOD(INT((CF228)/256),256)/2^2),2)*MOD(INT(MOD(INT((CB228)/256),256)/2^2),2)*4+MOD(INT(MOD(INT((CF228)/256),256)/2^3),2)*MOD(INT(MOD(INT((CB228)/256),256)/2^3),2)*8+MOD(INT(MOD(INT((CF228)/256),256)/2^4),2)*MOD(INT(MOD(INT((CB228)/256),256)/2^4),2)*16+MOD(INT(MOD(INT((CF228)/256),256)/2^5),2)*MOD(INT(MOD(INT((CB228)/256),256)/2^5),2)*32+MOD(INT(MOD(INT((CF228)/256),256)/2^6),2)*MOD(INT(MOD(INT((CB228)/256),256)/2^6),2)*64+MOD(INT(MOD(INT((CF228)/256),256)/2^7),2)*MOD(INT(MOD(INT((CB228)/256),256)/2^7),2)*128)*256+(MOD(INT(MOD(INT((CF228)/65536),256)/2^0),2)*MOD(INT(MOD(INT((CB228)/65536),256)/2^0),2)*1+MOD(INT(MOD(INT((CF228)/65536),256)/2^1),2)*MOD(INT(MOD(INT((CB228)/65536),256)/2^1),2)*2+MOD(INT(MOD(INT((CF228)/65536),256)/2^2),2)*MOD(INT(MOD(INT((CB228)/65536),256)/2^2),2)*4+MOD(INT(MOD(INT((CF228)/65536),256)/2^3),2)*MOD(INT(MOD(INT((CB228)/65536),256)/2^3),2)*8+MOD(INT(MOD(INT((CF228)/65536),256)/2^4),2)*MOD(INT(MOD(INT((CB228)/65536),256)/2^4),2)*16+MOD(INT(MOD(INT((CF228)/65536),256)/2^5),2)*MOD(INT(MOD(INT((CB228)/65536),256)/2^5),2)*32+MOD(INT(MOD(INT((CF228)/65536),256)/2^6),2)*MOD(INT(MOD(INT((CB228)/65536),256)/2^6),2)*64+MOD(INT(MOD(INT((CF228)/65536),256)/2^7),2)*MOD(INT(MOD(INT((CB228)/65536),256)/2^7),2)*128)*65536+(MOD(INT(MOD(INT((CF228)/16777216),256)/2^0),2)*MOD(INT(MOD(INT((CB228)/16777216),256)/2^0),2)*1+MOD(INT(MOD(INT((CF228)/16777216),256)/2^1),2)*MOD(INT(MOD(INT((CB228)/16777216),256)/2^1),2)*2+MOD(INT(MOD(INT((CF228)/16777216),256)/2^2),2)*MOD(INT(MOD(INT((CB228)/16777216),256)/2^2),2)*4+MOD(INT(MOD(INT((CF228)/16777216),256)/2^3),2)*MOD(INT(MOD(INT((CB228)/16777216),256)/2^3),2)*8+MOD(INT(MOD(INT((CF228)/16777216),256)/2^4),2)*MOD(INT(MOD(INT((CB228)/16777216),256)/2^4),2)*16+MOD(INT(MOD(INT((CF228)/16777216),256)/2^5),2)*MOD(INT(MOD(INT((CB228)/16777216),256)/2^5),2)*32+MOD(INT(MOD(INT((CF228)/16777216),256)/2^6),2)*MOD(INT(MOD(INT((CB228)/16777216),256)/2^6),2)*64+MOD(INT(MOD(INT((CF228)/16777216),256)/2^7),2)*MOD(INT(MOD(INT((CB228)/16777216),256)/2^7),2)*128)*16777216)</f>
        <v>17598688</v>
      </c>
      <c r="CI228" s="63" t="n">
        <f aca="false">((MOD(INT(MOD(INT((CG228)/1),256)/2^0),2)*MOD(INT(MOD(INT((CC228)/1),256)/2^0),2)*1+MOD(INT(MOD(INT((CG228)/1),256)/2^1),2)*MOD(INT(MOD(INT((CC228)/1),256)/2^1),2)*2+MOD(INT(MOD(INT((CG228)/1),256)/2^2),2)*MOD(INT(MOD(INT((CC228)/1),256)/2^2),2)*4+MOD(INT(MOD(INT((CG228)/1),256)/2^3),2)*MOD(INT(MOD(INT((CC228)/1),256)/2^3),2)*8+MOD(INT(MOD(INT((CG228)/1),256)/2^4),2)*MOD(INT(MOD(INT((CC228)/1),256)/2^4),2)*16+MOD(INT(MOD(INT((CG228)/1),256)/2^5),2)*MOD(INT(MOD(INT((CC228)/1),256)/2^5),2)*32+MOD(INT(MOD(INT((CG228)/1),256)/2^6),2)*MOD(INT(MOD(INT((CC228)/1),256)/2^6),2)*64+MOD(INT(MOD(INT((CG228)/1),256)/2^7),2)*MOD(INT(MOD(INT((CC228)/1),256)/2^7),2)*128)*1+(MOD(INT(MOD(INT((CG228)/256),256)/2^0),2)*MOD(INT(MOD(INT((CC228)/256),256)/2^0),2)*1+MOD(INT(MOD(INT((CG228)/256),256)/2^1),2)*MOD(INT(MOD(INT((CC228)/256),256)/2^1),2)*2+MOD(INT(MOD(INT((CG228)/256),256)/2^2),2)*MOD(INT(MOD(INT((CC228)/256),256)/2^2),2)*4+MOD(INT(MOD(INT((CG228)/256),256)/2^3),2)*MOD(INT(MOD(INT((CC228)/256),256)/2^3),2)*8+MOD(INT(MOD(INT((CG228)/256),256)/2^4),2)*MOD(INT(MOD(INT((CC228)/256),256)/2^4),2)*16+MOD(INT(MOD(INT((CG228)/256),256)/2^5),2)*MOD(INT(MOD(INT((CC228)/256),256)/2^5),2)*32+MOD(INT(MOD(INT((CG228)/256),256)/2^6),2)*MOD(INT(MOD(INT((CC228)/256),256)/2^6),2)*64+MOD(INT(MOD(INT((CG228)/256),256)/2^7),2)*MOD(INT(MOD(INT((CC228)/256),256)/2^7),2)*128)*256+(MOD(INT(MOD(INT((CG228)/65536),256)/2^0),2)*MOD(INT(MOD(INT((CC228)/65536),256)/2^0),2)*1+MOD(INT(MOD(INT((CG228)/65536),256)/2^1),2)*MOD(INT(MOD(INT((CC228)/65536),256)/2^1),2)*2+MOD(INT(MOD(INT((CG228)/65536),256)/2^2),2)*MOD(INT(MOD(INT((CC228)/65536),256)/2^2),2)*4+MOD(INT(MOD(INT((CG228)/65536),256)/2^3),2)*MOD(INT(MOD(INT((CC228)/65536),256)/2^3),2)*8+MOD(INT(MOD(INT((CG228)/65536),256)/2^4),2)*MOD(INT(MOD(INT((CC228)/65536),256)/2^4),2)*16+MOD(INT(MOD(INT((CG228)/65536),256)/2^5),2)*MOD(INT(MOD(INT((CC228)/65536),256)/2^5),2)*32+MOD(INT(MOD(INT((CG228)/65536),256)/2^6),2)*MOD(INT(MOD(INT((CC228)/65536),256)/2^6),2)*64+MOD(INT(MOD(INT((CG228)/65536),256)/2^7),2)*MOD(INT(MOD(INT((CC228)/65536),256)/2^7),2)*128)*65536+(MOD(INT(MOD(INT((CG228)/16777216),256)/2^0),2)*MOD(INT(MOD(INT((CC228)/16777216),256)/2^0),2)*1+MOD(INT(MOD(INT((CG228)/16777216),256)/2^1),2)*MOD(INT(MOD(INT((CC228)/16777216),256)/2^1),2)*2+MOD(INT(MOD(INT((CG228)/16777216),256)/2^2),2)*MOD(INT(MOD(INT((CC228)/16777216),256)/2^2),2)*4+MOD(INT(MOD(INT((CG228)/16777216),256)/2^3),2)*MOD(INT(MOD(INT((CC228)/16777216),256)/2^3),2)*8+MOD(INT(MOD(INT((CG228)/16777216),256)/2^4),2)*MOD(INT(MOD(INT((CC228)/16777216),256)/2^4),2)*16+MOD(INT(MOD(INT((CG228)/16777216),256)/2^5),2)*MOD(INT(MOD(INT((CC228)/16777216),256)/2^5),2)*32+MOD(INT(MOD(INT((CG228)/16777216),256)/2^6),2)*MOD(INT(MOD(INT((CC228)/16777216),256)/2^6),2)*64+MOD(INT(MOD(INT((CG228)/16777216),256)/2^7),2)*MOD(INT(MOD(INT((CC228)/16777216),256)/2^7),2)*128)*16777216)</f>
        <v>2159220873</v>
      </c>
      <c r="CJ228" s="63" t="n">
        <f aca="false">MOD(CF228+CB228-2*CH228,4294967296)</f>
        <v>1516450591</v>
      </c>
      <c r="CK228" s="63" t="n">
        <f aca="false">MOD(CG228+CC228-2*CI228,4294967296)</f>
        <v>1896669954</v>
      </c>
    </row>
    <row r="229" customFormat="false" ht="12.75" hidden="false" customHeight="true" outlineLevel="0" collapsed="false">
      <c r="BH229" s="62" t="n">
        <f aca="false">MOD(BH213+BV229+BH222+CJ229+INT((BI213+BW229+BI222+CK229)/4294967296),4294967296)</f>
        <v>382079127</v>
      </c>
      <c r="BI229" s="62" t="n">
        <f aca="false">MOD(BI213+BW229+BI222+CK229,4294967296)</f>
        <v>4213583286</v>
      </c>
      <c r="BJ229" s="63" t="n">
        <f aca="false">MOD(INT(BH214/2^1)+MOD(BI214,2^1)*2^31,4294967296)</f>
        <v>0</v>
      </c>
      <c r="BK229" s="63" t="n">
        <f aca="false">MOD(INT(BI214/2^1)+MOD(BH214,2^1)*2^31,4294967296)</f>
        <v>0</v>
      </c>
      <c r="BL229" s="63" t="n">
        <f aca="false">MOD(INT(BH214/2^8)+MOD(BI214,2^8)*2^24,4294967296)</f>
        <v>0</v>
      </c>
      <c r="BM229" s="63" t="n">
        <f aca="false">MOD(INT(BI214/2^8)+MOD(BH214,2^8)*2^24,4294967296)</f>
        <v>0</v>
      </c>
      <c r="BN229" s="63" t="n">
        <f aca="false">INT(BH214/2^7)</f>
        <v>0</v>
      </c>
      <c r="BO229" s="63" t="n">
        <f aca="false">MOD(INT(BI214/2^7)+MOD(BH214,2^7)*2^25,4294967296)</f>
        <v>0</v>
      </c>
      <c r="BP229" s="63" t="n">
        <f aca="false">((MOD(INT(MOD(INT((BJ229)/1),256)/2^0),2)*MOD(INT(MOD(INT((BL229)/1),256)/2^0),2)*1+MOD(INT(MOD(INT((BJ229)/1),256)/2^1),2)*MOD(INT(MOD(INT((BL229)/1),256)/2^1),2)*2+MOD(INT(MOD(INT((BJ229)/1),256)/2^2),2)*MOD(INT(MOD(INT((BL229)/1),256)/2^2),2)*4+MOD(INT(MOD(INT((BJ229)/1),256)/2^3),2)*MOD(INT(MOD(INT((BL229)/1),256)/2^3),2)*8+MOD(INT(MOD(INT((BJ229)/1),256)/2^4),2)*MOD(INT(MOD(INT((BL229)/1),256)/2^4),2)*16+MOD(INT(MOD(INT((BJ229)/1),256)/2^5),2)*MOD(INT(MOD(INT((BL229)/1),256)/2^5),2)*32+MOD(INT(MOD(INT((BJ229)/1),256)/2^6),2)*MOD(INT(MOD(INT((BL229)/1),256)/2^6),2)*64+MOD(INT(MOD(INT((BJ229)/1),256)/2^7),2)*MOD(INT(MOD(INT((BL229)/1),256)/2^7),2)*128)*1+(MOD(INT(MOD(INT((BJ229)/256),256)/2^0),2)*MOD(INT(MOD(INT((BL229)/256),256)/2^0),2)*1+MOD(INT(MOD(INT((BJ229)/256),256)/2^1),2)*MOD(INT(MOD(INT((BL229)/256),256)/2^1),2)*2+MOD(INT(MOD(INT((BJ229)/256),256)/2^2),2)*MOD(INT(MOD(INT((BL229)/256),256)/2^2),2)*4+MOD(INT(MOD(INT((BJ229)/256),256)/2^3),2)*MOD(INT(MOD(INT((BL229)/256),256)/2^3),2)*8+MOD(INT(MOD(INT((BJ229)/256),256)/2^4),2)*MOD(INT(MOD(INT((BL229)/256),256)/2^4),2)*16+MOD(INT(MOD(INT((BJ229)/256),256)/2^5),2)*MOD(INT(MOD(INT((BL229)/256),256)/2^5),2)*32+MOD(INT(MOD(INT((BJ229)/256),256)/2^6),2)*MOD(INT(MOD(INT((BL229)/256),256)/2^6),2)*64+MOD(INT(MOD(INT((BJ229)/256),256)/2^7),2)*MOD(INT(MOD(INT((BL229)/256),256)/2^7),2)*128)*256+(MOD(INT(MOD(INT((BJ229)/65536),256)/2^0),2)*MOD(INT(MOD(INT((BL229)/65536),256)/2^0),2)*1+MOD(INT(MOD(INT((BJ229)/65536),256)/2^1),2)*MOD(INT(MOD(INT((BL229)/65536),256)/2^1),2)*2+MOD(INT(MOD(INT((BJ229)/65536),256)/2^2),2)*MOD(INT(MOD(INT((BL229)/65536),256)/2^2),2)*4+MOD(INT(MOD(INT((BJ229)/65536),256)/2^3),2)*MOD(INT(MOD(INT((BL229)/65536),256)/2^3),2)*8+MOD(INT(MOD(INT((BJ229)/65536),256)/2^4),2)*MOD(INT(MOD(INT((BL229)/65536),256)/2^4),2)*16+MOD(INT(MOD(INT((BJ229)/65536),256)/2^5),2)*MOD(INT(MOD(INT((BL229)/65536),256)/2^5),2)*32+MOD(INT(MOD(INT((BJ229)/65536),256)/2^6),2)*MOD(INT(MOD(INT((BL229)/65536),256)/2^6),2)*64+MOD(INT(MOD(INT((BJ229)/65536),256)/2^7),2)*MOD(INT(MOD(INT((BL229)/65536),256)/2^7),2)*128)*65536+(MOD(INT(MOD(INT((BJ229)/16777216),256)/2^0),2)*MOD(INT(MOD(INT((BL229)/16777216),256)/2^0),2)*1+MOD(INT(MOD(INT((BJ229)/16777216),256)/2^1),2)*MOD(INT(MOD(INT((BL229)/16777216),256)/2^1),2)*2+MOD(INT(MOD(INT((BJ229)/16777216),256)/2^2),2)*MOD(INT(MOD(INT((BL229)/16777216),256)/2^2),2)*4+MOD(INT(MOD(INT((BJ229)/16777216),256)/2^3),2)*MOD(INT(MOD(INT((BL229)/16777216),256)/2^3),2)*8+MOD(INT(MOD(INT((BJ229)/16777216),256)/2^4),2)*MOD(INT(MOD(INT((BL229)/16777216),256)/2^4),2)*16+MOD(INT(MOD(INT((BJ229)/16777216),256)/2^5),2)*MOD(INT(MOD(INT((BL229)/16777216),256)/2^5),2)*32+MOD(INT(MOD(INT((BJ229)/16777216),256)/2^6),2)*MOD(INT(MOD(INT((BL229)/16777216),256)/2^6),2)*64+MOD(INT(MOD(INT((BJ229)/16777216),256)/2^7),2)*MOD(INT(MOD(INT((BL229)/16777216),256)/2^7),2)*128)*16777216)</f>
        <v>0</v>
      </c>
      <c r="BQ229" s="63" t="n">
        <f aca="false">((MOD(INT(MOD(INT((BK229)/1),256)/2^0),2)*MOD(INT(MOD(INT((BM229)/1),256)/2^0),2)*1+MOD(INT(MOD(INT((BK229)/1),256)/2^1),2)*MOD(INT(MOD(INT((BM229)/1),256)/2^1),2)*2+MOD(INT(MOD(INT((BK229)/1),256)/2^2),2)*MOD(INT(MOD(INT((BM229)/1),256)/2^2),2)*4+MOD(INT(MOD(INT((BK229)/1),256)/2^3),2)*MOD(INT(MOD(INT((BM229)/1),256)/2^3),2)*8+MOD(INT(MOD(INT((BK229)/1),256)/2^4),2)*MOD(INT(MOD(INT((BM229)/1),256)/2^4),2)*16+MOD(INT(MOD(INT((BK229)/1),256)/2^5),2)*MOD(INT(MOD(INT((BM229)/1),256)/2^5),2)*32+MOD(INT(MOD(INT((BK229)/1),256)/2^6),2)*MOD(INT(MOD(INT((BM229)/1),256)/2^6),2)*64+MOD(INT(MOD(INT((BK229)/1),256)/2^7),2)*MOD(INT(MOD(INT((BM229)/1),256)/2^7),2)*128)*1+(MOD(INT(MOD(INT((BK229)/256),256)/2^0),2)*MOD(INT(MOD(INT((BM229)/256),256)/2^0),2)*1+MOD(INT(MOD(INT((BK229)/256),256)/2^1),2)*MOD(INT(MOD(INT((BM229)/256),256)/2^1),2)*2+MOD(INT(MOD(INT((BK229)/256),256)/2^2),2)*MOD(INT(MOD(INT((BM229)/256),256)/2^2),2)*4+MOD(INT(MOD(INT((BK229)/256),256)/2^3),2)*MOD(INT(MOD(INT((BM229)/256),256)/2^3),2)*8+MOD(INT(MOD(INT((BK229)/256),256)/2^4),2)*MOD(INT(MOD(INT((BM229)/256),256)/2^4),2)*16+MOD(INT(MOD(INT((BK229)/256),256)/2^5),2)*MOD(INT(MOD(INT((BM229)/256),256)/2^5),2)*32+MOD(INT(MOD(INT((BK229)/256),256)/2^6),2)*MOD(INT(MOD(INT((BM229)/256),256)/2^6),2)*64+MOD(INT(MOD(INT((BK229)/256),256)/2^7),2)*MOD(INT(MOD(INT((BM229)/256),256)/2^7),2)*128)*256+(MOD(INT(MOD(INT((BK229)/65536),256)/2^0),2)*MOD(INT(MOD(INT((BM229)/65536),256)/2^0),2)*1+MOD(INT(MOD(INT((BK229)/65536),256)/2^1),2)*MOD(INT(MOD(INT((BM229)/65536),256)/2^1),2)*2+MOD(INT(MOD(INT((BK229)/65536),256)/2^2),2)*MOD(INT(MOD(INT((BM229)/65536),256)/2^2),2)*4+MOD(INT(MOD(INT((BK229)/65536),256)/2^3),2)*MOD(INT(MOD(INT((BM229)/65536),256)/2^3),2)*8+MOD(INT(MOD(INT((BK229)/65536),256)/2^4),2)*MOD(INT(MOD(INT((BM229)/65536),256)/2^4),2)*16+MOD(INT(MOD(INT((BK229)/65536),256)/2^5),2)*MOD(INT(MOD(INT((BM229)/65536),256)/2^5),2)*32+MOD(INT(MOD(INT((BK229)/65536),256)/2^6),2)*MOD(INT(MOD(INT((BM229)/65536),256)/2^6),2)*64+MOD(INT(MOD(INT((BK229)/65536),256)/2^7),2)*MOD(INT(MOD(INT((BM229)/65536),256)/2^7),2)*128)*65536+(MOD(INT(MOD(INT((BK229)/16777216),256)/2^0),2)*MOD(INT(MOD(INT((BM229)/16777216),256)/2^0),2)*1+MOD(INT(MOD(INT((BK229)/16777216),256)/2^1),2)*MOD(INT(MOD(INT((BM229)/16777216),256)/2^1),2)*2+MOD(INT(MOD(INT((BK229)/16777216),256)/2^2),2)*MOD(INT(MOD(INT((BM229)/16777216),256)/2^2),2)*4+MOD(INT(MOD(INT((BK229)/16777216),256)/2^3),2)*MOD(INT(MOD(INT((BM229)/16777216),256)/2^3),2)*8+MOD(INT(MOD(INT((BK229)/16777216),256)/2^4),2)*MOD(INT(MOD(INT((BM229)/16777216),256)/2^4),2)*16+MOD(INT(MOD(INT((BK229)/16777216),256)/2^5),2)*MOD(INT(MOD(INT((BM229)/16777216),256)/2^5),2)*32+MOD(INT(MOD(INT((BK229)/16777216),256)/2^6),2)*MOD(INT(MOD(INT((BM229)/16777216),256)/2^6),2)*64+MOD(INT(MOD(INT((BK229)/16777216),256)/2^7),2)*MOD(INT(MOD(INT((BM229)/16777216),256)/2^7),2)*128)*16777216)</f>
        <v>0</v>
      </c>
      <c r="BR229" s="63" t="n">
        <f aca="false">MOD(BJ229+BL229-2*BP229,4294967296)</f>
        <v>0</v>
      </c>
      <c r="BS229" s="63" t="n">
        <f aca="false">MOD(BK229+BM229-2*BQ229,4294967296)</f>
        <v>0</v>
      </c>
      <c r="BT229" s="63" t="n">
        <f aca="false">((MOD(INT(MOD(INT((BR229)/1),256)/2^0),2)*MOD(INT(MOD(INT((BN229)/1),256)/2^0),2)*1+MOD(INT(MOD(INT((BR229)/1),256)/2^1),2)*MOD(INT(MOD(INT((BN229)/1),256)/2^1),2)*2+MOD(INT(MOD(INT((BR229)/1),256)/2^2),2)*MOD(INT(MOD(INT((BN229)/1),256)/2^2),2)*4+MOD(INT(MOD(INT((BR229)/1),256)/2^3),2)*MOD(INT(MOD(INT((BN229)/1),256)/2^3),2)*8+MOD(INT(MOD(INT((BR229)/1),256)/2^4),2)*MOD(INT(MOD(INT((BN229)/1),256)/2^4),2)*16+MOD(INT(MOD(INT((BR229)/1),256)/2^5),2)*MOD(INT(MOD(INT((BN229)/1),256)/2^5),2)*32+MOD(INT(MOD(INT((BR229)/1),256)/2^6),2)*MOD(INT(MOD(INT((BN229)/1),256)/2^6),2)*64+MOD(INT(MOD(INT((BR229)/1),256)/2^7),2)*MOD(INT(MOD(INT((BN229)/1),256)/2^7),2)*128)*1+(MOD(INT(MOD(INT((BR229)/256),256)/2^0),2)*MOD(INT(MOD(INT((BN229)/256),256)/2^0),2)*1+MOD(INT(MOD(INT((BR229)/256),256)/2^1),2)*MOD(INT(MOD(INT((BN229)/256),256)/2^1),2)*2+MOD(INT(MOD(INT((BR229)/256),256)/2^2),2)*MOD(INT(MOD(INT((BN229)/256),256)/2^2),2)*4+MOD(INT(MOD(INT((BR229)/256),256)/2^3),2)*MOD(INT(MOD(INT((BN229)/256),256)/2^3),2)*8+MOD(INT(MOD(INT((BR229)/256),256)/2^4),2)*MOD(INT(MOD(INT((BN229)/256),256)/2^4),2)*16+MOD(INT(MOD(INT((BR229)/256),256)/2^5),2)*MOD(INT(MOD(INT((BN229)/256),256)/2^5),2)*32+MOD(INT(MOD(INT((BR229)/256),256)/2^6),2)*MOD(INT(MOD(INT((BN229)/256),256)/2^6),2)*64+MOD(INT(MOD(INT((BR229)/256),256)/2^7),2)*MOD(INT(MOD(INT((BN229)/256),256)/2^7),2)*128)*256+(MOD(INT(MOD(INT((BR229)/65536),256)/2^0),2)*MOD(INT(MOD(INT((BN229)/65536),256)/2^0),2)*1+MOD(INT(MOD(INT((BR229)/65536),256)/2^1),2)*MOD(INT(MOD(INT((BN229)/65536),256)/2^1),2)*2+MOD(INT(MOD(INT((BR229)/65536),256)/2^2),2)*MOD(INT(MOD(INT((BN229)/65536),256)/2^2),2)*4+MOD(INT(MOD(INT((BR229)/65536),256)/2^3),2)*MOD(INT(MOD(INT((BN229)/65536),256)/2^3),2)*8+MOD(INT(MOD(INT((BR229)/65536),256)/2^4),2)*MOD(INT(MOD(INT((BN229)/65536),256)/2^4),2)*16+MOD(INT(MOD(INT((BR229)/65536),256)/2^5),2)*MOD(INT(MOD(INT((BN229)/65536),256)/2^5),2)*32+MOD(INT(MOD(INT((BR229)/65536),256)/2^6),2)*MOD(INT(MOD(INT((BN229)/65536),256)/2^6),2)*64+MOD(INT(MOD(INT((BR229)/65536),256)/2^7),2)*MOD(INT(MOD(INT((BN229)/65536),256)/2^7),2)*128)*65536+(MOD(INT(MOD(INT((BR229)/16777216),256)/2^0),2)*MOD(INT(MOD(INT((BN229)/16777216),256)/2^0),2)*1+MOD(INT(MOD(INT((BR229)/16777216),256)/2^1),2)*MOD(INT(MOD(INT((BN229)/16777216),256)/2^1),2)*2+MOD(INT(MOD(INT((BR229)/16777216),256)/2^2),2)*MOD(INT(MOD(INT((BN229)/16777216),256)/2^2),2)*4+MOD(INT(MOD(INT((BR229)/16777216),256)/2^3),2)*MOD(INT(MOD(INT((BN229)/16777216),256)/2^3),2)*8+MOD(INT(MOD(INT((BR229)/16777216),256)/2^4),2)*MOD(INT(MOD(INT((BN229)/16777216),256)/2^4),2)*16+MOD(INT(MOD(INT((BR229)/16777216),256)/2^5),2)*MOD(INT(MOD(INT((BN229)/16777216),256)/2^5),2)*32+MOD(INT(MOD(INT((BR229)/16777216),256)/2^6),2)*MOD(INT(MOD(INT((BN229)/16777216),256)/2^6),2)*64+MOD(INT(MOD(INT((BR229)/16777216),256)/2^7),2)*MOD(INT(MOD(INT((BN229)/16777216),256)/2^7),2)*128)*16777216)</f>
        <v>0</v>
      </c>
      <c r="BU229" s="63" t="n">
        <f aca="false">((MOD(INT(MOD(INT((BS229)/1),256)/2^0),2)*MOD(INT(MOD(INT((BO229)/1),256)/2^0),2)*1+MOD(INT(MOD(INT((BS229)/1),256)/2^1),2)*MOD(INT(MOD(INT((BO229)/1),256)/2^1),2)*2+MOD(INT(MOD(INT((BS229)/1),256)/2^2),2)*MOD(INT(MOD(INT((BO229)/1),256)/2^2),2)*4+MOD(INT(MOD(INT((BS229)/1),256)/2^3),2)*MOD(INT(MOD(INT((BO229)/1),256)/2^3),2)*8+MOD(INT(MOD(INT((BS229)/1),256)/2^4),2)*MOD(INT(MOD(INT((BO229)/1),256)/2^4),2)*16+MOD(INT(MOD(INT((BS229)/1),256)/2^5),2)*MOD(INT(MOD(INT((BO229)/1),256)/2^5),2)*32+MOD(INT(MOD(INT((BS229)/1),256)/2^6),2)*MOD(INT(MOD(INT((BO229)/1),256)/2^6),2)*64+MOD(INT(MOD(INT((BS229)/1),256)/2^7),2)*MOD(INT(MOD(INT((BO229)/1),256)/2^7),2)*128)*1+(MOD(INT(MOD(INT((BS229)/256),256)/2^0),2)*MOD(INT(MOD(INT((BO229)/256),256)/2^0),2)*1+MOD(INT(MOD(INT((BS229)/256),256)/2^1),2)*MOD(INT(MOD(INT((BO229)/256),256)/2^1),2)*2+MOD(INT(MOD(INT((BS229)/256),256)/2^2),2)*MOD(INT(MOD(INT((BO229)/256),256)/2^2),2)*4+MOD(INT(MOD(INT((BS229)/256),256)/2^3),2)*MOD(INT(MOD(INT((BO229)/256),256)/2^3),2)*8+MOD(INT(MOD(INT((BS229)/256),256)/2^4),2)*MOD(INT(MOD(INT((BO229)/256),256)/2^4),2)*16+MOD(INT(MOD(INT((BS229)/256),256)/2^5),2)*MOD(INT(MOD(INT((BO229)/256),256)/2^5),2)*32+MOD(INT(MOD(INT((BS229)/256),256)/2^6),2)*MOD(INT(MOD(INT((BO229)/256),256)/2^6),2)*64+MOD(INT(MOD(INT((BS229)/256),256)/2^7),2)*MOD(INT(MOD(INT((BO229)/256),256)/2^7),2)*128)*256+(MOD(INT(MOD(INT((BS229)/65536),256)/2^0),2)*MOD(INT(MOD(INT((BO229)/65536),256)/2^0),2)*1+MOD(INT(MOD(INT((BS229)/65536),256)/2^1),2)*MOD(INT(MOD(INT((BO229)/65536),256)/2^1),2)*2+MOD(INT(MOD(INT((BS229)/65536),256)/2^2),2)*MOD(INT(MOD(INT((BO229)/65536),256)/2^2),2)*4+MOD(INT(MOD(INT((BS229)/65536),256)/2^3),2)*MOD(INT(MOD(INT((BO229)/65536),256)/2^3),2)*8+MOD(INT(MOD(INT((BS229)/65536),256)/2^4),2)*MOD(INT(MOD(INT((BO229)/65536),256)/2^4),2)*16+MOD(INT(MOD(INT((BS229)/65536),256)/2^5),2)*MOD(INT(MOD(INT((BO229)/65536),256)/2^5),2)*32+MOD(INT(MOD(INT((BS229)/65536),256)/2^6),2)*MOD(INT(MOD(INT((BO229)/65536),256)/2^6),2)*64+MOD(INT(MOD(INT((BS229)/65536),256)/2^7),2)*MOD(INT(MOD(INT((BO229)/65536),256)/2^7),2)*128)*65536+(MOD(INT(MOD(INT((BS229)/16777216),256)/2^0),2)*MOD(INT(MOD(INT((BO229)/16777216),256)/2^0),2)*1+MOD(INT(MOD(INT((BS229)/16777216),256)/2^1),2)*MOD(INT(MOD(INT((BO229)/16777216),256)/2^1),2)*2+MOD(INT(MOD(INT((BS229)/16777216),256)/2^2),2)*MOD(INT(MOD(INT((BO229)/16777216),256)/2^2),2)*4+MOD(INT(MOD(INT((BS229)/16777216),256)/2^3),2)*MOD(INT(MOD(INT((BO229)/16777216),256)/2^3),2)*8+MOD(INT(MOD(INT((BS229)/16777216),256)/2^4),2)*MOD(INT(MOD(INT((BO229)/16777216),256)/2^4),2)*16+MOD(INT(MOD(INT((BS229)/16777216),256)/2^5),2)*MOD(INT(MOD(INT((BO229)/16777216),256)/2^5),2)*32+MOD(INT(MOD(INT((BS229)/16777216),256)/2^6),2)*MOD(INT(MOD(INT((BO229)/16777216),256)/2^6),2)*64+MOD(INT(MOD(INT((BS229)/16777216),256)/2^7),2)*MOD(INT(MOD(INT((BO229)/16777216),256)/2^7),2)*128)*16777216)</f>
        <v>0</v>
      </c>
      <c r="BV229" s="63" t="n">
        <f aca="false">MOD(BR229+BN229-2*BT229,4294967296)</f>
        <v>0</v>
      </c>
      <c r="BW229" s="63" t="n">
        <f aca="false">MOD(BS229+BO229-2*BU229,4294967296)</f>
        <v>0</v>
      </c>
      <c r="BX229" s="63" t="n">
        <f aca="false">MOD(INT(BH227/2^19)+MOD(BI227,2^19)*2^13,4294967296)</f>
        <v>3323474495</v>
      </c>
      <c r="BY229" s="63" t="n">
        <f aca="false">MOD(INT(BI227/2^19)+MOD(BH227,2^19)*2^13,4294967296)</f>
        <v>1330579266</v>
      </c>
      <c r="BZ229" s="63" t="n">
        <f aca="false">MOD(INT(BI227/2^29)+MOD(BH227,2^29)*2^3,4294967296)</f>
        <v>2413024193</v>
      </c>
      <c r="CA229" s="63" t="n">
        <f aca="false">MOD(INT(BH227/2^29)+MOD(BI227,2^29)*2^3,4294967296)</f>
        <v>3501295116</v>
      </c>
      <c r="CB229" s="63" t="n">
        <f aca="false">INT(BH227/2^6)</f>
        <v>38267369</v>
      </c>
      <c r="CC229" s="63" t="n">
        <f aca="false">MOD(INT(BI227/2^6)+MOD(BH227,2^6)*2^26,4294967296)</f>
        <v>3773323459</v>
      </c>
      <c r="CD229" s="63" t="n">
        <f aca="false">((MOD(INT(MOD(INT((BX229)/1),256)/2^0),2)*MOD(INT(MOD(INT((BZ229)/1),256)/2^0),2)*1+MOD(INT(MOD(INT((BX229)/1),256)/2^1),2)*MOD(INT(MOD(INT((BZ229)/1),256)/2^1),2)*2+MOD(INT(MOD(INT((BX229)/1),256)/2^2),2)*MOD(INT(MOD(INT((BZ229)/1),256)/2^2),2)*4+MOD(INT(MOD(INT((BX229)/1),256)/2^3),2)*MOD(INT(MOD(INT((BZ229)/1),256)/2^3),2)*8+MOD(INT(MOD(INT((BX229)/1),256)/2^4),2)*MOD(INT(MOD(INT((BZ229)/1),256)/2^4),2)*16+MOD(INT(MOD(INT((BX229)/1),256)/2^5),2)*MOD(INT(MOD(INT((BZ229)/1),256)/2^5),2)*32+MOD(INT(MOD(INT((BX229)/1),256)/2^6),2)*MOD(INT(MOD(INT((BZ229)/1),256)/2^6),2)*64+MOD(INT(MOD(INT((BX229)/1),256)/2^7),2)*MOD(INT(MOD(INT((BZ229)/1),256)/2^7),2)*128)*1+(MOD(INT(MOD(INT((BX229)/256),256)/2^0),2)*MOD(INT(MOD(INT((BZ229)/256),256)/2^0),2)*1+MOD(INT(MOD(INT((BX229)/256),256)/2^1),2)*MOD(INT(MOD(INT((BZ229)/256),256)/2^1),2)*2+MOD(INT(MOD(INT((BX229)/256),256)/2^2),2)*MOD(INT(MOD(INT((BZ229)/256),256)/2^2),2)*4+MOD(INT(MOD(INT((BX229)/256),256)/2^3),2)*MOD(INT(MOD(INT((BZ229)/256),256)/2^3),2)*8+MOD(INT(MOD(INT((BX229)/256),256)/2^4),2)*MOD(INT(MOD(INT((BZ229)/256),256)/2^4),2)*16+MOD(INT(MOD(INT((BX229)/256),256)/2^5),2)*MOD(INT(MOD(INT((BZ229)/256),256)/2^5),2)*32+MOD(INT(MOD(INT((BX229)/256),256)/2^6),2)*MOD(INT(MOD(INT((BZ229)/256),256)/2^6),2)*64+MOD(INT(MOD(INT((BX229)/256),256)/2^7),2)*MOD(INT(MOD(INT((BZ229)/256),256)/2^7),2)*128)*256+(MOD(INT(MOD(INT((BX229)/65536),256)/2^0),2)*MOD(INT(MOD(INT((BZ229)/65536),256)/2^0),2)*1+MOD(INT(MOD(INT((BX229)/65536),256)/2^1),2)*MOD(INT(MOD(INT((BZ229)/65536),256)/2^1),2)*2+MOD(INT(MOD(INT((BX229)/65536),256)/2^2),2)*MOD(INT(MOD(INT((BZ229)/65536),256)/2^2),2)*4+MOD(INT(MOD(INT((BX229)/65536),256)/2^3),2)*MOD(INT(MOD(INT((BZ229)/65536),256)/2^3),2)*8+MOD(INT(MOD(INT((BX229)/65536),256)/2^4),2)*MOD(INT(MOD(INT((BZ229)/65536),256)/2^4),2)*16+MOD(INT(MOD(INT((BX229)/65536),256)/2^5),2)*MOD(INT(MOD(INT((BZ229)/65536),256)/2^5),2)*32+MOD(INT(MOD(INT((BX229)/65536),256)/2^6),2)*MOD(INT(MOD(INT((BZ229)/65536),256)/2^6),2)*64+MOD(INT(MOD(INT((BX229)/65536),256)/2^7),2)*MOD(INT(MOD(INT((BZ229)/65536),256)/2^7),2)*128)*65536+(MOD(INT(MOD(INT((BX229)/16777216),256)/2^0),2)*MOD(INT(MOD(INT((BZ229)/16777216),256)/2^0),2)*1+MOD(INT(MOD(INT((BX229)/16777216),256)/2^1),2)*MOD(INT(MOD(INT((BZ229)/16777216),256)/2^1),2)*2+MOD(INT(MOD(INT((BX229)/16777216),256)/2^2),2)*MOD(INT(MOD(INT((BZ229)/16777216),256)/2^2),2)*4+MOD(INT(MOD(INT((BX229)/16777216),256)/2^3),2)*MOD(INT(MOD(INT((BZ229)/16777216),256)/2^3),2)*8+MOD(INT(MOD(INT((BX229)/16777216),256)/2^4),2)*MOD(INT(MOD(INT((BZ229)/16777216),256)/2^4),2)*16+MOD(INT(MOD(INT((BX229)/16777216),256)/2^5),2)*MOD(INT(MOD(INT((BZ229)/16777216),256)/2^5),2)*32+MOD(INT(MOD(INT((BX229)/16777216),256)/2^6),2)*MOD(INT(MOD(INT((BZ229)/16777216),256)/2^6),2)*64+MOD(INT(MOD(INT((BX229)/16777216),256)/2^7),2)*MOD(INT(MOD(INT((BZ229)/16777216),256)/2^7),2)*128)*16777216)</f>
        <v>2249200129</v>
      </c>
      <c r="CE229" s="63" t="n">
        <f aca="false">((MOD(INT(MOD(INT((BY229)/1),256)/2^0),2)*MOD(INT(MOD(INT((CA229)/1),256)/2^0),2)*1+MOD(INT(MOD(INT((BY229)/1),256)/2^1),2)*MOD(INT(MOD(INT((CA229)/1),256)/2^1),2)*2+MOD(INT(MOD(INT((BY229)/1),256)/2^2),2)*MOD(INT(MOD(INT((CA229)/1),256)/2^2),2)*4+MOD(INT(MOD(INT((BY229)/1),256)/2^3),2)*MOD(INT(MOD(INT((CA229)/1),256)/2^3),2)*8+MOD(INT(MOD(INT((BY229)/1),256)/2^4),2)*MOD(INT(MOD(INT((CA229)/1),256)/2^4),2)*16+MOD(INT(MOD(INT((BY229)/1),256)/2^5),2)*MOD(INT(MOD(INT((CA229)/1),256)/2^5),2)*32+MOD(INT(MOD(INT((BY229)/1),256)/2^6),2)*MOD(INT(MOD(INT((CA229)/1),256)/2^6),2)*64+MOD(INT(MOD(INT((BY229)/1),256)/2^7),2)*MOD(INT(MOD(INT((CA229)/1),256)/2^7),2)*128)*1+(MOD(INT(MOD(INT((BY229)/256),256)/2^0),2)*MOD(INT(MOD(INT((CA229)/256),256)/2^0),2)*1+MOD(INT(MOD(INT((BY229)/256),256)/2^1),2)*MOD(INT(MOD(INT((CA229)/256),256)/2^1),2)*2+MOD(INT(MOD(INT((BY229)/256),256)/2^2),2)*MOD(INT(MOD(INT((CA229)/256),256)/2^2),2)*4+MOD(INT(MOD(INT((BY229)/256),256)/2^3),2)*MOD(INT(MOD(INT((CA229)/256),256)/2^3),2)*8+MOD(INT(MOD(INT((BY229)/256),256)/2^4),2)*MOD(INT(MOD(INT((CA229)/256),256)/2^4),2)*16+MOD(INT(MOD(INT((BY229)/256),256)/2^5),2)*MOD(INT(MOD(INT((CA229)/256),256)/2^5),2)*32+MOD(INT(MOD(INT((BY229)/256),256)/2^6),2)*MOD(INT(MOD(INT((CA229)/256),256)/2^6),2)*64+MOD(INT(MOD(INT((BY229)/256),256)/2^7),2)*MOD(INT(MOD(INT((CA229)/256),256)/2^7),2)*128)*256+(MOD(INT(MOD(INT((BY229)/65536),256)/2^0),2)*MOD(INT(MOD(INT((CA229)/65536),256)/2^0),2)*1+MOD(INT(MOD(INT((BY229)/65536),256)/2^1),2)*MOD(INT(MOD(INT((CA229)/65536),256)/2^1),2)*2+MOD(INT(MOD(INT((BY229)/65536),256)/2^2),2)*MOD(INT(MOD(INT((CA229)/65536),256)/2^2),2)*4+MOD(INT(MOD(INT((BY229)/65536),256)/2^3),2)*MOD(INT(MOD(INT((CA229)/65536),256)/2^3),2)*8+MOD(INT(MOD(INT((BY229)/65536),256)/2^4),2)*MOD(INT(MOD(INT((CA229)/65536),256)/2^4),2)*16+MOD(INT(MOD(INT((BY229)/65536),256)/2^5),2)*MOD(INT(MOD(INT((CA229)/65536),256)/2^5),2)*32+MOD(INT(MOD(INT((BY229)/65536),256)/2^6),2)*MOD(INT(MOD(INT((CA229)/65536),256)/2^6),2)*64+MOD(INT(MOD(INT((BY229)/65536),256)/2^7),2)*MOD(INT(MOD(INT((CA229)/65536),256)/2^7),2)*128)*65536+(MOD(INT(MOD(INT((BY229)/16777216),256)/2^0),2)*MOD(INT(MOD(INT((CA229)/16777216),256)/2^0),2)*1+MOD(INT(MOD(INT((BY229)/16777216),256)/2^1),2)*MOD(INT(MOD(INT((CA229)/16777216),256)/2^1),2)*2+MOD(INT(MOD(INT((BY229)/16777216),256)/2^2),2)*MOD(INT(MOD(INT((CA229)/16777216),256)/2^2),2)*4+MOD(INT(MOD(INT((BY229)/16777216),256)/2^3),2)*MOD(INT(MOD(INT((CA229)/16777216),256)/2^3),2)*8+MOD(INT(MOD(INT((BY229)/16777216),256)/2^4),2)*MOD(INT(MOD(INT((CA229)/16777216),256)/2^4),2)*16+MOD(INT(MOD(INT((BY229)/16777216),256)/2^5),2)*MOD(INT(MOD(INT((CA229)/16777216),256)/2^5),2)*32+MOD(INT(MOD(INT((BY229)/16777216),256)/2^6),2)*MOD(INT(MOD(INT((CA229)/16777216),256)/2^6),2)*64+MOD(INT(MOD(INT((BY229)/16777216),256)/2^7),2)*MOD(INT(MOD(INT((CA229)/16777216),256)/2^7),2)*128)*16777216)</f>
        <v>1073808896</v>
      </c>
      <c r="CF229" s="63" t="n">
        <f aca="false">MOD(BX229+BZ229-2*CD229,4294967296)</f>
        <v>1238098430</v>
      </c>
      <c r="CG229" s="63" t="n">
        <f aca="false">MOD(BY229+CA229-2*CE229,4294967296)</f>
        <v>2684256590</v>
      </c>
      <c r="CH229" s="63" t="n">
        <f aca="false">((MOD(INT(MOD(INT((CF229)/1),256)/2^0),2)*MOD(INT(MOD(INT((CB229)/1),256)/2^0),2)*1+MOD(INT(MOD(INT((CF229)/1),256)/2^1),2)*MOD(INT(MOD(INT((CB229)/1),256)/2^1),2)*2+MOD(INT(MOD(INT((CF229)/1),256)/2^2),2)*MOD(INT(MOD(INT((CB229)/1),256)/2^2),2)*4+MOD(INT(MOD(INT((CF229)/1),256)/2^3),2)*MOD(INT(MOD(INT((CB229)/1),256)/2^3),2)*8+MOD(INT(MOD(INT((CF229)/1),256)/2^4),2)*MOD(INT(MOD(INT((CB229)/1),256)/2^4),2)*16+MOD(INT(MOD(INT((CF229)/1),256)/2^5),2)*MOD(INT(MOD(INT((CB229)/1),256)/2^5),2)*32+MOD(INT(MOD(INT((CF229)/1),256)/2^6),2)*MOD(INT(MOD(INT((CB229)/1),256)/2^6),2)*64+MOD(INT(MOD(INT((CF229)/1),256)/2^7),2)*MOD(INT(MOD(INT((CB229)/1),256)/2^7),2)*128)*1+(MOD(INT(MOD(INT((CF229)/256),256)/2^0),2)*MOD(INT(MOD(INT((CB229)/256),256)/2^0),2)*1+MOD(INT(MOD(INT((CF229)/256),256)/2^1),2)*MOD(INT(MOD(INT((CB229)/256),256)/2^1),2)*2+MOD(INT(MOD(INT((CF229)/256),256)/2^2),2)*MOD(INT(MOD(INT((CB229)/256),256)/2^2),2)*4+MOD(INT(MOD(INT((CF229)/256),256)/2^3),2)*MOD(INT(MOD(INT((CB229)/256),256)/2^3),2)*8+MOD(INT(MOD(INT((CF229)/256),256)/2^4),2)*MOD(INT(MOD(INT((CB229)/256),256)/2^4),2)*16+MOD(INT(MOD(INT((CF229)/256),256)/2^5),2)*MOD(INT(MOD(INT((CB229)/256),256)/2^5),2)*32+MOD(INT(MOD(INT((CF229)/256),256)/2^6),2)*MOD(INT(MOD(INT((CB229)/256),256)/2^6),2)*64+MOD(INT(MOD(INT((CF229)/256),256)/2^7),2)*MOD(INT(MOD(INT((CB229)/256),256)/2^7),2)*128)*256+(MOD(INT(MOD(INT((CF229)/65536),256)/2^0),2)*MOD(INT(MOD(INT((CB229)/65536),256)/2^0),2)*1+MOD(INT(MOD(INT((CF229)/65536),256)/2^1),2)*MOD(INT(MOD(INT((CB229)/65536),256)/2^1),2)*2+MOD(INT(MOD(INT((CF229)/65536),256)/2^2),2)*MOD(INT(MOD(INT((CB229)/65536),256)/2^2),2)*4+MOD(INT(MOD(INT((CF229)/65536),256)/2^3),2)*MOD(INT(MOD(INT((CB229)/65536),256)/2^3),2)*8+MOD(INT(MOD(INT((CF229)/65536),256)/2^4),2)*MOD(INT(MOD(INT((CB229)/65536),256)/2^4),2)*16+MOD(INT(MOD(INT((CF229)/65536),256)/2^5),2)*MOD(INT(MOD(INT((CB229)/65536),256)/2^5),2)*32+MOD(INT(MOD(INT((CF229)/65536),256)/2^6),2)*MOD(INT(MOD(INT((CB229)/65536),256)/2^6),2)*64+MOD(INT(MOD(INT((CF229)/65536),256)/2^7),2)*MOD(INT(MOD(INT((CB229)/65536),256)/2^7),2)*128)*65536+(MOD(INT(MOD(INT((CF229)/16777216),256)/2^0),2)*MOD(INT(MOD(INT((CB229)/16777216),256)/2^0),2)*1+MOD(INT(MOD(INT((CF229)/16777216),256)/2^1),2)*MOD(INT(MOD(INT((CB229)/16777216),256)/2^1),2)*2+MOD(INT(MOD(INT((CF229)/16777216),256)/2^2),2)*MOD(INT(MOD(INT((CB229)/16777216),256)/2^2),2)*4+MOD(INT(MOD(INT((CF229)/16777216),256)/2^3),2)*MOD(INT(MOD(INT((CB229)/16777216),256)/2^3),2)*8+MOD(INT(MOD(INT((CF229)/16777216),256)/2^4),2)*MOD(INT(MOD(INT((CB229)/16777216),256)/2^4),2)*16+MOD(INT(MOD(INT((CF229)/16777216),256)/2^5),2)*MOD(INT(MOD(INT((CB229)/16777216),256)/2^5),2)*32+MOD(INT(MOD(INT((CF229)/16777216),256)/2^6),2)*MOD(INT(MOD(INT((CB229)/16777216),256)/2^6),2)*64+MOD(INT(MOD(INT((CF229)/16777216),256)/2^7),2)*MOD(INT(MOD(INT((CB229)/16777216),256)/2^7),2)*128)*16777216)</f>
        <v>4448744</v>
      </c>
      <c r="CI229" s="63" t="n">
        <f aca="false">((MOD(INT(MOD(INT((CG229)/1),256)/2^0),2)*MOD(INT(MOD(INT((CC229)/1),256)/2^0),2)*1+MOD(INT(MOD(INT((CG229)/1),256)/2^1),2)*MOD(INT(MOD(INT((CC229)/1),256)/2^1),2)*2+MOD(INT(MOD(INT((CG229)/1),256)/2^2),2)*MOD(INT(MOD(INT((CC229)/1),256)/2^2),2)*4+MOD(INT(MOD(INT((CG229)/1),256)/2^3),2)*MOD(INT(MOD(INT((CC229)/1),256)/2^3),2)*8+MOD(INT(MOD(INT((CG229)/1),256)/2^4),2)*MOD(INT(MOD(INT((CC229)/1),256)/2^4),2)*16+MOD(INT(MOD(INT((CG229)/1),256)/2^5),2)*MOD(INT(MOD(INT((CC229)/1),256)/2^5),2)*32+MOD(INT(MOD(INT((CG229)/1),256)/2^6),2)*MOD(INT(MOD(INT((CC229)/1),256)/2^6),2)*64+MOD(INT(MOD(INT((CG229)/1),256)/2^7),2)*MOD(INT(MOD(INT((CC229)/1),256)/2^7),2)*128)*1+(MOD(INT(MOD(INT((CG229)/256),256)/2^0),2)*MOD(INT(MOD(INT((CC229)/256),256)/2^0),2)*1+MOD(INT(MOD(INT((CG229)/256),256)/2^1),2)*MOD(INT(MOD(INT((CC229)/256),256)/2^1),2)*2+MOD(INT(MOD(INT((CG229)/256),256)/2^2),2)*MOD(INT(MOD(INT((CC229)/256),256)/2^2),2)*4+MOD(INT(MOD(INT((CG229)/256),256)/2^3),2)*MOD(INT(MOD(INT((CC229)/256),256)/2^3),2)*8+MOD(INT(MOD(INT((CG229)/256),256)/2^4),2)*MOD(INT(MOD(INT((CC229)/256),256)/2^4),2)*16+MOD(INT(MOD(INT((CG229)/256),256)/2^5),2)*MOD(INT(MOD(INT((CC229)/256),256)/2^5),2)*32+MOD(INT(MOD(INT((CG229)/256),256)/2^6),2)*MOD(INT(MOD(INT((CC229)/256),256)/2^6),2)*64+MOD(INT(MOD(INT((CG229)/256),256)/2^7),2)*MOD(INT(MOD(INT((CC229)/256),256)/2^7),2)*128)*256+(MOD(INT(MOD(INT((CG229)/65536),256)/2^0),2)*MOD(INT(MOD(INT((CC229)/65536),256)/2^0),2)*1+MOD(INT(MOD(INT((CG229)/65536),256)/2^1),2)*MOD(INT(MOD(INT((CC229)/65536),256)/2^1),2)*2+MOD(INT(MOD(INT((CG229)/65536),256)/2^2),2)*MOD(INT(MOD(INT((CC229)/65536),256)/2^2),2)*4+MOD(INT(MOD(INT((CG229)/65536),256)/2^3),2)*MOD(INT(MOD(INT((CC229)/65536),256)/2^3),2)*8+MOD(INT(MOD(INT((CG229)/65536),256)/2^4),2)*MOD(INT(MOD(INT((CC229)/65536),256)/2^4),2)*16+MOD(INT(MOD(INT((CG229)/65536),256)/2^5),2)*MOD(INT(MOD(INT((CC229)/65536),256)/2^5),2)*32+MOD(INT(MOD(INT((CG229)/65536),256)/2^6),2)*MOD(INT(MOD(INT((CC229)/65536),256)/2^6),2)*64+MOD(INT(MOD(INT((CG229)/65536),256)/2^7),2)*MOD(INT(MOD(INT((CC229)/65536),256)/2^7),2)*128)*65536+(MOD(INT(MOD(INT((CG229)/16777216),256)/2^0),2)*MOD(INT(MOD(INT((CC229)/16777216),256)/2^0),2)*1+MOD(INT(MOD(INT((CG229)/16777216),256)/2^1),2)*MOD(INT(MOD(INT((CC229)/16777216),256)/2^1),2)*2+MOD(INT(MOD(INT((CG229)/16777216),256)/2^2),2)*MOD(INT(MOD(INT((CC229)/16777216),256)/2^2),2)*4+MOD(INT(MOD(INT((CG229)/16777216),256)/2^3),2)*MOD(INT(MOD(INT((CC229)/16777216),256)/2^3),2)*8+MOD(INT(MOD(INT((CG229)/16777216),256)/2^4),2)*MOD(INT(MOD(INT((CC229)/16777216),256)/2^4),2)*16+MOD(INT(MOD(INT((CG229)/16777216),256)/2^5),2)*MOD(INT(MOD(INT((CC229)/16777216),256)/2^5),2)*32+MOD(INT(MOD(INT((CG229)/16777216),256)/2^6),2)*MOD(INT(MOD(INT((CC229)/16777216),256)/2^6),2)*64+MOD(INT(MOD(INT((CG229)/16777216),256)/2^7),2)*MOD(INT(MOD(INT((CC229)/16777216),256)/2^7),2)*128)*16777216)</f>
        <v>2162688066</v>
      </c>
      <c r="CJ229" s="63" t="n">
        <f aca="false">MOD(CF229+CB229-2*CH229,4294967296)</f>
        <v>1267468311</v>
      </c>
      <c r="CK229" s="63" t="n">
        <f aca="false">MOD(CG229+CC229-2*CI229,4294967296)</f>
        <v>2132203917</v>
      </c>
    </row>
    <row r="230" customFormat="false" ht="12.75" hidden="false" customHeight="true" outlineLevel="0" collapsed="false">
      <c r="BH230" s="62" t="n">
        <f aca="false">MOD(BH214+BV230+BH223+CJ230+INT((BI214+BW230+BI223+CK230)/4294967296),4294967296)</f>
        <v>193055496</v>
      </c>
      <c r="BI230" s="62" t="n">
        <f aca="false">MOD(BI214+BW230+BI223+CK230,4294967296)</f>
        <v>55313363</v>
      </c>
      <c r="BJ230" s="63" t="n">
        <f aca="false">MOD(INT(BH215/2^1)+MOD(BI215,2^1)*2^31,4294967296)</f>
        <v>0</v>
      </c>
      <c r="BK230" s="63" t="n">
        <f aca="false">MOD(INT(BI215/2^1)+MOD(BH215,2^1)*2^31,4294967296)</f>
        <v>20</v>
      </c>
      <c r="BL230" s="63" t="n">
        <f aca="false">MOD(INT(BH215/2^8)+MOD(BI215,2^8)*2^24,4294967296)</f>
        <v>671088640</v>
      </c>
      <c r="BM230" s="63" t="n">
        <f aca="false">MOD(INT(BI215/2^8)+MOD(BH215,2^8)*2^24,4294967296)</f>
        <v>0</v>
      </c>
      <c r="BN230" s="63" t="n">
        <f aca="false">INT(BH215/2^7)</f>
        <v>0</v>
      </c>
      <c r="BO230" s="63" t="n">
        <f aca="false">MOD(INT(BI215/2^7)+MOD(BH215,2^7)*2^25,4294967296)</f>
        <v>0</v>
      </c>
      <c r="BP230" s="63" t="n">
        <f aca="false">((MOD(INT(MOD(INT((BJ230)/1),256)/2^0),2)*MOD(INT(MOD(INT((BL230)/1),256)/2^0),2)*1+MOD(INT(MOD(INT((BJ230)/1),256)/2^1),2)*MOD(INT(MOD(INT((BL230)/1),256)/2^1),2)*2+MOD(INT(MOD(INT((BJ230)/1),256)/2^2),2)*MOD(INT(MOD(INT((BL230)/1),256)/2^2),2)*4+MOD(INT(MOD(INT((BJ230)/1),256)/2^3),2)*MOD(INT(MOD(INT((BL230)/1),256)/2^3),2)*8+MOD(INT(MOD(INT((BJ230)/1),256)/2^4),2)*MOD(INT(MOD(INT((BL230)/1),256)/2^4),2)*16+MOD(INT(MOD(INT((BJ230)/1),256)/2^5),2)*MOD(INT(MOD(INT((BL230)/1),256)/2^5),2)*32+MOD(INT(MOD(INT((BJ230)/1),256)/2^6),2)*MOD(INT(MOD(INT((BL230)/1),256)/2^6),2)*64+MOD(INT(MOD(INT((BJ230)/1),256)/2^7),2)*MOD(INT(MOD(INT((BL230)/1),256)/2^7),2)*128)*1+(MOD(INT(MOD(INT((BJ230)/256),256)/2^0),2)*MOD(INT(MOD(INT((BL230)/256),256)/2^0),2)*1+MOD(INT(MOD(INT((BJ230)/256),256)/2^1),2)*MOD(INT(MOD(INT((BL230)/256),256)/2^1),2)*2+MOD(INT(MOD(INT((BJ230)/256),256)/2^2),2)*MOD(INT(MOD(INT((BL230)/256),256)/2^2),2)*4+MOD(INT(MOD(INT((BJ230)/256),256)/2^3),2)*MOD(INT(MOD(INT((BL230)/256),256)/2^3),2)*8+MOD(INT(MOD(INT((BJ230)/256),256)/2^4),2)*MOD(INT(MOD(INT((BL230)/256),256)/2^4),2)*16+MOD(INT(MOD(INT((BJ230)/256),256)/2^5),2)*MOD(INT(MOD(INT((BL230)/256),256)/2^5),2)*32+MOD(INT(MOD(INT((BJ230)/256),256)/2^6),2)*MOD(INT(MOD(INT((BL230)/256),256)/2^6),2)*64+MOD(INT(MOD(INT((BJ230)/256),256)/2^7),2)*MOD(INT(MOD(INT((BL230)/256),256)/2^7),2)*128)*256+(MOD(INT(MOD(INT((BJ230)/65536),256)/2^0),2)*MOD(INT(MOD(INT((BL230)/65536),256)/2^0),2)*1+MOD(INT(MOD(INT((BJ230)/65536),256)/2^1),2)*MOD(INT(MOD(INT((BL230)/65536),256)/2^1),2)*2+MOD(INT(MOD(INT((BJ230)/65536),256)/2^2),2)*MOD(INT(MOD(INT((BL230)/65536),256)/2^2),2)*4+MOD(INT(MOD(INT((BJ230)/65536),256)/2^3),2)*MOD(INT(MOD(INT((BL230)/65536),256)/2^3),2)*8+MOD(INT(MOD(INT((BJ230)/65536),256)/2^4),2)*MOD(INT(MOD(INT((BL230)/65536),256)/2^4),2)*16+MOD(INT(MOD(INT((BJ230)/65536),256)/2^5),2)*MOD(INT(MOD(INT((BL230)/65536),256)/2^5),2)*32+MOD(INT(MOD(INT((BJ230)/65536),256)/2^6),2)*MOD(INT(MOD(INT((BL230)/65536),256)/2^6),2)*64+MOD(INT(MOD(INT((BJ230)/65536),256)/2^7),2)*MOD(INT(MOD(INT((BL230)/65536),256)/2^7),2)*128)*65536+(MOD(INT(MOD(INT((BJ230)/16777216),256)/2^0),2)*MOD(INT(MOD(INT((BL230)/16777216),256)/2^0),2)*1+MOD(INT(MOD(INT((BJ230)/16777216),256)/2^1),2)*MOD(INT(MOD(INT((BL230)/16777216),256)/2^1),2)*2+MOD(INT(MOD(INT((BJ230)/16777216),256)/2^2),2)*MOD(INT(MOD(INT((BL230)/16777216),256)/2^2),2)*4+MOD(INT(MOD(INT((BJ230)/16777216),256)/2^3),2)*MOD(INT(MOD(INT((BL230)/16777216),256)/2^3),2)*8+MOD(INT(MOD(INT((BJ230)/16777216),256)/2^4),2)*MOD(INT(MOD(INT((BL230)/16777216),256)/2^4),2)*16+MOD(INT(MOD(INT((BJ230)/16777216),256)/2^5),2)*MOD(INT(MOD(INT((BL230)/16777216),256)/2^5),2)*32+MOD(INT(MOD(INT((BJ230)/16777216),256)/2^6),2)*MOD(INT(MOD(INT((BL230)/16777216),256)/2^6),2)*64+MOD(INT(MOD(INT((BJ230)/16777216),256)/2^7),2)*MOD(INT(MOD(INT((BL230)/16777216),256)/2^7),2)*128)*16777216)</f>
        <v>0</v>
      </c>
      <c r="BQ230" s="63" t="n">
        <f aca="false">((MOD(INT(MOD(INT((BK230)/1),256)/2^0),2)*MOD(INT(MOD(INT((BM230)/1),256)/2^0),2)*1+MOD(INT(MOD(INT((BK230)/1),256)/2^1),2)*MOD(INT(MOD(INT((BM230)/1),256)/2^1),2)*2+MOD(INT(MOD(INT((BK230)/1),256)/2^2),2)*MOD(INT(MOD(INT((BM230)/1),256)/2^2),2)*4+MOD(INT(MOD(INT((BK230)/1),256)/2^3),2)*MOD(INT(MOD(INT((BM230)/1),256)/2^3),2)*8+MOD(INT(MOD(INT((BK230)/1),256)/2^4),2)*MOD(INT(MOD(INT((BM230)/1),256)/2^4),2)*16+MOD(INT(MOD(INT((BK230)/1),256)/2^5),2)*MOD(INT(MOD(INT((BM230)/1),256)/2^5),2)*32+MOD(INT(MOD(INT((BK230)/1),256)/2^6),2)*MOD(INT(MOD(INT((BM230)/1),256)/2^6),2)*64+MOD(INT(MOD(INT((BK230)/1),256)/2^7),2)*MOD(INT(MOD(INT((BM230)/1),256)/2^7),2)*128)*1+(MOD(INT(MOD(INT((BK230)/256),256)/2^0),2)*MOD(INT(MOD(INT((BM230)/256),256)/2^0),2)*1+MOD(INT(MOD(INT((BK230)/256),256)/2^1),2)*MOD(INT(MOD(INT((BM230)/256),256)/2^1),2)*2+MOD(INT(MOD(INT((BK230)/256),256)/2^2),2)*MOD(INT(MOD(INT((BM230)/256),256)/2^2),2)*4+MOD(INT(MOD(INT((BK230)/256),256)/2^3),2)*MOD(INT(MOD(INT((BM230)/256),256)/2^3),2)*8+MOD(INT(MOD(INT((BK230)/256),256)/2^4),2)*MOD(INT(MOD(INT((BM230)/256),256)/2^4),2)*16+MOD(INT(MOD(INT((BK230)/256),256)/2^5),2)*MOD(INT(MOD(INT((BM230)/256),256)/2^5),2)*32+MOD(INT(MOD(INT((BK230)/256),256)/2^6),2)*MOD(INT(MOD(INT((BM230)/256),256)/2^6),2)*64+MOD(INT(MOD(INT((BK230)/256),256)/2^7),2)*MOD(INT(MOD(INT((BM230)/256),256)/2^7),2)*128)*256+(MOD(INT(MOD(INT((BK230)/65536),256)/2^0),2)*MOD(INT(MOD(INT((BM230)/65536),256)/2^0),2)*1+MOD(INT(MOD(INT((BK230)/65536),256)/2^1),2)*MOD(INT(MOD(INT((BM230)/65536),256)/2^1),2)*2+MOD(INT(MOD(INT((BK230)/65536),256)/2^2),2)*MOD(INT(MOD(INT((BM230)/65536),256)/2^2),2)*4+MOD(INT(MOD(INT((BK230)/65536),256)/2^3),2)*MOD(INT(MOD(INT((BM230)/65536),256)/2^3),2)*8+MOD(INT(MOD(INT((BK230)/65536),256)/2^4),2)*MOD(INT(MOD(INT((BM230)/65536),256)/2^4),2)*16+MOD(INT(MOD(INT((BK230)/65536),256)/2^5),2)*MOD(INT(MOD(INT((BM230)/65536),256)/2^5),2)*32+MOD(INT(MOD(INT((BK230)/65536),256)/2^6),2)*MOD(INT(MOD(INT((BM230)/65536),256)/2^6),2)*64+MOD(INT(MOD(INT((BK230)/65536),256)/2^7),2)*MOD(INT(MOD(INT((BM230)/65536),256)/2^7),2)*128)*65536+(MOD(INT(MOD(INT((BK230)/16777216),256)/2^0),2)*MOD(INT(MOD(INT((BM230)/16777216),256)/2^0),2)*1+MOD(INT(MOD(INT((BK230)/16777216),256)/2^1),2)*MOD(INT(MOD(INT((BM230)/16777216),256)/2^1),2)*2+MOD(INT(MOD(INT((BK230)/16777216),256)/2^2),2)*MOD(INT(MOD(INT((BM230)/16777216),256)/2^2),2)*4+MOD(INT(MOD(INT((BK230)/16777216),256)/2^3),2)*MOD(INT(MOD(INT((BM230)/16777216),256)/2^3),2)*8+MOD(INT(MOD(INT((BK230)/16777216),256)/2^4),2)*MOD(INT(MOD(INT((BM230)/16777216),256)/2^4),2)*16+MOD(INT(MOD(INT((BK230)/16777216),256)/2^5),2)*MOD(INT(MOD(INT((BM230)/16777216),256)/2^5),2)*32+MOD(INT(MOD(INT((BK230)/16777216),256)/2^6),2)*MOD(INT(MOD(INT((BM230)/16777216),256)/2^6),2)*64+MOD(INT(MOD(INT((BK230)/16777216),256)/2^7),2)*MOD(INT(MOD(INT((BM230)/16777216),256)/2^7),2)*128)*16777216)</f>
        <v>0</v>
      </c>
      <c r="BR230" s="63" t="n">
        <f aca="false">MOD(BJ230+BL230-2*BP230,4294967296)</f>
        <v>671088640</v>
      </c>
      <c r="BS230" s="63" t="n">
        <f aca="false">MOD(BK230+BM230-2*BQ230,4294967296)</f>
        <v>20</v>
      </c>
      <c r="BT230" s="63" t="n">
        <f aca="false">((MOD(INT(MOD(INT((BR230)/1),256)/2^0),2)*MOD(INT(MOD(INT((BN230)/1),256)/2^0),2)*1+MOD(INT(MOD(INT((BR230)/1),256)/2^1),2)*MOD(INT(MOD(INT((BN230)/1),256)/2^1),2)*2+MOD(INT(MOD(INT((BR230)/1),256)/2^2),2)*MOD(INT(MOD(INT((BN230)/1),256)/2^2),2)*4+MOD(INT(MOD(INT((BR230)/1),256)/2^3),2)*MOD(INT(MOD(INT((BN230)/1),256)/2^3),2)*8+MOD(INT(MOD(INT((BR230)/1),256)/2^4),2)*MOD(INT(MOD(INT((BN230)/1),256)/2^4),2)*16+MOD(INT(MOD(INT((BR230)/1),256)/2^5),2)*MOD(INT(MOD(INT((BN230)/1),256)/2^5),2)*32+MOD(INT(MOD(INT((BR230)/1),256)/2^6),2)*MOD(INT(MOD(INT((BN230)/1),256)/2^6),2)*64+MOD(INT(MOD(INT((BR230)/1),256)/2^7),2)*MOD(INT(MOD(INT((BN230)/1),256)/2^7),2)*128)*1+(MOD(INT(MOD(INT((BR230)/256),256)/2^0),2)*MOD(INT(MOD(INT((BN230)/256),256)/2^0),2)*1+MOD(INT(MOD(INT((BR230)/256),256)/2^1),2)*MOD(INT(MOD(INT((BN230)/256),256)/2^1),2)*2+MOD(INT(MOD(INT((BR230)/256),256)/2^2),2)*MOD(INT(MOD(INT((BN230)/256),256)/2^2),2)*4+MOD(INT(MOD(INT((BR230)/256),256)/2^3),2)*MOD(INT(MOD(INT((BN230)/256),256)/2^3),2)*8+MOD(INT(MOD(INT((BR230)/256),256)/2^4),2)*MOD(INT(MOD(INT((BN230)/256),256)/2^4),2)*16+MOD(INT(MOD(INT((BR230)/256),256)/2^5),2)*MOD(INT(MOD(INT((BN230)/256),256)/2^5),2)*32+MOD(INT(MOD(INT((BR230)/256),256)/2^6),2)*MOD(INT(MOD(INT((BN230)/256),256)/2^6),2)*64+MOD(INT(MOD(INT((BR230)/256),256)/2^7),2)*MOD(INT(MOD(INT((BN230)/256),256)/2^7),2)*128)*256+(MOD(INT(MOD(INT((BR230)/65536),256)/2^0),2)*MOD(INT(MOD(INT((BN230)/65536),256)/2^0),2)*1+MOD(INT(MOD(INT((BR230)/65536),256)/2^1),2)*MOD(INT(MOD(INT((BN230)/65536),256)/2^1),2)*2+MOD(INT(MOD(INT((BR230)/65536),256)/2^2),2)*MOD(INT(MOD(INT((BN230)/65536),256)/2^2),2)*4+MOD(INT(MOD(INT((BR230)/65536),256)/2^3),2)*MOD(INT(MOD(INT((BN230)/65536),256)/2^3),2)*8+MOD(INT(MOD(INT((BR230)/65536),256)/2^4),2)*MOD(INT(MOD(INT((BN230)/65536),256)/2^4),2)*16+MOD(INT(MOD(INT((BR230)/65536),256)/2^5),2)*MOD(INT(MOD(INT((BN230)/65536),256)/2^5),2)*32+MOD(INT(MOD(INT((BR230)/65536),256)/2^6),2)*MOD(INT(MOD(INT((BN230)/65536),256)/2^6),2)*64+MOD(INT(MOD(INT((BR230)/65536),256)/2^7),2)*MOD(INT(MOD(INT((BN230)/65536),256)/2^7),2)*128)*65536+(MOD(INT(MOD(INT((BR230)/16777216),256)/2^0),2)*MOD(INT(MOD(INT((BN230)/16777216),256)/2^0),2)*1+MOD(INT(MOD(INT((BR230)/16777216),256)/2^1),2)*MOD(INT(MOD(INT((BN230)/16777216),256)/2^1),2)*2+MOD(INT(MOD(INT((BR230)/16777216),256)/2^2),2)*MOD(INT(MOD(INT((BN230)/16777216),256)/2^2),2)*4+MOD(INT(MOD(INT((BR230)/16777216),256)/2^3),2)*MOD(INT(MOD(INT((BN230)/16777216),256)/2^3),2)*8+MOD(INT(MOD(INT((BR230)/16777216),256)/2^4),2)*MOD(INT(MOD(INT((BN230)/16777216),256)/2^4),2)*16+MOD(INT(MOD(INT((BR230)/16777216),256)/2^5),2)*MOD(INT(MOD(INT((BN230)/16777216),256)/2^5),2)*32+MOD(INT(MOD(INT((BR230)/16777216),256)/2^6),2)*MOD(INT(MOD(INT((BN230)/16777216),256)/2^6),2)*64+MOD(INT(MOD(INT((BR230)/16777216),256)/2^7),2)*MOD(INT(MOD(INT((BN230)/16777216),256)/2^7),2)*128)*16777216)</f>
        <v>0</v>
      </c>
      <c r="BU230" s="63" t="n">
        <f aca="false">((MOD(INT(MOD(INT((BS230)/1),256)/2^0),2)*MOD(INT(MOD(INT((BO230)/1),256)/2^0),2)*1+MOD(INT(MOD(INT((BS230)/1),256)/2^1),2)*MOD(INT(MOD(INT((BO230)/1),256)/2^1),2)*2+MOD(INT(MOD(INT((BS230)/1),256)/2^2),2)*MOD(INT(MOD(INT((BO230)/1),256)/2^2),2)*4+MOD(INT(MOD(INT((BS230)/1),256)/2^3),2)*MOD(INT(MOD(INT((BO230)/1),256)/2^3),2)*8+MOD(INT(MOD(INT((BS230)/1),256)/2^4),2)*MOD(INT(MOD(INT((BO230)/1),256)/2^4),2)*16+MOD(INT(MOD(INT((BS230)/1),256)/2^5),2)*MOD(INT(MOD(INT((BO230)/1),256)/2^5),2)*32+MOD(INT(MOD(INT((BS230)/1),256)/2^6),2)*MOD(INT(MOD(INT((BO230)/1),256)/2^6),2)*64+MOD(INT(MOD(INT((BS230)/1),256)/2^7),2)*MOD(INT(MOD(INT((BO230)/1),256)/2^7),2)*128)*1+(MOD(INT(MOD(INT((BS230)/256),256)/2^0),2)*MOD(INT(MOD(INT((BO230)/256),256)/2^0),2)*1+MOD(INT(MOD(INT((BS230)/256),256)/2^1),2)*MOD(INT(MOD(INT((BO230)/256),256)/2^1),2)*2+MOD(INT(MOD(INT((BS230)/256),256)/2^2),2)*MOD(INT(MOD(INT((BO230)/256),256)/2^2),2)*4+MOD(INT(MOD(INT((BS230)/256),256)/2^3),2)*MOD(INT(MOD(INT((BO230)/256),256)/2^3),2)*8+MOD(INT(MOD(INT((BS230)/256),256)/2^4),2)*MOD(INT(MOD(INT((BO230)/256),256)/2^4),2)*16+MOD(INT(MOD(INT((BS230)/256),256)/2^5),2)*MOD(INT(MOD(INT((BO230)/256),256)/2^5),2)*32+MOD(INT(MOD(INT((BS230)/256),256)/2^6),2)*MOD(INT(MOD(INT((BO230)/256),256)/2^6),2)*64+MOD(INT(MOD(INT((BS230)/256),256)/2^7),2)*MOD(INT(MOD(INT((BO230)/256),256)/2^7),2)*128)*256+(MOD(INT(MOD(INT((BS230)/65536),256)/2^0),2)*MOD(INT(MOD(INT((BO230)/65536),256)/2^0),2)*1+MOD(INT(MOD(INT((BS230)/65536),256)/2^1),2)*MOD(INT(MOD(INT((BO230)/65536),256)/2^1),2)*2+MOD(INT(MOD(INT((BS230)/65536),256)/2^2),2)*MOD(INT(MOD(INT((BO230)/65536),256)/2^2),2)*4+MOD(INT(MOD(INT((BS230)/65536),256)/2^3),2)*MOD(INT(MOD(INT((BO230)/65536),256)/2^3),2)*8+MOD(INT(MOD(INT((BS230)/65536),256)/2^4),2)*MOD(INT(MOD(INT((BO230)/65536),256)/2^4),2)*16+MOD(INT(MOD(INT((BS230)/65536),256)/2^5),2)*MOD(INT(MOD(INT((BO230)/65536),256)/2^5),2)*32+MOD(INT(MOD(INT((BS230)/65536),256)/2^6),2)*MOD(INT(MOD(INT((BO230)/65536),256)/2^6),2)*64+MOD(INT(MOD(INT((BS230)/65536),256)/2^7),2)*MOD(INT(MOD(INT((BO230)/65536),256)/2^7),2)*128)*65536+(MOD(INT(MOD(INT((BS230)/16777216),256)/2^0),2)*MOD(INT(MOD(INT((BO230)/16777216),256)/2^0),2)*1+MOD(INT(MOD(INT((BS230)/16777216),256)/2^1),2)*MOD(INT(MOD(INT((BO230)/16777216),256)/2^1),2)*2+MOD(INT(MOD(INT((BS230)/16777216),256)/2^2),2)*MOD(INT(MOD(INT((BO230)/16777216),256)/2^2),2)*4+MOD(INT(MOD(INT((BS230)/16777216),256)/2^3),2)*MOD(INT(MOD(INT((BO230)/16777216),256)/2^3),2)*8+MOD(INT(MOD(INT((BS230)/16777216),256)/2^4),2)*MOD(INT(MOD(INT((BO230)/16777216),256)/2^4),2)*16+MOD(INT(MOD(INT((BS230)/16777216),256)/2^5),2)*MOD(INT(MOD(INT((BO230)/16777216),256)/2^5),2)*32+MOD(INT(MOD(INT((BS230)/16777216),256)/2^6),2)*MOD(INT(MOD(INT((BO230)/16777216),256)/2^6),2)*64+MOD(INT(MOD(INT((BS230)/16777216),256)/2^7),2)*MOD(INT(MOD(INT((BO230)/16777216),256)/2^7),2)*128)*16777216)</f>
        <v>0</v>
      </c>
      <c r="BV230" s="63" t="n">
        <f aca="false">MOD(BR230+BN230-2*BT230,4294967296)</f>
        <v>671088640</v>
      </c>
      <c r="BW230" s="63" t="n">
        <f aca="false">MOD(BS230+BO230-2*BU230,4294967296)</f>
        <v>20</v>
      </c>
      <c r="BX230" s="63" t="n">
        <f aca="false">MOD(INT(BH228/2^19)+MOD(BI228,2^19)*2^13,4294967296)</f>
        <v>2766162804</v>
      </c>
      <c r="BY230" s="63" t="n">
        <f aca="false">MOD(INT(BI228/2^19)+MOD(BH228,2^19)*2^13,4294967296)</f>
        <v>1718521377</v>
      </c>
      <c r="BZ230" s="63" t="n">
        <f aca="false">MOD(INT(BI228/2^29)+MOD(BH228,2^29)*2^3,4294967296)</f>
        <v>3709442979</v>
      </c>
      <c r="CA230" s="63" t="n">
        <f aca="false">MOD(INT(BH228/2^29)+MOD(BI228,2^29)*2^3,4294967296)</f>
        <v>2288597010</v>
      </c>
      <c r="CB230" s="63" t="n">
        <f aca="false">INT(BH228/2^6)</f>
        <v>24022221</v>
      </c>
      <c r="CC230" s="63" t="n">
        <f aca="false">MOD(INT(BI228/2^6)+MOD(BH228,2^6)*2^26,4294967296)</f>
        <v>3519296668</v>
      </c>
      <c r="CD230" s="63" t="n">
        <f aca="false">((MOD(INT(MOD(INT((BX230)/1),256)/2^0),2)*MOD(INT(MOD(INT((BZ230)/1),256)/2^0),2)*1+MOD(INT(MOD(INT((BX230)/1),256)/2^1),2)*MOD(INT(MOD(INT((BZ230)/1),256)/2^1),2)*2+MOD(INT(MOD(INT((BX230)/1),256)/2^2),2)*MOD(INT(MOD(INT((BZ230)/1),256)/2^2),2)*4+MOD(INT(MOD(INT((BX230)/1),256)/2^3),2)*MOD(INT(MOD(INT((BZ230)/1),256)/2^3),2)*8+MOD(INT(MOD(INT((BX230)/1),256)/2^4),2)*MOD(INT(MOD(INT((BZ230)/1),256)/2^4),2)*16+MOD(INT(MOD(INT((BX230)/1),256)/2^5),2)*MOD(INT(MOD(INT((BZ230)/1),256)/2^5),2)*32+MOD(INT(MOD(INT((BX230)/1),256)/2^6),2)*MOD(INT(MOD(INT((BZ230)/1),256)/2^6),2)*64+MOD(INT(MOD(INT((BX230)/1),256)/2^7),2)*MOD(INT(MOD(INT((BZ230)/1),256)/2^7),2)*128)*1+(MOD(INT(MOD(INT((BX230)/256),256)/2^0),2)*MOD(INT(MOD(INT((BZ230)/256),256)/2^0),2)*1+MOD(INT(MOD(INT((BX230)/256),256)/2^1),2)*MOD(INT(MOD(INT((BZ230)/256),256)/2^1),2)*2+MOD(INT(MOD(INT((BX230)/256),256)/2^2),2)*MOD(INT(MOD(INT((BZ230)/256),256)/2^2),2)*4+MOD(INT(MOD(INT((BX230)/256),256)/2^3),2)*MOD(INT(MOD(INT((BZ230)/256),256)/2^3),2)*8+MOD(INT(MOD(INT((BX230)/256),256)/2^4),2)*MOD(INT(MOD(INT((BZ230)/256),256)/2^4),2)*16+MOD(INT(MOD(INT((BX230)/256),256)/2^5),2)*MOD(INT(MOD(INT((BZ230)/256),256)/2^5),2)*32+MOD(INT(MOD(INT((BX230)/256),256)/2^6),2)*MOD(INT(MOD(INT((BZ230)/256),256)/2^6),2)*64+MOD(INT(MOD(INT((BX230)/256),256)/2^7),2)*MOD(INT(MOD(INT((BZ230)/256),256)/2^7),2)*128)*256+(MOD(INT(MOD(INT((BX230)/65536),256)/2^0),2)*MOD(INT(MOD(INT((BZ230)/65536),256)/2^0),2)*1+MOD(INT(MOD(INT((BX230)/65536),256)/2^1),2)*MOD(INT(MOD(INT((BZ230)/65536),256)/2^1),2)*2+MOD(INT(MOD(INT((BX230)/65536),256)/2^2),2)*MOD(INT(MOD(INT((BZ230)/65536),256)/2^2),2)*4+MOD(INT(MOD(INT((BX230)/65536),256)/2^3),2)*MOD(INT(MOD(INT((BZ230)/65536),256)/2^3),2)*8+MOD(INT(MOD(INT((BX230)/65536),256)/2^4),2)*MOD(INT(MOD(INT((BZ230)/65536),256)/2^4),2)*16+MOD(INT(MOD(INT((BX230)/65536),256)/2^5),2)*MOD(INT(MOD(INT((BZ230)/65536),256)/2^5),2)*32+MOD(INT(MOD(INT((BX230)/65536),256)/2^6),2)*MOD(INT(MOD(INT((BZ230)/65536),256)/2^6),2)*64+MOD(INT(MOD(INT((BX230)/65536),256)/2^7),2)*MOD(INT(MOD(INT((BZ230)/65536),256)/2^7),2)*128)*65536+(MOD(INT(MOD(INT((BX230)/16777216),256)/2^0),2)*MOD(INT(MOD(INT((BZ230)/16777216),256)/2^0),2)*1+MOD(INT(MOD(INT((BX230)/16777216),256)/2^1),2)*MOD(INT(MOD(INT((BZ230)/16777216),256)/2^1),2)*2+MOD(INT(MOD(INT((BX230)/16777216),256)/2^2),2)*MOD(INT(MOD(INT((BZ230)/16777216),256)/2^2),2)*4+MOD(INT(MOD(INT((BX230)/16777216),256)/2^3),2)*MOD(INT(MOD(INT((BZ230)/16777216),256)/2^3),2)*8+MOD(INT(MOD(INT((BX230)/16777216),256)/2^4),2)*MOD(INT(MOD(INT((BZ230)/16777216),256)/2^4),2)*16+MOD(INT(MOD(INT((BX230)/16777216),256)/2^5),2)*MOD(INT(MOD(INT((BZ230)/16777216),256)/2^5),2)*32+MOD(INT(MOD(INT((BX230)/16777216),256)/2^6),2)*MOD(INT(MOD(INT((BZ230)/16777216),256)/2^6),2)*64+MOD(INT(MOD(INT((BX230)/16777216),256)/2^7),2)*MOD(INT(MOD(INT((BZ230)/16777216),256)/2^7),2)*128)*16777216)</f>
        <v>2214595360</v>
      </c>
      <c r="CE230" s="63" t="n">
        <f aca="false">((MOD(INT(MOD(INT((BY230)/1),256)/2^0),2)*MOD(INT(MOD(INT((CA230)/1),256)/2^0),2)*1+MOD(INT(MOD(INT((BY230)/1),256)/2^1),2)*MOD(INT(MOD(INT((CA230)/1),256)/2^1),2)*2+MOD(INT(MOD(INT((BY230)/1),256)/2^2),2)*MOD(INT(MOD(INT((CA230)/1),256)/2^2),2)*4+MOD(INT(MOD(INT((BY230)/1),256)/2^3),2)*MOD(INT(MOD(INT((CA230)/1),256)/2^3),2)*8+MOD(INT(MOD(INT((BY230)/1),256)/2^4),2)*MOD(INT(MOD(INT((CA230)/1),256)/2^4),2)*16+MOD(INT(MOD(INT((BY230)/1),256)/2^5),2)*MOD(INT(MOD(INT((CA230)/1),256)/2^5),2)*32+MOD(INT(MOD(INT((BY230)/1),256)/2^6),2)*MOD(INT(MOD(INT((CA230)/1),256)/2^6),2)*64+MOD(INT(MOD(INT((BY230)/1),256)/2^7),2)*MOD(INT(MOD(INT((CA230)/1),256)/2^7),2)*128)*1+(MOD(INT(MOD(INT((BY230)/256),256)/2^0),2)*MOD(INT(MOD(INT((CA230)/256),256)/2^0),2)*1+MOD(INT(MOD(INT((BY230)/256),256)/2^1),2)*MOD(INT(MOD(INT((CA230)/256),256)/2^1),2)*2+MOD(INT(MOD(INT((BY230)/256),256)/2^2),2)*MOD(INT(MOD(INT((CA230)/256),256)/2^2),2)*4+MOD(INT(MOD(INT((BY230)/256),256)/2^3),2)*MOD(INT(MOD(INT((CA230)/256),256)/2^3),2)*8+MOD(INT(MOD(INT((BY230)/256),256)/2^4),2)*MOD(INT(MOD(INT((CA230)/256),256)/2^4),2)*16+MOD(INT(MOD(INT((BY230)/256),256)/2^5),2)*MOD(INT(MOD(INT((CA230)/256),256)/2^5),2)*32+MOD(INT(MOD(INT((BY230)/256),256)/2^6),2)*MOD(INT(MOD(INT((CA230)/256),256)/2^6),2)*64+MOD(INT(MOD(INT((BY230)/256),256)/2^7),2)*MOD(INT(MOD(INT((CA230)/256),256)/2^7),2)*128)*256+(MOD(INT(MOD(INT((BY230)/65536),256)/2^0),2)*MOD(INT(MOD(INT((CA230)/65536),256)/2^0),2)*1+MOD(INT(MOD(INT((BY230)/65536),256)/2^1),2)*MOD(INT(MOD(INT((CA230)/65536),256)/2^1),2)*2+MOD(INT(MOD(INT((BY230)/65536),256)/2^2),2)*MOD(INT(MOD(INT((CA230)/65536),256)/2^2),2)*4+MOD(INT(MOD(INT((BY230)/65536),256)/2^3),2)*MOD(INT(MOD(INT((CA230)/65536),256)/2^3),2)*8+MOD(INT(MOD(INT((BY230)/65536),256)/2^4),2)*MOD(INT(MOD(INT((CA230)/65536),256)/2^4),2)*16+MOD(INT(MOD(INT((BY230)/65536),256)/2^5),2)*MOD(INT(MOD(INT((CA230)/65536),256)/2^5),2)*32+MOD(INT(MOD(INT((BY230)/65536),256)/2^6),2)*MOD(INT(MOD(INT((CA230)/65536),256)/2^6),2)*64+MOD(INT(MOD(INT((BY230)/65536),256)/2^7),2)*MOD(INT(MOD(INT((CA230)/65536),256)/2^7),2)*128)*65536+(MOD(INT(MOD(INT((BY230)/16777216),256)/2^0),2)*MOD(INT(MOD(INT((CA230)/16777216),256)/2^0),2)*1+MOD(INT(MOD(INT((BY230)/16777216),256)/2^1),2)*MOD(INT(MOD(INT((CA230)/16777216),256)/2^1),2)*2+MOD(INT(MOD(INT((BY230)/16777216),256)/2^2),2)*MOD(INT(MOD(INT((CA230)/16777216),256)/2^2),2)*4+MOD(INT(MOD(INT((BY230)/16777216),256)/2^3),2)*MOD(INT(MOD(INT((CA230)/16777216),256)/2^3),2)*8+MOD(INT(MOD(INT((BY230)/16777216),256)/2^4),2)*MOD(INT(MOD(INT((CA230)/16777216),256)/2^4),2)*16+MOD(INT(MOD(INT((BY230)/16777216),256)/2^5),2)*MOD(INT(MOD(INT((CA230)/16777216),256)/2^5),2)*32+MOD(INT(MOD(INT((BY230)/16777216),256)/2^6),2)*MOD(INT(MOD(INT((CA230)/16777216),256)/2^6),2)*64+MOD(INT(MOD(INT((BY230)/16777216),256)/2^7),2)*MOD(INT(MOD(INT((CA230)/16777216),256)/2^7),2)*128)*16777216)</f>
        <v>6817792</v>
      </c>
      <c r="CF230" s="63" t="n">
        <f aca="false">MOD(BX230+BZ230-2*CD230,4294967296)</f>
        <v>2046415063</v>
      </c>
      <c r="CG230" s="63" t="n">
        <f aca="false">MOD(BY230+CA230-2*CE230,4294967296)</f>
        <v>3993482803</v>
      </c>
      <c r="CH230" s="63" t="n">
        <f aca="false">((MOD(INT(MOD(INT((CF230)/1),256)/2^0),2)*MOD(INT(MOD(INT((CB230)/1),256)/2^0),2)*1+MOD(INT(MOD(INT((CF230)/1),256)/2^1),2)*MOD(INT(MOD(INT((CB230)/1),256)/2^1),2)*2+MOD(INT(MOD(INT((CF230)/1),256)/2^2),2)*MOD(INT(MOD(INT((CB230)/1),256)/2^2),2)*4+MOD(INT(MOD(INT((CF230)/1),256)/2^3),2)*MOD(INT(MOD(INT((CB230)/1),256)/2^3),2)*8+MOD(INT(MOD(INT((CF230)/1),256)/2^4),2)*MOD(INT(MOD(INT((CB230)/1),256)/2^4),2)*16+MOD(INT(MOD(INT((CF230)/1),256)/2^5),2)*MOD(INT(MOD(INT((CB230)/1),256)/2^5),2)*32+MOD(INT(MOD(INT((CF230)/1),256)/2^6),2)*MOD(INT(MOD(INT((CB230)/1),256)/2^6),2)*64+MOD(INT(MOD(INT((CF230)/1),256)/2^7),2)*MOD(INT(MOD(INT((CB230)/1),256)/2^7),2)*128)*1+(MOD(INT(MOD(INT((CF230)/256),256)/2^0),2)*MOD(INT(MOD(INT((CB230)/256),256)/2^0),2)*1+MOD(INT(MOD(INT((CF230)/256),256)/2^1),2)*MOD(INT(MOD(INT((CB230)/256),256)/2^1),2)*2+MOD(INT(MOD(INT((CF230)/256),256)/2^2),2)*MOD(INT(MOD(INT((CB230)/256),256)/2^2),2)*4+MOD(INT(MOD(INT((CF230)/256),256)/2^3),2)*MOD(INT(MOD(INT((CB230)/256),256)/2^3),2)*8+MOD(INT(MOD(INT((CF230)/256),256)/2^4),2)*MOD(INT(MOD(INT((CB230)/256),256)/2^4),2)*16+MOD(INT(MOD(INT((CF230)/256),256)/2^5),2)*MOD(INT(MOD(INT((CB230)/256),256)/2^5),2)*32+MOD(INT(MOD(INT((CF230)/256),256)/2^6),2)*MOD(INT(MOD(INT((CB230)/256),256)/2^6),2)*64+MOD(INT(MOD(INT((CF230)/256),256)/2^7),2)*MOD(INT(MOD(INT((CB230)/256),256)/2^7),2)*128)*256+(MOD(INT(MOD(INT((CF230)/65536),256)/2^0),2)*MOD(INT(MOD(INT((CB230)/65536),256)/2^0),2)*1+MOD(INT(MOD(INT((CF230)/65536),256)/2^1),2)*MOD(INT(MOD(INT((CB230)/65536),256)/2^1),2)*2+MOD(INT(MOD(INT((CF230)/65536),256)/2^2),2)*MOD(INT(MOD(INT((CB230)/65536),256)/2^2),2)*4+MOD(INT(MOD(INT((CF230)/65536),256)/2^3),2)*MOD(INT(MOD(INT((CB230)/65536),256)/2^3),2)*8+MOD(INT(MOD(INT((CF230)/65536),256)/2^4),2)*MOD(INT(MOD(INT((CB230)/65536),256)/2^4),2)*16+MOD(INT(MOD(INT((CF230)/65536),256)/2^5),2)*MOD(INT(MOD(INT((CB230)/65536),256)/2^5),2)*32+MOD(INT(MOD(INT((CF230)/65536),256)/2^6),2)*MOD(INT(MOD(INT((CB230)/65536),256)/2^6),2)*64+MOD(INT(MOD(INT((CF230)/65536),256)/2^7),2)*MOD(INT(MOD(INT((CB230)/65536),256)/2^7),2)*128)*65536+(MOD(INT(MOD(INT((CF230)/16777216),256)/2^0),2)*MOD(INT(MOD(INT((CB230)/16777216),256)/2^0),2)*1+MOD(INT(MOD(INT((CF230)/16777216),256)/2^1),2)*MOD(INT(MOD(INT((CB230)/16777216),256)/2^1),2)*2+MOD(INT(MOD(INT((CF230)/16777216),256)/2^2),2)*MOD(INT(MOD(INT((CB230)/16777216),256)/2^2),2)*4+MOD(INT(MOD(INT((CF230)/16777216),256)/2^3),2)*MOD(INT(MOD(INT((CB230)/16777216),256)/2^3),2)*8+MOD(INT(MOD(INT((CF230)/16777216),256)/2^4),2)*MOD(INT(MOD(INT((CB230)/16777216),256)/2^4),2)*16+MOD(INT(MOD(INT((CF230)/16777216),256)/2^5),2)*MOD(INT(MOD(INT((CB230)/16777216),256)/2^5),2)*32+MOD(INT(MOD(INT((CF230)/16777216),256)/2^6),2)*MOD(INT(MOD(INT((CB230)/16777216),256)/2^6),2)*64+MOD(INT(MOD(INT((CF230)/16777216),256)/2^7),2)*MOD(INT(MOD(INT((CB230)/16777216),256)/2^7),2)*128)*16777216)</f>
        <v>23625925</v>
      </c>
      <c r="CI230" s="63" t="n">
        <f aca="false">((MOD(INT(MOD(INT((CG230)/1),256)/2^0),2)*MOD(INT(MOD(INT((CC230)/1),256)/2^0),2)*1+MOD(INT(MOD(INT((CG230)/1),256)/2^1),2)*MOD(INT(MOD(INT((CC230)/1),256)/2^1),2)*2+MOD(INT(MOD(INT((CG230)/1),256)/2^2),2)*MOD(INT(MOD(INT((CC230)/1),256)/2^2),2)*4+MOD(INT(MOD(INT((CG230)/1),256)/2^3),2)*MOD(INT(MOD(INT((CC230)/1),256)/2^3),2)*8+MOD(INT(MOD(INT((CG230)/1),256)/2^4),2)*MOD(INT(MOD(INT((CC230)/1),256)/2^4),2)*16+MOD(INT(MOD(INT((CG230)/1),256)/2^5),2)*MOD(INT(MOD(INT((CC230)/1),256)/2^5),2)*32+MOD(INT(MOD(INT((CG230)/1),256)/2^6),2)*MOD(INT(MOD(INT((CC230)/1),256)/2^6),2)*64+MOD(INT(MOD(INT((CG230)/1),256)/2^7),2)*MOD(INT(MOD(INT((CC230)/1),256)/2^7),2)*128)*1+(MOD(INT(MOD(INT((CG230)/256),256)/2^0),2)*MOD(INT(MOD(INT((CC230)/256),256)/2^0),2)*1+MOD(INT(MOD(INT((CG230)/256),256)/2^1),2)*MOD(INT(MOD(INT((CC230)/256),256)/2^1),2)*2+MOD(INT(MOD(INT((CG230)/256),256)/2^2),2)*MOD(INT(MOD(INT((CC230)/256),256)/2^2),2)*4+MOD(INT(MOD(INT((CG230)/256),256)/2^3),2)*MOD(INT(MOD(INT((CC230)/256),256)/2^3),2)*8+MOD(INT(MOD(INT((CG230)/256),256)/2^4),2)*MOD(INT(MOD(INT((CC230)/256),256)/2^4),2)*16+MOD(INT(MOD(INT((CG230)/256),256)/2^5),2)*MOD(INT(MOD(INT((CC230)/256),256)/2^5),2)*32+MOD(INT(MOD(INT((CG230)/256),256)/2^6),2)*MOD(INT(MOD(INT((CC230)/256),256)/2^6),2)*64+MOD(INT(MOD(INT((CG230)/256),256)/2^7),2)*MOD(INT(MOD(INT((CC230)/256),256)/2^7),2)*128)*256+(MOD(INT(MOD(INT((CG230)/65536),256)/2^0),2)*MOD(INT(MOD(INT((CC230)/65536),256)/2^0),2)*1+MOD(INT(MOD(INT((CG230)/65536),256)/2^1),2)*MOD(INT(MOD(INT((CC230)/65536),256)/2^1),2)*2+MOD(INT(MOD(INT((CG230)/65536),256)/2^2),2)*MOD(INT(MOD(INT((CC230)/65536),256)/2^2),2)*4+MOD(INT(MOD(INT((CG230)/65536),256)/2^3),2)*MOD(INT(MOD(INT((CC230)/65536),256)/2^3),2)*8+MOD(INT(MOD(INT((CG230)/65536),256)/2^4),2)*MOD(INT(MOD(INT((CC230)/65536),256)/2^4),2)*16+MOD(INT(MOD(INT((CG230)/65536),256)/2^5),2)*MOD(INT(MOD(INT((CC230)/65536),256)/2^5),2)*32+MOD(INT(MOD(INT((CG230)/65536),256)/2^6),2)*MOD(INT(MOD(INT((CC230)/65536),256)/2^6),2)*64+MOD(INT(MOD(INT((CG230)/65536),256)/2^7),2)*MOD(INT(MOD(INT((CC230)/65536),256)/2^7),2)*128)*65536+(MOD(INT(MOD(INT((CG230)/16777216),256)/2^0),2)*MOD(INT(MOD(INT((CC230)/16777216),256)/2^0),2)*1+MOD(INT(MOD(INT((CG230)/16777216),256)/2^1),2)*MOD(INT(MOD(INT((CC230)/16777216),256)/2^1),2)*2+MOD(INT(MOD(INT((CG230)/16777216),256)/2^2),2)*MOD(INT(MOD(INT((CC230)/16777216),256)/2^2),2)*4+MOD(INT(MOD(INT((CG230)/16777216),256)/2^3),2)*MOD(INT(MOD(INT((CC230)/16777216),256)/2^3),2)*8+MOD(INT(MOD(INT((CG230)/16777216),256)/2^4),2)*MOD(INT(MOD(INT((CC230)/16777216),256)/2^4),2)*16+MOD(INT(MOD(INT((CG230)/16777216),256)/2^5),2)*MOD(INT(MOD(INT((CC230)/16777216),256)/2^5),2)*32+MOD(INT(MOD(INT((CG230)/16777216),256)/2^6),2)*MOD(INT(MOD(INT((CC230)/16777216),256)/2^6),2)*64+MOD(INT(MOD(INT((CG230)/16777216),256)/2^7),2)*MOD(INT(MOD(INT((CC230)/16777216),256)/2^7),2)*128)*16777216)</f>
        <v>3221500944</v>
      </c>
      <c r="CJ230" s="63" t="n">
        <f aca="false">MOD(CF230+CB230-2*CH230,4294967296)</f>
        <v>2023185434</v>
      </c>
      <c r="CK230" s="63" t="n">
        <f aca="false">MOD(CG230+CC230-2*CI230,4294967296)</f>
        <v>1069777583</v>
      </c>
    </row>
    <row r="231" customFormat="false" ht="12.75" hidden="false" customHeight="true" outlineLevel="0" collapsed="false">
      <c r="BH231" s="62" t="n">
        <f aca="false">MOD(BH215+BV231+BH224+CJ231+INT((BI215+BW231+BI224+CK231)/4294967296),4294967296)</f>
        <v>1491471598</v>
      </c>
      <c r="BI231" s="62" t="n">
        <f aca="false">MOD(BI215+BW231+BI224+CK231,4294967296)</f>
        <v>1759125353</v>
      </c>
      <c r="BJ231" s="63" t="n">
        <f aca="false">MOD(INT(BH216/2^1)+MOD(BI216,2^1)*2^31,4294967296)</f>
        <v>875738678</v>
      </c>
      <c r="BK231" s="63" t="n">
        <f aca="false">MOD(INT(BI216/2^1)+MOD(BH216,2^1)*2^31,4294967296)</f>
        <v>935329792</v>
      </c>
      <c r="BL231" s="63" t="n">
        <f aca="false">MOD(INT(BH216/2^8)+MOD(BI216,2^8)*2^24,4294967296)</f>
        <v>6841708</v>
      </c>
      <c r="BM231" s="63" t="n">
        <f aca="false">MOD(INT(BI216/2^8)+MOD(BH216,2^8)*2^24,4294967296)</f>
        <v>1819246592</v>
      </c>
      <c r="BN231" s="63" t="n">
        <f aca="false">INT(BH216/2^7)</f>
        <v>13683416</v>
      </c>
      <c r="BO231" s="63" t="n">
        <f aca="false">MOD(INT(BI216/2^7)+MOD(BH216,2^7)*2^25,4294967296)</f>
        <v>3638493184</v>
      </c>
      <c r="BP231" s="63" t="n">
        <f aca="false">((MOD(INT(MOD(INT((BJ231)/1),256)/2^0),2)*MOD(INT(MOD(INT((BL231)/1),256)/2^0),2)*1+MOD(INT(MOD(INT((BJ231)/1),256)/2^1),2)*MOD(INT(MOD(INT((BL231)/1),256)/2^1),2)*2+MOD(INT(MOD(INT((BJ231)/1),256)/2^2),2)*MOD(INT(MOD(INT((BL231)/1),256)/2^2),2)*4+MOD(INT(MOD(INT((BJ231)/1),256)/2^3),2)*MOD(INT(MOD(INT((BL231)/1),256)/2^3),2)*8+MOD(INT(MOD(INT((BJ231)/1),256)/2^4),2)*MOD(INT(MOD(INT((BL231)/1),256)/2^4),2)*16+MOD(INT(MOD(INT((BJ231)/1),256)/2^5),2)*MOD(INT(MOD(INT((BL231)/1),256)/2^5),2)*32+MOD(INT(MOD(INT((BJ231)/1),256)/2^6),2)*MOD(INT(MOD(INT((BL231)/1),256)/2^6),2)*64+MOD(INT(MOD(INT((BJ231)/1),256)/2^7),2)*MOD(INT(MOD(INT((BL231)/1),256)/2^7),2)*128)*1+(MOD(INT(MOD(INT((BJ231)/256),256)/2^0),2)*MOD(INT(MOD(INT((BL231)/256),256)/2^0),2)*1+MOD(INT(MOD(INT((BJ231)/256),256)/2^1),2)*MOD(INT(MOD(INT((BL231)/256),256)/2^1),2)*2+MOD(INT(MOD(INT((BJ231)/256),256)/2^2),2)*MOD(INT(MOD(INT((BL231)/256),256)/2^2),2)*4+MOD(INT(MOD(INT((BJ231)/256),256)/2^3),2)*MOD(INT(MOD(INT((BL231)/256),256)/2^3),2)*8+MOD(INT(MOD(INT((BJ231)/256),256)/2^4),2)*MOD(INT(MOD(INT((BL231)/256),256)/2^4),2)*16+MOD(INT(MOD(INT((BJ231)/256),256)/2^5),2)*MOD(INT(MOD(INT((BL231)/256),256)/2^5),2)*32+MOD(INT(MOD(INT((BJ231)/256),256)/2^6),2)*MOD(INT(MOD(INT((BL231)/256),256)/2^6),2)*64+MOD(INT(MOD(INT((BJ231)/256),256)/2^7),2)*MOD(INT(MOD(INT((BL231)/256),256)/2^7),2)*128)*256+(MOD(INT(MOD(INT((BJ231)/65536),256)/2^0),2)*MOD(INT(MOD(INT((BL231)/65536),256)/2^0),2)*1+MOD(INT(MOD(INT((BJ231)/65536),256)/2^1),2)*MOD(INT(MOD(INT((BL231)/65536),256)/2^1),2)*2+MOD(INT(MOD(INT((BJ231)/65536),256)/2^2),2)*MOD(INT(MOD(INT((BL231)/65536),256)/2^2),2)*4+MOD(INT(MOD(INT((BJ231)/65536),256)/2^3),2)*MOD(INT(MOD(INT((BL231)/65536),256)/2^3),2)*8+MOD(INT(MOD(INT((BJ231)/65536),256)/2^4),2)*MOD(INT(MOD(INT((BL231)/65536),256)/2^4),2)*16+MOD(INT(MOD(INT((BJ231)/65536),256)/2^5),2)*MOD(INT(MOD(INT((BL231)/65536),256)/2^5),2)*32+MOD(INT(MOD(INT((BJ231)/65536),256)/2^6),2)*MOD(INT(MOD(INT((BL231)/65536),256)/2^6),2)*64+MOD(INT(MOD(INT((BJ231)/65536),256)/2^7),2)*MOD(INT(MOD(INT((BL231)/65536),256)/2^7),2)*128)*65536+(MOD(INT(MOD(INT((BJ231)/16777216),256)/2^0),2)*MOD(INT(MOD(INT((BL231)/16777216),256)/2^0),2)*1+MOD(INT(MOD(INT((BJ231)/16777216),256)/2^1),2)*MOD(INT(MOD(INT((BL231)/16777216),256)/2^1),2)*2+MOD(INT(MOD(INT((BJ231)/16777216),256)/2^2),2)*MOD(INT(MOD(INT((BL231)/16777216),256)/2^2),2)*4+MOD(INT(MOD(INT((BJ231)/16777216),256)/2^3),2)*MOD(INT(MOD(INT((BL231)/16777216),256)/2^3),2)*8+MOD(INT(MOD(INT((BJ231)/16777216),256)/2^4),2)*MOD(INT(MOD(INT((BL231)/16777216),256)/2^4),2)*16+MOD(INT(MOD(INT((BJ231)/16777216),256)/2^5),2)*MOD(INT(MOD(INT((BL231)/16777216),256)/2^5),2)*32+MOD(INT(MOD(INT((BJ231)/16777216),256)/2^6),2)*MOD(INT(MOD(INT((BL231)/16777216),256)/2^6),2)*64+MOD(INT(MOD(INT((BJ231)/16777216),256)/2^7),2)*MOD(INT(MOD(INT((BL231)/16777216),256)/2^7),2)*128)*16777216)</f>
        <v>2106404</v>
      </c>
      <c r="BQ231" s="63" t="n">
        <f aca="false">((MOD(INT(MOD(INT((BK231)/1),256)/2^0),2)*MOD(INT(MOD(INT((BM231)/1),256)/2^0),2)*1+MOD(INT(MOD(INT((BK231)/1),256)/2^1),2)*MOD(INT(MOD(INT((BM231)/1),256)/2^1),2)*2+MOD(INT(MOD(INT((BK231)/1),256)/2^2),2)*MOD(INT(MOD(INT((BM231)/1),256)/2^2),2)*4+MOD(INT(MOD(INT((BK231)/1),256)/2^3),2)*MOD(INT(MOD(INT((BM231)/1),256)/2^3),2)*8+MOD(INT(MOD(INT((BK231)/1),256)/2^4),2)*MOD(INT(MOD(INT((BM231)/1),256)/2^4),2)*16+MOD(INT(MOD(INT((BK231)/1),256)/2^5),2)*MOD(INT(MOD(INT((BM231)/1),256)/2^5),2)*32+MOD(INT(MOD(INT((BK231)/1),256)/2^6),2)*MOD(INT(MOD(INT((BM231)/1),256)/2^6),2)*64+MOD(INT(MOD(INT((BK231)/1),256)/2^7),2)*MOD(INT(MOD(INT((BM231)/1),256)/2^7),2)*128)*1+(MOD(INT(MOD(INT((BK231)/256),256)/2^0),2)*MOD(INT(MOD(INT((BM231)/256),256)/2^0),2)*1+MOD(INT(MOD(INT((BK231)/256),256)/2^1),2)*MOD(INT(MOD(INT((BM231)/256),256)/2^1),2)*2+MOD(INT(MOD(INT((BK231)/256),256)/2^2),2)*MOD(INT(MOD(INT((BM231)/256),256)/2^2),2)*4+MOD(INT(MOD(INT((BK231)/256),256)/2^3),2)*MOD(INT(MOD(INT((BM231)/256),256)/2^3),2)*8+MOD(INT(MOD(INT((BK231)/256),256)/2^4),2)*MOD(INT(MOD(INT((BM231)/256),256)/2^4),2)*16+MOD(INT(MOD(INT((BK231)/256),256)/2^5),2)*MOD(INT(MOD(INT((BM231)/256),256)/2^5),2)*32+MOD(INT(MOD(INT((BK231)/256),256)/2^6),2)*MOD(INT(MOD(INT((BM231)/256),256)/2^6),2)*64+MOD(INT(MOD(INT((BK231)/256),256)/2^7),2)*MOD(INT(MOD(INT((BM231)/256),256)/2^7),2)*128)*256+(MOD(INT(MOD(INT((BK231)/65536),256)/2^0),2)*MOD(INT(MOD(INT((BM231)/65536),256)/2^0),2)*1+MOD(INT(MOD(INT((BK231)/65536),256)/2^1),2)*MOD(INT(MOD(INT((BM231)/65536),256)/2^1),2)*2+MOD(INT(MOD(INT((BK231)/65536),256)/2^2),2)*MOD(INT(MOD(INT((BM231)/65536),256)/2^2),2)*4+MOD(INT(MOD(INT((BK231)/65536),256)/2^3),2)*MOD(INT(MOD(INT((BM231)/65536),256)/2^3),2)*8+MOD(INT(MOD(INT((BK231)/65536),256)/2^4),2)*MOD(INT(MOD(INT((BM231)/65536),256)/2^4),2)*16+MOD(INT(MOD(INT((BK231)/65536),256)/2^5),2)*MOD(INT(MOD(INT((BM231)/65536),256)/2^5),2)*32+MOD(INT(MOD(INT((BK231)/65536),256)/2^6),2)*MOD(INT(MOD(INT((BM231)/65536),256)/2^6),2)*64+MOD(INT(MOD(INT((BK231)/65536),256)/2^7),2)*MOD(INT(MOD(INT((BM231)/65536),256)/2^7),2)*128)*65536+(MOD(INT(MOD(INT((BK231)/16777216),256)/2^0),2)*MOD(INT(MOD(INT((BM231)/16777216),256)/2^0),2)*1+MOD(INT(MOD(INT((BK231)/16777216),256)/2^1),2)*MOD(INT(MOD(INT((BM231)/16777216),256)/2^1),2)*2+MOD(INT(MOD(INT((BK231)/16777216),256)/2^2),2)*MOD(INT(MOD(INT((BM231)/16777216),256)/2^2),2)*4+MOD(INT(MOD(INT((BK231)/16777216),256)/2^3),2)*MOD(INT(MOD(INT((BM231)/16777216),256)/2^3),2)*8+MOD(INT(MOD(INT((BK231)/16777216),256)/2^4),2)*MOD(INT(MOD(INT((BM231)/16777216),256)/2^4),2)*16+MOD(INT(MOD(INT((BK231)/16777216),256)/2^5),2)*MOD(INT(MOD(INT((BM231)/16777216),256)/2^5),2)*32+MOD(INT(MOD(INT((BK231)/16777216),256)/2^6),2)*MOD(INT(MOD(INT((BM231)/16777216),256)/2^6),2)*64+MOD(INT(MOD(INT((BK231)/16777216),256)/2^7),2)*MOD(INT(MOD(INT((BM231)/16777216),256)/2^7),2)*128)*16777216)</f>
        <v>608174080</v>
      </c>
      <c r="BR231" s="63" t="n">
        <f aca="false">MOD(BJ231+BL231-2*BP231,4294967296)</f>
        <v>878367578</v>
      </c>
      <c r="BS231" s="63" t="n">
        <f aca="false">MOD(BK231+BM231-2*BQ231,4294967296)</f>
        <v>1538228224</v>
      </c>
      <c r="BT231" s="63" t="n">
        <f aca="false">((MOD(INT(MOD(INT((BR231)/1),256)/2^0),2)*MOD(INT(MOD(INT((BN231)/1),256)/2^0),2)*1+MOD(INT(MOD(INT((BR231)/1),256)/2^1),2)*MOD(INT(MOD(INT((BN231)/1),256)/2^1),2)*2+MOD(INT(MOD(INT((BR231)/1),256)/2^2),2)*MOD(INT(MOD(INT((BN231)/1),256)/2^2),2)*4+MOD(INT(MOD(INT((BR231)/1),256)/2^3),2)*MOD(INT(MOD(INT((BN231)/1),256)/2^3),2)*8+MOD(INT(MOD(INT((BR231)/1),256)/2^4),2)*MOD(INT(MOD(INT((BN231)/1),256)/2^4),2)*16+MOD(INT(MOD(INT((BR231)/1),256)/2^5),2)*MOD(INT(MOD(INT((BN231)/1),256)/2^5),2)*32+MOD(INT(MOD(INT((BR231)/1),256)/2^6),2)*MOD(INT(MOD(INT((BN231)/1),256)/2^6),2)*64+MOD(INT(MOD(INT((BR231)/1),256)/2^7),2)*MOD(INT(MOD(INT((BN231)/1),256)/2^7),2)*128)*1+(MOD(INT(MOD(INT((BR231)/256),256)/2^0),2)*MOD(INT(MOD(INT((BN231)/256),256)/2^0),2)*1+MOD(INT(MOD(INT((BR231)/256),256)/2^1),2)*MOD(INT(MOD(INT((BN231)/256),256)/2^1),2)*2+MOD(INT(MOD(INT((BR231)/256),256)/2^2),2)*MOD(INT(MOD(INT((BN231)/256),256)/2^2),2)*4+MOD(INT(MOD(INT((BR231)/256),256)/2^3),2)*MOD(INT(MOD(INT((BN231)/256),256)/2^3),2)*8+MOD(INT(MOD(INT((BR231)/256),256)/2^4),2)*MOD(INT(MOD(INT((BN231)/256),256)/2^4),2)*16+MOD(INT(MOD(INT((BR231)/256),256)/2^5),2)*MOD(INT(MOD(INT((BN231)/256),256)/2^5),2)*32+MOD(INT(MOD(INT((BR231)/256),256)/2^6),2)*MOD(INT(MOD(INT((BN231)/256),256)/2^6),2)*64+MOD(INT(MOD(INT((BR231)/256),256)/2^7),2)*MOD(INT(MOD(INT((BN231)/256),256)/2^7),2)*128)*256+(MOD(INT(MOD(INT((BR231)/65536),256)/2^0),2)*MOD(INT(MOD(INT((BN231)/65536),256)/2^0),2)*1+MOD(INT(MOD(INT((BR231)/65536),256)/2^1),2)*MOD(INT(MOD(INT((BN231)/65536),256)/2^1),2)*2+MOD(INT(MOD(INT((BR231)/65536),256)/2^2),2)*MOD(INT(MOD(INT((BN231)/65536),256)/2^2),2)*4+MOD(INT(MOD(INT((BR231)/65536),256)/2^3),2)*MOD(INT(MOD(INT((BN231)/65536),256)/2^3),2)*8+MOD(INT(MOD(INT((BR231)/65536),256)/2^4),2)*MOD(INT(MOD(INT((BN231)/65536),256)/2^4),2)*16+MOD(INT(MOD(INT((BR231)/65536),256)/2^5),2)*MOD(INT(MOD(INT((BN231)/65536),256)/2^5),2)*32+MOD(INT(MOD(INT((BR231)/65536),256)/2^6),2)*MOD(INT(MOD(INT((BN231)/65536),256)/2^6),2)*64+MOD(INT(MOD(INT((BR231)/65536),256)/2^7),2)*MOD(INT(MOD(INT((BN231)/65536),256)/2^7),2)*128)*65536+(MOD(INT(MOD(INT((BR231)/16777216),256)/2^0),2)*MOD(INT(MOD(INT((BN231)/16777216),256)/2^0),2)*1+MOD(INT(MOD(INT((BR231)/16777216),256)/2^1),2)*MOD(INT(MOD(INT((BN231)/16777216),256)/2^1),2)*2+MOD(INT(MOD(INT((BR231)/16777216),256)/2^2),2)*MOD(INT(MOD(INT((BN231)/16777216),256)/2^2),2)*4+MOD(INT(MOD(INT((BR231)/16777216),256)/2^3),2)*MOD(INT(MOD(INT((BN231)/16777216),256)/2^3),2)*8+MOD(INT(MOD(INT((BR231)/16777216),256)/2^4),2)*MOD(INT(MOD(INT((BN231)/16777216),256)/2^4),2)*16+MOD(INT(MOD(INT((BR231)/16777216),256)/2^5),2)*MOD(INT(MOD(INT((BN231)/16777216),256)/2^5),2)*32+MOD(INT(MOD(INT((BR231)/16777216),256)/2^6),2)*MOD(INT(MOD(INT((BN231)/16777216),256)/2^6),2)*64+MOD(INT(MOD(INT((BR231)/16777216),256)/2^7),2)*MOD(INT(MOD(INT((BN231)/16777216),256)/2^7),2)*128)*16777216)</f>
        <v>5292632</v>
      </c>
      <c r="BU231" s="63" t="n">
        <f aca="false">((MOD(INT(MOD(INT((BS231)/1),256)/2^0),2)*MOD(INT(MOD(INT((BO231)/1),256)/2^0),2)*1+MOD(INT(MOD(INT((BS231)/1),256)/2^1),2)*MOD(INT(MOD(INT((BO231)/1),256)/2^1),2)*2+MOD(INT(MOD(INT((BS231)/1),256)/2^2),2)*MOD(INT(MOD(INT((BO231)/1),256)/2^2),2)*4+MOD(INT(MOD(INT((BS231)/1),256)/2^3),2)*MOD(INT(MOD(INT((BO231)/1),256)/2^3),2)*8+MOD(INT(MOD(INT((BS231)/1),256)/2^4),2)*MOD(INT(MOD(INT((BO231)/1),256)/2^4),2)*16+MOD(INT(MOD(INT((BS231)/1),256)/2^5),2)*MOD(INT(MOD(INT((BO231)/1),256)/2^5),2)*32+MOD(INT(MOD(INT((BS231)/1),256)/2^6),2)*MOD(INT(MOD(INT((BO231)/1),256)/2^6),2)*64+MOD(INT(MOD(INT((BS231)/1),256)/2^7),2)*MOD(INT(MOD(INT((BO231)/1),256)/2^7),2)*128)*1+(MOD(INT(MOD(INT((BS231)/256),256)/2^0),2)*MOD(INT(MOD(INT((BO231)/256),256)/2^0),2)*1+MOD(INT(MOD(INT((BS231)/256),256)/2^1),2)*MOD(INT(MOD(INT((BO231)/256),256)/2^1),2)*2+MOD(INT(MOD(INT((BS231)/256),256)/2^2),2)*MOD(INT(MOD(INT((BO231)/256),256)/2^2),2)*4+MOD(INT(MOD(INT((BS231)/256),256)/2^3),2)*MOD(INT(MOD(INT((BO231)/256),256)/2^3),2)*8+MOD(INT(MOD(INT((BS231)/256),256)/2^4),2)*MOD(INT(MOD(INT((BO231)/256),256)/2^4),2)*16+MOD(INT(MOD(INT((BS231)/256),256)/2^5),2)*MOD(INT(MOD(INT((BO231)/256),256)/2^5),2)*32+MOD(INT(MOD(INT((BS231)/256),256)/2^6),2)*MOD(INT(MOD(INT((BO231)/256),256)/2^6),2)*64+MOD(INT(MOD(INT((BS231)/256),256)/2^7),2)*MOD(INT(MOD(INT((BO231)/256),256)/2^7),2)*128)*256+(MOD(INT(MOD(INT((BS231)/65536),256)/2^0),2)*MOD(INT(MOD(INT((BO231)/65536),256)/2^0),2)*1+MOD(INT(MOD(INT((BS231)/65536),256)/2^1),2)*MOD(INT(MOD(INT((BO231)/65536),256)/2^1),2)*2+MOD(INT(MOD(INT((BS231)/65536),256)/2^2),2)*MOD(INT(MOD(INT((BO231)/65536),256)/2^2),2)*4+MOD(INT(MOD(INT((BS231)/65536),256)/2^3),2)*MOD(INT(MOD(INT((BO231)/65536),256)/2^3),2)*8+MOD(INT(MOD(INT((BS231)/65536),256)/2^4),2)*MOD(INT(MOD(INT((BO231)/65536),256)/2^4),2)*16+MOD(INT(MOD(INT((BS231)/65536),256)/2^5),2)*MOD(INT(MOD(INT((BO231)/65536),256)/2^5),2)*32+MOD(INT(MOD(INT((BS231)/65536),256)/2^6),2)*MOD(INT(MOD(INT((BO231)/65536),256)/2^6),2)*64+MOD(INT(MOD(INT((BS231)/65536),256)/2^7),2)*MOD(INT(MOD(INT((BO231)/65536),256)/2^7),2)*128)*65536+(MOD(INT(MOD(INT((BS231)/16777216),256)/2^0),2)*MOD(INT(MOD(INT((BO231)/16777216),256)/2^0),2)*1+MOD(INT(MOD(INT((BS231)/16777216),256)/2^1),2)*MOD(INT(MOD(INT((BO231)/16777216),256)/2^1),2)*2+MOD(INT(MOD(INT((BS231)/16777216),256)/2^2),2)*MOD(INT(MOD(INT((BO231)/16777216),256)/2^2),2)*4+MOD(INT(MOD(INT((BS231)/16777216),256)/2^3),2)*MOD(INT(MOD(INT((BO231)/16777216),256)/2^3),2)*8+MOD(INT(MOD(INT((BS231)/16777216),256)/2^4),2)*MOD(INT(MOD(INT((BO231)/16777216),256)/2^4),2)*16+MOD(INT(MOD(INT((BS231)/16777216),256)/2^5),2)*MOD(INT(MOD(INT((BO231)/16777216),256)/2^5),2)*32+MOD(INT(MOD(INT((BS231)/16777216),256)/2^6),2)*MOD(INT(MOD(INT((BO231)/16777216),256)/2^6),2)*64+MOD(INT(MOD(INT((BS231)/16777216),256)/2^7),2)*MOD(INT(MOD(INT((BO231)/16777216),256)/2^7),2)*128)*16777216)</f>
        <v>1485766656</v>
      </c>
      <c r="BV231" s="63" t="n">
        <f aca="false">MOD(BR231+BN231-2*BT231,4294967296)</f>
        <v>881465730</v>
      </c>
      <c r="BW231" s="63" t="n">
        <f aca="false">MOD(BS231+BO231-2*BU231,4294967296)</f>
        <v>2205188096</v>
      </c>
      <c r="BX231" s="63" t="n">
        <f aca="false">MOD(INT(BH229/2^19)+MOD(BI229,2^19)*2^13,4294967296)</f>
        <v>3317088984</v>
      </c>
      <c r="BY231" s="63" t="n">
        <f aca="false">MOD(INT(BI229/2^19)+MOD(BH229,2^19)*2^13,4294967296)</f>
        <v>3256024932</v>
      </c>
      <c r="BZ231" s="63" t="n">
        <f aca="false">MOD(INT(BI229/2^29)+MOD(BH229,2^29)*2^3,4294967296)</f>
        <v>3056633023</v>
      </c>
      <c r="CA231" s="63" t="n">
        <f aca="false">MOD(INT(BH229/2^29)+MOD(BI229,2^29)*2^3,4294967296)</f>
        <v>3643895216</v>
      </c>
      <c r="CB231" s="63" t="n">
        <f aca="false">INT(BH229/2^6)</f>
        <v>5969986</v>
      </c>
      <c r="CC231" s="63" t="n">
        <f aca="false">MOD(INT(BI229/2^6)+MOD(BH229,2^6)*2^26,4294967296)</f>
        <v>1609341110</v>
      </c>
      <c r="CD231" s="63" t="n">
        <f aca="false">((MOD(INT(MOD(INT((BX231)/1),256)/2^0),2)*MOD(INT(MOD(INT((BZ231)/1),256)/2^0),2)*1+MOD(INT(MOD(INT((BX231)/1),256)/2^1),2)*MOD(INT(MOD(INT((BZ231)/1),256)/2^1),2)*2+MOD(INT(MOD(INT((BX231)/1),256)/2^2),2)*MOD(INT(MOD(INT((BZ231)/1),256)/2^2),2)*4+MOD(INT(MOD(INT((BX231)/1),256)/2^3),2)*MOD(INT(MOD(INT((BZ231)/1),256)/2^3),2)*8+MOD(INT(MOD(INT((BX231)/1),256)/2^4),2)*MOD(INT(MOD(INT((BZ231)/1),256)/2^4),2)*16+MOD(INT(MOD(INT((BX231)/1),256)/2^5),2)*MOD(INT(MOD(INT((BZ231)/1),256)/2^5),2)*32+MOD(INT(MOD(INT((BX231)/1),256)/2^6),2)*MOD(INT(MOD(INT((BZ231)/1),256)/2^6),2)*64+MOD(INT(MOD(INT((BX231)/1),256)/2^7),2)*MOD(INT(MOD(INT((BZ231)/1),256)/2^7),2)*128)*1+(MOD(INT(MOD(INT((BX231)/256),256)/2^0),2)*MOD(INT(MOD(INT((BZ231)/256),256)/2^0),2)*1+MOD(INT(MOD(INT((BX231)/256),256)/2^1),2)*MOD(INT(MOD(INT((BZ231)/256),256)/2^1),2)*2+MOD(INT(MOD(INT((BX231)/256),256)/2^2),2)*MOD(INT(MOD(INT((BZ231)/256),256)/2^2),2)*4+MOD(INT(MOD(INT((BX231)/256),256)/2^3),2)*MOD(INT(MOD(INT((BZ231)/256),256)/2^3),2)*8+MOD(INT(MOD(INT((BX231)/256),256)/2^4),2)*MOD(INT(MOD(INT((BZ231)/256),256)/2^4),2)*16+MOD(INT(MOD(INT((BX231)/256),256)/2^5),2)*MOD(INT(MOD(INT((BZ231)/256),256)/2^5),2)*32+MOD(INT(MOD(INT((BX231)/256),256)/2^6),2)*MOD(INT(MOD(INT((BZ231)/256),256)/2^6),2)*64+MOD(INT(MOD(INT((BX231)/256),256)/2^7),2)*MOD(INT(MOD(INT((BZ231)/256),256)/2^7),2)*128)*256+(MOD(INT(MOD(INT((BX231)/65536),256)/2^0),2)*MOD(INT(MOD(INT((BZ231)/65536),256)/2^0),2)*1+MOD(INT(MOD(INT((BX231)/65536),256)/2^1),2)*MOD(INT(MOD(INT((BZ231)/65536),256)/2^1),2)*2+MOD(INT(MOD(INT((BX231)/65536),256)/2^2),2)*MOD(INT(MOD(INT((BZ231)/65536),256)/2^2),2)*4+MOD(INT(MOD(INT((BX231)/65536),256)/2^3),2)*MOD(INT(MOD(INT((BZ231)/65536),256)/2^3),2)*8+MOD(INT(MOD(INT((BX231)/65536),256)/2^4),2)*MOD(INT(MOD(INT((BZ231)/65536),256)/2^4),2)*16+MOD(INT(MOD(INT((BX231)/65536),256)/2^5),2)*MOD(INT(MOD(INT((BZ231)/65536),256)/2^5),2)*32+MOD(INT(MOD(INT((BX231)/65536),256)/2^6),2)*MOD(INT(MOD(INT((BZ231)/65536),256)/2^6),2)*64+MOD(INT(MOD(INT((BX231)/65536),256)/2^7),2)*MOD(INT(MOD(INT((BZ231)/65536),256)/2^7),2)*128)*65536+(MOD(INT(MOD(INT((BX231)/16777216),256)/2^0),2)*MOD(INT(MOD(INT((BZ231)/16777216),256)/2^0),2)*1+MOD(INT(MOD(INT((BX231)/16777216),256)/2^1),2)*MOD(INT(MOD(INT((BZ231)/16777216),256)/2^1),2)*2+MOD(INT(MOD(INT((BX231)/16777216),256)/2^2),2)*MOD(INT(MOD(INT((BZ231)/16777216),256)/2^2),2)*4+MOD(INT(MOD(INT((BX231)/16777216),256)/2^3),2)*MOD(INT(MOD(INT((BZ231)/16777216),256)/2^3),2)*8+MOD(INT(MOD(INT((BX231)/16777216),256)/2^4),2)*MOD(INT(MOD(INT((BZ231)/16777216),256)/2^4),2)*16+MOD(INT(MOD(INT((BX231)/16777216),256)/2^5),2)*MOD(INT(MOD(INT((BZ231)/16777216),256)/2^5),2)*32+MOD(INT(MOD(INT((BX231)/16777216),256)/2^6),2)*MOD(INT(MOD(INT((BZ231)/16777216),256)/2^6),2)*64+MOD(INT(MOD(INT((BX231)/16777216),256)/2^7),2)*MOD(INT(MOD(INT((BZ231)/16777216),256)/2^7),2)*128)*16777216)</f>
        <v>2217771160</v>
      </c>
      <c r="CE231" s="63" t="n">
        <f aca="false">((MOD(INT(MOD(INT((BY231)/1),256)/2^0),2)*MOD(INT(MOD(INT((CA231)/1),256)/2^0),2)*1+MOD(INT(MOD(INT((BY231)/1),256)/2^1),2)*MOD(INT(MOD(INT((CA231)/1),256)/2^1),2)*2+MOD(INT(MOD(INT((BY231)/1),256)/2^2),2)*MOD(INT(MOD(INT((CA231)/1),256)/2^2),2)*4+MOD(INT(MOD(INT((BY231)/1),256)/2^3),2)*MOD(INT(MOD(INT((CA231)/1),256)/2^3),2)*8+MOD(INT(MOD(INT((BY231)/1),256)/2^4),2)*MOD(INT(MOD(INT((CA231)/1),256)/2^4),2)*16+MOD(INT(MOD(INT((BY231)/1),256)/2^5),2)*MOD(INT(MOD(INT((CA231)/1),256)/2^5),2)*32+MOD(INT(MOD(INT((BY231)/1),256)/2^6),2)*MOD(INT(MOD(INT((CA231)/1),256)/2^6),2)*64+MOD(INT(MOD(INT((BY231)/1),256)/2^7),2)*MOD(INT(MOD(INT((CA231)/1),256)/2^7),2)*128)*1+(MOD(INT(MOD(INT((BY231)/256),256)/2^0),2)*MOD(INT(MOD(INT((CA231)/256),256)/2^0),2)*1+MOD(INT(MOD(INT((BY231)/256),256)/2^1),2)*MOD(INT(MOD(INT((CA231)/256),256)/2^1),2)*2+MOD(INT(MOD(INT((BY231)/256),256)/2^2),2)*MOD(INT(MOD(INT((CA231)/256),256)/2^2),2)*4+MOD(INT(MOD(INT((BY231)/256),256)/2^3),2)*MOD(INT(MOD(INT((CA231)/256),256)/2^3),2)*8+MOD(INT(MOD(INT((BY231)/256),256)/2^4),2)*MOD(INT(MOD(INT((CA231)/256),256)/2^4),2)*16+MOD(INT(MOD(INT((BY231)/256),256)/2^5),2)*MOD(INT(MOD(INT((CA231)/256),256)/2^5),2)*32+MOD(INT(MOD(INT((BY231)/256),256)/2^6),2)*MOD(INT(MOD(INT((CA231)/256),256)/2^6),2)*64+MOD(INT(MOD(INT((BY231)/256),256)/2^7),2)*MOD(INT(MOD(INT((CA231)/256),256)/2^7),2)*128)*256+(MOD(INT(MOD(INT((BY231)/65536),256)/2^0),2)*MOD(INT(MOD(INT((CA231)/65536),256)/2^0),2)*1+MOD(INT(MOD(INT((BY231)/65536),256)/2^1),2)*MOD(INT(MOD(INT((CA231)/65536),256)/2^1),2)*2+MOD(INT(MOD(INT((BY231)/65536),256)/2^2),2)*MOD(INT(MOD(INT((CA231)/65536),256)/2^2),2)*4+MOD(INT(MOD(INT((BY231)/65536),256)/2^3),2)*MOD(INT(MOD(INT((CA231)/65536),256)/2^3),2)*8+MOD(INT(MOD(INT((BY231)/65536),256)/2^4),2)*MOD(INT(MOD(INT((CA231)/65536),256)/2^4),2)*16+MOD(INT(MOD(INT((BY231)/65536),256)/2^5),2)*MOD(INT(MOD(INT((CA231)/65536),256)/2^5),2)*32+MOD(INT(MOD(INT((BY231)/65536),256)/2^6),2)*MOD(INT(MOD(INT((CA231)/65536),256)/2^6),2)*64+MOD(INT(MOD(INT((BY231)/65536),256)/2^7),2)*MOD(INT(MOD(INT((CA231)/65536),256)/2^7),2)*128)*65536+(MOD(INT(MOD(INT((BY231)/16777216),256)/2^0),2)*MOD(INT(MOD(INT((CA231)/16777216),256)/2^0),2)*1+MOD(INT(MOD(INT((BY231)/16777216),256)/2^1),2)*MOD(INT(MOD(INT((CA231)/16777216),256)/2^1),2)*2+MOD(INT(MOD(INT((BY231)/16777216),256)/2^2),2)*MOD(INT(MOD(INT((CA231)/16777216),256)/2^2),2)*4+MOD(INT(MOD(INT((BY231)/16777216),256)/2^3),2)*MOD(INT(MOD(INT((CA231)/16777216),256)/2^3),2)*8+MOD(INT(MOD(INT((BY231)/16777216),256)/2^4),2)*MOD(INT(MOD(INT((CA231)/16777216),256)/2^4),2)*16+MOD(INT(MOD(INT((BY231)/16777216),256)/2^5),2)*MOD(INT(MOD(INT((CA231)/16777216),256)/2^5),2)*32+MOD(INT(MOD(INT((BY231)/16777216),256)/2^6),2)*MOD(INT(MOD(INT((CA231)/16777216),256)/2^6),2)*64+MOD(INT(MOD(INT((BY231)/16777216),256)/2^7),2)*MOD(INT(MOD(INT((CA231)/16777216),256)/2^7),2)*128)*16777216)</f>
        <v>3222301984</v>
      </c>
      <c r="CF231" s="63" t="n">
        <f aca="false">MOD(BX231+BZ231-2*CD231,4294967296)</f>
        <v>1938179687</v>
      </c>
      <c r="CG231" s="63" t="n">
        <f aca="false">MOD(BY231+CA231-2*CE231,4294967296)</f>
        <v>455316180</v>
      </c>
      <c r="CH231" s="63" t="n">
        <f aca="false">((MOD(INT(MOD(INT((CF231)/1),256)/2^0),2)*MOD(INT(MOD(INT((CB231)/1),256)/2^0),2)*1+MOD(INT(MOD(INT((CF231)/1),256)/2^1),2)*MOD(INT(MOD(INT((CB231)/1),256)/2^1),2)*2+MOD(INT(MOD(INT((CF231)/1),256)/2^2),2)*MOD(INT(MOD(INT((CB231)/1),256)/2^2),2)*4+MOD(INT(MOD(INT((CF231)/1),256)/2^3),2)*MOD(INT(MOD(INT((CB231)/1),256)/2^3),2)*8+MOD(INT(MOD(INT((CF231)/1),256)/2^4),2)*MOD(INT(MOD(INT((CB231)/1),256)/2^4),2)*16+MOD(INT(MOD(INT((CF231)/1),256)/2^5),2)*MOD(INT(MOD(INT((CB231)/1),256)/2^5),2)*32+MOD(INT(MOD(INT((CF231)/1),256)/2^6),2)*MOD(INT(MOD(INT((CB231)/1),256)/2^6),2)*64+MOD(INT(MOD(INT((CF231)/1),256)/2^7),2)*MOD(INT(MOD(INT((CB231)/1),256)/2^7),2)*128)*1+(MOD(INT(MOD(INT((CF231)/256),256)/2^0),2)*MOD(INT(MOD(INT((CB231)/256),256)/2^0),2)*1+MOD(INT(MOD(INT((CF231)/256),256)/2^1),2)*MOD(INT(MOD(INT((CB231)/256),256)/2^1),2)*2+MOD(INT(MOD(INT((CF231)/256),256)/2^2),2)*MOD(INT(MOD(INT((CB231)/256),256)/2^2),2)*4+MOD(INT(MOD(INT((CF231)/256),256)/2^3),2)*MOD(INT(MOD(INT((CB231)/256),256)/2^3),2)*8+MOD(INT(MOD(INT((CF231)/256),256)/2^4),2)*MOD(INT(MOD(INT((CB231)/256),256)/2^4),2)*16+MOD(INT(MOD(INT((CF231)/256),256)/2^5),2)*MOD(INT(MOD(INT((CB231)/256),256)/2^5),2)*32+MOD(INT(MOD(INT((CF231)/256),256)/2^6),2)*MOD(INT(MOD(INT((CB231)/256),256)/2^6),2)*64+MOD(INT(MOD(INT((CF231)/256),256)/2^7),2)*MOD(INT(MOD(INT((CB231)/256),256)/2^7),2)*128)*256+(MOD(INT(MOD(INT((CF231)/65536),256)/2^0),2)*MOD(INT(MOD(INT((CB231)/65536),256)/2^0),2)*1+MOD(INT(MOD(INT((CF231)/65536),256)/2^1),2)*MOD(INT(MOD(INT((CB231)/65536),256)/2^1),2)*2+MOD(INT(MOD(INT((CF231)/65536),256)/2^2),2)*MOD(INT(MOD(INT((CB231)/65536),256)/2^2),2)*4+MOD(INT(MOD(INT((CF231)/65536),256)/2^3),2)*MOD(INT(MOD(INT((CB231)/65536),256)/2^3),2)*8+MOD(INT(MOD(INT((CF231)/65536),256)/2^4),2)*MOD(INT(MOD(INT((CB231)/65536),256)/2^4),2)*16+MOD(INT(MOD(INT((CF231)/65536),256)/2^5),2)*MOD(INT(MOD(INT((CB231)/65536),256)/2^5),2)*32+MOD(INT(MOD(INT((CF231)/65536),256)/2^6),2)*MOD(INT(MOD(INT((CB231)/65536),256)/2^6),2)*64+MOD(INT(MOD(INT((CF231)/65536),256)/2^7),2)*MOD(INT(MOD(INT((CB231)/65536),256)/2^7),2)*128)*65536+(MOD(INT(MOD(INT((CF231)/16777216),256)/2^0),2)*MOD(INT(MOD(INT((CB231)/16777216),256)/2^0),2)*1+MOD(INT(MOD(INT((CF231)/16777216),256)/2^1),2)*MOD(INT(MOD(INT((CB231)/16777216),256)/2^1),2)*2+MOD(INT(MOD(INT((CF231)/16777216),256)/2^2),2)*MOD(INT(MOD(INT((CB231)/16777216),256)/2^2),2)*4+MOD(INT(MOD(INT((CF231)/16777216),256)/2^3),2)*MOD(INT(MOD(INT((CB231)/16777216),256)/2^3),2)*8+MOD(INT(MOD(INT((CF231)/16777216),256)/2^4),2)*MOD(INT(MOD(INT((CB231)/16777216),256)/2^4),2)*16+MOD(INT(MOD(INT((CF231)/16777216),256)/2^5),2)*MOD(INT(MOD(INT((CB231)/16777216),256)/2^5),2)*32+MOD(INT(MOD(INT((CF231)/16777216),256)/2^6),2)*MOD(INT(MOD(INT((CB231)/16777216),256)/2^6),2)*64+MOD(INT(MOD(INT((CF231)/16777216),256)/2^7),2)*MOD(INT(MOD(INT((CB231)/16777216),256)/2^7),2)*128)*16777216)</f>
        <v>131138</v>
      </c>
      <c r="CI231" s="63" t="n">
        <f aca="false">((MOD(INT(MOD(INT((CG231)/1),256)/2^0),2)*MOD(INT(MOD(INT((CC231)/1),256)/2^0),2)*1+MOD(INT(MOD(INT((CG231)/1),256)/2^1),2)*MOD(INT(MOD(INT((CC231)/1),256)/2^1),2)*2+MOD(INT(MOD(INT((CG231)/1),256)/2^2),2)*MOD(INT(MOD(INT((CC231)/1),256)/2^2),2)*4+MOD(INT(MOD(INT((CG231)/1),256)/2^3),2)*MOD(INT(MOD(INT((CC231)/1),256)/2^3),2)*8+MOD(INT(MOD(INT((CG231)/1),256)/2^4),2)*MOD(INT(MOD(INT((CC231)/1),256)/2^4),2)*16+MOD(INT(MOD(INT((CG231)/1),256)/2^5),2)*MOD(INT(MOD(INT((CC231)/1),256)/2^5),2)*32+MOD(INT(MOD(INT((CG231)/1),256)/2^6),2)*MOD(INT(MOD(INT((CC231)/1),256)/2^6),2)*64+MOD(INT(MOD(INT((CG231)/1),256)/2^7),2)*MOD(INT(MOD(INT((CC231)/1),256)/2^7),2)*128)*1+(MOD(INT(MOD(INT((CG231)/256),256)/2^0),2)*MOD(INT(MOD(INT((CC231)/256),256)/2^0),2)*1+MOD(INT(MOD(INT((CG231)/256),256)/2^1),2)*MOD(INT(MOD(INT((CC231)/256),256)/2^1),2)*2+MOD(INT(MOD(INT((CG231)/256),256)/2^2),2)*MOD(INT(MOD(INT((CC231)/256),256)/2^2),2)*4+MOD(INT(MOD(INT((CG231)/256),256)/2^3),2)*MOD(INT(MOD(INT((CC231)/256),256)/2^3),2)*8+MOD(INT(MOD(INT((CG231)/256),256)/2^4),2)*MOD(INT(MOD(INT((CC231)/256),256)/2^4),2)*16+MOD(INT(MOD(INT((CG231)/256),256)/2^5),2)*MOD(INT(MOD(INT((CC231)/256),256)/2^5),2)*32+MOD(INT(MOD(INT((CG231)/256),256)/2^6),2)*MOD(INT(MOD(INT((CC231)/256),256)/2^6),2)*64+MOD(INT(MOD(INT((CG231)/256),256)/2^7),2)*MOD(INT(MOD(INT((CC231)/256),256)/2^7),2)*128)*256+(MOD(INT(MOD(INT((CG231)/65536),256)/2^0),2)*MOD(INT(MOD(INT((CC231)/65536),256)/2^0),2)*1+MOD(INT(MOD(INT((CG231)/65536),256)/2^1),2)*MOD(INT(MOD(INT((CC231)/65536),256)/2^1),2)*2+MOD(INT(MOD(INT((CG231)/65536),256)/2^2),2)*MOD(INT(MOD(INT((CC231)/65536),256)/2^2),2)*4+MOD(INT(MOD(INT((CG231)/65536),256)/2^3),2)*MOD(INT(MOD(INT((CC231)/65536),256)/2^3),2)*8+MOD(INT(MOD(INT((CG231)/65536),256)/2^4),2)*MOD(INT(MOD(INT((CC231)/65536),256)/2^4),2)*16+MOD(INT(MOD(INT((CG231)/65536),256)/2^5),2)*MOD(INT(MOD(INT((CC231)/65536),256)/2^5),2)*32+MOD(INT(MOD(INT((CG231)/65536),256)/2^6),2)*MOD(INT(MOD(INT((CC231)/65536),256)/2^6),2)*64+MOD(INT(MOD(INT((CG231)/65536),256)/2^7),2)*MOD(INT(MOD(INT((CC231)/65536),256)/2^7),2)*128)*65536+(MOD(INT(MOD(INT((CG231)/16777216),256)/2^0),2)*MOD(INT(MOD(INT((CC231)/16777216),256)/2^0),2)*1+MOD(INT(MOD(INT((CG231)/16777216),256)/2^1),2)*MOD(INT(MOD(INT((CC231)/16777216),256)/2^1),2)*2+MOD(INT(MOD(INT((CG231)/16777216),256)/2^2),2)*MOD(INT(MOD(INT((CC231)/16777216),256)/2^2),2)*4+MOD(INT(MOD(INT((CG231)/16777216),256)/2^3),2)*MOD(INT(MOD(INT((CC231)/16777216),256)/2^3),2)*8+MOD(INT(MOD(INT((CG231)/16777216),256)/2^4),2)*MOD(INT(MOD(INT((CC231)/16777216),256)/2^4),2)*16+MOD(INT(MOD(INT((CG231)/16777216),256)/2^5),2)*MOD(INT(MOD(INT((CC231)/16777216),256)/2^5),2)*32+MOD(INT(MOD(INT((CG231)/16777216),256)/2^6),2)*MOD(INT(MOD(INT((CC231)/16777216),256)/2^6),2)*64+MOD(INT(MOD(INT((CG231)/16777216),256)/2^7),2)*MOD(INT(MOD(INT((CC231)/16777216),256)/2^7),2)*128)*16777216)</f>
        <v>455118996</v>
      </c>
      <c r="CJ231" s="63" t="n">
        <f aca="false">MOD(CF231+CB231-2*CH231,4294967296)</f>
        <v>1943887397</v>
      </c>
      <c r="CK231" s="63" t="n">
        <f aca="false">MOD(CG231+CC231-2*CI231,4294967296)</f>
        <v>1154419298</v>
      </c>
    </row>
    <row r="232" customFormat="false" ht="12.75" hidden="false" customHeight="true" outlineLevel="0" collapsed="false">
      <c r="BH232" s="62" t="n">
        <f aca="false">MOD(BH216+BV232+BH225+CJ232+INT((BI216+BW232+BI225+CK232)/4294967296),4294967296)</f>
        <v>237504751</v>
      </c>
      <c r="BI232" s="62" t="n">
        <f aca="false">MOD(BI216+BW232+BI225+CK232,4294967296)</f>
        <v>3109507210</v>
      </c>
      <c r="BJ232" s="63" t="n">
        <f aca="false">MOD(INT(BH217/2^1)+MOD(BI217,2^1)*2^31,4294967296)</f>
        <v>163840</v>
      </c>
      <c r="BK232" s="63" t="n">
        <f aca="false">MOD(INT(BI217/2^1)+MOD(BH217,2^1)*2^31,4294967296)</f>
        <v>160</v>
      </c>
      <c r="BL232" s="63" t="n">
        <f aca="false">MOD(INT(BH217/2^8)+MOD(BI217,2^8)*2^24,4294967296)</f>
        <v>1073743104</v>
      </c>
      <c r="BM232" s="63" t="n">
        <f aca="false">MOD(INT(BI217/2^8)+MOD(BH217,2^8)*2^24,4294967296)</f>
        <v>1</v>
      </c>
      <c r="BN232" s="63" t="n">
        <f aca="false">INT(BH217/2^7)</f>
        <v>2560</v>
      </c>
      <c r="BO232" s="63" t="n">
        <f aca="false">MOD(INT(BI217/2^7)+MOD(BH217,2^7)*2^25,4294967296)</f>
        <v>2</v>
      </c>
      <c r="BP232" s="63" t="n">
        <f aca="false">((MOD(INT(MOD(INT((BJ232)/1),256)/2^0),2)*MOD(INT(MOD(INT((BL232)/1),256)/2^0),2)*1+MOD(INT(MOD(INT((BJ232)/1),256)/2^1),2)*MOD(INT(MOD(INT((BL232)/1),256)/2^1),2)*2+MOD(INT(MOD(INT((BJ232)/1),256)/2^2),2)*MOD(INT(MOD(INT((BL232)/1),256)/2^2),2)*4+MOD(INT(MOD(INT((BJ232)/1),256)/2^3),2)*MOD(INT(MOD(INT((BL232)/1),256)/2^3),2)*8+MOD(INT(MOD(INT((BJ232)/1),256)/2^4),2)*MOD(INT(MOD(INT((BL232)/1),256)/2^4),2)*16+MOD(INT(MOD(INT((BJ232)/1),256)/2^5),2)*MOD(INT(MOD(INT((BL232)/1),256)/2^5),2)*32+MOD(INT(MOD(INT((BJ232)/1),256)/2^6),2)*MOD(INT(MOD(INT((BL232)/1),256)/2^6),2)*64+MOD(INT(MOD(INT((BJ232)/1),256)/2^7),2)*MOD(INT(MOD(INT((BL232)/1),256)/2^7),2)*128)*1+(MOD(INT(MOD(INT((BJ232)/256),256)/2^0),2)*MOD(INT(MOD(INT((BL232)/256),256)/2^0),2)*1+MOD(INT(MOD(INT((BJ232)/256),256)/2^1),2)*MOD(INT(MOD(INT((BL232)/256),256)/2^1),2)*2+MOD(INT(MOD(INT((BJ232)/256),256)/2^2),2)*MOD(INT(MOD(INT((BL232)/256),256)/2^2),2)*4+MOD(INT(MOD(INT((BJ232)/256),256)/2^3),2)*MOD(INT(MOD(INT((BL232)/256),256)/2^3),2)*8+MOD(INT(MOD(INT((BJ232)/256),256)/2^4),2)*MOD(INT(MOD(INT((BL232)/256),256)/2^4),2)*16+MOD(INT(MOD(INT((BJ232)/256),256)/2^5),2)*MOD(INT(MOD(INT((BL232)/256),256)/2^5),2)*32+MOD(INT(MOD(INT((BJ232)/256),256)/2^6),2)*MOD(INT(MOD(INT((BL232)/256),256)/2^6),2)*64+MOD(INT(MOD(INT((BJ232)/256),256)/2^7),2)*MOD(INT(MOD(INT((BL232)/256),256)/2^7),2)*128)*256+(MOD(INT(MOD(INT((BJ232)/65536),256)/2^0),2)*MOD(INT(MOD(INT((BL232)/65536),256)/2^0),2)*1+MOD(INT(MOD(INT((BJ232)/65536),256)/2^1),2)*MOD(INT(MOD(INT((BL232)/65536),256)/2^1),2)*2+MOD(INT(MOD(INT((BJ232)/65536),256)/2^2),2)*MOD(INT(MOD(INT((BL232)/65536),256)/2^2),2)*4+MOD(INT(MOD(INT((BJ232)/65536),256)/2^3),2)*MOD(INT(MOD(INT((BL232)/65536),256)/2^3),2)*8+MOD(INT(MOD(INT((BJ232)/65536),256)/2^4),2)*MOD(INT(MOD(INT((BL232)/65536),256)/2^4),2)*16+MOD(INT(MOD(INT((BJ232)/65536),256)/2^5),2)*MOD(INT(MOD(INT((BL232)/65536),256)/2^5),2)*32+MOD(INT(MOD(INT((BJ232)/65536),256)/2^6),2)*MOD(INT(MOD(INT((BL232)/65536),256)/2^6),2)*64+MOD(INT(MOD(INT((BJ232)/65536),256)/2^7),2)*MOD(INT(MOD(INT((BL232)/65536),256)/2^7),2)*128)*65536+(MOD(INT(MOD(INT((BJ232)/16777216),256)/2^0),2)*MOD(INT(MOD(INT((BL232)/16777216),256)/2^0),2)*1+MOD(INT(MOD(INT((BJ232)/16777216),256)/2^1),2)*MOD(INT(MOD(INT((BL232)/16777216),256)/2^1),2)*2+MOD(INT(MOD(INT((BJ232)/16777216),256)/2^2),2)*MOD(INT(MOD(INT((BL232)/16777216),256)/2^2),2)*4+MOD(INT(MOD(INT((BJ232)/16777216),256)/2^3),2)*MOD(INT(MOD(INT((BL232)/16777216),256)/2^3),2)*8+MOD(INT(MOD(INT((BJ232)/16777216),256)/2^4),2)*MOD(INT(MOD(INT((BL232)/16777216),256)/2^4),2)*16+MOD(INT(MOD(INT((BJ232)/16777216),256)/2^5),2)*MOD(INT(MOD(INT((BL232)/16777216),256)/2^5),2)*32+MOD(INT(MOD(INT((BJ232)/16777216),256)/2^6),2)*MOD(INT(MOD(INT((BL232)/16777216),256)/2^6),2)*64+MOD(INT(MOD(INT((BJ232)/16777216),256)/2^7),2)*MOD(INT(MOD(INT((BL232)/16777216),256)/2^7),2)*128)*16777216)</f>
        <v>0</v>
      </c>
      <c r="BQ232" s="63" t="n">
        <f aca="false">((MOD(INT(MOD(INT((BK232)/1),256)/2^0),2)*MOD(INT(MOD(INT((BM232)/1),256)/2^0),2)*1+MOD(INT(MOD(INT((BK232)/1),256)/2^1),2)*MOD(INT(MOD(INT((BM232)/1),256)/2^1),2)*2+MOD(INT(MOD(INT((BK232)/1),256)/2^2),2)*MOD(INT(MOD(INT((BM232)/1),256)/2^2),2)*4+MOD(INT(MOD(INT((BK232)/1),256)/2^3),2)*MOD(INT(MOD(INT((BM232)/1),256)/2^3),2)*8+MOD(INT(MOD(INT((BK232)/1),256)/2^4),2)*MOD(INT(MOD(INT((BM232)/1),256)/2^4),2)*16+MOD(INT(MOD(INT((BK232)/1),256)/2^5),2)*MOD(INT(MOD(INT((BM232)/1),256)/2^5),2)*32+MOD(INT(MOD(INT((BK232)/1),256)/2^6),2)*MOD(INT(MOD(INT((BM232)/1),256)/2^6),2)*64+MOD(INT(MOD(INT((BK232)/1),256)/2^7),2)*MOD(INT(MOD(INT((BM232)/1),256)/2^7),2)*128)*1+(MOD(INT(MOD(INT((BK232)/256),256)/2^0),2)*MOD(INT(MOD(INT((BM232)/256),256)/2^0),2)*1+MOD(INT(MOD(INT((BK232)/256),256)/2^1),2)*MOD(INT(MOD(INT((BM232)/256),256)/2^1),2)*2+MOD(INT(MOD(INT((BK232)/256),256)/2^2),2)*MOD(INT(MOD(INT((BM232)/256),256)/2^2),2)*4+MOD(INT(MOD(INT((BK232)/256),256)/2^3),2)*MOD(INT(MOD(INT((BM232)/256),256)/2^3),2)*8+MOD(INT(MOD(INT((BK232)/256),256)/2^4),2)*MOD(INT(MOD(INT((BM232)/256),256)/2^4),2)*16+MOD(INT(MOD(INT((BK232)/256),256)/2^5),2)*MOD(INT(MOD(INT((BM232)/256),256)/2^5),2)*32+MOD(INT(MOD(INT((BK232)/256),256)/2^6),2)*MOD(INT(MOD(INT((BM232)/256),256)/2^6),2)*64+MOD(INT(MOD(INT((BK232)/256),256)/2^7),2)*MOD(INT(MOD(INT((BM232)/256),256)/2^7),2)*128)*256+(MOD(INT(MOD(INT((BK232)/65536),256)/2^0),2)*MOD(INT(MOD(INT((BM232)/65536),256)/2^0),2)*1+MOD(INT(MOD(INT((BK232)/65536),256)/2^1),2)*MOD(INT(MOD(INT((BM232)/65536),256)/2^1),2)*2+MOD(INT(MOD(INT((BK232)/65536),256)/2^2),2)*MOD(INT(MOD(INT((BM232)/65536),256)/2^2),2)*4+MOD(INT(MOD(INT((BK232)/65536),256)/2^3),2)*MOD(INT(MOD(INT((BM232)/65536),256)/2^3),2)*8+MOD(INT(MOD(INT((BK232)/65536),256)/2^4),2)*MOD(INT(MOD(INT((BM232)/65536),256)/2^4),2)*16+MOD(INT(MOD(INT((BK232)/65536),256)/2^5),2)*MOD(INT(MOD(INT((BM232)/65536),256)/2^5),2)*32+MOD(INT(MOD(INT((BK232)/65536),256)/2^6),2)*MOD(INT(MOD(INT((BM232)/65536),256)/2^6),2)*64+MOD(INT(MOD(INT((BK232)/65536),256)/2^7),2)*MOD(INT(MOD(INT((BM232)/65536),256)/2^7),2)*128)*65536+(MOD(INT(MOD(INT((BK232)/16777216),256)/2^0),2)*MOD(INT(MOD(INT((BM232)/16777216),256)/2^0),2)*1+MOD(INT(MOD(INT((BK232)/16777216),256)/2^1),2)*MOD(INT(MOD(INT((BM232)/16777216),256)/2^1),2)*2+MOD(INT(MOD(INT((BK232)/16777216),256)/2^2),2)*MOD(INT(MOD(INT((BM232)/16777216),256)/2^2),2)*4+MOD(INT(MOD(INT((BK232)/16777216),256)/2^3),2)*MOD(INT(MOD(INT((BM232)/16777216),256)/2^3),2)*8+MOD(INT(MOD(INT((BK232)/16777216),256)/2^4),2)*MOD(INT(MOD(INT((BM232)/16777216),256)/2^4),2)*16+MOD(INT(MOD(INT((BK232)/16777216),256)/2^5),2)*MOD(INT(MOD(INT((BM232)/16777216),256)/2^5),2)*32+MOD(INT(MOD(INT((BK232)/16777216),256)/2^6),2)*MOD(INT(MOD(INT((BM232)/16777216),256)/2^6),2)*64+MOD(INT(MOD(INT((BK232)/16777216),256)/2^7),2)*MOD(INT(MOD(INT((BM232)/16777216),256)/2^7),2)*128)*16777216)</f>
        <v>0</v>
      </c>
      <c r="BR232" s="63" t="n">
        <f aca="false">MOD(BJ232+BL232-2*BP232,4294967296)</f>
        <v>1073906944</v>
      </c>
      <c r="BS232" s="63" t="n">
        <f aca="false">MOD(BK232+BM232-2*BQ232,4294967296)</f>
        <v>161</v>
      </c>
      <c r="BT232" s="63" t="n">
        <f aca="false">((MOD(INT(MOD(INT((BR232)/1),256)/2^0),2)*MOD(INT(MOD(INT((BN232)/1),256)/2^0),2)*1+MOD(INT(MOD(INT((BR232)/1),256)/2^1),2)*MOD(INT(MOD(INT((BN232)/1),256)/2^1),2)*2+MOD(INT(MOD(INT((BR232)/1),256)/2^2),2)*MOD(INT(MOD(INT((BN232)/1),256)/2^2),2)*4+MOD(INT(MOD(INT((BR232)/1),256)/2^3),2)*MOD(INT(MOD(INT((BN232)/1),256)/2^3),2)*8+MOD(INT(MOD(INT((BR232)/1),256)/2^4),2)*MOD(INT(MOD(INT((BN232)/1),256)/2^4),2)*16+MOD(INT(MOD(INT((BR232)/1),256)/2^5),2)*MOD(INT(MOD(INT((BN232)/1),256)/2^5),2)*32+MOD(INT(MOD(INT((BR232)/1),256)/2^6),2)*MOD(INT(MOD(INT((BN232)/1),256)/2^6),2)*64+MOD(INT(MOD(INT((BR232)/1),256)/2^7),2)*MOD(INT(MOD(INT((BN232)/1),256)/2^7),2)*128)*1+(MOD(INT(MOD(INT((BR232)/256),256)/2^0),2)*MOD(INT(MOD(INT((BN232)/256),256)/2^0),2)*1+MOD(INT(MOD(INT((BR232)/256),256)/2^1),2)*MOD(INT(MOD(INT((BN232)/256),256)/2^1),2)*2+MOD(INT(MOD(INT((BR232)/256),256)/2^2),2)*MOD(INT(MOD(INT((BN232)/256),256)/2^2),2)*4+MOD(INT(MOD(INT((BR232)/256),256)/2^3),2)*MOD(INT(MOD(INT((BN232)/256),256)/2^3),2)*8+MOD(INT(MOD(INT((BR232)/256),256)/2^4),2)*MOD(INT(MOD(INT((BN232)/256),256)/2^4),2)*16+MOD(INT(MOD(INT((BR232)/256),256)/2^5),2)*MOD(INT(MOD(INT((BN232)/256),256)/2^5),2)*32+MOD(INT(MOD(INT((BR232)/256),256)/2^6),2)*MOD(INT(MOD(INT((BN232)/256),256)/2^6),2)*64+MOD(INT(MOD(INT((BR232)/256),256)/2^7),2)*MOD(INT(MOD(INT((BN232)/256),256)/2^7),2)*128)*256+(MOD(INT(MOD(INT((BR232)/65536),256)/2^0),2)*MOD(INT(MOD(INT((BN232)/65536),256)/2^0),2)*1+MOD(INT(MOD(INT((BR232)/65536),256)/2^1),2)*MOD(INT(MOD(INT((BN232)/65536),256)/2^1),2)*2+MOD(INT(MOD(INT((BR232)/65536),256)/2^2),2)*MOD(INT(MOD(INT((BN232)/65536),256)/2^2),2)*4+MOD(INT(MOD(INT((BR232)/65536),256)/2^3),2)*MOD(INT(MOD(INT((BN232)/65536),256)/2^3),2)*8+MOD(INT(MOD(INT((BR232)/65536),256)/2^4),2)*MOD(INT(MOD(INT((BN232)/65536),256)/2^4),2)*16+MOD(INT(MOD(INT((BR232)/65536),256)/2^5),2)*MOD(INT(MOD(INT((BN232)/65536),256)/2^5),2)*32+MOD(INT(MOD(INT((BR232)/65536),256)/2^6),2)*MOD(INT(MOD(INT((BN232)/65536),256)/2^6),2)*64+MOD(INT(MOD(INT((BR232)/65536),256)/2^7),2)*MOD(INT(MOD(INT((BN232)/65536),256)/2^7),2)*128)*65536+(MOD(INT(MOD(INT((BR232)/16777216),256)/2^0),2)*MOD(INT(MOD(INT((BN232)/16777216),256)/2^0),2)*1+MOD(INT(MOD(INT((BR232)/16777216),256)/2^1),2)*MOD(INT(MOD(INT((BN232)/16777216),256)/2^1),2)*2+MOD(INT(MOD(INT((BR232)/16777216),256)/2^2),2)*MOD(INT(MOD(INT((BN232)/16777216),256)/2^2),2)*4+MOD(INT(MOD(INT((BR232)/16777216),256)/2^3),2)*MOD(INT(MOD(INT((BN232)/16777216),256)/2^3),2)*8+MOD(INT(MOD(INT((BR232)/16777216),256)/2^4),2)*MOD(INT(MOD(INT((BN232)/16777216),256)/2^4),2)*16+MOD(INT(MOD(INT((BR232)/16777216),256)/2^5),2)*MOD(INT(MOD(INT((BN232)/16777216),256)/2^5),2)*32+MOD(INT(MOD(INT((BR232)/16777216),256)/2^6),2)*MOD(INT(MOD(INT((BN232)/16777216),256)/2^6),2)*64+MOD(INT(MOD(INT((BR232)/16777216),256)/2^7),2)*MOD(INT(MOD(INT((BN232)/16777216),256)/2^7),2)*128)*16777216)</f>
        <v>0</v>
      </c>
      <c r="BU232" s="63" t="n">
        <f aca="false">((MOD(INT(MOD(INT((BS232)/1),256)/2^0),2)*MOD(INT(MOD(INT((BO232)/1),256)/2^0),2)*1+MOD(INT(MOD(INT((BS232)/1),256)/2^1),2)*MOD(INT(MOD(INT((BO232)/1),256)/2^1),2)*2+MOD(INT(MOD(INT((BS232)/1),256)/2^2),2)*MOD(INT(MOD(INT((BO232)/1),256)/2^2),2)*4+MOD(INT(MOD(INT((BS232)/1),256)/2^3),2)*MOD(INT(MOD(INT((BO232)/1),256)/2^3),2)*8+MOD(INT(MOD(INT((BS232)/1),256)/2^4),2)*MOD(INT(MOD(INT((BO232)/1),256)/2^4),2)*16+MOD(INT(MOD(INT((BS232)/1),256)/2^5),2)*MOD(INT(MOD(INT((BO232)/1),256)/2^5),2)*32+MOD(INT(MOD(INT((BS232)/1),256)/2^6),2)*MOD(INT(MOD(INT((BO232)/1),256)/2^6),2)*64+MOD(INT(MOD(INT((BS232)/1),256)/2^7),2)*MOD(INT(MOD(INT((BO232)/1),256)/2^7),2)*128)*1+(MOD(INT(MOD(INT((BS232)/256),256)/2^0),2)*MOD(INT(MOD(INT((BO232)/256),256)/2^0),2)*1+MOD(INT(MOD(INT((BS232)/256),256)/2^1),2)*MOD(INT(MOD(INT((BO232)/256),256)/2^1),2)*2+MOD(INT(MOD(INT((BS232)/256),256)/2^2),2)*MOD(INT(MOD(INT((BO232)/256),256)/2^2),2)*4+MOD(INT(MOD(INT((BS232)/256),256)/2^3),2)*MOD(INT(MOD(INT((BO232)/256),256)/2^3),2)*8+MOD(INT(MOD(INT((BS232)/256),256)/2^4),2)*MOD(INT(MOD(INT((BO232)/256),256)/2^4),2)*16+MOD(INT(MOD(INT((BS232)/256),256)/2^5),2)*MOD(INT(MOD(INT((BO232)/256),256)/2^5),2)*32+MOD(INT(MOD(INT((BS232)/256),256)/2^6),2)*MOD(INT(MOD(INT((BO232)/256),256)/2^6),2)*64+MOD(INT(MOD(INT((BS232)/256),256)/2^7),2)*MOD(INT(MOD(INT((BO232)/256),256)/2^7),2)*128)*256+(MOD(INT(MOD(INT((BS232)/65536),256)/2^0),2)*MOD(INT(MOD(INT((BO232)/65536),256)/2^0),2)*1+MOD(INT(MOD(INT((BS232)/65536),256)/2^1),2)*MOD(INT(MOD(INT((BO232)/65536),256)/2^1),2)*2+MOD(INT(MOD(INT((BS232)/65536),256)/2^2),2)*MOD(INT(MOD(INT((BO232)/65536),256)/2^2),2)*4+MOD(INT(MOD(INT((BS232)/65536),256)/2^3),2)*MOD(INT(MOD(INT((BO232)/65536),256)/2^3),2)*8+MOD(INT(MOD(INT((BS232)/65536),256)/2^4),2)*MOD(INT(MOD(INT((BO232)/65536),256)/2^4),2)*16+MOD(INT(MOD(INT((BS232)/65536),256)/2^5),2)*MOD(INT(MOD(INT((BO232)/65536),256)/2^5),2)*32+MOD(INT(MOD(INT((BS232)/65536),256)/2^6),2)*MOD(INT(MOD(INT((BO232)/65536),256)/2^6),2)*64+MOD(INT(MOD(INT((BS232)/65536),256)/2^7),2)*MOD(INT(MOD(INT((BO232)/65536),256)/2^7),2)*128)*65536+(MOD(INT(MOD(INT((BS232)/16777216),256)/2^0),2)*MOD(INT(MOD(INT((BO232)/16777216),256)/2^0),2)*1+MOD(INT(MOD(INT((BS232)/16777216),256)/2^1),2)*MOD(INT(MOD(INT((BO232)/16777216),256)/2^1),2)*2+MOD(INT(MOD(INT((BS232)/16777216),256)/2^2),2)*MOD(INT(MOD(INT((BO232)/16777216),256)/2^2),2)*4+MOD(INT(MOD(INT((BS232)/16777216),256)/2^3),2)*MOD(INT(MOD(INT((BO232)/16777216),256)/2^3),2)*8+MOD(INT(MOD(INT((BS232)/16777216),256)/2^4),2)*MOD(INT(MOD(INT((BO232)/16777216),256)/2^4),2)*16+MOD(INT(MOD(INT((BS232)/16777216),256)/2^5),2)*MOD(INT(MOD(INT((BO232)/16777216),256)/2^5),2)*32+MOD(INT(MOD(INT((BS232)/16777216),256)/2^6),2)*MOD(INT(MOD(INT((BO232)/16777216),256)/2^6),2)*64+MOD(INT(MOD(INT((BS232)/16777216),256)/2^7),2)*MOD(INT(MOD(INT((BO232)/16777216),256)/2^7),2)*128)*16777216)</f>
        <v>0</v>
      </c>
      <c r="BV232" s="63" t="n">
        <f aca="false">MOD(BR232+BN232-2*BT232,4294967296)</f>
        <v>1073909504</v>
      </c>
      <c r="BW232" s="63" t="n">
        <f aca="false">MOD(BS232+BO232-2*BU232,4294967296)</f>
        <v>163</v>
      </c>
      <c r="BX232" s="63" t="n">
        <f aca="false">MOD(INT(BH230/2^19)+MOD(BI230,2^19)*2^13,4294967296)</f>
        <v>2155503984</v>
      </c>
      <c r="BY232" s="63" t="n">
        <f aca="false">MOD(INT(BI230/2^19)+MOD(BH230,2^19)*2^13,4294967296)</f>
        <v>962658409</v>
      </c>
      <c r="BZ232" s="63" t="n">
        <f aca="false">MOD(INT(BI230/2^29)+MOD(BH230,2^29)*2^3,4294967296)</f>
        <v>1544443968</v>
      </c>
      <c r="CA232" s="63" t="n">
        <f aca="false">MOD(INT(BH230/2^29)+MOD(BI230,2^29)*2^3,4294967296)</f>
        <v>442506904</v>
      </c>
      <c r="CB232" s="63" t="n">
        <f aca="false">INT(BH230/2^6)</f>
        <v>3016492</v>
      </c>
      <c r="CC232" s="63" t="n">
        <f aca="false">MOD(INT(BI230/2^6)+MOD(BH230,2^6)*2^26,4294967296)</f>
        <v>537735183</v>
      </c>
      <c r="CD232" s="63" t="n">
        <f aca="false">((MOD(INT(MOD(INT((BX232)/1),256)/2^0),2)*MOD(INT(MOD(INT((BZ232)/1),256)/2^0),2)*1+MOD(INT(MOD(INT((BX232)/1),256)/2^1),2)*MOD(INT(MOD(INT((BZ232)/1),256)/2^1),2)*2+MOD(INT(MOD(INT((BX232)/1),256)/2^2),2)*MOD(INT(MOD(INT((BZ232)/1),256)/2^2),2)*4+MOD(INT(MOD(INT((BX232)/1),256)/2^3),2)*MOD(INT(MOD(INT((BZ232)/1),256)/2^3),2)*8+MOD(INT(MOD(INT((BX232)/1),256)/2^4),2)*MOD(INT(MOD(INT((BZ232)/1),256)/2^4),2)*16+MOD(INT(MOD(INT((BX232)/1),256)/2^5),2)*MOD(INT(MOD(INT((BZ232)/1),256)/2^5),2)*32+MOD(INT(MOD(INT((BX232)/1),256)/2^6),2)*MOD(INT(MOD(INT((BZ232)/1),256)/2^6),2)*64+MOD(INT(MOD(INT((BX232)/1),256)/2^7),2)*MOD(INT(MOD(INT((BZ232)/1),256)/2^7),2)*128)*1+(MOD(INT(MOD(INT((BX232)/256),256)/2^0),2)*MOD(INT(MOD(INT((BZ232)/256),256)/2^0),2)*1+MOD(INT(MOD(INT((BX232)/256),256)/2^1),2)*MOD(INT(MOD(INT((BZ232)/256),256)/2^1),2)*2+MOD(INT(MOD(INT((BX232)/256),256)/2^2),2)*MOD(INT(MOD(INT((BZ232)/256),256)/2^2),2)*4+MOD(INT(MOD(INT((BX232)/256),256)/2^3),2)*MOD(INT(MOD(INT((BZ232)/256),256)/2^3),2)*8+MOD(INT(MOD(INT((BX232)/256),256)/2^4),2)*MOD(INT(MOD(INT((BZ232)/256),256)/2^4),2)*16+MOD(INT(MOD(INT((BX232)/256),256)/2^5),2)*MOD(INT(MOD(INT((BZ232)/256),256)/2^5),2)*32+MOD(INT(MOD(INT((BX232)/256),256)/2^6),2)*MOD(INT(MOD(INT((BZ232)/256),256)/2^6),2)*64+MOD(INT(MOD(INT((BX232)/256),256)/2^7),2)*MOD(INT(MOD(INT((BZ232)/256),256)/2^7),2)*128)*256+(MOD(INT(MOD(INT((BX232)/65536),256)/2^0),2)*MOD(INT(MOD(INT((BZ232)/65536),256)/2^0),2)*1+MOD(INT(MOD(INT((BX232)/65536),256)/2^1),2)*MOD(INT(MOD(INT((BZ232)/65536),256)/2^1),2)*2+MOD(INT(MOD(INT((BX232)/65536),256)/2^2),2)*MOD(INT(MOD(INT((BZ232)/65536),256)/2^2),2)*4+MOD(INT(MOD(INT((BX232)/65536),256)/2^3),2)*MOD(INT(MOD(INT((BZ232)/65536),256)/2^3),2)*8+MOD(INT(MOD(INT((BX232)/65536),256)/2^4),2)*MOD(INT(MOD(INT((BZ232)/65536),256)/2^4),2)*16+MOD(INT(MOD(INT((BX232)/65536),256)/2^5),2)*MOD(INT(MOD(INT((BZ232)/65536),256)/2^5),2)*32+MOD(INT(MOD(INT((BX232)/65536),256)/2^6),2)*MOD(INT(MOD(INT((BZ232)/65536),256)/2^6),2)*64+MOD(INT(MOD(INT((BX232)/65536),256)/2^7),2)*MOD(INT(MOD(INT((BZ232)/65536),256)/2^7),2)*128)*65536+(MOD(INT(MOD(INT((BX232)/16777216),256)/2^0),2)*MOD(INT(MOD(INT((BZ232)/16777216),256)/2^0),2)*1+MOD(INT(MOD(INT((BX232)/16777216),256)/2^1),2)*MOD(INT(MOD(INT((BZ232)/16777216),256)/2^1),2)*2+MOD(INT(MOD(INT((BX232)/16777216),256)/2^2),2)*MOD(INT(MOD(INT((BZ232)/16777216),256)/2^2),2)*4+MOD(INT(MOD(INT((BX232)/16777216),256)/2^3),2)*MOD(INT(MOD(INT((BZ232)/16777216),256)/2^3),2)*8+MOD(INT(MOD(INT((BX232)/16777216),256)/2^4),2)*MOD(INT(MOD(INT((BZ232)/16777216),256)/2^4),2)*16+MOD(INT(MOD(INT((BX232)/16777216),256)/2^5),2)*MOD(INT(MOD(INT((BZ232)/16777216),256)/2^5),2)*32+MOD(INT(MOD(INT((BX232)/16777216),256)/2^6),2)*MOD(INT(MOD(INT((BZ232)/16777216),256)/2^6),2)*64+MOD(INT(MOD(INT((BX232)/16777216),256)/2^7),2)*MOD(INT(MOD(INT((BZ232)/16777216),256)/2^7),2)*128)*16777216)</f>
        <v>671808</v>
      </c>
      <c r="CE232" s="63" t="n">
        <f aca="false">((MOD(INT(MOD(INT((BY232)/1),256)/2^0),2)*MOD(INT(MOD(INT((CA232)/1),256)/2^0),2)*1+MOD(INT(MOD(INT((BY232)/1),256)/2^1),2)*MOD(INT(MOD(INT((CA232)/1),256)/2^1),2)*2+MOD(INT(MOD(INT((BY232)/1),256)/2^2),2)*MOD(INT(MOD(INT((CA232)/1),256)/2^2),2)*4+MOD(INT(MOD(INT((BY232)/1),256)/2^3),2)*MOD(INT(MOD(INT((CA232)/1),256)/2^3),2)*8+MOD(INT(MOD(INT((BY232)/1),256)/2^4),2)*MOD(INT(MOD(INT((CA232)/1),256)/2^4),2)*16+MOD(INT(MOD(INT((BY232)/1),256)/2^5),2)*MOD(INT(MOD(INT((CA232)/1),256)/2^5),2)*32+MOD(INT(MOD(INT((BY232)/1),256)/2^6),2)*MOD(INT(MOD(INT((CA232)/1),256)/2^6),2)*64+MOD(INT(MOD(INT((BY232)/1),256)/2^7),2)*MOD(INT(MOD(INT((CA232)/1),256)/2^7),2)*128)*1+(MOD(INT(MOD(INT((BY232)/256),256)/2^0),2)*MOD(INT(MOD(INT((CA232)/256),256)/2^0),2)*1+MOD(INT(MOD(INT((BY232)/256),256)/2^1),2)*MOD(INT(MOD(INT((CA232)/256),256)/2^1),2)*2+MOD(INT(MOD(INT((BY232)/256),256)/2^2),2)*MOD(INT(MOD(INT((CA232)/256),256)/2^2),2)*4+MOD(INT(MOD(INT((BY232)/256),256)/2^3),2)*MOD(INT(MOD(INT((CA232)/256),256)/2^3),2)*8+MOD(INT(MOD(INT((BY232)/256),256)/2^4),2)*MOD(INT(MOD(INT((CA232)/256),256)/2^4),2)*16+MOD(INT(MOD(INT((BY232)/256),256)/2^5),2)*MOD(INT(MOD(INT((CA232)/256),256)/2^5),2)*32+MOD(INT(MOD(INT((BY232)/256),256)/2^6),2)*MOD(INT(MOD(INT((CA232)/256),256)/2^6),2)*64+MOD(INT(MOD(INT((BY232)/256),256)/2^7),2)*MOD(INT(MOD(INT((CA232)/256),256)/2^7),2)*128)*256+(MOD(INT(MOD(INT((BY232)/65536),256)/2^0),2)*MOD(INT(MOD(INT((CA232)/65536),256)/2^0),2)*1+MOD(INT(MOD(INT((BY232)/65536),256)/2^1),2)*MOD(INT(MOD(INT((CA232)/65536),256)/2^1),2)*2+MOD(INT(MOD(INT((BY232)/65536),256)/2^2),2)*MOD(INT(MOD(INT((CA232)/65536),256)/2^2),2)*4+MOD(INT(MOD(INT((BY232)/65536),256)/2^3),2)*MOD(INT(MOD(INT((CA232)/65536),256)/2^3),2)*8+MOD(INT(MOD(INT((BY232)/65536),256)/2^4),2)*MOD(INT(MOD(INT((CA232)/65536),256)/2^4),2)*16+MOD(INT(MOD(INT((BY232)/65536),256)/2^5),2)*MOD(INT(MOD(INT((CA232)/65536),256)/2^5),2)*32+MOD(INT(MOD(INT((BY232)/65536),256)/2^6),2)*MOD(INT(MOD(INT((CA232)/65536),256)/2^6),2)*64+MOD(INT(MOD(INT((BY232)/65536),256)/2^7),2)*MOD(INT(MOD(INT((CA232)/65536),256)/2^7),2)*128)*65536+(MOD(INT(MOD(INT((BY232)/16777216),256)/2^0),2)*MOD(INT(MOD(INT((CA232)/16777216),256)/2^0),2)*1+MOD(INT(MOD(INT((BY232)/16777216),256)/2^1),2)*MOD(INT(MOD(INT((CA232)/16777216),256)/2^1),2)*2+MOD(INT(MOD(INT((BY232)/16777216),256)/2^2),2)*MOD(INT(MOD(INT((CA232)/16777216),256)/2^2),2)*4+MOD(INT(MOD(INT((BY232)/16777216),256)/2^3),2)*MOD(INT(MOD(INT((CA232)/16777216),256)/2^3),2)*8+MOD(INT(MOD(INT((BY232)/16777216),256)/2^4),2)*MOD(INT(MOD(INT((CA232)/16777216),256)/2^4),2)*16+MOD(INT(MOD(INT((BY232)/16777216),256)/2^5),2)*MOD(INT(MOD(INT((CA232)/16777216),256)/2^5),2)*32+MOD(INT(MOD(INT((BY232)/16777216),256)/2^6),2)*MOD(INT(MOD(INT((CA232)/16777216),256)/2^6),2)*64+MOD(INT(MOD(INT((BY232)/16777216),256)/2^7),2)*MOD(INT(MOD(INT((CA232)/16777216),256)/2^7),2)*128)*16777216)</f>
        <v>408944648</v>
      </c>
      <c r="CF232" s="63" t="n">
        <f aca="false">MOD(BX232+BZ232-2*CD232,4294967296)</f>
        <v>3698604336</v>
      </c>
      <c r="CG232" s="63" t="n">
        <f aca="false">MOD(BY232+CA232-2*CE232,4294967296)</f>
        <v>587276017</v>
      </c>
      <c r="CH232" s="63" t="n">
        <f aca="false">((MOD(INT(MOD(INT((CF232)/1),256)/2^0),2)*MOD(INT(MOD(INT((CB232)/1),256)/2^0),2)*1+MOD(INT(MOD(INT((CF232)/1),256)/2^1),2)*MOD(INT(MOD(INT((CB232)/1),256)/2^1),2)*2+MOD(INT(MOD(INT((CF232)/1),256)/2^2),2)*MOD(INT(MOD(INT((CB232)/1),256)/2^2),2)*4+MOD(INT(MOD(INT((CF232)/1),256)/2^3),2)*MOD(INT(MOD(INT((CB232)/1),256)/2^3),2)*8+MOD(INT(MOD(INT((CF232)/1),256)/2^4),2)*MOD(INT(MOD(INT((CB232)/1),256)/2^4),2)*16+MOD(INT(MOD(INT((CF232)/1),256)/2^5),2)*MOD(INT(MOD(INT((CB232)/1),256)/2^5),2)*32+MOD(INT(MOD(INT((CF232)/1),256)/2^6),2)*MOD(INT(MOD(INT((CB232)/1),256)/2^6),2)*64+MOD(INT(MOD(INT((CF232)/1),256)/2^7),2)*MOD(INT(MOD(INT((CB232)/1),256)/2^7),2)*128)*1+(MOD(INT(MOD(INT((CF232)/256),256)/2^0),2)*MOD(INT(MOD(INT((CB232)/256),256)/2^0),2)*1+MOD(INT(MOD(INT((CF232)/256),256)/2^1),2)*MOD(INT(MOD(INT((CB232)/256),256)/2^1),2)*2+MOD(INT(MOD(INT((CF232)/256),256)/2^2),2)*MOD(INT(MOD(INT((CB232)/256),256)/2^2),2)*4+MOD(INT(MOD(INT((CF232)/256),256)/2^3),2)*MOD(INT(MOD(INT((CB232)/256),256)/2^3),2)*8+MOD(INT(MOD(INT((CF232)/256),256)/2^4),2)*MOD(INT(MOD(INT((CB232)/256),256)/2^4),2)*16+MOD(INT(MOD(INT((CF232)/256),256)/2^5),2)*MOD(INT(MOD(INT((CB232)/256),256)/2^5),2)*32+MOD(INT(MOD(INT((CF232)/256),256)/2^6),2)*MOD(INT(MOD(INT((CB232)/256),256)/2^6),2)*64+MOD(INT(MOD(INT((CF232)/256),256)/2^7),2)*MOD(INT(MOD(INT((CB232)/256),256)/2^7),2)*128)*256+(MOD(INT(MOD(INT((CF232)/65536),256)/2^0),2)*MOD(INT(MOD(INT((CB232)/65536),256)/2^0),2)*1+MOD(INT(MOD(INT((CF232)/65536),256)/2^1),2)*MOD(INT(MOD(INT((CB232)/65536),256)/2^1),2)*2+MOD(INT(MOD(INT((CF232)/65536),256)/2^2),2)*MOD(INT(MOD(INT((CB232)/65536),256)/2^2),2)*4+MOD(INT(MOD(INT((CF232)/65536),256)/2^3),2)*MOD(INT(MOD(INT((CB232)/65536),256)/2^3),2)*8+MOD(INT(MOD(INT((CF232)/65536),256)/2^4),2)*MOD(INT(MOD(INT((CB232)/65536),256)/2^4),2)*16+MOD(INT(MOD(INT((CF232)/65536),256)/2^5),2)*MOD(INT(MOD(INT((CB232)/65536),256)/2^5),2)*32+MOD(INT(MOD(INT((CF232)/65536),256)/2^6),2)*MOD(INT(MOD(INT((CB232)/65536),256)/2^6),2)*64+MOD(INT(MOD(INT((CF232)/65536),256)/2^7),2)*MOD(INT(MOD(INT((CB232)/65536),256)/2^7),2)*128)*65536+(MOD(INT(MOD(INT((CF232)/16777216),256)/2^0),2)*MOD(INT(MOD(INT((CB232)/16777216),256)/2^0),2)*1+MOD(INT(MOD(INT((CF232)/16777216),256)/2^1),2)*MOD(INT(MOD(INT((CB232)/16777216),256)/2^1),2)*2+MOD(INT(MOD(INT((CF232)/16777216),256)/2^2),2)*MOD(INT(MOD(INT((CB232)/16777216),256)/2^2),2)*4+MOD(INT(MOD(INT((CF232)/16777216),256)/2^3),2)*MOD(INT(MOD(INT((CB232)/16777216),256)/2^3),2)*8+MOD(INT(MOD(INT((CF232)/16777216),256)/2^4),2)*MOD(INT(MOD(INT((CB232)/16777216),256)/2^4),2)*16+MOD(INT(MOD(INT((CF232)/16777216),256)/2^5),2)*MOD(INT(MOD(INT((CB232)/16777216),256)/2^5),2)*32+MOD(INT(MOD(INT((CF232)/16777216),256)/2^6),2)*MOD(INT(MOD(INT((CB232)/16777216),256)/2^6),2)*64+MOD(INT(MOD(INT((CF232)/16777216),256)/2^7),2)*MOD(INT(MOD(INT((CB232)/16777216),256)/2^7),2)*128)*16777216)</f>
        <v>2359584</v>
      </c>
      <c r="CI232" s="63" t="n">
        <f aca="false">((MOD(INT(MOD(INT((CG232)/1),256)/2^0),2)*MOD(INT(MOD(INT((CC232)/1),256)/2^0),2)*1+MOD(INT(MOD(INT((CG232)/1),256)/2^1),2)*MOD(INT(MOD(INT((CC232)/1),256)/2^1),2)*2+MOD(INT(MOD(INT((CG232)/1),256)/2^2),2)*MOD(INT(MOD(INT((CC232)/1),256)/2^2),2)*4+MOD(INT(MOD(INT((CG232)/1),256)/2^3),2)*MOD(INT(MOD(INT((CC232)/1),256)/2^3),2)*8+MOD(INT(MOD(INT((CG232)/1),256)/2^4),2)*MOD(INT(MOD(INT((CC232)/1),256)/2^4),2)*16+MOD(INT(MOD(INT((CG232)/1),256)/2^5),2)*MOD(INT(MOD(INT((CC232)/1),256)/2^5),2)*32+MOD(INT(MOD(INT((CG232)/1),256)/2^6),2)*MOD(INT(MOD(INT((CC232)/1),256)/2^6),2)*64+MOD(INT(MOD(INT((CG232)/1),256)/2^7),2)*MOD(INT(MOD(INT((CC232)/1),256)/2^7),2)*128)*1+(MOD(INT(MOD(INT((CG232)/256),256)/2^0),2)*MOD(INT(MOD(INT((CC232)/256),256)/2^0),2)*1+MOD(INT(MOD(INT((CG232)/256),256)/2^1),2)*MOD(INT(MOD(INT((CC232)/256),256)/2^1),2)*2+MOD(INT(MOD(INT((CG232)/256),256)/2^2),2)*MOD(INT(MOD(INT((CC232)/256),256)/2^2),2)*4+MOD(INT(MOD(INT((CG232)/256),256)/2^3),2)*MOD(INT(MOD(INT((CC232)/256),256)/2^3),2)*8+MOD(INT(MOD(INT((CG232)/256),256)/2^4),2)*MOD(INT(MOD(INT((CC232)/256),256)/2^4),2)*16+MOD(INT(MOD(INT((CG232)/256),256)/2^5),2)*MOD(INT(MOD(INT((CC232)/256),256)/2^5),2)*32+MOD(INT(MOD(INT((CG232)/256),256)/2^6),2)*MOD(INT(MOD(INT((CC232)/256),256)/2^6),2)*64+MOD(INT(MOD(INT((CG232)/256),256)/2^7),2)*MOD(INT(MOD(INT((CC232)/256),256)/2^7),2)*128)*256+(MOD(INT(MOD(INT((CG232)/65536),256)/2^0),2)*MOD(INT(MOD(INT((CC232)/65536),256)/2^0),2)*1+MOD(INT(MOD(INT((CG232)/65536),256)/2^1),2)*MOD(INT(MOD(INT((CC232)/65536),256)/2^1),2)*2+MOD(INT(MOD(INT((CG232)/65536),256)/2^2),2)*MOD(INT(MOD(INT((CC232)/65536),256)/2^2),2)*4+MOD(INT(MOD(INT((CG232)/65536),256)/2^3),2)*MOD(INT(MOD(INT((CC232)/65536),256)/2^3),2)*8+MOD(INT(MOD(INT((CG232)/65536),256)/2^4),2)*MOD(INT(MOD(INT((CC232)/65536),256)/2^4),2)*16+MOD(INT(MOD(INT((CG232)/65536),256)/2^5),2)*MOD(INT(MOD(INT((CC232)/65536),256)/2^5),2)*32+MOD(INT(MOD(INT((CG232)/65536),256)/2^6),2)*MOD(INT(MOD(INT((CC232)/65536),256)/2^6),2)*64+MOD(INT(MOD(INT((CG232)/65536),256)/2^7),2)*MOD(INT(MOD(INT((CC232)/65536),256)/2^7),2)*128)*65536+(MOD(INT(MOD(INT((CG232)/16777216),256)/2^0),2)*MOD(INT(MOD(INT((CC232)/16777216),256)/2^0),2)*1+MOD(INT(MOD(INT((CG232)/16777216),256)/2^1),2)*MOD(INT(MOD(INT((CC232)/16777216),256)/2^1),2)*2+MOD(INT(MOD(INT((CG232)/16777216),256)/2^2),2)*MOD(INT(MOD(INT((CC232)/16777216),256)/2^2),2)*4+MOD(INT(MOD(INT((CG232)/16777216),256)/2^3),2)*MOD(INT(MOD(INT((CC232)/16777216),256)/2^3),2)*8+MOD(INT(MOD(INT((CG232)/16777216),256)/2^4),2)*MOD(INT(MOD(INT((CC232)/16777216),256)/2^4),2)*16+MOD(INT(MOD(INT((CG232)/16777216),256)/2^5),2)*MOD(INT(MOD(INT((CC232)/16777216),256)/2^5),2)*32+MOD(INT(MOD(INT((CG232)/16777216),256)/2^6),2)*MOD(INT(MOD(INT((CC232)/16777216),256)/2^6),2)*64+MOD(INT(MOD(INT((CG232)/16777216),256)/2^7),2)*MOD(INT(MOD(INT((CC232)/16777216),256)/2^7),2)*128)*16777216)</f>
        <v>536940545</v>
      </c>
      <c r="CJ232" s="63" t="n">
        <f aca="false">MOD(CF232+CB232-2*CH232,4294967296)</f>
        <v>3696901660</v>
      </c>
      <c r="CK232" s="63" t="n">
        <f aca="false">MOD(CG232+CC232-2*CI232,4294967296)</f>
        <v>51130110</v>
      </c>
    </row>
    <row r="233" customFormat="false" ht="12.75" hidden="false" customHeight="true" outlineLevel="0" collapsed="false">
      <c r="BH233" s="62" t="n">
        <f aca="false">MOD(BH217+BV233+BH226+CJ233+INT((BI217+BW233+BI226+CK233)/4294967296),4294967296)</f>
        <v>2884989359</v>
      </c>
      <c r="BI233" s="62" t="n">
        <f aca="false">MOD(BI217+BW233+BI226+CK233,4294967296)</f>
        <v>4272297117</v>
      </c>
      <c r="BJ233" s="63" t="n">
        <f aca="false">MOD(INT(BH218/2^1)+MOD(BI218,2^1)*2^31,4294967296)</f>
        <v>2705685999</v>
      </c>
      <c r="BK233" s="63" t="n">
        <f aca="false">MOD(INT(BI218/2^1)+MOD(BH218,2^1)*2^31,4294967296)</f>
        <v>806995705</v>
      </c>
      <c r="BL233" s="63" t="n">
        <f aca="false">MOD(INT(BH218/2^8)+MOD(BI218,2^8)*2^24,4294967296)</f>
        <v>4081224443</v>
      </c>
      <c r="BM233" s="63" t="n">
        <f aca="false">MOD(INT(BI218/2^8)+MOD(BH218,2^8)*2^24,4294967296)</f>
        <v>3730846605</v>
      </c>
      <c r="BN233" s="63" t="n">
        <f aca="false">INT(BH218/2^7)</f>
        <v>8721911</v>
      </c>
      <c r="BO233" s="63" t="n">
        <f aca="false">MOD(INT(BI218/2^7)+MOD(BH218,2^7)*2^25,4294967296)</f>
        <v>3166725915</v>
      </c>
      <c r="BP233" s="63" t="n">
        <f aca="false">((MOD(INT(MOD(INT((BJ233)/1),256)/2^0),2)*MOD(INT(MOD(INT((BL233)/1),256)/2^0),2)*1+MOD(INT(MOD(INT((BJ233)/1),256)/2^1),2)*MOD(INT(MOD(INT((BL233)/1),256)/2^1),2)*2+MOD(INT(MOD(INT((BJ233)/1),256)/2^2),2)*MOD(INT(MOD(INT((BL233)/1),256)/2^2),2)*4+MOD(INT(MOD(INT((BJ233)/1),256)/2^3),2)*MOD(INT(MOD(INT((BL233)/1),256)/2^3),2)*8+MOD(INT(MOD(INT((BJ233)/1),256)/2^4),2)*MOD(INT(MOD(INT((BL233)/1),256)/2^4),2)*16+MOD(INT(MOD(INT((BJ233)/1),256)/2^5),2)*MOD(INT(MOD(INT((BL233)/1),256)/2^5),2)*32+MOD(INT(MOD(INT((BJ233)/1),256)/2^6),2)*MOD(INT(MOD(INT((BL233)/1),256)/2^6),2)*64+MOD(INT(MOD(INT((BJ233)/1),256)/2^7),2)*MOD(INT(MOD(INT((BL233)/1),256)/2^7),2)*128)*1+(MOD(INT(MOD(INT((BJ233)/256),256)/2^0),2)*MOD(INT(MOD(INT((BL233)/256),256)/2^0),2)*1+MOD(INT(MOD(INT((BJ233)/256),256)/2^1),2)*MOD(INT(MOD(INT((BL233)/256),256)/2^1),2)*2+MOD(INT(MOD(INT((BJ233)/256),256)/2^2),2)*MOD(INT(MOD(INT((BL233)/256),256)/2^2),2)*4+MOD(INT(MOD(INT((BJ233)/256),256)/2^3),2)*MOD(INT(MOD(INT((BL233)/256),256)/2^3),2)*8+MOD(INT(MOD(INT((BJ233)/256),256)/2^4),2)*MOD(INT(MOD(INT((BL233)/256),256)/2^4),2)*16+MOD(INT(MOD(INT((BJ233)/256),256)/2^5),2)*MOD(INT(MOD(INT((BL233)/256),256)/2^5),2)*32+MOD(INT(MOD(INT((BJ233)/256),256)/2^6),2)*MOD(INT(MOD(INT((BL233)/256),256)/2^6),2)*64+MOD(INT(MOD(INT((BJ233)/256),256)/2^7),2)*MOD(INT(MOD(INT((BL233)/256),256)/2^7),2)*128)*256+(MOD(INT(MOD(INT((BJ233)/65536),256)/2^0),2)*MOD(INT(MOD(INT((BL233)/65536),256)/2^0),2)*1+MOD(INT(MOD(INT((BJ233)/65536),256)/2^1),2)*MOD(INT(MOD(INT((BL233)/65536),256)/2^1),2)*2+MOD(INT(MOD(INT((BJ233)/65536),256)/2^2),2)*MOD(INT(MOD(INT((BL233)/65536),256)/2^2),2)*4+MOD(INT(MOD(INT((BJ233)/65536),256)/2^3),2)*MOD(INT(MOD(INT((BL233)/65536),256)/2^3),2)*8+MOD(INT(MOD(INT((BJ233)/65536),256)/2^4),2)*MOD(INT(MOD(INT((BL233)/65536),256)/2^4),2)*16+MOD(INT(MOD(INT((BJ233)/65536),256)/2^5),2)*MOD(INT(MOD(INT((BL233)/65536),256)/2^5),2)*32+MOD(INT(MOD(INT((BJ233)/65536),256)/2^6),2)*MOD(INT(MOD(INT((BL233)/65536),256)/2^6),2)*64+MOD(INT(MOD(INT((BJ233)/65536),256)/2^7),2)*MOD(INT(MOD(INT((BL233)/65536),256)/2^7),2)*128)*65536+(MOD(INT(MOD(INT((BJ233)/16777216),256)/2^0),2)*MOD(INT(MOD(INT((BL233)/16777216),256)/2^0),2)*1+MOD(INT(MOD(INT((BJ233)/16777216),256)/2^1),2)*MOD(INT(MOD(INT((BL233)/16777216),256)/2^1),2)*2+MOD(INT(MOD(INT((BJ233)/16777216),256)/2^2),2)*MOD(INT(MOD(INT((BL233)/16777216),256)/2^2),2)*4+MOD(INT(MOD(INT((BJ233)/16777216),256)/2^3),2)*MOD(INT(MOD(INT((BL233)/16777216),256)/2^3),2)*8+MOD(INT(MOD(INT((BJ233)/16777216),256)/2^4),2)*MOD(INT(MOD(INT((BL233)/16777216),256)/2^4),2)*16+MOD(INT(MOD(INT((BJ233)/16777216),256)/2^5),2)*MOD(INT(MOD(INT((BL233)/16777216),256)/2^5),2)*32+MOD(INT(MOD(INT((BJ233)/16777216),256)/2^6),2)*MOD(INT(MOD(INT((BL233)/16777216),256)/2^6),2)*64+MOD(INT(MOD(INT((BJ233)/16777216),256)/2^7),2)*MOD(INT(MOD(INT((BL233)/16777216),256)/2^7),2)*128)*16777216)</f>
        <v>2705328363</v>
      </c>
      <c r="BQ233" s="63" t="n">
        <f aca="false">((MOD(INT(MOD(INT((BK233)/1),256)/2^0),2)*MOD(INT(MOD(INT((BM233)/1),256)/2^0),2)*1+MOD(INT(MOD(INT((BK233)/1),256)/2^1),2)*MOD(INT(MOD(INT((BM233)/1),256)/2^1),2)*2+MOD(INT(MOD(INT((BK233)/1),256)/2^2),2)*MOD(INT(MOD(INT((BM233)/1),256)/2^2),2)*4+MOD(INT(MOD(INT((BK233)/1),256)/2^3),2)*MOD(INT(MOD(INT((BM233)/1),256)/2^3),2)*8+MOD(INT(MOD(INT((BK233)/1),256)/2^4),2)*MOD(INT(MOD(INT((BM233)/1),256)/2^4),2)*16+MOD(INT(MOD(INT((BK233)/1),256)/2^5),2)*MOD(INT(MOD(INT((BM233)/1),256)/2^5),2)*32+MOD(INT(MOD(INT((BK233)/1),256)/2^6),2)*MOD(INT(MOD(INT((BM233)/1),256)/2^6),2)*64+MOD(INT(MOD(INT((BK233)/1),256)/2^7),2)*MOD(INT(MOD(INT((BM233)/1),256)/2^7),2)*128)*1+(MOD(INT(MOD(INT((BK233)/256),256)/2^0),2)*MOD(INT(MOD(INT((BM233)/256),256)/2^0),2)*1+MOD(INT(MOD(INT((BK233)/256),256)/2^1),2)*MOD(INT(MOD(INT((BM233)/256),256)/2^1),2)*2+MOD(INT(MOD(INT((BK233)/256),256)/2^2),2)*MOD(INT(MOD(INT((BM233)/256),256)/2^2),2)*4+MOD(INT(MOD(INT((BK233)/256),256)/2^3),2)*MOD(INT(MOD(INT((BM233)/256),256)/2^3),2)*8+MOD(INT(MOD(INT((BK233)/256),256)/2^4),2)*MOD(INT(MOD(INT((BM233)/256),256)/2^4),2)*16+MOD(INT(MOD(INT((BK233)/256),256)/2^5),2)*MOD(INT(MOD(INT((BM233)/256),256)/2^5),2)*32+MOD(INT(MOD(INT((BK233)/256),256)/2^6),2)*MOD(INT(MOD(INT((BM233)/256),256)/2^6),2)*64+MOD(INT(MOD(INT((BK233)/256),256)/2^7),2)*MOD(INT(MOD(INT((BM233)/256),256)/2^7),2)*128)*256+(MOD(INT(MOD(INT((BK233)/65536),256)/2^0),2)*MOD(INT(MOD(INT((BM233)/65536),256)/2^0),2)*1+MOD(INT(MOD(INT((BK233)/65536),256)/2^1),2)*MOD(INT(MOD(INT((BM233)/65536),256)/2^1),2)*2+MOD(INT(MOD(INT((BK233)/65536),256)/2^2),2)*MOD(INT(MOD(INT((BM233)/65536),256)/2^2),2)*4+MOD(INT(MOD(INT((BK233)/65536),256)/2^3),2)*MOD(INT(MOD(INT((BM233)/65536),256)/2^3),2)*8+MOD(INT(MOD(INT((BK233)/65536),256)/2^4),2)*MOD(INT(MOD(INT((BM233)/65536),256)/2^4),2)*16+MOD(INT(MOD(INT((BK233)/65536),256)/2^5),2)*MOD(INT(MOD(INT((BM233)/65536),256)/2^5),2)*32+MOD(INT(MOD(INT((BK233)/65536),256)/2^6),2)*MOD(INT(MOD(INT((BM233)/65536),256)/2^6),2)*64+MOD(INT(MOD(INT((BK233)/65536),256)/2^7),2)*MOD(INT(MOD(INT((BM233)/65536),256)/2^7),2)*128)*65536+(MOD(INT(MOD(INT((BK233)/16777216),256)/2^0),2)*MOD(INT(MOD(INT((BM233)/16777216),256)/2^0),2)*1+MOD(INT(MOD(INT((BK233)/16777216),256)/2^1),2)*MOD(INT(MOD(INT((BM233)/16777216),256)/2^1),2)*2+MOD(INT(MOD(INT((BK233)/16777216),256)/2^2),2)*MOD(INT(MOD(INT((BM233)/16777216),256)/2^2),2)*4+MOD(INT(MOD(INT((BK233)/16777216),256)/2^3),2)*MOD(INT(MOD(INT((BM233)/16777216),256)/2^3),2)*8+MOD(INT(MOD(INT((BK233)/16777216),256)/2^4),2)*MOD(INT(MOD(INT((BM233)/16777216),256)/2^4),2)*16+MOD(INT(MOD(INT((BK233)/16777216),256)/2^5),2)*MOD(INT(MOD(INT((BM233)/16777216),256)/2^5),2)*32+MOD(INT(MOD(INT((BK233)/16777216),256)/2^6),2)*MOD(INT(MOD(INT((BM233)/16777216),256)/2^6),2)*64+MOD(INT(MOD(INT((BK233)/16777216),256)/2^7),2)*MOD(INT(MOD(INT((BM233)/16777216),256)/2^7),2)*128)*16777216)</f>
        <v>268436105</v>
      </c>
      <c r="BR233" s="63" t="n">
        <f aca="false">MOD(BJ233+BL233-2*BP233,4294967296)</f>
        <v>1376253716</v>
      </c>
      <c r="BS233" s="63" t="n">
        <f aca="false">MOD(BK233+BM233-2*BQ233,4294967296)</f>
        <v>4000970100</v>
      </c>
      <c r="BT233" s="63" t="n">
        <f aca="false">((MOD(INT(MOD(INT((BR233)/1),256)/2^0),2)*MOD(INT(MOD(INT((BN233)/1),256)/2^0),2)*1+MOD(INT(MOD(INT((BR233)/1),256)/2^1),2)*MOD(INT(MOD(INT((BN233)/1),256)/2^1),2)*2+MOD(INT(MOD(INT((BR233)/1),256)/2^2),2)*MOD(INT(MOD(INT((BN233)/1),256)/2^2),2)*4+MOD(INT(MOD(INT((BR233)/1),256)/2^3),2)*MOD(INT(MOD(INT((BN233)/1),256)/2^3),2)*8+MOD(INT(MOD(INT((BR233)/1),256)/2^4),2)*MOD(INT(MOD(INT((BN233)/1),256)/2^4),2)*16+MOD(INT(MOD(INT((BR233)/1),256)/2^5),2)*MOD(INT(MOD(INT((BN233)/1),256)/2^5),2)*32+MOD(INT(MOD(INT((BR233)/1),256)/2^6),2)*MOD(INT(MOD(INT((BN233)/1),256)/2^6),2)*64+MOD(INT(MOD(INT((BR233)/1),256)/2^7),2)*MOD(INT(MOD(INT((BN233)/1),256)/2^7),2)*128)*1+(MOD(INT(MOD(INT((BR233)/256),256)/2^0),2)*MOD(INT(MOD(INT((BN233)/256),256)/2^0),2)*1+MOD(INT(MOD(INT((BR233)/256),256)/2^1),2)*MOD(INT(MOD(INT((BN233)/256),256)/2^1),2)*2+MOD(INT(MOD(INT((BR233)/256),256)/2^2),2)*MOD(INT(MOD(INT((BN233)/256),256)/2^2),2)*4+MOD(INT(MOD(INT((BR233)/256),256)/2^3),2)*MOD(INT(MOD(INT((BN233)/256),256)/2^3),2)*8+MOD(INT(MOD(INT((BR233)/256),256)/2^4),2)*MOD(INT(MOD(INT((BN233)/256),256)/2^4),2)*16+MOD(INT(MOD(INT((BR233)/256),256)/2^5),2)*MOD(INT(MOD(INT((BN233)/256),256)/2^5),2)*32+MOD(INT(MOD(INT((BR233)/256),256)/2^6),2)*MOD(INT(MOD(INT((BN233)/256),256)/2^6),2)*64+MOD(INT(MOD(INT((BR233)/256),256)/2^7),2)*MOD(INT(MOD(INT((BN233)/256),256)/2^7),2)*128)*256+(MOD(INT(MOD(INT((BR233)/65536),256)/2^0),2)*MOD(INT(MOD(INT((BN233)/65536),256)/2^0),2)*1+MOD(INT(MOD(INT((BR233)/65536),256)/2^1),2)*MOD(INT(MOD(INT((BN233)/65536),256)/2^1),2)*2+MOD(INT(MOD(INT((BR233)/65536),256)/2^2),2)*MOD(INT(MOD(INT((BN233)/65536),256)/2^2),2)*4+MOD(INT(MOD(INT((BR233)/65536),256)/2^3),2)*MOD(INT(MOD(INT((BN233)/65536),256)/2^3),2)*8+MOD(INT(MOD(INT((BR233)/65536),256)/2^4),2)*MOD(INT(MOD(INT((BN233)/65536),256)/2^4),2)*16+MOD(INT(MOD(INT((BR233)/65536),256)/2^5),2)*MOD(INT(MOD(INT((BN233)/65536),256)/2^5),2)*32+MOD(INT(MOD(INT((BR233)/65536),256)/2^6),2)*MOD(INT(MOD(INT((BN233)/65536),256)/2^6),2)*64+MOD(INT(MOD(INT((BR233)/65536),256)/2^7),2)*MOD(INT(MOD(INT((BN233)/65536),256)/2^7),2)*128)*65536+(MOD(INT(MOD(INT((BR233)/16777216),256)/2^0),2)*MOD(INT(MOD(INT((BN233)/16777216),256)/2^0),2)*1+MOD(INT(MOD(INT((BR233)/16777216),256)/2^1),2)*MOD(INT(MOD(INT((BN233)/16777216),256)/2^1),2)*2+MOD(INT(MOD(INT((BR233)/16777216),256)/2^2),2)*MOD(INT(MOD(INT((BN233)/16777216),256)/2^2),2)*4+MOD(INT(MOD(INT((BR233)/16777216),256)/2^3),2)*MOD(INT(MOD(INT((BN233)/16777216),256)/2^3),2)*8+MOD(INT(MOD(INT((BR233)/16777216),256)/2^4),2)*MOD(INT(MOD(INT((BN233)/16777216),256)/2^4),2)*16+MOD(INT(MOD(INT((BR233)/16777216),256)/2^5),2)*MOD(INT(MOD(INT((BN233)/16777216),256)/2^5),2)*32+MOD(INT(MOD(INT((BR233)/16777216),256)/2^6),2)*MOD(INT(MOD(INT((BN233)/16777216),256)/2^6),2)*64+MOD(INT(MOD(INT((BR233)/16777216),256)/2^7),2)*MOD(INT(MOD(INT((BN233)/16777216),256)/2^7),2)*128)*16777216)</f>
        <v>333076</v>
      </c>
      <c r="BU233" s="63" t="n">
        <f aca="false">((MOD(INT(MOD(INT((BS233)/1),256)/2^0),2)*MOD(INT(MOD(INT((BO233)/1),256)/2^0),2)*1+MOD(INT(MOD(INT((BS233)/1),256)/2^1),2)*MOD(INT(MOD(INT((BO233)/1),256)/2^1),2)*2+MOD(INT(MOD(INT((BS233)/1),256)/2^2),2)*MOD(INT(MOD(INT((BO233)/1),256)/2^2),2)*4+MOD(INT(MOD(INT((BS233)/1),256)/2^3),2)*MOD(INT(MOD(INT((BO233)/1),256)/2^3),2)*8+MOD(INT(MOD(INT((BS233)/1),256)/2^4),2)*MOD(INT(MOD(INT((BO233)/1),256)/2^4),2)*16+MOD(INT(MOD(INT((BS233)/1),256)/2^5),2)*MOD(INT(MOD(INT((BO233)/1),256)/2^5),2)*32+MOD(INT(MOD(INT((BS233)/1),256)/2^6),2)*MOD(INT(MOD(INT((BO233)/1),256)/2^6),2)*64+MOD(INT(MOD(INT((BS233)/1),256)/2^7),2)*MOD(INT(MOD(INT((BO233)/1),256)/2^7),2)*128)*1+(MOD(INT(MOD(INT((BS233)/256),256)/2^0),2)*MOD(INT(MOD(INT((BO233)/256),256)/2^0),2)*1+MOD(INT(MOD(INT((BS233)/256),256)/2^1),2)*MOD(INT(MOD(INT((BO233)/256),256)/2^1),2)*2+MOD(INT(MOD(INT((BS233)/256),256)/2^2),2)*MOD(INT(MOD(INT((BO233)/256),256)/2^2),2)*4+MOD(INT(MOD(INT((BS233)/256),256)/2^3),2)*MOD(INT(MOD(INT((BO233)/256),256)/2^3),2)*8+MOD(INT(MOD(INT((BS233)/256),256)/2^4),2)*MOD(INT(MOD(INT((BO233)/256),256)/2^4),2)*16+MOD(INT(MOD(INT((BS233)/256),256)/2^5),2)*MOD(INT(MOD(INT((BO233)/256),256)/2^5),2)*32+MOD(INT(MOD(INT((BS233)/256),256)/2^6),2)*MOD(INT(MOD(INT((BO233)/256),256)/2^6),2)*64+MOD(INT(MOD(INT((BS233)/256),256)/2^7),2)*MOD(INT(MOD(INT((BO233)/256),256)/2^7),2)*128)*256+(MOD(INT(MOD(INT((BS233)/65536),256)/2^0),2)*MOD(INT(MOD(INT((BO233)/65536),256)/2^0),2)*1+MOD(INT(MOD(INT((BS233)/65536),256)/2^1),2)*MOD(INT(MOD(INT((BO233)/65536),256)/2^1),2)*2+MOD(INT(MOD(INT((BS233)/65536),256)/2^2),2)*MOD(INT(MOD(INT((BO233)/65536),256)/2^2),2)*4+MOD(INT(MOD(INT((BS233)/65536),256)/2^3),2)*MOD(INT(MOD(INT((BO233)/65536),256)/2^3),2)*8+MOD(INT(MOD(INT((BS233)/65536),256)/2^4),2)*MOD(INT(MOD(INT((BO233)/65536),256)/2^4),2)*16+MOD(INT(MOD(INT((BS233)/65536),256)/2^5),2)*MOD(INT(MOD(INT((BO233)/65536),256)/2^5),2)*32+MOD(INT(MOD(INT((BS233)/65536),256)/2^6),2)*MOD(INT(MOD(INT((BO233)/65536),256)/2^6),2)*64+MOD(INT(MOD(INT((BS233)/65536),256)/2^7),2)*MOD(INT(MOD(INT((BO233)/65536),256)/2^7),2)*128)*65536+(MOD(INT(MOD(INT((BS233)/16777216),256)/2^0),2)*MOD(INT(MOD(INT((BO233)/16777216),256)/2^0),2)*1+MOD(INT(MOD(INT((BS233)/16777216),256)/2^1),2)*MOD(INT(MOD(INT((BO233)/16777216),256)/2^1),2)*2+MOD(INT(MOD(INT((BS233)/16777216),256)/2^2),2)*MOD(INT(MOD(INT((BO233)/16777216),256)/2^2),2)*4+MOD(INT(MOD(INT((BS233)/16777216),256)/2^3),2)*MOD(INT(MOD(INT((BO233)/16777216),256)/2^3),2)*8+MOD(INT(MOD(INT((BS233)/16777216),256)/2^4),2)*MOD(INT(MOD(INT((BO233)/16777216),256)/2^4),2)*16+MOD(INT(MOD(INT((BS233)/16777216),256)/2^5),2)*MOD(INT(MOD(INT((BO233)/16777216),256)/2^5),2)*32+MOD(INT(MOD(INT((BS233)/16777216),256)/2^6),2)*MOD(INT(MOD(INT((BO233)/16777216),256)/2^6),2)*64+MOD(INT(MOD(INT((BS233)/16777216),256)/2^7),2)*MOD(INT(MOD(INT((BO233)/16777216),256)/2^7),2)*128)*16777216)</f>
        <v>2889901328</v>
      </c>
      <c r="BV233" s="63" t="n">
        <f aca="false">MOD(BR233+BN233-2*BT233,4294967296)</f>
        <v>1384309475</v>
      </c>
      <c r="BW233" s="63" t="n">
        <f aca="false">MOD(BS233+BO233-2*BU233,4294967296)</f>
        <v>1387893359</v>
      </c>
      <c r="BX233" s="63" t="n">
        <f aca="false">MOD(INT(BH231/2^19)+MOD(BI231,2^19)*2^13,4294967296)</f>
        <v>1139616540</v>
      </c>
      <c r="BY233" s="63" t="n">
        <f aca="false">MOD(INT(BI231/2^19)+MOD(BH231,2^19)*2^13,4294967296)</f>
        <v>3248344347</v>
      </c>
      <c r="BZ233" s="63" t="n">
        <f aca="false">MOD(INT(BI231/2^29)+MOD(BH231,2^29)*2^3,4294967296)</f>
        <v>3341838195</v>
      </c>
      <c r="CA233" s="63" t="n">
        <f aca="false">MOD(INT(BH231/2^29)+MOD(BI231,2^29)*2^3,4294967296)</f>
        <v>1188100938</v>
      </c>
      <c r="CB233" s="63" t="n">
        <f aca="false">INT(BH231/2^6)</f>
        <v>23304243</v>
      </c>
      <c r="CC233" s="63" t="n">
        <f aca="false">MOD(INT(BI231/2^6)+MOD(BH231,2^6)*2^26,4294967296)</f>
        <v>3114494077</v>
      </c>
      <c r="CD233" s="63" t="n">
        <f aca="false">((MOD(INT(MOD(INT((BX233)/1),256)/2^0),2)*MOD(INT(MOD(INT((BZ233)/1),256)/2^0),2)*1+MOD(INT(MOD(INT((BX233)/1),256)/2^1),2)*MOD(INT(MOD(INT((BZ233)/1),256)/2^1),2)*2+MOD(INT(MOD(INT((BX233)/1),256)/2^2),2)*MOD(INT(MOD(INT((BZ233)/1),256)/2^2),2)*4+MOD(INT(MOD(INT((BX233)/1),256)/2^3),2)*MOD(INT(MOD(INT((BZ233)/1),256)/2^3),2)*8+MOD(INT(MOD(INT((BX233)/1),256)/2^4),2)*MOD(INT(MOD(INT((BZ233)/1),256)/2^4),2)*16+MOD(INT(MOD(INT((BX233)/1),256)/2^5),2)*MOD(INT(MOD(INT((BZ233)/1),256)/2^5),2)*32+MOD(INT(MOD(INT((BX233)/1),256)/2^6),2)*MOD(INT(MOD(INT((BZ233)/1),256)/2^6),2)*64+MOD(INT(MOD(INT((BX233)/1),256)/2^7),2)*MOD(INT(MOD(INT((BZ233)/1),256)/2^7),2)*128)*1+(MOD(INT(MOD(INT((BX233)/256),256)/2^0),2)*MOD(INT(MOD(INT((BZ233)/256),256)/2^0),2)*1+MOD(INT(MOD(INT((BX233)/256),256)/2^1),2)*MOD(INT(MOD(INT((BZ233)/256),256)/2^1),2)*2+MOD(INT(MOD(INT((BX233)/256),256)/2^2),2)*MOD(INT(MOD(INT((BZ233)/256),256)/2^2),2)*4+MOD(INT(MOD(INT((BX233)/256),256)/2^3),2)*MOD(INT(MOD(INT((BZ233)/256),256)/2^3),2)*8+MOD(INT(MOD(INT((BX233)/256),256)/2^4),2)*MOD(INT(MOD(INT((BZ233)/256),256)/2^4),2)*16+MOD(INT(MOD(INT((BX233)/256),256)/2^5),2)*MOD(INT(MOD(INT((BZ233)/256),256)/2^5),2)*32+MOD(INT(MOD(INT((BX233)/256),256)/2^6),2)*MOD(INT(MOD(INT((BZ233)/256),256)/2^6),2)*64+MOD(INT(MOD(INT((BX233)/256),256)/2^7),2)*MOD(INT(MOD(INT((BZ233)/256),256)/2^7),2)*128)*256+(MOD(INT(MOD(INT((BX233)/65536),256)/2^0),2)*MOD(INT(MOD(INT((BZ233)/65536),256)/2^0),2)*1+MOD(INT(MOD(INT((BX233)/65536),256)/2^1),2)*MOD(INT(MOD(INT((BZ233)/65536),256)/2^1),2)*2+MOD(INT(MOD(INT((BX233)/65536),256)/2^2),2)*MOD(INT(MOD(INT((BZ233)/65536),256)/2^2),2)*4+MOD(INT(MOD(INT((BX233)/65536),256)/2^3),2)*MOD(INT(MOD(INT((BZ233)/65536),256)/2^3),2)*8+MOD(INT(MOD(INT((BX233)/65536),256)/2^4),2)*MOD(INT(MOD(INT((BZ233)/65536),256)/2^4),2)*16+MOD(INT(MOD(INT((BX233)/65536),256)/2^5),2)*MOD(INT(MOD(INT((BZ233)/65536),256)/2^5),2)*32+MOD(INT(MOD(INT((BX233)/65536),256)/2^6),2)*MOD(INT(MOD(INT((BZ233)/65536),256)/2^6),2)*64+MOD(INT(MOD(INT((BX233)/65536),256)/2^7),2)*MOD(INT(MOD(INT((BZ233)/65536),256)/2^7),2)*128)*65536+(MOD(INT(MOD(INT((BX233)/16777216),256)/2^0),2)*MOD(INT(MOD(INT((BZ233)/16777216),256)/2^0),2)*1+MOD(INT(MOD(INT((BX233)/16777216),256)/2^1),2)*MOD(INT(MOD(INT((BZ233)/16777216),256)/2^1),2)*2+MOD(INT(MOD(INT((BX233)/16777216),256)/2^2),2)*MOD(INT(MOD(INT((BZ233)/16777216),256)/2^2),2)*4+MOD(INT(MOD(INT((BX233)/16777216),256)/2^3),2)*MOD(INT(MOD(INT((BZ233)/16777216),256)/2^3),2)*8+MOD(INT(MOD(INT((BX233)/16777216),256)/2^4),2)*MOD(INT(MOD(INT((BZ233)/16777216),256)/2^4),2)*16+MOD(INT(MOD(INT((BX233)/16777216),256)/2^5),2)*MOD(INT(MOD(INT((BZ233)/16777216),256)/2^5),2)*32+MOD(INT(MOD(INT((BX233)/16777216),256)/2^6),2)*MOD(INT(MOD(INT((BZ233)/16777216),256)/2^6),2)*64+MOD(INT(MOD(INT((BX233)/16777216),256)/2^7),2)*MOD(INT(MOD(INT((BZ233)/16777216),256)/2^7),2)*128)*16777216)</f>
        <v>1126179600</v>
      </c>
      <c r="CE233" s="63" t="n">
        <f aca="false">((MOD(INT(MOD(INT((BY233)/1),256)/2^0),2)*MOD(INT(MOD(INT((CA233)/1),256)/2^0),2)*1+MOD(INT(MOD(INT((BY233)/1),256)/2^1),2)*MOD(INT(MOD(INT((CA233)/1),256)/2^1),2)*2+MOD(INT(MOD(INT((BY233)/1),256)/2^2),2)*MOD(INT(MOD(INT((CA233)/1),256)/2^2),2)*4+MOD(INT(MOD(INT((BY233)/1),256)/2^3),2)*MOD(INT(MOD(INT((CA233)/1),256)/2^3),2)*8+MOD(INT(MOD(INT((BY233)/1),256)/2^4),2)*MOD(INT(MOD(INT((CA233)/1),256)/2^4),2)*16+MOD(INT(MOD(INT((BY233)/1),256)/2^5),2)*MOD(INT(MOD(INT((CA233)/1),256)/2^5),2)*32+MOD(INT(MOD(INT((BY233)/1),256)/2^6),2)*MOD(INT(MOD(INT((CA233)/1),256)/2^6),2)*64+MOD(INT(MOD(INT((BY233)/1),256)/2^7),2)*MOD(INT(MOD(INT((CA233)/1),256)/2^7),2)*128)*1+(MOD(INT(MOD(INT((BY233)/256),256)/2^0),2)*MOD(INT(MOD(INT((CA233)/256),256)/2^0),2)*1+MOD(INT(MOD(INT((BY233)/256),256)/2^1),2)*MOD(INT(MOD(INT((CA233)/256),256)/2^1),2)*2+MOD(INT(MOD(INT((BY233)/256),256)/2^2),2)*MOD(INT(MOD(INT((CA233)/256),256)/2^2),2)*4+MOD(INT(MOD(INT((BY233)/256),256)/2^3),2)*MOD(INT(MOD(INT((CA233)/256),256)/2^3),2)*8+MOD(INT(MOD(INT((BY233)/256),256)/2^4),2)*MOD(INT(MOD(INT((CA233)/256),256)/2^4),2)*16+MOD(INT(MOD(INT((BY233)/256),256)/2^5),2)*MOD(INT(MOD(INT((CA233)/256),256)/2^5),2)*32+MOD(INT(MOD(INT((BY233)/256),256)/2^6),2)*MOD(INT(MOD(INT((CA233)/256),256)/2^6),2)*64+MOD(INT(MOD(INT((BY233)/256),256)/2^7),2)*MOD(INT(MOD(INT((CA233)/256),256)/2^7),2)*128)*256+(MOD(INT(MOD(INT((BY233)/65536),256)/2^0),2)*MOD(INT(MOD(INT((CA233)/65536),256)/2^0),2)*1+MOD(INT(MOD(INT((BY233)/65536),256)/2^1),2)*MOD(INT(MOD(INT((CA233)/65536),256)/2^1),2)*2+MOD(INT(MOD(INT((BY233)/65536),256)/2^2),2)*MOD(INT(MOD(INT((CA233)/65536),256)/2^2),2)*4+MOD(INT(MOD(INT((BY233)/65536),256)/2^3),2)*MOD(INT(MOD(INT((CA233)/65536),256)/2^3),2)*8+MOD(INT(MOD(INT((BY233)/65536),256)/2^4),2)*MOD(INT(MOD(INT((CA233)/65536),256)/2^4),2)*16+MOD(INT(MOD(INT((BY233)/65536),256)/2^5),2)*MOD(INT(MOD(INT((CA233)/65536),256)/2^5),2)*32+MOD(INT(MOD(INT((BY233)/65536),256)/2^6),2)*MOD(INT(MOD(INT((CA233)/65536),256)/2^6),2)*64+MOD(INT(MOD(INT((BY233)/65536),256)/2^7),2)*MOD(INT(MOD(INT((CA233)/65536),256)/2^7),2)*128)*65536+(MOD(INT(MOD(INT((BY233)/16777216),256)/2^0),2)*MOD(INT(MOD(INT((CA233)/16777216),256)/2^0),2)*1+MOD(INT(MOD(INT((BY233)/16777216),256)/2^1),2)*MOD(INT(MOD(INT((CA233)/16777216),256)/2^1),2)*2+MOD(INT(MOD(INT((BY233)/16777216),256)/2^2),2)*MOD(INT(MOD(INT((CA233)/16777216),256)/2^2),2)*4+MOD(INT(MOD(INT((BY233)/16777216),256)/2^3),2)*MOD(INT(MOD(INT((CA233)/16777216),256)/2^3),2)*8+MOD(INT(MOD(INT((BY233)/16777216),256)/2^4),2)*MOD(INT(MOD(INT((CA233)/16777216),256)/2^4),2)*16+MOD(INT(MOD(INT((BY233)/16777216),256)/2^5),2)*MOD(INT(MOD(INT((CA233)/16777216),256)/2^5),2)*32+MOD(INT(MOD(INT((BY233)/16777216),256)/2^6),2)*MOD(INT(MOD(INT((CA233)/16777216),256)/2^6),2)*64+MOD(INT(MOD(INT((BY233)/16777216),256)/2^7),2)*MOD(INT(MOD(INT((CA233)/16777216),256)/2^7),2)*128)*16777216)</f>
        <v>1083230474</v>
      </c>
      <c r="CF233" s="63" t="n">
        <f aca="false">MOD(BX233+BZ233-2*CD233,4294967296)</f>
        <v>2229095535</v>
      </c>
      <c r="CG233" s="63" t="n">
        <f aca="false">MOD(BY233+CA233-2*CE233,4294967296)</f>
        <v>2269984337</v>
      </c>
      <c r="CH233" s="63" t="n">
        <f aca="false">((MOD(INT(MOD(INT((CF233)/1),256)/2^0),2)*MOD(INT(MOD(INT((CB233)/1),256)/2^0),2)*1+MOD(INT(MOD(INT((CF233)/1),256)/2^1),2)*MOD(INT(MOD(INT((CB233)/1),256)/2^1),2)*2+MOD(INT(MOD(INT((CF233)/1),256)/2^2),2)*MOD(INT(MOD(INT((CB233)/1),256)/2^2),2)*4+MOD(INT(MOD(INT((CF233)/1),256)/2^3),2)*MOD(INT(MOD(INT((CB233)/1),256)/2^3),2)*8+MOD(INT(MOD(INT((CF233)/1),256)/2^4),2)*MOD(INT(MOD(INT((CB233)/1),256)/2^4),2)*16+MOD(INT(MOD(INT((CF233)/1),256)/2^5),2)*MOD(INT(MOD(INT((CB233)/1),256)/2^5),2)*32+MOD(INT(MOD(INT((CF233)/1),256)/2^6),2)*MOD(INT(MOD(INT((CB233)/1),256)/2^6),2)*64+MOD(INT(MOD(INT((CF233)/1),256)/2^7),2)*MOD(INT(MOD(INT((CB233)/1),256)/2^7),2)*128)*1+(MOD(INT(MOD(INT((CF233)/256),256)/2^0),2)*MOD(INT(MOD(INT((CB233)/256),256)/2^0),2)*1+MOD(INT(MOD(INT((CF233)/256),256)/2^1),2)*MOD(INT(MOD(INT((CB233)/256),256)/2^1),2)*2+MOD(INT(MOD(INT((CF233)/256),256)/2^2),2)*MOD(INT(MOD(INT((CB233)/256),256)/2^2),2)*4+MOD(INT(MOD(INT((CF233)/256),256)/2^3),2)*MOD(INT(MOD(INT((CB233)/256),256)/2^3),2)*8+MOD(INT(MOD(INT((CF233)/256),256)/2^4),2)*MOD(INT(MOD(INT((CB233)/256),256)/2^4),2)*16+MOD(INT(MOD(INT((CF233)/256),256)/2^5),2)*MOD(INT(MOD(INT((CB233)/256),256)/2^5),2)*32+MOD(INT(MOD(INT((CF233)/256),256)/2^6),2)*MOD(INT(MOD(INT((CB233)/256),256)/2^6),2)*64+MOD(INT(MOD(INT((CF233)/256),256)/2^7),2)*MOD(INT(MOD(INT((CB233)/256),256)/2^7),2)*128)*256+(MOD(INT(MOD(INT((CF233)/65536),256)/2^0),2)*MOD(INT(MOD(INT((CB233)/65536),256)/2^0),2)*1+MOD(INT(MOD(INT((CF233)/65536),256)/2^1),2)*MOD(INT(MOD(INT((CB233)/65536),256)/2^1),2)*2+MOD(INT(MOD(INT((CF233)/65536),256)/2^2),2)*MOD(INT(MOD(INT((CB233)/65536),256)/2^2),2)*4+MOD(INT(MOD(INT((CF233)/65536),256)/2^3),2)*MOD(INT(MOD(INT((CB233)/65536),256)/2^3),2)*8+MOD(INT(MOD(INT((CF233)/65536),256)/2^4),2)*MOD(INT(MOD(INT((CB233)/65536),256)/2^4),2)*16+MOD(INT(MOD(INT((CF233)/65536),256)/2^5),2)*MOD(INT(MOD(INT((CB233)/65536),256)/2^5),2)*32+MOD(INT(MOD(INT((CF233)/65536),256)/2^6),2)*MOD(INT(MOD(INT((CB233)/65536),256)/2^6),2)*64+MOD(INT(MOD(INT((CF233)/65536),256)/2^7),2)*MOD(INT(MOD(INT((CB233)/65536),256)/2^7),2)*128)*65536+(MOD(INT(MOD(INT((CF233)/16777216),256)/2^0),2)*MOD(INT(MOD(INT((CB233)/16777216),256)/2^0),2)*1+MOD(INT(MOD(INT((CF233)/16777216),256)/2^1),2)*MOD(INT(MOD(INT((CB233)/16777216),256)/2^1),2)*2+MOD(INT(MOD(INT((CF233)/16777216),256)/2^2),2)*MOD(INT(MOD(INT((CB233)/16777216),256)/2^2),2)*4+MOD(INT(MOD(INT((CF233)/16777216),256)/2^3),2)*MOD(INT(MOD(INT((CB233)/16777216),256)/2^3),2)*8+MOD(INT(MOD(INT((CF233)/16777216),256)/2^4),2)*MOD(INT(MOD(INT((CB233)/16777216),256)/2^4),2)*16+MOD(INT(MOD(INT((CF233)/16777216),256)/2^5),2)*MOD(INT(MOD(INT((CB233)/16777216),256)/2^5),2)*32+MOD(INT(MOD(INT((CF233)/16777216),256)/2^6),2)*MOD(INT(MOD(INT((CB233)/16777216),256)/2^6),2)*64+MOD(INT(MOD(INT((CF233)/16777216),256)/2^7),2)*MOD(INT(MOD(INT((CB233)/16777216),256)/2^7),2)*128)*16777216)</f>
        <v>4261923</v>
      </c>
      <c r="CI233" s="63" t="n">
        <f aca="false">((MOD(INT(MOD(INT((CG233)/1),256)/2^0),2)*MOD(INT(MOD(INT((CC233)/1),256)/2^0),2)*1+MOD(INT(MOD(INT((CG233)/1),256)/2^1),2)*MOD(INT(MOD(INT((CC233)/1),256)/2^1),2)*2+MOD(INT(MOD(INT((CG233)/1),256)/2^2),2)*MOD(INT(MOD(INT((CC233)/1),256)/2^2),2)*4+MOD(INT(MOD(INT((CG233)/1),256)/2^3),2)*MOD(INT(MOD(INT((CC233)/1),256)/2^3),2)*8+MOD(INT(MOD(INT((CG233)/1),256)/2^4),2)*MOD(INT(MOD(INT((CC233)/1),256)/2^4),2)*16+MOD(INT(MOD(INT((CG233)/1),256)/2^5),2)*MOD(INT(MOD(INT((CC233)/1),256)/2^5),2)*32+MOD(INT(MOD(INT((CG233)/1),256)/2^6),2)*MOD(INT(MOD(INT((CC233)/1),256)/2^6),2)*64+MOD(INT(MOD(INT((CG233)/1),256)/2^7),2)*MOD(INT(MOD(INT((CC233)/1),256)/2^7),2)*128)*1+(MOD(INT(MOD(INT((CG233)/256),256)/2^0),2)*MOD(INT(MOD(INT((CC233)/256),256)/2^0),2)*1+MOD(INT(MOD(INT((CG233)/256),256)/2^1),2)*MOD(INT(MOD(INT((CC233)/256),256)/2^1),2)*2+MOD(INT(MOD(INT((CG233)/256),256)/2^2),2)*MOD(INT(MOD(INT((CC233)/256),256)/2^2),2)*4+MOD(INT(MOD(INT((CG233)/256),256)/2^3),2)*MOD(INT(MOD(INT((CC233)/256),256)/2^3),2)*8+MOD(INT(MOD(INT((CG233)/256),256)/2^4),2)*MOD(INT(MOD(INT((CC233)/256),256)/2^4),2)*16+MOD(INT(MOD(INT((CG233)/256),256)/2^5),2)*MOD(INT(MOD(INT((CC233)/256),256)/2^5),2)*32+MOD(INT(MOD(INT((CG233)/256),256)/2^6),2)*MOD(INT(MOD(INT((CC233)/256),256)/2^6),2)*64+MOD(INT(MOD(INT((CG233)/256),256)/2^7),2)*MOD(INT(MOD(INT((CC233)/256),256)/2^7),2)*128)*256+(MOD(INT(MOD(INT((CG233)/65536),256)/2^0),2)*MOD(INT(MOD(INT((CC233)/65536),256)/2^0),2)*1+MOD(INT(MOD(INT((CG233)/65536),256)/2^1),2)*MOD(INT(MOD(INT((CC233)/65536),256)/2^1),2)*2+MOD(INT(MOD(INT((CG233)/65536),256)/2^2),2)*MOD(INT(MOD(INT((CC233)/65536),256)/2^2),2)*4+MOD(INT(MOD(INT((CG233)/65536),256)/2^3),2)*MOD(INT(MOD(INT((CC233)/65536),256)/2^3),2)*8+MOD(INT(MOD(INT((CG233)/65536),256)/2^4),2)*MOD(INT(MOD(INT((CC233)/65536),256)/2^4),2)*16+MOD(INT(MOD(INT((CG233)/65536),256)/2^5),2)*MOD(INT(MOD(INT((CC233)/65536),256)/2^5),2)*32+MOD(INT(MOD(INT((CG233)/65536),256)/2^6),2)*MOD(INT(MOD(INT((CC233)/65536),256)/2^6),2)*64+MOD(INT(MOD(INT((CG233)/65536),256)/2^7),2)*MOD(INT(MOD(INT((CC233)/65536),256)/2^7),2)*128)*65536+(MOD(INT(MOD(INT((CG233)/16777216),256)/2^0),2)*MOD(INT(MOD(INT((CC233)/16777216),256)/2^0),2)*1+MOD(INT(MOD(INT((CG233)/16777216),256)/2^1),2)*MOD(INT(MOD(INT((CC233)/16777216),256)/2^1),2)*2+MOD(INT(MOD(INT((CG233)/16777216),256)/2^2),2)*MOD(INT(MOD(INT((CC233)/16777216),256)/2^2),2)*4+MOD(INT(MOD(INT((CG233)/16777216),256)/2^3),2)*MOD(INT(MOD(INT((CC233)/16777216),256)/2^3),2)*8+MOD(INT(MOD(INT((CG233)/16777216),256)/2^4),2)*MOD(INT(MOD(INT((CC233)/16777216),256)/2^4),2)*16+MOD(INT(MOD(INT((CG233)/16777216),256)/2^5),2)*MOD(INT(MOD(INT((CC233)/16777216),256)/2^5),2)*32+MOD(INT(MOD(INT((CG233)/16777216),256)/2^6),2)*MOD(INT(MOD(INT((CC233)/16777216),256)/2^6),2)*64+MOD(INT(MOD(INT((CG233)/16777216),256)/2^7),2)*MOD(INT(MOD(INT((CC233)/16777216),256)/2^7),2)*128)*16777216)</f>
        <v>2164334673</v>
      </c>
      <c r="CJ233" s="63" t="n">
        <f aca="false">MOD(CF233+CB233-2*CH233,4294967296)</f>
        <v>2243875932</v>
      </c>
      <c r="CK233" s="63" t="n">
        <f aca="false">MOD(CG233+CC233-2*CI233,4294967296)</f>
        <v>1055809068</v>
      </c>
    </row>
    <row r="234" customFormat="false" ht="12.75" hidden="false" customHeight="true" outlineLevel="0" collapsed="false">
      <c r="BH234" s="62" t="n">
        <f aca="false">MOD(BH218+BV234+BH227+CJ234+INT((BI218+BW234+BI227+CK234)/4294967296),4294967296)</f>
        <v>4109313838</v>
      </c>
      <c r="BI234" s="62" t="n">
        <f aca="false">MOD(BI218+BW234+BI227+CK234,4294967296)</f>
        <v>1634464264</v>
      </c>
      <c r="BJ234" s="63" t="n">
        <f aca="false">MOD(INT(BH219/2^1)+MOD(BI219,2^1)*2^31,4294967296)</f>
        <v>2147486208</v>
      </c>
      <c r="BK234" s="63" t="n">
        <f aca="false">MOD(INT(BI219/2^1)+MOD(BH219,2^1)*2^31,4294967296)</f>
        <v>1342178562</v>
      </c>
      <c r="BL234" s="63" t="n">
        <f aca="false">MOD(INT(BH219/2^8)+MOD(BI219,2^8)*2^24,4294967296)</f>
        <v>83886100</v>
      </c>
      <c r="BM234" s="63" t="n">
        <f aca="false">MOD(INT(BI219/2^8)+MOD(BH219,2^8)*2^24,4294967296)</f>
        <v>10485770</v>
      </c>
      <c r="BN234" s="63" t="n">
        <f aca="false">INT(BH219/2^7)</f>
        <v>40</v>
      </c>
      <c r="BO234" s="63" t="n">
        <f aca="false">MOD(INT(BI219/2^7)+MOD(BH219,2^7)*2^25,4294967296)</f>
        <v>20971540</v>
      </c>
      <c r="BP234" s="63" t="n">
        <f aca="false">((MOD(INT(MOD(INT((BJ234)/1),256)/2^0),2)*MOD(INT(MOD(INT((BL234)/1),256)/2^0),2)*1+MOD(INT(MOD(INT((BJ234)/1),256)/2^1),2)*MOD(INT(MOD(INT((BL234)/1),256)/2^1),2)*2+MOD(INT(MOD(INT((BJ234)/1),256)/2^2),2)*MOD(INT(MOD(INT((BL234)/1),256)/2^2),2)*4+MOD(INT(MOD(INT((BJ234)/1),256)/2^3),2)*MOD(INT(MOD(INT((BL234)/1),256)/2^3),2)*8+MOD(INT(MOD(INT((BJ234)/1),256)/2^4),2)*MOD(INT(MOD(INT((BL234)/1),256)/2^4),2)*16+MOD(INT(MOD(INT((BJ234)/1),256)/2^5),2)*MOD(INT(MOD(INT((BL234)/1),256)/2^5),2)*32+MOD(INT(MOD(INT((BJ234)/1),256)/2^6),2)*MOD(INT(MOD(INT((BL234)/1),256)/2^6),2)*64+MOD(INT(MOD(INT((BJ234)/1),256)/2^7),2)*MOD(INT(MOD(INT((BL234)/1),256)/2^7),2)*128)*1+(MOD(INT(MOD(INT((BJ234)/256),256)/2^0),2)*MOD(INT(MOD(INT((BL234)/256),256)/2^0),2)*1+MOD(INT(MOD(INT((BJ234)/256),256)/2^1),2)*MOD(INT(MOD(INT((BL234)/256),256)/2^1),2)*2+MOD(INT(MOD(INT((BJ234)/256),256)/2^2),2)*MOD(INT(MOD(INT((BL234)/256),256)/2^2),2)*4+MOD(INT(MOD(INT((BJ234)/256),256)/2^3),2)*MOD(INT(MOD(INT((BL234)/256),256)/2^3),2)*8+MOD(INT(MOD(INT((BJ234)/256),256)/2^4),2)*MOD(INT(MOD(INT((BL234)/256),256)/2^4),2)*16+MOD(INT(MOD(INT((BJ234)/256),256)/2^5),2)*MOD(INT(MOD(INT((BL234)/256),256)/2^5),2)*32+MOD(INT(MOD(INT((BJ234)/256),256)/2^6),2)*MOD(INT(MOD(INT((BL234)/256),256)/2^6),2)*64+MOD(INT(MOD(INT((BJ234)/256),256)/2^7),2)*MOD(INT(MOD(INT((BL234)/256),256)/2^7),2)*128)*256+(MOD(INT(MOD(INT((BJ234)/65536),256)/2^0),2)*MOD(INT(MOD(INT((BL234)/65536),256)/2^0),2)*1+MOD(INT(MOD(INT((BJ234)/65536),256)/2^1),2)*MOD(INT(MOD(INT((BL234)/65536),256)/2^1),2)*2+MOD(INT(MOD(INT((BJ234)/65536),256)/2^2),2)*MOD(INT(MOD(INT((BL234)/65536),256)/2^2),2)*4+MOD(INT(MOD(INT((BJ234)/65536),256)/2^3),2)*MOD(INT(MOD(INT((BL234)/65536),256)/2^3),2)*8+MOD(INT(MOD(INT((BJ234)/65536),256)/2^4),2)*MOD(INT(MOD(INT((BL234)/65536),256)/2^4),2)*16+MOD(INT(MOD(INT((BJ234)/65536),256)/2^5),2)*MOD(INT(MOD(INT((BL234)/65536),256)/2^5),2)*32+MOD(INT(MOD(INT((BJ234)/65536),256)/2^6),2)*MOD(INT(MOD(INT((BL234)/65536),256)/2^6),2)*64+MOD(INT(MOD(INT((BJ234)/65536),256)/2^7),2)*MOD(INT(MOD(INT((BL234)/65536),256)/2^7),2)*128)*65536+(MOD(INT(MOD(INT((BJ234)/16777216),256)/2^0),2)*MOD(INT(MOD(INT((BL234)/16777216),256)/2^0),2)*1+MOD(INT(MOD(INT((BJ234)/16777216),256)/2^1),2)*MOD(INT(MOD(INT((BL234)/16777216),256)/2^1),2)*2+MOD(INT(MOD(INT((BJ234)/16777216),256)/2^2),2)*MOD(INT(MOD(INT((BL234)/16777216),256)/2^2),2)*4+MOD(INT(MOD(INT((BJ234)/16777216),256)/2^3),2)*MOD(INT(MOD(INT((BL234)/16777216),256)/2^3),2)*8+MOD(INT(MOD(INT((BJ234)/16777216),256)/2^4),2)*MOD(INT(MOD(INT((BL234)/16777216),256)/2^4),2)*16+MOD(INT(MOD(INT((BJ234)/16777216),256)/2^5),2)*MOD(INT(MOD(INT((BL234)/16777216),256)/2^5),2)*32+MOD(INT(MOD(INT((BJ234)/16777216),256)/2^6),2)*MOD(INT(MOD(INT((BL234)/16777216),256)/2^6),2)*64+MOD(INT(MOD(INT((BJ234)/16777216),256)/2^7),2)*MOD(INT(MOD(INT((BL234)/16777216),256)/2^7),2)*128)*16777216)</f>
        <v>0</v>
      </c>
      <c r="BQ234" s="63" t="n">
        <f aca="false">((MOD(INT(MOD(INT((BK234)/1),256)/2^0),2)*MOD(INT(MOD(INT((BM234)/1),256)/2^0),2)*1+MOD(INT(MOD(INT((BK234)/1),256)/2^1),2)*MOD(INT(MOD(INT((BM234)/1),256)/2^1),2)*2+MOD(INT(MOD(INT((BK234)/1),256)/2^2),2)*MOD(INT(MOD(INT((BM234)/1),256)/2^2),2)*4+MOD(INT(MOD(INT((BK234)/1),256)/2^3),2)*MOD(INT(MOD(INT((BM234)/1),256)/2^3),2)*8+MOD(INT(MOD(INT((BK234)/1),256)/2^4),2)*MOD(INT(MOD(INT((BM234)/1),256)/2^4),2)*16+MOD(INT(MOD(INT((BK234)/1),256)/2^5),2)*MOD(INT(MOD(INT((BM234)/1),256)/2^5),2)*32+MOD(INT(MOD(INT((BK234)/1),256)/2^6),2)*MOD(INT(MOD(INT((BM234)/1),256)/2^6),2)*64+MOD(INT(MOD(INT((BK234)/1),256)/2^7),2)*MOD(INT(MOD(INT((BM234)/1),256)/2^7),2)*128)*1+(MOD(INT(MOD(INT((BK234)/256),256)/2^0),2)*MOD(INT(MOD(INT((BM234)/256),256)/2^0),2)*1+MOD(INT(MOD(INT((BK234)/256),256)/2^1),2)*MOD(INT(MOD(INT((BM234)/256),256)/2^1),2)*2+MOD(INT(MOD(INT((BK234)/256),256)/2^2),2)*MOD(INT(MOD(INT((BM234)/256),256)/2^2),2)*4+MOD(INT(MOD(INT((BK234)/256),256)/2^3),2)*MOD(INT(MOD(INT((BM234)/256),256)/2^3),2)*8+MOD(INT(MOD(INT((BK234)/256),256)/2^4),2)*MOD(INT(MOD(INT((BM234)/256),256)/2^4),2)*16+MOD(INT(MOD(INT((BK234)/256),256)/2^5),2)*MOD(INT(MOD(INT((BM234)/256),256)/2^5),2)*32+MOD(INT(MOD(INT((BK234)/256),256)/2^6),2)*MOD(INT(MOD(INT((BM234)/256),256)/2^6),2)*64+MOD(INT(MOD(INT((BK234)/256),256)/2^7),2)*MOD(INT(MOD(INT((BM234)/256),256)/2^7),2)*128)*256+(MOD(INT(MOD(INT((BK234)/65536),256)/2^0),2)*MOD(INT(MOD(INT((BM234)/65536),256)/2^0),2)*1+MOD(INT(MOD(INT((BK234)/65536),256)/2^1),2)*MOD(INT(MOD(INT((BM234)/65536),256)/2^1),2)*2+MOD(INT(MOD(INT((BK234)/65536),256)/2^2),2)*MOD(INT(MOD(INT((BM234)/65536),256)/2^2),2)*4+MOD(INT(MOD(INT((BK234)/65536),256)/2^3),2)*MOD(INT(MOD(INT((BM234)/65536),256)/2^3),2)*8+MOD(INT(MOD(INT((BK234)/65536),256)/2^4),2)*MOD(INT(MOD(INT((BM234)/65536),256)/2^4),2)*16+MOD(INT(MOD(INT((BK234)/65536),256)/2^5),2)*MOD(INT(MOD(INT((BM234)/65536),256)/2^5),2)*32+MOD(INT(MOD(INT((BK234)/65536),256)/2^6),2)*MOD(INT(MOD(INT((BM234)/65536),256)/2^6),2)*64+MOD(INT(MOD(INT((BK234)/65536),256)/2^7),2)*MOD(INT(MOD(INT((BM234)/65536),256)/2^7),2)*128)*65536+(MOD(INT(MOD(INT((BK234)/16777216),256)/2^0),2)*MOD(INT(MOD(INT((BM234)/16777216),256)/2^0),2)*1+MOD(INT(MOD(INT((BK234)/16777216),256)/2^1),2)*MOD(INT(MOD(INT((BM234)/16777216),256)/2^1),2)*2+MOD(INT(MOD(INT((BK234)/16777216),256)/2^2),2)*MOD(INT(MOD(INT((BM234)/16777216),256)/2^2),2)*4+MOD(INT(MOD(INT((BK234)/16777216),256)/2^3),2)*MOD(INT(MOD(INT((BM234)/16777216),256)/2^3),2)*8+MOD(INT(MOD(INT((BK234)/16777216),256)/2^4),2)*MOD(INT(MOD(INT((BM234)/16777216),256)/2^4),2)*16+MOD(INT(MOD(INT((BK234)/16777216),256)/2^5),2)*MOD(INT(MOD(INT((BM234)/16777216),256)/2^5),2)*32+MOD(INT(MOD(INT((BK234)/16777216),256)/2^6),2)*MOD(INT(MOD(INT((BM234)/16777216),256)/2^6),2)*64+MOD(INT(MOD(INT((BK234)/16777216),256)/2^7),2)*MOD(INT(MOD(INT((BM234)/16777216),256)/2^7),2)*128)*16777216)</f>
        <v>2</v>
      </c>
      <c r="BR234" s="63" t="n">
        <f aca="false">MOD(BJ234+BL234-2*BP234,4294967296)</f>
        <v>2231372308</v>
      </c>
      <c r="BS234" s="63" t="n">
        <f aca="false">MOD(BK234+BM234-2*BQ234,4294967296)</f>
        <v>1352664328</v>
      </c>
      <c r="BT234" s="63" t="n">
        <f aca="false">((MOD(INT(MOD(INT((BR234)/1),256)/2^0),2)*MOD(INT(MOD(INT((BN234)/1),256)/2^0),2)*1+MOD(INT(MOD(INT((BR234)/1),256)/2^1),2)*MOD(INT(MOD(INT((BN234)/1),256)/2^1),2)*2+MOD(INT(MOD(INT((BR234)/1),256)/2^2),2)*MOD(INT(MOD(INT((BN234)/1),256)/2^2),2)*4+MOD(INT(MOD(INT((BR234)/1),256)/2^3),2)*MOD(INT(MOD(INT((BN234)/1),256)/2^3),2)*8+MOD(INT(MOD(INT((BR234)/1),256)/2^4),2)*MOD(INT(MOD(INT((BN234)/1),256)/2^4),2)*16+MOD(INT(MOD(INT((BR234)/1),256)/2^5),2)*MOD(INT(MOD(INT((BN234)/1),256)/2^5),2)*32+MOD(INT(MOD(INT((BR234)/1),256)/2^6),2)*MOD(INT(MOD(INT((BN234)/1),256)/2^6),2)*64+MOD(INT(MOD(INT((BR234)/1),256)/2^7),2)*MOD(INT(MOD(INT((BN234)/1),256)/2^7),2)*128)*1+(MOD(INT(MOD(INT((BR234)/256),256)/2^0),2)*MOD(INT(MOD(INT((BN234)/256),256)/2^0),2)*1+MOD(INT(MOD(INT((BR234)/256),256)/2^1),2)*MOD(INT(MOD(INT((BN234)/256),256)/2^1),2)*2+MOD(INT(MOD(INT((BR234)/256),256)/2^2),2)*MOD(INT(MOD(INT((BN234)/256),256)/2^2),2)*4+MOD(INT(MOD(INT((BR234)/256),256)/2^3),2)*MOD(INT(MOD(INT((BN234)/256),256)/2^3),2)*8+MOD(INT(MOD(INT((BR234)/256),256)/2^4),2)*MOD(INT(MOD(INT((BN234)/256),256)/2^4),2)*16+MOD(INT(MOD(INT((BR234)/256),256)/2^5),2)*MOD(INT(MOD(INT((BN234)/256),256)/2^5),2)*32+MOD(INT(MOD(INT((BR234)/256),256)/2^6),2)*MOD(INT(MOD(INT((BN234)/256),256)/2^6),2)*64+MOD(INT(MOD(INT((BR234)/256),256)/2^7),2)*MOD(INT(MOD(INT((BN234)/256),256)/2^7),2)*128)*256+(MOD(INT(MOD(INT((BR234)/65536),256)/2^0),2)*MOD(INT(MOD(INT((BN234)/65536),256)/2^0),2)*1+MOD(INT(MOD(INT((BR234)/65536),256)/2^1),2)*MOD(INT(MOD(INT((BN234)/65536),256)/2^1),2)*2+MOD(INT(MOD(INT((BR234)/65536),256)/2^2),2)*MOD(INT(MOD(INT((BN234)/65536),256)/2^2),2)*4+MOD(INT(MOD(INT((BR234)/65536),256)/2^3),2)*MOD(INT(MOD(INT((BN234)/65536),256)/2^3),2)*8+MOD(INT(MOD(INT((BR234)/65536),256)/2^4),2)*MOD(INT(MOD(INT((BN234)/65536),256)/2^4),2)*16+MOD(INT(MOD(INT((BR234)/65536),256)/2^5),2)*MOD(INT(MOD(INT((BN234)/65536),256)/2^5),2)*32+MOD(INT(MOD(INT((BR234)/65536),256)/2^6),2)*MOD(INT(MOD(INT((BN234)/65536),256)/2^6),2)*64+MOD(INT(MOD(INT((BR234)/65536),256)/2^7),2)*MOD(INT(MOD(INT((BN234)/65536),256)/2^7),2)*128)*65536+(MOD(INT(MOD(INT((BR234)/16777216),256)/2^0),2)*MOD(INT(MOD(INT((BN234)/16777216),256)/2^0),2)*1+MOD(INT(MOD(INT((BR234)/16777216),256)/2^1),2)*MOD(INT(MOD(INT((BN234)/16777216),256)/2^1),2)*2+MOD(INT(MOD(INT((BR234)/16777216),256)/2^2),2)*MOD(INT(MOD(INT((BN234)/16777216),256)/2^2),2)*4+MOD(INT(MOD(INT((BR234)/16777216),256)/2^3),2)*MOD(INT(MOD(INT((BN234)/16777216),256)/2^3),2)*8+MOD(INT(MOD(INT((BR234)/16777216),256)/2^4),2)*MOD(INT(MOD(INT((BN234)/16777216),256)/2^4),2)*16+MOD(INT(MOD(INT((BR234)/16777216),256)/2^5),2)*MOD(INT(MOD(INT((BN234)/16777216),256)/2^5),2)*32+MOD(INT(MOD(INT((BR234)/16777216),256)/2^6),2)*MOD(INT(MOD(INT((BN234)/16777216),256)/2^6),2)*64+MOD(INT(MOD(INT((BR234)/16777216),256)/2^7),2)*MOD(INT(MOD(INT((BN234)/16777216),256)/2^7),2)*128)*16777216)</f>
        <v>0</v>
      </c>
      <c r="BU234" s="63" t="n">
        <f aca="false">((MOD(INT(MOD(INT((BS234)/1),256)/2^0),2)*MOD(INT(MOD(INT((BO234)/1),256)/2^0),2)*1+MOD(INT(MOD(INT((BS234)/1),256)/2^1),2)*MOD(INT(MOD(INT((BO234)/1),256)/2^1),2)*2+MOD(INT(MOD(INT((BS234)/1),256)/2^2),2)*MOD(INT(MOD(INT((BO234)/1),256)/2^2),2)*4+MOD(INT(MOD(INT((BS234)/1),256)/2^3),2)*MOD(INT(MOD(INT((BO234)/1),256)/2^3),2)*8+MOD(INT(MOD(INT((BS234)/1),256)/2^4),2)*MOD(INT(MOD(INT((BO234)/1),256)/2^4),2)*16+MOD(INT(MOD(INT((BS234)/1),256)/2^5),2)*MOD(INT(MOD(INT((BO234)/1),256)/2^5),2)*32+MOD(INT(MOD(INT((BS234)/1),256)/2^6),2)*MOD(INT(MOD(INT((BO234)/1),256)/2^6),2)*64+MOD(INT(MOD(INT((BS234)/1),256)/2^7),2)*MOD(INT(MOD(INT((BO234)/1),256)/2^7),2)*128)*1+(MOD(INT(MOD(INT((BS234)/256),256)/2^0),2)*MOD(INT(MOD(INT((BO234)/256),256)/2^0),2)*1+MOD(INT(MOD(INT((BS234)/256),256)/2^1),2)*MOD(INT(MOD(INT((BO234)/256),256)/2^1),2)*2+MOD(INT(MOD(INT((BS234)/256),256)/2^2),2)*MOD(INT(MOD(INT((BO234)/256),256)/2^2),2)*4+MOD(INT(MOD(INT((BS234)/256),256)/2^3),2)*MOD(INT(MOD(INT((BO234)/256),256)/2^3),2)*8+MOD(INT(MOD(INT((BS234)/256),256)/2^4),2)*MOD(INT(MOD(INT((BO234)/256),256)/2^4),2)*16+MOD(INT(MOD(INT((BS234)/256),256)/2^5),2)*MOD(INT(MOD(INT((BO234)/256),256)/2^5),2)*32+MOD(INT(MOD(INT((BS234)/256),256)/2^6),2)*MOD(INT(MOD(INT((BO234)/256),256)/2^6),2)*64+MOD(INT(MOD(INT((BS234)/256),256)/2^7),2)*MOD(INT(MOD(INT((BO234)/256),256)/2^7),2)*128)*256+(MOD(INT(MOD(INT((BS234)/65536),256)/2^0),2)*MOD(INT(MOD(INT((BO234)/65536),256)/2^0),2)*1+MOD(INT(MOD(INT((BS234)/65536),256)/2^1),2)*MOD(INT(MOD(INT((BO234)/65536),256)/2^1),2)*2+MOD(INT(MOD(INT((BS234)/65536),256)/2^2),2)*MOD(INT(MOD(INT((BO234)/65536),256)/2^2),2)*4+MOD(INT(MOD(INT((BS234)/65536),256)/2^3),2)*MOD(INT(MOD(INT((BO234)/65536),256)/2^3),2)*8+MOD(INT(MOD(INT((BS234)/65536),256)/2^4),2)*MOD(INT(MOD(INT((BO234)/65536),256)/2^4),2)*16+MOD(INT(MOD(INT((BS234)/65536),256)/2^5),2)*MOD(INT(MOD(INT((BO234)/65536),256)/2^5),2)*32+MOD(INT(MOD(INT((BS234)/65536),256)/2^6),2)*MOD(INT(MOD(INT((BO234)/65536),256)/2^6),2)*64+MOD(INT(MOD(INT((BS234)/65536),256)/2^7),2)*MOD(INT(MOD(INT((BO234)/65536),256)/2^7),2)*128)*65536+(MOD(INT(MOD(INT((BS234)/16777216),256)/2^0),2)*MOD(INT(MOD(INT((BO234)/16777216),256)/2^0),2)*1+MOD(INT(MOD(INT((BS234)/16777216),256)/2^1),2)*MOD(INT(MOD(INT((BO234)/16777216),256)/2^1),2)*2+MOD(INT(MOD(INT((BS234)/16777216),256)/2^2),2)*MOD(INT(MOD(INT((BO234)/16777216),256)/2^2),2)*4+MOD(INT(MOD(INT((BS234)/16777216),256)/2^3),2)*MOD(INT(MOD(INT((BO234)/16777216),256)/2^3),2)*8+MOD(INT(MOD(INT((BS234)/16777216),256)/2^4),2)*MOD(INT(MOD(INT((BO234)/16777216),256)/2^4),2)*16+MOD(INT(MOD(INT((BS234)/16777216),256)/2^5),2)*MOD(INT(MOD(INT((BO234)/16777216),256)/2^5),2)*32+MOD(INT(MOD(INT((BS234)/16777216),256)/2^6),2)*MOD(INT(MOD(INT((BO234)/16777216),256)/2^6),2)*64+MOD(INT(MOD(INT((BS234)/16777216),256)/2^7),2)*MOD(INT(MOD(INT((BO234)/16777216),256)/2^7),2)*128)*16777216)</f>
        <v>0</v>
      </c>
      <c r="BV234" s="63" t="n">
        <f aca="false">MOD(BR234+BN234-2*BT234,4294967296)</f>
        <v>2231372348</v>
      </c>
      <c r="BW234" s="63" t="n">
        <f aca="false">MOD(BS234+BO234-2*BU234,4294967296)</f>
        <v>1373635868</v>
      </c>
      <c r="BX234" s="63" t="n">
        <f aca="false">MOD(INT(BH232/2^19)+MOD(BI232,2^19)*2^13,4294967296)</f>
        <v>3926999493</v>
      </c>
      <c r="BY234" s="63" t="n">
        <f aca="false">MOD(INT(BI232/2^19)+MOD(BH232,2^19)*2^13,4294967296)</f>
        <v>18741034</v>
      </c>
      <c r="BZ234" s="63" t="n">
        <f aca="false">MOD(INT(BI232/2^29)+MOD(BH232,2^29)*2^3,4294967296)</f>
        <v>1900038013</v>
      </c>
      <c r="CA234" s="63" t="n">
        <f aca="false">MOD(INT(BH232/2^29)+MOD(BI232,2^29)*2^3,4294967296)</f>
        <v>3401221200</v>
      </c>
      <c r="CB234" s="63" t="n">
        <f aca="false">INT(BH232/2^6)</f>
        <v>3711011</v>
      </c>
      <c r="CC234" s="63" t="n">
        <f aca="false">MOD(INT(BI232/2^6)+MOD(BH232,2^6)*2^26,4294967296)</f>
        <v>3202702658</v>
      </c>
      <c r="CD234" s="63" t="n">
        <f aca="false">((MOD(INT(MOD(INT((BX234)/1),256)/2^0),2)*MOD(INT(MOD(INT((BZ234)/1),256)/2^0),2)*1+MOD(INT(MOD(INT((BX234)/1),256)/2^1),2)*MOD(INT(MOD(INT((BZ234)/1),256)/2^1),2)*2+MOD(INT(MOD(INT((BX234)/1),256)/2^2),2)*MOD(INT(MOD(INT((BZ234)/1),256)/2^2),2)*4+MOD(INT(MOD(INT((BX234)/1),256)/2^3),2)*MOD(INT(MOD(INT((BZ234)/1),256)/2^3),2)*8+MOD(INT(MOD(INT((BX234)/1),256)/2^4),2)*MOD(INT(MOD(INT((BZ234)/1),256)/2^4),2)*16+MOD(INT(MOD(INT((BX234)/1),256)/2^5),2)*MOD(INT(MOD(INT((BZ234)/1),256)/2^5),2)*32+MOD(INT(MOD(INT((BX234)/1),256)/2^6),2)*MOD(INT(MOD(INT((BZ234)/1),256)/2^6),2)*64+MOD(INT(MOD(INT((BX234)/1),256)/2^7),2)*MOD(INT(MOD(INT((BZ234)/1),256)/2^7),2)*128)*1+(MOD(INT(MOD(INT((BX234)/256),256)/2^0),2)*MOD(INT(MOD(INT((BZ234)/256),256)/2^0),2)*1+MOD(INT(MOD(INT((BX234)/256),256)/2^1),2)*MOD(INT(MOD(INT((BZ234)/256),256)/2^1),2)*2+MOD(INT(MOD(INT((BX234)/256),256)/2^2),2)*MOD(INT(MOD(INT((BZ234)/256),256)/2^2),2)*4+MOD(INT(MOD(INT((BX234)/256),256)/2^3),2)*MOD(INT(MOD(INT((BZ234)/256),256)/2^3),2)*8+MOD(INT(MOD(INT((BX234)/256),256)/2^4),2)*MOD(INT(MOD(INT((BZ234)/256),256)/2^4),2)*16+MOD(INT(MOD(INT((BX234)/256),256)/2^5),2)*MOD(INT(MOD(INT((BZ234)/256),256)/2^5),2)*32+MOD(INT(MOD(INT((BX234)/256),256)/2^6),2)*MOD(INT(MOD(INT((BZ234)/256),256)/2^6),2)*64+MOD(INT(MOD(INT((BX234)/256),256)/2^7),2)*MOD(INT(MOD(INT((BZ234)/256),256)/2^7),2)*128)*256+(MOD(INT(MOD(INT((BX234)/65536),256)/2^0),2)*MOD(INT(MOD(INT((BZ234)/65536),256)/2^0),2)*1+MOD(INT(MOD(INT((BX234)/65536),256)/2^1),2)*MOD(INT(MOD(INT((BZ234)/65536),256)/2^1),2)*2+MOD(INT(MOD(INT((BX234)/65536),256)/2^2),2)*MOD(INT(MOD(INT((BZ234)/65536),256)/2^2),2)*4+MOD(INT(MOD(INT((BX234)/65536),256)/2^3),2)*MOD(INT(MOD(INT((BZ234)/65536),256)/2^3),2)*8+MOD(INT(MOD(INT((BX234)/65536),256)/2^4),2)*MOD(INT(MOD(INT((BZ234)/65536),256)/2^4),2)*16+MOD(INT(MOD(INT((BX234)/65536),256)/2^5),2)*MOD(INT(MOD(INT((BZ234)/65536),256)/2^5),2)*32+MOD(INT(MOD(INT((BX234)/65536),256)/2^6),2)*MOD(INT(MOD(INT((BZ234)/65536),256)/2^6),2)*64+MOD(INT(MOD(INT((BX234)/65536),256)/2^7),2)*MOD(INT(MOD(INT((BZ234)/65536),256)/2^7),2)*128)*65536+(MOD(INT(MOD(INT((BX234)/16777216),256)/2^0),2)*MOD(INT(MOD(INT((BZ234)/16777216),256)/2^0),2)*1+MOD(INT(MOD(INT((BX234)/16777216),256)/2^1),2)*MOD(INT(MOD(INT((BZ234)/16777216),256)/2^1),2)*2+MOD(INT(MOD(INT((BX234)/16777216),256)/2^2),2)*MOD(INT(MOD(INT((BZ234)/16777216),256)/2^2),2)*4+MOD(INT(MOD(INT((BX234)/16777216),256)/2^3),2)*MOD(INT(MOD(INT((BZ234)/16777216),256)/2^3),2)*8+MOD(INT(MOD(INT((BX234)/16777216),256)/2^4),2)*MOD(INT(MOD(INT((BZ234)/16777216),256)/2^4),2)*16+MOD(INT(MOD(INT((BX234)/16777216),256)/2^5),2)*MOD(INT(MOD(INT((BZ234)/16777216),256)/2^5),2)*32+MOD(INT(MOD(INT((BX234)/16777216),256)/2^6),2)*MOD(INT(MOD(INT((BZ234)/16777216),256)/2^6),2)*64+MOD(INT(MOD(INT((BX234)/16777216),256)/2^7),2)*MOD(INT(MOD(INT((BZ234)/16777216),256)/2^7),2)*128)*16777216)</f>
        <v>1610629445</v>
      </c>
      <c r="CE234" s="63" t="n">
        <f aca="false">((MOD(INT(MOD(INT((BY234)/1),256)/2^0),2)*MOD(INT(MOD(INT((CA234)/1),256)/2^0),2)*1+MOD(INT(MOD(INT((BY234)/1),256)/2^1),2)*MOD(INT(MOD(INT((CA234)/1),256)/2^1),2)*2+MOD(INT(MOD(INT((BY234)/1),256)/2^2),2)*MOD(INT(MOD(INT((CA234)/1),256)/2^2),2)*4+MOD(INT(MOD(INT((BY234)/1),256)/2^3),2)*MOD(INT(MOD(INT((CA234)/1),256)/2^3),2)*8+MOD(INT(MOD(INT((BY234)/1),256)/2^4),2)*MOD(INT(MOD(INT((CA234)/1),256)/2^4),2)*16+MOD(INT(MOD(INT((BY234)/1),256)/2^5),2)*MOD(INT(MOD(INT((CA234)/1),256)/2^5),2)*32+MOD(INT(MOD(INT((BY234)/1),256)/2^6),2)*MOD(INT(MOD(INT((CA234)/1),256)/2^6),2)*64+MOD(INT(MOD(INT((BY234)/1),256)/2^7),2)*MOD(INT(MOD(INT((CA234)/1),256)/2^7),2)*128)*1+(MOD(INT(MOD(INT((BY234)/256),256)/2^0),2)*MOD(INT(MOD(INT((CA234)/256),256)/2^0),2)*1+MOD(INT(MOD(INT((BY234)/256),256)/2^1),2)*MOD(INT(MOD(INT((CA234)/256),256)/2^1),2)*2+MOD(INT(MOD(INT((BY234)/256),256)/2^2),2)*MOD(INT(MOD(INT((CA234)/256),256)/2^2),2)*4+MOD(INT(MOD(INT((BY234)/256),256)/2^3),2)*MOD(INT(MOD(INT((CA234)/256),256)/2^3),2)*8+MOD(INT(MOD(INT((BY234)/256),256)/2^4),2)*MOD(INT(MOD(INT((CA234)/256),256)/2^4),2)*16+MOD(INT(MOD(INT((BY234)/256),256)/2^5),2)*MOD(INT(MOD(INT((CA234)/256),256)/2^5),2)*32+MOD(INT(MOD(INT((BY234)/256),256)/2^6),2)*MOD(INT(MOD(INT((CA234)/256),256)/2^6),2)*64+MOD(INT(MOD(INT((BY234)/256),256)/2^7),2)*MOD(INT(MOD(INT((CA234)/256),256)/2^7),2)*128)*256+(MOD(INT(MOD(INT((BY234)/65536),256)/2^0),2)*MOD(INT(MOD(INT((CA234)/65536),256)/2^0),2)*1+MOD(INT(MOD(INT((BY234)/65536),256)/2^1),2)*MOD(INT(MOD(INT((CA234)/65536),256)/2^1),2)*2+MOD(INT(MOD(INT((BY234)/65536),256)/2^2),2)*MOD(INT(MOD(INT((CA234)/65536),256)/2^2),2)*4+MOD(INT(MOD(INT((BY234)/65536),256)/2^3),2)*MOD(INT(MOD(INT((CA234)/65536),256)/2^3),2)*8+MOD(INT(MOD(INT((BY234)/65536),256)/2^4),2)*MOD(INT(MOD(INT((CA234)/65536),256)/2^4),2)*16+MOD(INT(MOD(INT((BY234)/65536),256)/2^5),2)*MOD(INT(MOD(INT((CA234)/65536),256)/2^5),2)*32+MOD(INT(MOD(INT((BY234)/65536),256)/2^6),2)*MOD(INT(MOD(INT((CA234)/65536),256)/2^6),2)*64+MOD(INT(MOD(INT((BY234)/65536),256)/2^7),2)*MOD(INT(MOD(INT((CA234)/65536),256)/2^7),2)*128)*65536+(MOD(INT(MOD(INT((BY234)/16777216),256)/2^0),2)*MOD(INT(MOD(INT((CA234)/16777216),256)/2^0),2)*1+MOD(INT(MOD(INT((BY234)/16777216),256)/2^1),2)*MOD(INT(MOD(INT((CA234)/16777216),256)/2^1),2)*2+MOD(INT(MOD(INT((BY234)/16777216),256)/2^2),2)*MOD(INT(MOD(INT((CA234)/16777216),256)/2^2),2)*4+MOD(INT(MOD(INT((BY234)/16777216),256)/2^3),2)*MOD(INT(MOD(INT((CA234)/16777216),256)/2^3),2)*8+MOD(INT(MOD(INT((BY234)/16777216),256)/2^4),2)*MOD(INT(MOD(INT((CA234)/16777216),256)/2^4),2)*16+MOD(INT(MOD(INT((BY234)/16777216),256)/2^5),2)*MOD(INT(MOD(INT((CA234)/16777216),256)/2^5),2)*32+MOD(INT(MOD(INT((BY234)/16777216),256)/2^6),2)*MOD(INT(MOD(INT((CA234)/16777216),256)/2^6),2)*64+MOD(INT(MOD(INT((BY234)/16777216),256)/2^7),2)*MOD(INT(MOD(INT((CA234)/16777216),256)/2^7),2)*128)*16777216)</f>
        <v>1606656</v>
      </c>
      <c r="CF234" s="63" t="n">
        <f aca="false">MOD(BX234+BZ234-2*CD234,4294967296)</f>
        <v>2605778616</v>
      </c>
      <c r="CG234" s="63" t="n">
        <f aca="false">MOD(BY234+CA234-2*CE234,4294967296)</f>
        <v>3416748922</v>
      </c>
      <c r="CH234" s="63" t="n">
        <f aca="false">((MOD(INT(MOD(INT((CF234)/1),256)/2^0),2)*MOD(INT(MOD(INT((CB234)/1),256)/2^0),2)*1+MOD(INT(MOD(INT((CF234)/1),256)/2^1),2)*MOD(INT(MOD(INT((CB234)/1),256)/2^1),2)*2+MOD(INT(MOD(INT((CF234)/1),256)/2^2),2)*MOD(INT(MOD(INT((CB234)/1),256)/2^2),2)*4+MOD(INT(MOD(INT((CF234)/1),256)/2^3),2)*MOD(INT(MOD(INT((CB234)/1),256)/2^3),2)*8+MOD(INT(MOD(INT((CF234)/1),256)/2^4),2)*MOD(INT(MOD(INT((CB234)/1),256)/2^4),2)*16+MOD(INT(MOD(INT((CF234)/1),256)/2^5),2)*MOD(INT(MOD(INT((CB234)/1),256)/2^5),2)*32+MOD(INT(MOD(INT((CF234)/1),256)/2^6),2)*MOD(INT(MOD(INT((CB234)/1),256)/2^6),2)*64+MOD(INT(MOD(INT((CF234)/1),256)/2^7),2)*MOD(INT(MOD(INT((CB234)/1),256)/2^7),2)*128)*1+(MOD(INT(MOD(INT((CF234)/256),256)/2^0),2)*MOD(INT(MOD(INT((CB234)/256),256)/2^0),2)*1+MOD(INT(MOD(INT((CF234)/256),256)/2^1),2)*MOD(INT(MOD(INT((CB234)/256),256)/2^1),2)*2+MOD(INT(MOD(INT((CF234)/256),256)/2^2),2)*MOD(INT(MOD(INT((CB234)/256),256)/2^2),2)*4+MOD(INT(MOD(INT((CF234)/256),256)/2^3),2)*MOD(INT(MOD(INT((CB234)/256),256)/2^3),2)*8+MOD(INT(MOD(INT((CF234)/256),256)/2^4),2)*MOD(INT(MOD(INT((CB234)/256),256)/2^4),2)*16+MOD(INT(MOD(INT((CF234)/256),256)/2^5),2)*MOD(INT(MOD(INT((CB234)/256),256)/2^5),2)*32+MOD(INT(MOD(INT((CF234)/256),256)/2^6),2)*MOD(INT(MOD(INT((CB234)/256),256)/2^6),2)*64+MOD(INT(MOD(INT((CF234)/256),256)/2^7),2)*MOD(INT(MOD(INT((CB234)/256),256)/2^7),2)*128)*256+(MOD(INT(MOD(INT((CF234)/65536),256)/2^0),2)*MOD(INT(MOD(INT((CB234)/65536),256)/2^0),2)*1+MOD(INT(MOD(INT((CF234)/65536),256)/2^1),2)*MOD(INT(MOD(INT((CB234)/65536),256)/2^1),2)*2+MOD(INT(MOD(INT((CF234)/65536),256)/2^2),2)*MOD(INT(MOD(INT((CB234)/65536),256)/2^2),2)*4+MOD(INT(MOD(INT((CF234)/65536),256)/2^3),2)*MOD(INT(MOD(INT((CB234)/65536),256)/2^3),2)*8+MOD(INT(MOD(INT((CF234)/65536),256)/2^4),2)*MOD(INT(MOD(INT((CB234)/65536),256)/2^4),2)*16+MOD(INT(MOD(INT((CF234)/65536),256)/2^5),2)*MOD(INT(MOD(INT((CB234)/65536),256)/2^5),2)*32+MOD(INT(MOD(INT((CF234)/65536),256)/2^6),2)*MOD(INT(MOD(INT((CB234)/65536),256)/2^6),2)*64+MOD(INT(MOD(INT((CF234)/65536),256)/2^7),2)*MOD(INT(MOD(INT((CB234)/65536),256)/2^7),2)*128)*65536+(MOD(INT(MOD(INT((CF234)/16777216),256)/2^0),2)*MOD(INT(MOD(INT((CB234)/16777216),256)/2^0),2)*1+MOD(INT(MOD(INT((CF234)/16777216),256)/2^1),2)*MOD(INT(MOD(INT((CB234)/16777216),256)/2^1),2)*2+MOD(INT(MOD(INT((CF234)/16777216),256)/2^2),2)*MOD(INT(MOD(INT((CB234)/16777216),256)/2^2),2)*4+MOD(INT(MOD(INT((CF234)/16777216),256)/2^3),2)*MOD(INT(MOD(INT((CB234)/16777216),256)/2^3),2)*8+MOD(INT(MOD(INT((CF234)/16777216),256)/2^4),2)*MOD(INT(MOD(INT((CB234)/16777216),256)/2^4),2)*16+MOD(INT(MOD(INT((CF234)/16777216),256)/2^5),2)*MOD(INT(MOD(INT((CB234)/16777216),256)/2^5),2)*32+MOD(INT(MOD(INT((CF234)/16777216),256)/2^6),2)*MOD(INT(MOD(INT((CB234)/16777216),256)/2^6),2)*64+MOD(INT(MOD(INT((CF234)/16777216),256)/2^7),2)*MOD(INT(MOD(INT((CB234)/16777216),256)/2^7),2)*128)*16777216)</f>
        <v>1048608</v>
      </c>
      <c r="CI234" s="63" t="n">
        <f aca="false">((MOD(INT(MOD(INT((CG234)/1),256)/2^0),2)*MOD(INT(MOD(INT((CC234)/1),256)/2^0),2)*1+MOD(INT(MOD(INT((CG234)/1),256)/2^1),2)*MOD(INT(MOD(INT((CC234)/1),256)/2^1),2)*2+MOD(INT(MOD(INT((CG234)/1),256)/2^2),2)*MOD(INT(MOD(INT((CC234)/1),256)/2^2),2)*4+MOD(INT(MOD(INT((CG234)/1),256)/2^3),2)*MOD(INT(MOD(INT((CC234)/1),256)/2^3),2)*8+MOD(INT(MOD(INT((CG234)/1),256)/2^4),2)*MOD(INT(MOD(INT((CC234)/1),256)/2^4),2)*16+MOD(INT(MOD(INT((CG234)/1),256)/2^5),2)*MOD(INT(MOD(INT((CC234)/1),256)/2^5),2)*32+MOD(INT(MOD(INT((CG234)/1),256)/2^6),2)*MOD(INT(MOD(INT((CC234)/1),256)/2^6),2)*64+MOD(INT(MOD(INT((CG234)/1),256)/2^7),2)*MOD(INT(MOD(INT((CC234)/1),256)/2^7),2)*128)*1+(MOD(INT(MOD(INT((CG234)/256),256)/2^0),2)*MOD(INT(MOD(INT((CC234)/256),256)/2^0),2)*1+MOD(INT(MOD(INT((CG234)/256),256)/2^1),2)*MOD(INT(MOD(INT((CC234)/256),256)/2^1),2)*2+MOD(INT(MOD(INT((CG234)/256),256)/2^2),2)*MOD(INT(MOD(INT((CC234)/256),256)/2^2),2)*4+MOD(INT(MOD(INT((CG234)/256),256)/2^3),2)*MOD(INT(MOD(INT((CC234)/256),256)/2^3),2)*8+MOD(INT(MOD(INT((CG234)/256),256)/2^4),2)*MOD(INT(MOD(INT((CC234)/256),256)/2^4),2)*16+MOD(INT(MOD(INT((CG234)/256),256)/2^5),2)*MOD(INT(MOD(INT((CC234)/256),256)/2^5),2)*32+MOD(INT(MOD(INT((CG234)/256),256)/2^6),2)*MOD(INT(MOD(INT((CC234)/256),256)/2^6),2)*64+MOD(INT(MOD(INT((CG234)/256),256)/2^7),2)*MOD(INT(MOD(INT((CC234)/256),256)/2^7),2)*128)*256+(MOD(INT(MOD(INT((CG234)/65536),256)/2^0),2)*MOD(INT(MOD(INT((CC234)/65536),256)/2^0),2)*1+MOD(INT(MOD(INT((CG234)/65536),256)/2^1),2)*MOD(INT(MOD(INT((CC234)/65536),256)/2^1),2)*2+MOD(INT(MOD(INT((CG234)/65536),256)/2^2),2)*MOD(INT(MOD(INT((CC234)/65536),256)/2^2),2)*4+MOD(INT(MOD(INT((CG234)/65536),256)/2^3),2)*MOD(INT(MOD(INT((CC234)/65536),256)/2^3),2)*8+MOD(INT(MOD(INT((CG234)/65536),256)/2^4),2)*MOD(INT(MOD(INT((CC234)/65536),256)/2^4),2)*16+MOD(INT(MOD(INT((CG234)/65536),256)/2^5),2)*MOD(INT(MOD(INT((CC234)/65536),256)/2^5),2)*32+MOD(INT(MOD(INT((CG234)/65536),256)/2^6),2)*MOD(INT(MOD(INT((CC234)/65536),256)/2^6),2)*64+MOD(INT(MOD(INT((CG234)/65536),256)/2^7),2)*MOD(INT(MOD(INT((CC234)/65536),256)/2^7),2)*128)*65536+(MOD(INT(MOD(INT((CG234)/16777216),256)/2^0),2)*MOD(INT(MOD(INT((CC234)/16777216),256)/2^0),2)*1+MOD(INT(MOD(INT((CG234)/16777216),256)/2^1),2)*MOD(INT(MOD(INT((CC234)/16777216),256)/2^1),2)*2+MOD(INT(MOD(INT((CG234)/16777216),256)/2^2),2)*MOD(INT(MOD(INT((CC234)/16777216),256)/2^2),2)*4+MOD(INT(MOD(INT((CG234)/16777216),256)/2^3),2)*MOD(INT(MOD(INT((CC234)/16777216),256)/2^3),2)*8+MOD(INT(MOD(INT((CG234)/16777216),256)/2^4),2)*MOD(INT(MOD(INT((CC234)/16777216),256)/2^4),2)*16+MOD(INT(MOD(INT((CG234)/16777216),256)/2^5),2)*MOD(INT(MOD(INT((CC234)/16777216),256)/2^5),2)*32+MOD(INT(MOD(INT((CG234)/16777216),256)/2^6),2)*MOD(INT(MOD(INT((CC234)/16777216),256)/2^6),2)*64+MOD(INT(MOD(INT((CG234)/16777216),256)/2^7),2)*MOD(INT(MOD(INT((CC234)/16777216),256)/2^7),2)*128)*16777216)</f>
        <v>2326090050</v>
      </c>
      <c r="CJ234" s="63" t="n">
        <f aca="false">MOD(CF234+CB234-2*CH234,4294967296)</f>
        <v>2607392411</v>
      </c>
      <c r="CK234" s="63" t="n">
        <f aca="false">MOD(CG234+CC234-2*CI234,4294967296)</f>
        <v>1967271480</v>
      </c>
    </row>
    <row r="235" customFormat="false" ht="12.75" hidden="false" customHeight="true" outlineLevel="0" collapsed="false">
      <c r="BH235" s="62" t="n">
        <f aca="false">MOD(BH219+BV235+BH228+CJ235+INT((BI219+BW235+BI228+CK235)/4294967296),4294967296)</f>
        <v>353902398</v>
      </c>
      <c r="BI235" s="62" t="n">
        <f aca="false">MOD(BI219+BW235+BI228+CK235,4294967296)</f>
        <v>988222421</v>
      </c>
      <c r="BJ235" s="63" t="n">
        <f aca="false">MOD(INT(BH220/2^1)+MOD(BI220,2^1)*2^31,4294967296)</f>
        <v>2993802918</v>
      </c>
      <c r="BK235" s="63" t="n">
        <f aca="false">MOD(INT(BI220/2^1)+MOD(BH220,2^1)*2^31,4294967296)</f>
        <v>2478028501</v>
      </c>
      <c r="BL235" s="63" t="n">
        <f aca="false">MOD(INT(BH220/2^8)+MOD(BI220,2^8)*2^24,4294967296)</f>
        <v>2875515805</v>
      </c>
      <c r="BM235" s="63" t="n">
        <f aca="false">MOD(INT(BI220/2^8)+MOD(BH220,2^8)*2^24,4294967296)</f>
        <v>1294428013</v>
      </c>
      <c r="BN235" s="63" t="n">
        <f aca="false">INT(BH220/2^7)</f>
        <v>13223738</v>
      </c>
      <c r="BO235" s="63" t="n">
        <f aca="false">MOD(INT(BI220/2^7)+MOD(BH220,2^7)*2^25,4294967296)</f>
        <v>2588856027</v>
      </c>
      <c r="BP235" s="63" t="n">
        <f aca="false">((MOD(INT(MOD(INT((BJ235)/1),256)/2^0),2)*MOD(INT(MOD(INT((BL235)/1),256)/2^0),2)*1+MOD(INT(MOD(INT((BJ235)/1),256)/2^1),2)*MOD(INT(MOD(INT((BL235)/1),256)/2^1),2)*2+MOD(INT(MOD(INT((BJ235)/1),256)/2^2),2)*MOD(INT(MOD(INT((BL235)/1),256)/2^2),2)*4+MOD(INT(MOD(INT((BJ235)/1),256)/2^3),2)*MOD(INT(MOD(INT((BL235)/1),256)/2^3),2)*8+MOD(INT(MOD(INT((BJ235)/1),256)/2^4),2)*MOD(INT(MOD(INT((BL235)/1),256)/2^4),2)*16+MOD(INT(MOD(INT((BJ235)/1),256)/2^5),2)*MOD(INT(MOD(INT((BL235)/1),256)/2^5),2)*32+MOD(INT(MOD(INT((BJ235)/1),256)/2^6),2)*MOD(INT(MOD(INT((BL235)/1),256)/2^6),2)*64+MOD(INT(MOD(INT((BJ235)/1),256)/2^7),2)*MOD(INT(MOD(INT((BL235)/1),256)/2^7),2)*128)*1+(MOD(INT(MOD(INT((BJ235)/256),256)/2^0),2)*MOD(INT(MOD(INT((BL235)/256),256)/2^0),2)*1+MOD(INT(MOD(INT((BJ235)/256),256)/2^1),2)*MOD(INT(MOD(INT((BL235)/256),256)/2^1),2)*2+MOD(INT(MOD(INT((BJ235)/256),256)/2^2),2)*MOD(INT(MOD(INT((BL235)/256),256)/2^2),2)*4+MOD(INT(MOD(INT((BJ235)/256),256)/2^3),2)*MOD(INT(MOD(INT((BL235)/256),256)/2^3),2)*8+MOD(INT(MOD(INT((BJ235)/256),256)/2^4),2)*MOD(INT(MOD(INT((BL235)/256),256)/2^4),2)*16+MOD(INT(MOD(INT((BJ235)/256),256)/2^5),2)*MOD(INT(MOD(INT((BL235)/256),256)/2^5),2)*32+MOD(INT(MOD(INT((BJ235)/256),256)/2^6),2)*MOD(INT(MOD(INT((BL235)/256),256)/2^6),2)*64+MOD(INT(MOD(INT((BJ235)/256),256)/2^7),2)*MOD(INT(MOD(INT((BL235)/256),256)/2^7),2)*128)*256+(MOD(INT(MOD(INT((BJ235)/65536),256)/2^0),2)*MOD(INT(MOD(INT((BL235)/65536),256)/2^0),2)*1+MOD(INT(MOD(INT((BJ235)/65536),256)/2^1),2)*MOD(INT(MOD(INT((BL235)/65536),256)/2^1),2)*2+MOD(INT(MOD(INT((BJ235)/65536),256)/2^2),2)*MOD(INT(MOD(INT((BL235)/65536),256)/2^2),2)*4+MOD(INT(MOD(INT((BJ235)/65536),256)/2^3),2)*MOD(INT(MOD(INT((BL235)/65536),256)/2^3),2)*8+MOD(INT(MOD(INT((BJ235)/65536),256)/2^4),2)*MOD(INT(MOD(INT((BL235)/65536),256)/2^4),2)*16+MOD(INT(MOD(INT((BJ235)/65536),256)/2^5),2)*MOD(INT(MOD(INT((BL235)/65536),256)/2^5),2)*32+MOD(INT(MOD(INT((BJ235)/65536),256)/2^6),2)*MOD(INT(MOD(INT((BL235)/65536),256)/2^6),2)*64+MOD(INT(MOD(INT((BJ235)/65536),256)/2^7),2)*MOD(INT(MOD(INT((BL235)/65536),256)/2^7),2)*128)*65536+(MOD(INT(MOD(INT((BJ235)/16777216),256)/2^0),2)*MOD(INT(MOD(INT((BL235)/16777216),256)/2^0),2)*1+MOD(INT(MOD(INT((BJ235)/16777216),256)/2^1),2)*MOD(INT(MOD(INT((BL235)/16777216),256)/2^1),2)*2+MOD(INT(MOD(INT((BJ235)/16777216),256)/2^2),2)*MOD(INT(MOD(INT((BL235)/16777216),256)/2^2),2)*4+MOD(INT(MOD(INT((BJ235)/16777216),256)/2^3),2)*MOD(INT(MOD(INT((BL235)/16777216),256)/2^3),2)*8+MOD(INT(MOD(INT((BJ235)/16777216),256)/2^4),2)*MOD(INT(MOD(INT((BL235)/16777216),256)/2^4),2)*16+MOD(INT(MOD(INT((BJ235)/16777216),256)/2^5),2)*MOD(INT(MOD(INT((BL235)/16777216),256)/2^5),2)*32+MOD(INT(MOD(INT((BJ235)/16777216),256)/2^6),2)*MOD(INT(MOD(INT((BL235)/16777216),256)/2^6),2)*64+MOD(INT(MOD(INT((BJ235)/16777216),256)/2^7),2)*MOD(INT(MOD(INT((BL235)/16777216),256)/2^7),2)*128)*16777216)</f>
        <v>2724250244</v>
      </c>
      <c r="BQ235" s="63" t="n">
        <f aca="false">((MOD(INT(MOD(INT((BK235)/1),256)/2^0),2)*MOD(INT(MOD(INT((BM235)/1),256)/2^0),2)*1+MOD(INT(MOD(INT((BK235)/1),256)/2^1),2)*MOD(INT(MOD(INT((BM235)/1),256)/2^1),2)*2+MOD(INT(MOD(INT((BK235)/1),256)/2^2),2)*MOD(INT(MOD(INT((BM235)/1),256)/2^2),2)*4+MOD(INT(MOD(INT((BK235)/1),256)/2^3),2)*MOD(INT(MOD(INT((BM235)/1),256)/2^3),2)*8+MOD(INT(MOD(INT((BK235)/1),256)/2^4),2)*MOD(INT(MOD(INT((BM235)/1),256)/2^4),2)*16+MOD(INT(MOD(INT((BK235)/1),256)/2^5),2)*MOD(INT(MOD(INT((BM235)/1),256)/2^5),2)*32+MOD(INT(MOD(INT((BK235)/1),256)/2^6),2)*MOD(INT(MOD(INT((BM235)/1),256)/2^6),2)*64+MOD(INT(MOD(INT((BK235)/1),256)/2^7),2)*MOD(INT(MOD(INT((BM235)/1),256)/2^7),2)*128)*1+(MOD(INT(MOD(INT((BK235)/256),256)/2^0),2)*MOD(INT(MOD(INT((BM235)/256),256)/2^0),2)*1+MOD(INT(MOD(INT((BK235)/256),256)/2^1),2)*MOD(INT(MOD(INT((BM235)/256),256)/2^1),2)*2+MOD(INT(MOD(INT((BK235)/256),256)/2^2),2)*MOD(INT(MOD(INT((BM235)/256),256)/2^2),2)*4+MOD(INT(MOD(INT((BK235)/256),256)/2^3),2)*MOD(INT(MOD(INT((BM235)/256),256)/2^3),2)*8+MOD(INT(MOD(INT((BK235)/256),256)/2^4),2)*MOD(INT(MOD(INT((BM235)/256),256)/2^4),2)*16+MOD(INT(MOD(INT((BK235)/256),256)/2^5),2)*MOD(INT(MOD(INT((BM235)/256),256)/2^5),2)*32+MOD(INT(MOD(INT((BK235)/256),256)/2^6),2)*MOD(INT(MOD(INT((BM235)/256),256)/2^6),2)*64+MOD(INT(MOD(INT((BK235)/256),256)/2^7),2)*MOD(INT(MOD(INT((BM235)/256),256)/2^7),2)*128)*256+(MOD(INT(MOD(INT((BK235)/65536),256)/2^0),2)*MOD(INT(MOD(INT((BM235)/65536),256)/2^0),2)*1+MOD(INT(MOD(INT((BK235)/65536),256)/2^1),2)*MOD(INT(MOD(INT((BM235)/65536),256)/2^1),2)*2+MOD(INT(MOD(INT((BK235)/65536),256)/2^2),2)*MOD(INT(MOD(INT((BM235)/65536),256)/2^2),2)*4+MOD(INT(MOD(INT((BK235)/65536),256)/2^3),2)*MOD(INT(MOD(INT((BM235)/65536),256)/2^3),2)*8+MOD(INT(MOD(INT((BK235)/65536),256)/2^4),2)*MOD(INT(MOD(INT((BM235)/65536),256)/2^4),2)*16+MOD(INT(MOD(INT((BK235)/65536),256)/2^5),2)*MOD(INT(MOD(INT((BM235)/65536),256)/2^5),2)*32+MOD(INT(MOD(INT((BK235)/65536),256)/2^6),2)*MOD(INT(MOD(INT((BM235)/65536),256)/2^6),2)*64+MOD(INT(MOD(INT((BK235)/65536),256)/2^7),2)*MOD(INT(MOD(INT((BM235)/65536),256)/2^7),2)*128)*65536+(MOD(INT(MOD(INT((BK235)/16777216),256)/2^0),2)*MOD(INT(MOD(INT((BM235)/16777216),256)/2^0),2)*1+MOD(INT(MOD(INT((BK235)/16777216),256)/2^1),2)*MOD(INT(MOD(INT((BM235)/16777216),256)/2^1),2)*2+MOD(INT(MOD(INT((BK235)/16777216),256)/2^2),2)*MOD(INT(MOD(INT((BM235)/16777216),256)/2^2),2)*4+MOD(INT(MOD(INT((BK235)/16777216),256)/2^3),2)*MOD(INT(MOD(INT((BM235)/16777216),256)/2^3),2)*8+MOD(INT(MOD(INT((BK235)/16777216),256)/2^4),2)*MOD(INT(MOD(INT((BM235)/16777216),256)/2^4),2)*16+MOD(INT(MOD(INT((BK235)/16777216),256)/2^5),2)*MOD(INT(MOD(INT((BM235)/16777216),256)/2^5),2)*32+MOD(INT(MOD(INT((BK235)/16777216),256)/2^6),2)*MOD(INT(MOD(INT((BM235)/16777216),256)/2^6),2)*64+MOD(INT(MOD(INT((BK235)/16777216),256)/2^7),2)*MOD(INT(MOD(INT((BM235)/16777216),256)/2^7),2)*128)*16777216)</f>
        <v>19080773</v>
      </c>
      <c r="BR235" s="63" t="n">
        <f aca="false">MOD(BJ235+BL235-2*BP235,4294967296)</f>
        <v>420818235</v>
      </c>
      <c r="BS235" s="63" t="n">
        <f aca="false">MOD(BK235+BM235-2*BQ235,4294967296)</f>
        <v>3734294968</v>
      </c>
      <c r="BT235" s="63" t="n">
        <f aca="false">((MOD(INT(MOD(INT((BR235)/1),256)/2^0),2)*MOD(INT(MOD(INT((BN235)/1),256)/2^0),2)*1+MOD(INT(MOD(INT((BR235)/1),256)/2^1),2)*MOD(INT(MOD(INT((BN235)/1),256)/2^1),2)*2+MOD(INT(MOD(INT((BR235)/1),256)/2^2),2)*MOD(INT(MOD(INT((BN235)/1),256)/2^2),2)*4+MOD(INT(MOD(INT((BR235)/1),256)/2^3),2)*MOD(INT(MOD(INT((BN235)/1),256)/2^3),2)*8+MOD(INT(MOD(INT((BR235)/1),256)/2^4),2)*MOD(INT(MOD(INT((BN235)/1),256)/2^4),2)*16+MOD(INT(MOD(INT((BR235)/1),256)/2^5),2)*MOD(INT(MOD(INT((BN235)/1),256)/2^5),2)*32+MOD(INT(MOD(INT((BR235)/1),256)/2^6),2)*MOD(INT(MOD(INT((BN235)/1),256)/2^6),2)*64+MOD(INT(MOD(INT((BR235)/1),256)/2^7),2)*MOD(INT(MOD(INT((BN235)/1),256)/2^7),2)*128)*1+(MOD(INT(MOD(INT((BR235)/256),256)/2^0),2)*MOD(INT(MOD(INT((BN235)/256),256)/2^0),2)*1+MOD(INT(MOD(INT((BR235)/256),256)/2^1),2)*MOD(INT(MOD(INT((BN235)/256),256)/2^1),2)*2+MOD(INT(MOD(INT((BR235)/256),256)/2^2),2)*MOD(INT(MOD(INT((BN235)/256),256)/2^2),2)*4+MOD(INT(MOD(INT((BR235)/256),256)/2^3),2)*MOD(INT(MOD(INT((BN235)/256),256)/2^3),2)*8+MOD(INT(MOD(INT((BR235)/256),256)/2^4),2)*MOD(INT(MOD(INT((BN235)/256),256)/2^4),2)*16+MOD(INT(MOD(INT((BR235)/256),256)/2^5),2)*MOD(INT(MOD(INT((BN235)/256),256)/2^5),2)*32+MOD(INT(MOD(INT((BR235)/256),256)/2^6),2)*MOD(INT(MOD(INT((BN235)/256),256)/2^6),2)*64+MOD(INT(MOD(INT((BR235)/256),256)/2^7),2)*MOD(INT(MOD(INT((BN235)/256),256)/2^7),2)*128)*256+(MOD(INT(MOD(INT((BR235)/65536),256)/2^0),2)*MOD(INT(MOD(INT((BN235)/65536),256)/2^0),2)*1+MOD(INT(MOD(INT((BR235)/65536),256)/2^1),2)*MOD(INT(MOD(INT((BN235)/65536),256)/2^1),2)*2+MOD(INT(MOD(INT((BR235)/65536),256)/2^2),2)*MOD(INT(MOD(INT((BN235)/65536),256)/2^2),2)*4+MOD(INT(MOD(INT((BR235)/65536),256)/2^3),2)*MOD(INT(MOD(INT((BN235)/65536),256)/2^3),2)*8+MOD(INT(MOD(INT((BR235)/65536),256)/2^4),2)*MOD(INT(MOD(INT((BN235)/65536),256)/2^4),2)*16+MOD(INT(MOD(INT((BR235)/65536),256)/2^5),2)*MOD(INT(MOD(INT((BN235)/65536),256)/2^5),2)*32+MOD(INT(MOD(INT((BR235)/65536),256)/2^6),2)*MOD(INT(MOD(INT((BN235)/65536),256)/2^6),2)*64+MOD(INT(MOD(INT((BR235)/65536),256)/2^7),2)*MOD(INT(MOD(INT((BN235)/65536),256)/2^7),2)*128)*65536+(MOD(INT(MOD(INT((BR235)/16777216),256)/2^0),2)*MOD(INT(MOD(INT((BN235)/16777216),256)/2^0),2)*1+MOD(INT(MOD(INT((BR235)/16777216),256)/2^1),2)*MOD(INT(MOD(INT((BN235)/16777216),256)/2^1),2)*2+MOD(INT(MOD(INT((BR235)/16777216),256)/2^2),2)*MOD(INT(MOD(INT((BN235)/16777216),256)/2^2),2)*4+MOD(INT(MOD(INT((BR235)/16777216),256)/2^3),2)*MOD(INT(MOD(INT((BN235)/16777216),256)/2^3),2)*8+MOD(INT(MOD(INT((BR235)/16777216),256)/2^4),2)*MOD(INT(MOD(INT((BN235)/16777216),256)/2^4),2)*16+MOD(INT(MOD(INT((BR235)/16777216),256)/2^5),2)*MOD(INT(MOD(INT((BN235)/16777216),256)/2^5),2)*32+MOD(INT(MOD(INT((BR235)/16777216),256)/2^6),2)*MOD(INT(MOD(INT((BN235)/16777216),256)/2^6),2)*64+MOD(INT(MOD(INT((BR235)/16777216),256)/2^7),2)*MOD(INT(MOD(INT((BN235)/16777216),256)/2^7),2)*128)*16777216)</f>
        <v>66874</v>
      </c>
      <c r="BU235" s="63" t="n">
        <f aca="false">((MOD(INT(MOD(INT((BS235)/1),256)/2^0),2)*MOD(INT(MOD(INT((BO235)/1),256)/2^0),2)*1+MOD(INT(MOD(INT((BS235)/1),256)/2^1),2)*MOD(INT(MOD(INT((BO235)/1),256)/2^1),2)*2+MOD(INT(MOD(INT((BS235)/1),256)/2^2),2)*MOD(INT(MOD(INT((BO235)/1),256)/2^2),2)*4+MOD(INT(MOD(INT((BS235)/1),256)/2^3),2)*MOD(INT(MOD(INT((BO235)/1),256)/2^3),2)*8+MOD(INT(MOD(INT((BS235)/1),256)/2^4),2)*MOD(INT(MOD(INT((BO235)/1),256)/2^4),2)*16+MOD(INT(MOD(INT((BS235)/1),256)/2^5),2)*MOD(INT(MOD(INT((BO235)/1),256)/2^5),2)*32+MOD(INT(MOD(INT((BS235)/1),256)/2^6),2)*MOD(INT(MOD(INT((BO235)/1),256)/2^6),2)*64+MOD(INT(MOD(INT((BS235)/1),256)/2^7),2)*MOD(INT(MOD(INT((BO235)/1),256)/2^7),2)*128)*1+(MOD(INT(MOD(INT((BS235)/256),256)/2^0),2)*MOD(INT(MOD(INT((BO235)/256),256)/2^0),2)*1+MOD(INT(MOD(INT((BS235)/256),256)/2^1),2)*MOD(INT(MOD(INT((BO235)/256),256)/2^1),2)*2+MOD(INT(MOD(INT((BS235)/256),256)/2^2),2)*MOD(INT(MOD(INT((BO235)/256),256)/2^2),2)*4+MOD(INT(MOD(INT((BS235)/256),256)/2^3),2)*MOD(INT(MOD(INT((BO235)/256),256)/2^3),2)*8+MOD(INT(MOD(INT((BS235)/256),256)/2^4),2)*MOD(INT(MOD(INT((BO235)/256),256)/2^4),2)*16+MOD(INT(MOD(INT((BS235)/256),256)/2^5),2)*MOD(INT(MOD(INT((BO235)/256),256)/2^5),2)*32+MOD(INT(MOD(INT((BS235)/256),256)/2^6),2)*MOD(INT(MOD(INT((BO235)/256),256)/2^6),2)*64+MOD(INT(MOD(INT((BS235)/256),256)/2^7),2)*MOD(INT(MOD(INT((BO235)/256),256)/2^7),2)*128)*256+(MOD(INT(MOD(INT((BS235)/65536),256)/2^0),2)*MOD(INT(MOD(INT((BO235)/65536),256)/2^0),2)*1+MOD(INT(MOD(INT((BS235)/65536),256)/2^1),2)*MOD(INT(MOD(INT((BO235)/65536),256)/2^1),2)*2+MOD(INT(MOD(INT((BS235)/65536),256)/2^2),2)*MOD(INT(MOD(INT((BO235)/65536),256)/2^2),2)*4+MOD(INT(MOD(INT((BS235)/65536),256)/2^3),2)*MOD(INT(MOD(INT((BO235)/65536),256)/2^3),2)*8+MOD(INT(MOD(INT((BS235)/65536),256)/2^4),2)*MOD(INT(MOD(INT((BO235)/65536),256)/2^4),2)*16+MOD(INT(MOD(INT((BS235)/65536),256)/2^5),2)*MOD(INT(MOD(INT((BO235)/65536),256)/2^5),2)*32+MOD(INT(MOD(INT((BS235)/65536),256)/2^6),2)*MOD(INT(MOD(INT((BO235)/65536),256)/2^6),2)*64+MOD(INT(MOD(INT((BS235)/65536),256)/2^7),2)*MOD(INT(MOD(INT((BO235)/65536),256)/2^7),2)*128)*65536+(MOD(INT(MOD(INT((BS235)/16777216),256)/2^0),2)*MOD(INT(MOD(INT((BO235)/16777216),256)/2^0),2)*1+MOD(INT(MOD(INT((BS235)/16777216),256)/2^1),2)*MOD(INT(MOD(INT((BO235)/16777216),256)/2^1),2)*2+MOD(INT(MOD(INT((BS235)/16777216),256)/2^2),2)*MOD(INT(MOD(INT((BO235)/16777216),256)/2^2),2)*4+MOD(INT(MOD(INT((BS235)/16777216),256)/2^3),2)*MOD(INT(MOD(INT((BO235)/16777216),256)/2^3),2)*8+MOD(INT(MOD(INT((BS235)/16777216),256)/2^4),2)*MOD(INT(MOD(INT((BO235)/16777216),256)/2^4),2)*16+MOD(INT(MOD(INT((BS235)/16777216),256)/2^5),2)*MOD(INT(MOD(INT((BO235)/16777216),256)/2^5),2)*32+MOD(INT(MOD(INT((BS235)/16777216),256)/2^6),2)*MOD(INT(MOD(INT((BO235)/16777216),256)/2^6),2)*64+MOD(INT(MOD(INT((BS235)/16777216),256)/2^7),2)*MOD(INT(MOD(INT((BO235)/16777216),256)/2^7),2)*128)*16777216)</f>
        <v>2584002712</v>
      </c>
      <c r="BV235" s="63" t="n">
        <f aca="false">MOD(BR235+BN235-2*BT235,4294967296)</f>
        <v>433908225</v>
      </c>
      <c r="BW235" s="63" t="n">
        <f aca="false">MOD(BS235+BO235-2*BU235,4294967296)</f>
        <v>1155145571</v>
      </c>
      <c r="BX235" s="63" t="n">
        <f aca="false">MOD(INT(BH233/2^19)+MOD(BI233,2^19)*2^13,4294967296)</f>
        <v>3264460158</v>
      </c>
      <c r="BY235" s="63" t="n">
        <f aca="false">MOD(INT(BI233/2^19)+MOD(BH233,2^19)*2^13,4294967296)</f>
        <v>2922774484</v>
      </c>
      <c r="BZ235" s="63" t="n">
        <f aca="false">MOD(INT(BI233/2^29)+MOD(BH233,2^29)*2^3,4294967296)</f>
        <v>1605078399</v>
      </c>
      <c r="CA235" s="63" t="n">
        <f aca="false">MOD(INT(BH233/2^29)+MOD(BI233,2^29)*2^3,4294967296)</f>
        <v>4113605869</v>
      </c>
      <c r="CB235" s="63" t="n">
        <f aca="false">INT(BH233/2^6)</f>
        <v>45077958</v>
      </c>
      <c r="CC235" s="63" t="n">
        <f aca="false">MOD(INT(BI233/2^6)+MOD(BH233,2^6)*2^26,4294967296)</f>
        <v>3220871250</v>
      </c>
      <c r="CD235" s="63" t="n">
        <f aca="false">((MOD(INT(MOD(INT((BX235)/1),256)/2^0),2)*MOD(INT(MOD(INT((BZ235)/1),256)/2^0),2)*1+MOD(INT(MOD(INT((BX235)/1),256)/2^1),2)*MOD(INT(MOD(INT((BZ235)/1),256)/2^1),2)*2+MOD(INT(MOD(INT((BX235)/1),256)/2^2),2)*MOD(INT(MOD(INT((BZ235)/1),256)/2^2),2)*4+MOD(INT(MOD(INT((BX235)/1),256)/2^3),2)*MOD(INT(MOD(INT((BZ235)/1),256)/2^3),2)*8+MOD(INT(MOD(INT((BX235)/1),256)/2^4),2)*MOD(INT(MOD(INT((BZ235)/1),256)/2^4),2)*16+MOD(INT(MOD(INT((BX235)/1),256)/2^5),2)*MOD(INT(MOD(INT((BZ235)/1),256)/2^5),2)*32+MOD(INT(MOD(INT((BX235)/1),256)/2^6),2)*MOD(INT(MOD(INT((BZ235)/1),256)/2^6),2)*64+MOD(INT(MOD(INT((BX235)/1),256)/2^7),2)*MOD(INT(MOD(INT((BZ235)/1),256)/2^7),2)*128)*1+(MOD(INT(MOD(INT((BX235)/256),256)/2^0),2)*MOD(INT(MOD(INT((BZ235)/256),256)/2^0),2)*1+MOD(INT(MOD(INT((BX235)/256),256)/2^1),2)*MOD(INT(MOD(INT((BZ235)/256),256)/2^1),2)*2+MOD(INT(MOD(INT((BX235)/256),256)/2^2),2)*MOD(INT(MOD(INT((BZ235)/256),256)/2^2),2)*4+MOD(INT(MOD(INT((BX235)/256),256)/2^3),2)*MOD(INT(MOD(INT((BZ235)/256),256)/2^3),2)*8+MOD(INT(MOD(INT((BX235)/256),256)/2^4),2)*MOD(INT(MOD(INT((BZ235)/256),256)/2^4),2)*16+MOD(INT(MOD(INT((BX235)/256),256)/2^5),2)*MOD(INT(MOD(INT((BZ235)/256),256)/2^5),2)*32+MOD(INT(MOD(INT((BX235)/256),256)/2^6),2)*MOD(INT(MOD(INT((BZ235)/256),256)/2^6),2)*64+MOD(INT(MOD(INT((BX235)/256),256)/2^7),2)*MOD(INT(MOD(INT((BZ235)/256),256)/2^7),2)*128)*256+(MOD(INT(MOD(INT((BX235)/65536),256)/2^0),2)*MOD(INT(MOD(INT((BZ235)/65536),256)/2^0),2)*1+MOD(INT(MOD(INT((BX235)/65536),256)/2^1),2)*MOD(INT(MOD(INT((BZ235)/65536),256)/2^1),2)*2+MOD(INT(MOD(INT((BX235)/65536),256)/2^2),2)*MOD(INT(MOD(INT((BZ235)/65536),256)/2^2),2)*4+MOD(INT(MOD(INT((BX235)/65536),256)/2^3),2)*MOD(INT(MOD(INT((BZ235)/65536),256)/2^3),2)*8+MOD(INT(MOD(INT((BX235)/65536),256)/2^4),2)*MOD(INT(MOD(INT((BZ235)/65536),256)/2^4),2)*16+MOD(INT(MOD(INT((BX235)/65536),256)/2^5),2)*MOD(INT(MOD(INT((BZ235)/65536),256)/2^5),2)*32+MOD(INT(MOD(INT((BX235)/65536),256)/2^6),2)*MOD(INT(MOD(INT((BZ235)/65536),256)/2^6),2)*64+MOD(INT(MOD(INT((BX235)/65536),256)/2^7),2)*MOD(INT(MOD(INT((BZ235)/65536),256)/2^7),2)*128)*65536+(MOD(INT(MOD(INT((BX235)/16777216),256)/2^0),2)*MOD(INT(MOD(INT((BZ235)/16777216),256)/2^0),2)*1+MOD(INT(MOD(INT((BX235)/16777216),256)/2^1),2)*MOD(INT(MOD(INT((BZ235)/16777216),256)/2^1),2)*2+MOD(INT(MOD(INT((BX235)/16777216),256)/2^2),2)*MOD(INT(MOD(INT((BZ235)/16777216),256)/2^2),2)*4+MOD(INT(MOD(INT((BX235)/16777216),256)/2^3),2)*MOD(INT(MOD(INT((BZ235)/16777216),256)/2^3),2)*8+MOD(INT(MOD(INT((BX235)/16777216),256)/2^4),2)*MOD(INT(MOD(INT((BZ235)/16777216),256)/2^4),2)*16+MOD(INT(MOD(INT((BX235)/16777216),256)/2^5),2)*MOD(INT(MOD(INT((BZ235)/16777216),256)/2^5),2)*32+MOD(INT(MOD(INT((BX235)/16777216),256)/2^6),2)*MOD(INT(MOD(INT((BZ235)/16777216),256)/2^6),2)*64+MOD(INT(MOD(INT((BX235)/16777216),256)/2^7),2)*MOD(INT(MOD(INT((BZ235)/16777216),256)/2^7),2)*128)*16777216)</f>
        <v>1115915646</v>
      </c>
      <c r="CE235" s="63" t="n">
        <f aca="false">((MOD(INT(MOD(INT((BY235)/1),256)/2^0),2)*MOD(INT(MOD(INT((CA235)/1),256)/2^0),2)*1+MOD(INT(MOD(INT((BY235)/1),256)/2^1),2)*MOD(INT(MOD(INT((CA235)/1),256)/2^1),2)*2+MOD(INT(MOD(INT((BY235)/1),256)/2^2),2)*MOD(INT(MOD(INT((CA235)/1),256)/2^2),2)*4+MOD(INT(MOD(INT((BY235)/1),256)/2^3),2)*MOD(INT(MOD(INT((CA235)/1),256)/2^3),2)*8+MOD(INT(MOD(INT((BY235)/1),256)/2^4),2)*MOD(INT(MOD(INT((CA235)/1),256)/2^4),2)*16+MOD(INT(MOD(INT((BY235)/1),256)/2^5),2)*MOD(INT(MOD(INT((CA235)/1),256)/2^5),2)*32+MOD(INT(MOD(INT((BY235)/1),256)/2^6),2)*MOD(INT(MOD(INT((CA235)/1),256)/2^6),2)*64+MOD(INT(MOD(INT((BY235)/1),256)/2^7),2)*MOD(INT(MOD(INT((CA235)/1),256)/2^7),2)*128)*1+(MOD(INT(MOD(INT((BY235)/256),256)/2^0),2)*MOD(INT(MOD(INT((CA235)/256),256)/2^0),2)*1+MOD(INT(MOD(INT((BY235)/256),256)/2^1),2)*MOD(INT(MOD(INT((CA235)/256),256)/2^1),2)*2+MOD(INT(MOD(INT((BY235)/256),256)/2^2),2)*MOD(INT(MOD(INT((CA235)/256),256)/2^2),2)*4+MOD(INT(MOD(INT((BY235)/256),256)/2^3),2)*MOD(INT(MOD(INT((CA235)/256),256)/2^3),2)*8+MOD(INT(MOD(INT((BY235)/256),256)/2^4),2)*MOD(INT(MOD(INT((CA235)/256),256)/2^4),2)*16+MOD(INT(MOD(INT((BY235)/256),256)/2^5),2)*MOD(INT(MOD(INT((CA235)/256),256)/2^5),2)*32+MOD(INT(MOD(INT((BY235)/256),256)/2^6),2)*MOD(INT(MOD(INT((CA235)/256),256)/2^6),2)*64+MOD(INT(MOD(INT((BY235)/256),256)/2^7),2)*MOD(INT(MOD(INT((CA235)/256),256)/2^7),2)*128)*256+(MOD(INT(MOD(INT((BY235)/65536),256)/2^0),2)*MOD(INT(MOD(INT((CA235)/65536),256)/2^0),2)*1+MOD(INT(MOD(INT((BY235)/65536),256)/2^1),2)*MOD(INT(MOD(INT((CA235)/65536),256)/2^1),2)*2+MOD(INT(MOD(INT((BY235)/65536),256)/2^2),2)*MOD(INT(MOD(INT((CA235)/65536),256)/2^2),2)*4+MOD(INT(MOD(INT((BY235)/65536),256)/2^3),2)*MOD(INT(MOD(INT((CA235)/65536),256)/2^3),2)*8+MOD(INT(MOD(INT((BY235)/65536),256)/2^4),2)*MOD(INT(MOD(INT((CA235)/65536),256)/2^4),2)*16+MOD(INT(MOD(INT((BY235)/65536),256)/2^5),2)*MOD(INT(MOD(INT((CA235)/65536),256)/2^5),2)*32+MOD(INT(MOD(INT((BY235)/65536),256)/2^6),2)*MOD(INT(MOD(INT((CA235)/65536),256)/2^6),2)*64+MOD(INT(MOD(INT((BY235)/65536),256)/2^7),2)*MOD(INT(MOD(INT((CA235)/65536),256)/2^7),2)*128)*65536+(MOD(INT(MOD(INT((BY235)/16777216),256)/2^0),2)*MOD(INT(MOD(INT((CA235)/16777216),256)/2^0),2)*1+MOD(INT(MOD(INT((BY235)/16777216),256)/2^1),2)*MOD(INT(MOD(INT((CA235)/16777216),256)/2^1),2)*2+MOD(INT(MOD(INT((BY235)/16777216),256)/2^2),2)*MOD(INT(MOD(INT((CA235)/16777216),256)/2^2),2)*4+MOD(INT(MOD(INT((BY235)/16777216),256)/2^3),2)*MOD(INT(MOD(INT((CA235)/16777216),256)/2^3),2)*8+MOD(INT(MOD(INT((BY235)/16777216),256)/2^4),2)*MOD(INT(MOD(INT((CA235)/16777216),256)/2^4),2)*16+MOD(INT(MOD(INT((BY235)/16777216),256)/2^5),2)*MOD(INT(MOD(INT((CA235)/16777216),256)/2^5),2)*32+MOD(INT(MOD(INT((BY235)/16777216),256)/2^6),2)*MOD(INT(MOD(INT((CA235)/16777216),256)/2^6),2)*64+MOD(INT(MOD(INT((BY235)/16777216),256)/2^7),2)*MOD(INT(MOD(INT((CA235)/16777216),256)/2^7),2)*128)*16777216)</f>
        <v>2754651332</v>
      </c>
      <c r="CF235" s="63" t="n">
        <f aca="false">MOD(BX235+BZ235-2*CD235,4294967296)</f>
        <v>2637707265</v>
      </c>
      <c r="CG235" s="63" t="n">
        <f aca="false">MOD(BY235+CA235-2*CE235,4294967296)</f>
        <v>1527077689</v>
      </c>
      <c r="CH235" s="63" t="n">
        <f aca="false">((MOD(INT(MOD(INT((CF235)/1),256)/2^0),2)*MOD(INT(MOD(INT((CB235)/1),256)/2^0),2)*1+MOD(INT(MOD(INT((CF235)/1),256)/2^1),2)*MOD(INT(MOD(INT((CB235)/1),256)/2^1),2)*2+MOD(INT(MOD(INT((CF235)/1),256)/2^2),2)*MOD(INT(MOD(INT((CB235)/1),256)/2^2),2)*4+MOD(INT(MOD(INT((CF235)/1),256)/2^3),2)*MOD(INT(MOD(INT((CB235)/1),256)/2^3),2)*8+MOD(INT(MOD(INT((CF235)/1),256)/2^4),2)*MOD(INT(MOD(INT((CB235)/1),256)/2^4),2)*16+MOD(INT(MOD(INT((CF235)/1),256)/2^5),2)*MOD(INT(MOD(INT((CB235)/1),256)/2^5),2)*32+MOD(INT(MOD(INT((CF235)/1),256)/2^6),2)*MOD(INT(MOD(INT((CB235)/1),256)/2^6),2)*64+MOD(INT(MOD(INT((CF235)/1),256)/2^7),2)*MOD(INT(MOD(INT((CB235)/1),256)/2^7),2)*128)*1+(MOD(INT(MOD(INT((CF235)/256),256)/2^0),2)*MOD(INT(MOD(INT((CB235)/256),256)/2^0),2)*1+MOD(INT(MOD(INT((CF235)/256),256)/2^1),2)*MOD(INT(MOD(INT((CB235)/256),256)/2^1),2)*2+MOD(INT(MOD(INT((CF235)/256),256)/2^2),2)*MOD(INT(MOD(INT((CB235)/256),256)/2^2),2)*4+MOD(INT(MOD(INT((CF235)/256),256)/2^3),2)*MOD(INT(MOD(INT((CB235)/256),256)/2^3),2)*8+MOD(INT(MOD(INT((CF235)/256),256)/2^4),2)*MOD(INT(MOD(INT((CB235)/256),256)/2^4),2)*16+MOD(INT(MOD(INT((CF235)/256),256)/2^5),2)*MOD(INT(MOD(INT((CB235)/256),256)/2^5),2)*32+MOD(INT(MOD(INT((CF235)/256),256)/2^6),2)*MOD(INT(MOD(INT((CB235)/256),256)/2^6),2)*64+MOD(INT(MOD(INT((CF235)/256),256)/2^7),2)*MOD(INT(MOD(INT((CB235)/256),256)/2^7),2)*128)*256+(MOD(INT(MOD(INT((CF235)/65536),256)/2^0),2)*MOD(INT(MOD(INT((CB235)/65536),256)/2^0),2)*1+MOD(INT(MOD(INT((CF235)/65536),256)/2^1),2)*MOD(INT(MOD(INT((CB235)/65536),256)/2^1),2)*2+MOD(INT(MOD(INT((CF235)/65536),256)/2^2),2)*MOD(INT(MOD(INT((CB235)/65536),256)/2^2),2)*4+MOD(INT(MOD(INT((CF235)/65536),256)/2^3),2)*MOD(INT(MOD(INT((CB235)/65536),256)/2^3),2)*8+MOD(INT(MOD(INT((CF235)/65536),256)/2^4),2)*MOD(INT(MOD(INT((CB235)/65536),256)/2^4),2)*16+MOD(INT(MOD(INT((CF235)/65536),256)/2^5),2)*MOD(INT(MOD(INT((CB235)/65536),256)/2^5),2)*32+MOD(INT(MOD(INT((CF235)/65536),256)/2^6),2)*MOD(INT(MOD(INT((CB235)/65536),256)/2^6),2)*64+MOD(INT(MOD(INT((CF235)/65536),256)/2^7),2)*MOD(INT(MOD(INT((CB235)/65536),256)/2^7),2)*128)*65536+(MOD(INT(MOD(INT((CF235)/16777216),256)/2^0),2)*MOD(INT(MOD(INT((CB235)/16777216),256)/2^0),2)*1+MOD(INT(MOD(INT((CF235)/16777216),256)/2^1),2)*MOD(INT(MOD(INT((CB235)/16777216),256)/2^1),2)*2+MOD(INT(MOD(INT((CF235)/16777216),256)/2^2),2)*MOD(INT(MOD(INT((CB235)/16777216),256)/2^2),2)*4+MOD(INT(MOD(INT((CF235)/16777216),256)/2^3),2)*MOD(INT(MOD(INT((CB235)/16777216),256)/2^3),2)*8+MOD(INT(MOD(INT((CF235)/16777216),256)/2^4),2)*MOD(INT(MOD(INT((CB235)/16777216),256)/2^4),2)*16+MOD(INT(MOD(INT((CF235)/16777216),256)/2^5),2)*MOD(INT(MOD(INT((CB235)/16777216),256)/2^5),2)*32+MOD(INT(MOD(INT((CF235)/16777216),256)/2^6),2)*MOD(INT(MOD(INT((CB235)/16777216),256)/2^6),2)*64+MOD(INT(MOD(INT((CF235)/16777216),256)/2^7),2)*MOD(INT(MOD(INT((CB235)/16777216),256)/2^7),2)*128)*16777216)</f>
        <v>2625536</v>
      </c>
      <c r="CI235" s="63" t="n">
        <f aca="false">((MOD(INT(MOD(INT((CG235)/1),256)/2^0),2)*MOD(INT(MOD(INT((CC235)/1),256)/2^0),2)*1+MOD(INT(MOD(INT((CG235)/1),256)/2^1),2)*MOD(INT(MOD(INT((CC235)/1),256)/2^1),2)*2+MOD(INT(MOD(INT((CG235)/1),256)/2^2),2)*MOD(INT(MOD(INT((CC235)/1),256)/2^2),2)*4+MOD(INT(MOD(INT((CG235)/1),256)/2^3),2)*MOD(INT(MOD(INT((CC235)/1),256)/2^3),2)*8+MOD(INT(MOD(INT((CG235)/1),256)/2^4),2)*MOD(INT(MOD(INT((CC235)/1),256)/2^4),2)*16+MOD(INT(MOD(INT((CG235)/1),256)/2^5),2)*MOD(INT(MOD(INT((CC235)/1),256)/2^5),2)*32+MOD(INT(MOD(INT((CG235)/1),256)/2^6),2)*MOD(INT(MOD(INT((CC235)/1),256)/2^6),2)*64+MOD(INT(MOD(INT((CG235)/1),256)/2^7),2)*MOD(INT(MOD(INT((CC235)/1),256)/2^7),2)*128)*1+(MOD(INT(MOD(INT((CG235)/256),256)/2^0),2)*MOD(INT(MOD(INT((CC235)/256),256)/2^0),2)*1+MOD(INT(MOD(INT((CG235)/256),256)/2^1),2)*MOD(INT(MOD(INT((CC235)/256),256)/2^1),2)*2+MOD(INT(MOD(INT((CG235)/256),256)/2^2),2)*MOD(INT(MOD(INT((CC235)/256),256)/2^2),2)*4+MOD(INT(MOD(INT((CG235)/256),256)/2^3),2)*MOD(INT(MOD(INT((CC235)/256),256)/2^3),2)*8+MOD(INT(MOD(INT((CG235)/256),256)/2^4),2)*MOD(INT(MOD(INT((CC235)/256),256)/2^4),2)*16+MOD(INT(MOD(INT((CG235)/256),256)/2^5),2)*MOD(INT(MOD(INT((CC235)/256),256)/2^5),2)*32+MOD(INT(MOD(INT((CG235)/256),256)/2^6),2)*MOD(INT(MOD(INT((CC235)/256),256)/2^6),2)*64+MOD(INT(MOD(INT((CG235)/256),256)/2^7),2)*MOD(INT(MOD(INT((CC235)/256),256)/2^7),2)*128)*256+(MOD(INT(MOD(INT((CG235)/65536),256)/2^0),2)*MOD(INT(MOD(INT((CC235)/65536),256)/2^0),2)*1+MOD(INT(MOD(INT((CG235)/65536),256)/2^1),2)*MOD(INT(MOD(INT((CC235)/65536),256)/2^1),2)*2+MOD(INT(MOD(INT((CG235)/65536),256)/2^2),2)*MOD(INT(MOD(INT((CC235)/65536),256)/2^2),2)*4+MOD(INT(MOD(INT((CG235)/65536),256)/2^3),2)*MOD(INT(MOD(INT((CC235)/65536),256)/2^3),2)*8+MOD(INT(MOD(INT((CG235)/65536),256)/2^4),2)*MOD(INT(MOD(INT((CC235)/65536),256)/2^4),2)*16+MOD(INT(MOD(INT((CG235)/65536),256)/2^5),2)*MOD(INT(MOD(INT((CC235)/65536),256)/2^5),2)*32+MOD(INT(MOD(INT((CG235)/65536),256)/2^6),2)*MOD(INT(MOD(INT((CC235)/65536),256)/2^6),2)*64+MOD(INT(MOD(INT((CG235)/65536),256)/2^7),2)*MOD(INT(MOD(INT((CC235)/65536),256)/2^7),2)*128)*65536+(MOD(INT(MOD(INT((CG235)/16777216),256)/2^0),2)*MOD(INT(MOD(INT((CC235)/16777216),256)/2^0),2)*1+MOD(INT(MOD(INT((CG235)/16777216),256)/2^1),2)*MOD(INT(MOD(INT((CC235)/16777216),256)/2^1),2)*2+MOD(INT(MOD(INT((CG235)/16777216),256)/2^2),2)*MOD(INT(MOD(INT((CC235)/16777216),256)/2^2),2)*4+MOD(INT(MOD(INT((CG235)/16777216),256)/2^3),2)*MOD(INT(MOD(INT((CC235)/16777216),256)/2^3),2)*8+MOD(INT(MOD(INT((CG235)/16777216),256)/2^4),2)*MOD(INT(MOD(INT((CC235)/16777216),256)/2^4),2)*16+MOD(INT(MOD(INT((CG235)/16777216),256)/2^5),2)*MOD(INT(MOD(INT((CC235)/16777216),256)/2^5),2)*32+MOD(INT(MOD(INT((CG235)/16777216),256)/2^6),2)*MOD(INT(MOD(INT((CC235)/16777216),256)/2^6),2)*64+MOD(INT(MOD(INT((CG235)/16777216),256)/2^7),2)*MOD(INT(MOD(INT((CC235)/16777216),256)/2^7),2)*128)*16777216)</f>
        <v>452990992</v>
      </c>
      <c r="CJ235" s="63" t="n">
        <f aca="false">MOD(CF235+CB235-2*CH235,4294967296)</f>
        <v>2677534151</v>
      </c>
      <c r="CK235" s="63" t="n">
        <f aca="false">MOD(CG235+CC235-2*CI235,4294967296)</f>
        <v>3841966955</v>
      </c>
    </row>
    <row r="236" customFormat="false" ht="12.75" hidden="false" customHeight="true" outlineLevel="0" collapsed="false">
      <c r="BH236" s="62" t="n">
        <f aca="false">MOD(BH220+BV236+BH229+CJ236+INT((BI220+BW236+BI229+CK236)/4294967296),4294967296)</f>
        <v>1463355777</v>
      </c>
      <c r="BI236" s="62" t="n">
        <f aca="false">MOD(BI220+BW236+BI229+CK236,4294967296)</f>
        <v>4157452751</v>
      </c>
      <c r="BJ236" s="63" t="n">
        <f aca="false">MOD(INT(BH221/2^1)+MOD(BI221,2^1)*2^31,4294967296)</f>
        <v>10485802</v>
      </c>
      <c r="BK236" s="63" t="n">
        <f aca="false">MOD(INT(BI221/2^1)+MOD(BH221,2^1)*2^31,4294967296)</f>
        <v>2147492352</v>
      </c>
      <c r="BL236" s="63" t="n">
        <f aca="false">MOD(INT(BH221/2^8)+MOD(BI221,2^8)*2^24,4294967296)</f>
        <v>81920</v>
      </c>
      <c r="BM236" s="63" t="n">
        <f aca="false">MOD(INT(BI221/2^8)+MOD(BH221,2^8)*2^24,4294967296)</f>
        <v>1426063428</v>
      </c>
      <c r="BN236" s="63" t="n">
        <f aca="false">INT(BH221/2^7)</f>
        <v>163840</v>
      </c>
      <c r="BO236" s="63" t="n">
        <f aca="false">MOD(INT(BI221/2^7)+MOD(BH221,2^7)*2^25,4294967296)</f>
        <v>2852126856</v>
      </c>
      <c r="BP236" s="63" t="n">
        <f aca="false">((MOD(INT(MOD(INT((BJ236)/1),256)/2^0),2)*MOD(INT(MOD(INT((BL236)/1),256)/2^0),2)*1+MOD(INT(MOD(INT((BJ236)/1),256)/2^1),2)*MOD(INT(MOD(INT((BL236)/1),256)/2^1),2)*2+MOD(INT(MOD(INT((BJ236)/1),256)/2^2),2)*MOD(INT(MOD(INT((BL236)/1),256)/2^2),2)*4+MOD(INT(MOD(INT((BJ236)/1),256)/2^3),2)*MOD(INT(MOD(INT((BL236)/1),256)/2^3),2)*8+MOD(INT(MOD(INT((BJ236)/1),256)/2^4),2)*MOD(INT(MOD(INT((BL236)/1),256)/2^4),2)*16+MOD(INT(MOD(INT((BJ236)/1),256)/2^5),2)*MOD(INT(MOD(INT((BL236)/1),256)/2^5),2)*32+MOD(INT(MOD(INT((BJ236)/1),256)/2^6),2)*MOD(INT(MOD(INT((BL236)/1),256)/2^6),2)*64+MOD(INT(MOD(INT((BJ236)/1),256)/2^7),2)*MOD(INT(MOD(INT((BL236)/1),256)/2^7),2)*128)*1+(MOD(INT(MOD(INT((BJ236)/256),256)/2^0),2)*MOD(INT(MOD(INT((BL236)/256),256)/2^0),2)*1+MOD(INT(MOD(INT((BJ236)/256),256)/2^1),2)*MOD(INT(MOD(INT((BL236)/256),256)/2^1),2)*2+MOD(INT(MOD(INT((BJ236)/256),256)/2^2),2)*MOD(INT(MOD(INT((BL236)/256),256)/2^2),2)*4+MOD(INT(MOD(INT((BJ236)/256),256)/2^3),2)*MOD(INT(MOD(INT((BL236)/256),256)/2^3),2)*8+MOD(INT(MOD(INT((BJ236)/256),256)/2^4),2)*MOD(INT(MOD(INT((BL236)/256),256)/2^4),2)*16+MOD(INT(MOD(INT((BJ236)/256),256)/2^5),2)*MOD(INT(MOD(INT((BL236)/256),256)/2^5),2)*32+MOD(INT(MOD(INT((BJ236)/256),256)/2^6),2)*MOD(INT(MOD(INT((BL236)/256),256)/2^6),2)*64+MOD(INT(MOD(INT((BJ236)/256),256)/2^7),2)*MOD(INT(MOD(INT((BL236)/256),256)/2^7),2)*128)*256+(MOD(INT(MOD(INT((BJ236)/65536),256)/2^0),2)*MOD(INT(MOD(INT((BL236)/65536),256)/2^0),2)*1+MOD(INT(MOD(INT((BJ236)/65536),256)/2^1),2)*MOD(INT(MOD(INT((BL236)/65536),256)/2^1),2)*2+MOD(INT(MOD(INT((BJ236)/65536),256)/2^2),2)*MOD(INT(MOD(INT((BL236)/65536),256)/2^2),2)*4+MOD(INT(MOD(INT((BJ236)/65536),256)/2^3),2)*MOD(INT(MOD(INT((BL236)/65536),256)/2^3),2)*8+MOD(INT(MOD(INT((BJ236)/65536),256)/2^4),2)*MOD(INT(MOD(INT((BL236)/65536),256)/2^4),2)*16+MOD(INT(MOD(INT((BJ236)/65536),256)/2^5),2)*MOD(INT(MOD(INT((BL236)/65536),256)/2^5),2)*32+MOD(INT(MOD(INT((BJ236)/65536),256)/2^6),2)*MOD(INT(MOD(INT((BL236)/65536),256)/2^6),2)*64+MOD(INT(MOD(INT((BJ236)/65536),256)/2^7),2)*MOD(INT(MOD(INT((BL236)/65536),256)/2^7),2)*128)*65536+(MOD(INT(MOD(INT((BJ236)/16777216),256)/2^0),2)*MOD(INT(MOD(INT((BL236)/16777216),256)/2^0),2)*1+MOD(INT(MOD(INT((BJ236)/16777216),256)/2^1),2)*MOD(INT(MOD(INT((BL236)/16777216),256)/2^1),2)*2+MOD(INT(MOD(INT((BJ236)/16777216),256)/2^2),2)*MOD(INT(MOD(INT((BL236)/16777216),256)/2^2),2)*4+MOD(INT(MOD(INT((BJ236)/16777216),256)/2^3),2)*MOD(INT(MOD(INT((BL236)/16777216),256)/2^3),2)*8+MOD(INT(MOD(INT((BJ236)/16777216),256)/2^4),2)*MOD(INT(MOD(INT((BL236)/16777216),256)/2^4),2)*16+MOD(INT(MOD(INT((BJ236)/16777216),256)/2^5),2)*MOD(INT(MOD(INT((BL236)/16777216),256)/2^5),2)*32+MOD(INT(MOD(INT((BJ236)/16777216),256)/2^6),2)*MOD(INT(MOD(INT((BL236)/16777216),256)/2^6),2)*64+MOD(INT(MOD(INT((BJ236)/16777216),256)/2^7),2)*MOD(INT(MOD(INT((BL236)/16777216),256)/2^7),2)*128)*16777216)</f>
        <v>0</v>
      </c>
      <c r="BQ236" s="63" t="n">
        <f aca="false">((MOD(INT(MOD(INT((BK236)/1),256)/2^0),2)*MOD(INT(MOD(INT((BM236)/1),256)/2^0),2)*1+MOD(INT(MOD(INT((BK236)/1),256)/2^1),2)*MOD(INT(MOD(INT((BM236)/1),256)/2^1),2)*2+MOD(INT(MOD(INT((BK236)/1),256)/2^2),2)*MOD(INT(MOD(INT((BM236)/1),256)/2^2),2)*4+MOD(INT(MOD(INT((BK236)/1),256)/2^3),2)*MOD(INT(MOD(INT((BM236)/1),256)/2^3),2)*8+MOD(INT(MOD(INT((BK236)/1),256)/2^4),2)*MOD(INT(MOD(INT((BM236)/1),256)/2^4),2)*16+MOD(INT(MOD(INT((BK236)/1),256)/2^5),2)*MOD(INT(MOD(INT((BM236)/1),256)/2^5),2)*32+MOD(INT(MOD(INT((BK236)/1),256)/2^6),2)*MOD(INT(MOD(INT((BM236)/1),256)/2^6),2)*64+MOD(INT(MOD(INT((BK236)/1),256)/2^7),2)*MOD(INT(MOD(INT((BM236)/1),256)/2^7),2)*128)*1+(MOD(INT(MOD(INT((BK236)/256),256)/2^0),2)*MOD(INT(MOD(INT((BM236)/256),256)/2^0),2)*1+MOD(INT(MOD(INT((BK236)/256),256)/2^1),2)*MOD(INT(MOD(INT((BM236)/256),256)/2^1),2)*2+MOD(INT(MOD(INT((BK236)/256),256)/2^2),2)*MOD(INT(MOD(INT((BM236)/256),256)/2^2),2)*4+MOD(INT(MOD(INT((BK236)/256),256)/2^3),2)*MOD(INT(MOD(INT((BM236)/256),256)/2^3),2)*8+MOD(INT(MOD(INT((BK236)/256),256)/2^4),2)*MOD(INT(MOD(INT((BM236)/256),256)/2^4),2)*16+MOD(INT(MOD(INT((BK236)/256),256)/2^5),2)*MOD(INT(MOD(INT((BM236)/256),256)/2^5),2)*32+MOD(INT(MOD(INT((BK236)/256),256)/2^6),2)*MOD(INT(MOD(INT((BM236)/256),256)/2^6),2)*64+MOD(INT(MOD(INT((BK236)/256),256)/2^7),2)*MOD(INT(MOD(INT((BM236)/256),256)/2^7),2)*128)*256+(MOD(INT(MOD(INT((BK236)/65536),256)/2^0),2)*MOD(INT(MOD(INT((BM236)/65536),256)/2^0),2)*1+MOD(INT(MOD(INT((BK236)/65536),256)/2^1),2)*MOD(INT(MOD(INT((BM236)/65536),256)/2^1),2)*2+MOD(INT(MOD(INT((BK236)/65536),256)/2^2),2)*MOD(INT(MOD(INT((BM236)/65536),256)/2^2),2)*4+MOD(INT(MOD(INT((BK236)/65536),256)/2^3),2)*MOD(INT(MOD(INT((BM236)/65536),256)/2^3),2)*8+MOD(INT(MOD(INT((BK236)/65536),256)/2^4),2)*MOD(INT(MOD(INT((BM236)/65536),256)/2^4),2)*16+MOD(INT(MOD(INT((BK236)/65536),256)/2^5),2)*MOD(INT(MOD(INT((BM236)/65536),256)/2^5),2)*32+MOD(INT(MOD(INT((BK236)/65536),256)/2^6),2)*MOD(INT(MOD(INT((BM236)/65536),256)/2^6),2)*64+MOD(INT(MOD(INT((BK236)/65536),256)/2^7),2)*MOD(INT(MOD(INT((BM236)/65536),256)/2^7),2)*128)*65536+(MOD(INT(MOD(INT((BK236)/16777216),256)/2^0),2)*MOD(INT(MOD(INT((BM236)/16777216),256)/2^0),2)*1+MOD(INT(MOD(INT((BK236)/16777216),256)/2^1),2)*MOD(INT(MOD(INT((BM236)/16777216),256)/2^1),2)*2+MOD(INT(MOD(INT((BK236)/16777216),256)/2^2),2)*MOD(INT(MOD(INT((BM236)/16777216),256)/2^2),2)*4+MOD(INT(MOD(INT((BK236)/16777216),256)/2^3),2)*MOD(INT(MOD(INT((BM236)/16777216),256)/2^3),2)*8+MOD(INT(MOD(INT((BK236)/16777216),256)/2^4),2)*MOD(INT(MOD(INT((BM236)/16777216),256)/2^4),2)*16+MOD(INT(MOD(INT((BK236)/16777216),256)/2^5),2)*MOD(INT(MOD(INT((BM236)/16777216),256)/2^5),2)*32+MOD(INT(MOD(INT((BK236)/16777216),256)/2^6),2)*MOD(INT(MOD(INT((BM236)/16777216),256)/2^6),2)*64+MOD(INT(MOD(INT((BK236)/16777216),256)/2^7),2)*MOD(INT(MOD(INT((BM236)/16777216),256)/2^7),2)*128)*16777216)</f>
        <v>0</v>
      </c>
      <c r="BR236" s="63" t="n">
        <f aca="false">MOD(BJ236+BL236-2*BP236,4294967296)</f>
        <v>10567722</v>
      </c>
      <c r="BS236" s="63" t="n">
        <f aca="false">MOD(BK236+BM236-2*BQ236,4294967296)</f>
        <v>3573555780</v>
      </c>
      <c r="BT236" s="63" t="n">
        <f aca="false">((MOD(INT(MOD(INT((BR236)/1),256)/2^0),2)*MOD(INT(MOD(INT((BN236)/1),256)/2^0),2)*1+MOD(INT(MOD(INT((BR236)/1),256)/2^1),2)*MOD(INT(MOD(INT((BN236)/1),256)/2^1),2)*2+MOD(INT(MOD(INT((BR236)/1),256)/2^2),2)*MOD(INT(MOD(INT((BN236)/1),256)/2^2),2)*4+MOD(INT(MOD(INT((BR236)/1),256)/2^3),2)*MOD(INT(MOD(INT((BN236)/1),256)/2^3),2)*8+MOD(INT(MOD(INT((BR236)/1),256)/2^4),2)*MOD(INT(MOD(INT((BN236)/1),256)/2^4),2)*16+MOD(INT(MOD(INT((BR236)/1),256)/2^5),2)*MOD(INT(MOD(INT((BN236)/1),256)/2^5),2)*32+MOD(INT(MOD(INT((BR236)/1),256)/2^6),2)*MOD(INT(MOD(INT((BN236)/1),256)/2^6),2)*64+MOD(INT(MOD(INT((BR236)/1),256)/2^7),2)*MOD(INT(MOD(INT((BN236)/1),256)/2^7),2)*128)*1+(MOD(INT(MOD(INT((BR236)/256),256)/2^0),2)*MOD(INT(MOD(INT((BN236)/256),256)/2^0),2)*1+MOD(INT(MOD(INT((BR236)/256),256)/2^1),2)*MOD(INT(MOD(INT((BN236)/256),256)/2^1),2)*2+MOD(INT(MOD(INT((BR236)/256),256)/2^2),2)*MOD(INT(MOD(INT((BN236)/256),256)/2^2),2)*4+MOD(INT(MOD(INT((BR236)/256),256)/2^3),2)*MOD(INT(MOD(INT((BN236)/256),256)/2^3),2)*8+MOD(INT(MOD(INT((BR236)/256),256)/2^4),2)*MOD(INT(MOD(INT((BN236)/256),256)/2^4),2)*16+MOD(INT(MOD(INT((BR236)/256),256)/2^5),2)*MOD(INT(MOD(INT((BN236)/256),256)/2^5),2)*32+MOD(INT(MOD(INT((BR236)/256),256)/2^6),2)*MOD(INT(MOD(INT((BN236)/256),256)/2^6),2)*64+MOD(INT(MOD(INT((BR236)/256),256)/2^7),2)*MOD(INT(MOD(INT((BN236)/256),256)/2^7),2)*128)*256+(MOD(INT(MOD(INT((BR236)/65536),256)/2^0),2)*MOD(INT(MOD(INT((BN236)/65536),256)/2^0),2)*1+MOD(INT(MOD(INT((BR236)/65536),256)/2^1),2)*MOD(INT(MOD(INT((BN236)/65536),256)/2^1),2)*2+MOD(INT(MOD(INT((BR236)/65536),256)/2^2),2)*MOD(INT(MOD(INT((BN236)/65536),256)/2^2),2)*4+MOD(INT(MOD(INT((BR236)/65536),256)/2^3),2)*MOD(INT(MOD(INT((BN236)/65536),256)/2^3),2)*8+MOD(INT(MOD(INT((BR236)/65536),256)/2^4),2)*MOD(INT(MOD(INT((BN236)/65536),256)/2^4),2)*16+MOD(INT(MOD(INT((BR236)/65536),256)/2^5),2)*MOD(INT(MOD(INT((BN236)/65536),256)/2^5),2)*32+MOD(INT(MOD(INT((BR236)/65536),256)/2^6),2)*MOD(INT(MOD(INT((BN236)/65536),256)/2^6),2)*64+MOD(INT(MOD(INT((BR236)/65536),256)/2^7),2)*MOD(INT(MOD(INT((BN236)/65536),256)/2^7),2)*128)*65536+(MOD(INT(MOD(INT((BR236)/16777216),256)/2^0),2)*MOD(INT(MOD(INT((BN236)/16777216),256)/2^0),2)*1+MOD(INT(MOD(INT((BR236)/16777216),256)/2^1),2)*MOD(INT(MOD(INT((BN236)/16777216),256)/2^1),2)*2+MOD(INT(MOD(INT((BR236)/16777216),256)/2^2),2)*MOD(INT(MOD(INT((BN236)/16777216),256)/2^2),2)*4+MOD(INT(MOD(INT((BR236)/16777216),256)/2^3),2)*MOD(INT(MOD(INT((BN236)/16777216),256)/2^3),2)*8+MOD(INT(MOD(INT((BR236)/16777216),256)/2^4),2)*MOD(INT(MOD(INT((BN236)/16777216),256)/2^4),2)*16+MOD(INT(MOD(INT((BR236)/16777216),256)/2^5),2)*MOD(INT(MOD(INT((BN236)/16777216),256)/2^5),2)*32+MOD(INT(MOD(INT((BR236)/16777216),256)/2^6),2)*MOD(INT(MOD(INT((BN236)/16777216),256)/2^6),2)*64+MOD(INT(MOD(INT((BR236)/16777216),256)/2^7),2)*MOD(INT(MOD(INT((BN236)/16777216),256)/2^7),2)*128)*16777216)</f>
        <v>0</v>
      </c>
      <c r="BU236" s="63" t="n">
        <f aca="false">((MOD(INT(MOD(INT((BS236)/1),256)/2^0),2)*MOD(INT(MOD(INT((BO236)/1),256)/2^0),2)*1+MOD(INT(MOD(INT((BS236)/1),256)/2^1),2)*MOD(INT(MOD(INT((BO236)/1),256)/2^1),2)*2+MOD(INT(MOD(INT((BS236)/1),256)/2^2),2)*MOD(INT(MOD(INT((BO236)/1),256)/2^2),2)*4+MOD(INT(MOD(INT((BS236)/1),256)/2^3),2)*MOD(INT(MOD(INT((BO236)/1),256)/2^3),2)*8+MOD(INT(MOD(INT((BS236)/1),256)/2^4),2)*MOD(INT(MOD(INT((BO236)/1),256)/2^4),2)*16+MOD(INT(MOD(INT((BS236)/1),256)/2^5),2)*MOD(INT(MOD(INT((BO236)/1),256)/2^5),2)*32+MOD(INT(MOD(INT((BS236)/1),256)/2^6),2)*MOD(INT(MOD(INT((BO236)/1),256)/2^6),2)*64+MOD(INT(MOD(INT((BS236)/1),256)/2^7),2)*MOD(INT(MOD(INT((BO236)/1),256)/2^7),2)*128)*1+(MOD(INT(MOD(INT((BS236)/256),256)/2^0),2)*MOD(INT(MOD(INT((BO236)/256),256)/2^0),2)*1+MOD(INT(MOD(INT((BS236)/256),256)/2^1),2)*MOD(INT(MOD(INT((BO236)/256),256)/2^1),2)*2+MOD(INT(MOD(INT((BS236)/256),256)/2^2),2)*MOD(INT(MOD(INT((BO236)/256),256)/2^2),2)*4+MOD(INT(MOD(INT((BS236)/256),256)/2^3),2)*MOD(INT(MOD(INT((BO236)/256),256)/2^3),2)*8+MOD(INT(MOD(INT((BS236)/256),256)/2^4),2)*MOD(INT(MOD(INT((BO236)/256),256)/2^4),2)*16+MOD(INT(MOD(INT((BS236)/256),256)/2^5),2)*MOD(INT(MOD(INT((BO236)/256),256)/2^5),2)*32+MOD(INT(MOD(INT((BS236)/256),256)/2^6),2)*MOD(INT(MOD(INT((BO236)/256),256)/2^6),2)*64+MOD(INT(MOD(INT((BS236)/256),256)/2^7),2)*MOD(INT(MOD(INT((BO236)/256),256)/2^7),2)*128)*256+(MOD(INT(MOD(INT((BS236)/65536),256)/2^0),2)*MOD(INT(MOD(INT((BO236)/65536),256)/2^0),2)*1+MOD(INT(MOD(INT((BS236)/65536),256)/2^1),2)*MOD(INT(MOD(INT((BO236)/65536),256)/2^1),2)*2+MOD(INT(MOD(INT((BS236)/65536),256)/2^2),2)*MOD(INT(MOD(INT((BO236)/65536),256)/2^2),2)*4+MOD(INT(MOD(INT((BS236)/65536),256)/2^3),2)*MOD(INT(MOD(INT((BO236)/65536),256)/2^3),2)*8+MOD(INT(MOD(INT((BS236)/65536),256)/2^4),2)*MOD(INT(MOD(INT((BO236)/65536),256)/2^4),2)*16+MOD(INT(MOD(INT((BS236)/65536),256)/2^5),2)*MOD(INT(MOD(INT((BO236)/65536),256)/2^5),2)*32+MOD(INT(MOD(INT((BS236)/65536),256)/2^6),2)*MOD(INT(MOD(INT((BO236)/65536),256)/2^6),2)*64+MOD(INT(MOD(INT((BS236)/65536),256)/2^7),2)*MOD(INT(MOD(INT((BO236)/65536),256)/2^7),2)*128)*65536+(MOD(INT(MOD(INT((BS236)/16777216),256)/2^0),2)*MOD(INT(MOD(INT((BO236)/16777216),256)/2^0),2)*1+MOD(INT(MOD(INT((BS236)/16777216),256)/2^1),2)*MOD(INT(MOD(INT((BO236)/16777216),256)/2^1),2)*2+MOD(INT(MOD(INT((BS236)/16777216),256)/2^2),2)*MOD(INT(MOD(INT((BO236)/16777216),256)/2^2),2)*4+MOD(INT(MOD(INT((BS236)/16777216),256)/2^3),2)*MOD(INT(MOD(INT((BO236)/16777216),256)/2^3),2)*8+MOD(INT(MOD(INT((BS236)/16777216),256)/2^4),2)*MOD(INT(MOD(INT((BO236)/16777216),256)/2^4),2)*16+MOD(INT(MOD(INT((BS236)/16777216),256)/2^5),2)*MOD(INT(MOD(INT((BO236)/16777216),256)/2^5),2)*32+MOD(INT(MOD(INT((BS236)/16777216),256)/2^6),2)*MOD(INT(MOD(INT((BO236)/16777216),256)/2^6),2)*64+MOD(INT(MOD(INT((BS236)/16777216),256)/2^7),2)*MOD(INT(MOD(INT((BO236)/16777216),256)/2^7),2)*128)*16777216)</f>
        <v>2147483648</v>
      </c>
      <c r="BV236" s="63" t="n">
        <f aca="false">MOD(BR236+BN236-2*BT236,4294967296)</f>
        <v>10731562</v>
      </c>
      <c r="BW236" s="63" t="n">
        <f aca="false">MOD(BS236+BO236-2*BU236,4294967296)</f>
        <v>2130715340</v>
      </c>
      <c r="BX236" s="63" t="n">
        <f aca="false">MOD(INT(BH234/2^19)+MOD(BI234,2^19)*2^13,4294967296)</f>
        <v>2118196893</v>
      </c>
      <c r="BY236" s="63" t="n">
        <f aca="false">MOD(INT(BI234/2^19)+MOD(BH234,2^19)*2^13,4294967296)</f>
        <v>3840265261</v>
      </c>
      <c r="BZ236" s="63" t="n">
        <f aca="false">MOD(INT(BI234/2^29)+MOD(BH234,2^29)*2^3,4294967296)</f>
        <v>2809739635</v>
      </c>
      <c r="CA236" s="63" t="n">
        <f aca="false">MOD(INT(BH234/2^29)+MOD(BI234,2^29)*2^3,4294967296)</f>
        <v>190812231</v>
      </c>
      <c r="CB236" s="63" t="n">
        <f aca="false">INT(BH234/2^6)</f>
        <v>64208028</v>
      </c>
      <c r="CC236" s="63" t="n">
        <f aca="false">MOD(INT(BI234/2^6)+MOD(BH234,2^6)*2^26,4294967296)</f>
        <v>3112546248</v>
      </c>
      <c r="CD236" s="63" t="n">
        <f aca="false">((MOD(INT(MOD(INT((BX236)/1),256)/2^0),2)*MOD(INT(MOD(INT((BZ236)/1),256)/2^0),2)*1+MOD(INT(MOD(INT((BX236)/1),256)/2^1),2)*MOD(INT(MOD(INT((BZ236)/1),256)/2^1),2)*2+MOD(INT(MOD(INT((BX236)/1),256)/2^2),2)*MOD(INT(MOD(INT((BZ236)/1),256)/2^2),2)*4+MOD(INT(MOD(INT((BX236)/1),256)/2^3),2)*MOD(INT(MOD(INT((BZ236)/1),256)/2^3),2)*8+MOD(INT(MOD(INT((BX236)/1),256)/2^4),2)*MOD(INT(MOD(INT((BZ236)/1),256)/2^4),2)*16+MOD(INT(MOD(INT((BX236)/1),256)/2^5),2)*MOD(INT(MOD(INT((BZ236)/1),256)/2^5),2)*32+MOD(INT(MOD(INT((BX236)/1),256)/2^6),2)*MOD(INT(MOD(INT((BZ236)/1),256)/2^6),2)*64+MOD(INT(MOD(INT((BX236)/1),256)/2^7),2)*MOD(INT(MOD(INT((BZ236)/1),256)/2^7),2)*128)*1+(MOD(INT(MOD(INT((BX236)/256),256)/2^0),2)*MOD(INT(MOD(INT((BZ236)/256),256)/2^0),2)*1+MOD(INT(MOD(INT((BX236)/256),256)/2^1),2)*MOD(INT(MOD(INT((BZ236)/256),256)/2^1),2)*2+MOD(INT(MOD(INT((BX236)/256),256)/2^2),2)*MOD(INT(MOD(INT((BZ236)/256),256)/2^2),2)*4+MOD(INT(MOD(INT((BX236)/256),256)/2^3),2)*MOD(INT(MOD(INT((BZ236)/256),256)/2^3),2)*8+MOD(INT(MOD(INT((BX236)/256),256)/2^4),2)*MOD(INT(MOD(INT((BZ236)/256),256)/2^4),2)*16+MOD(INT(MOD(INT((BX236)/256),256)/2^5),2)*MOD(INT(MOD(INT((BZ236)/256),256)/2^5),2)*32+MOD(INT(MOD(INT((BX236)/256),256)/2^6),2)*MOD(INT(MOD(INT((BZ236)/256),256)/2^6),2)*64+MOD(INT(MOD(INT((BX236)/256),256)/2^7),2)*MOD(INT(MOD(INT((BZ236)/256),256)/2^7),2)*128)*256+(MOD(INT(MOD(INT((BX236)/65536),256)/2^0),2)*MOD(INT(MOD(INT((BZ236)/65536),256)/2^0),2)*1+MOD(INT(MOD(INT((BX236)/65536),256)/2^1),2)*MOD(INT(MOD(INT((BZ236)/65536),256)/2^1),2)*2+MOD(INT(MOD(INT((BX236)/65536),256)/2^2),2)*MOD(INT(MOD(INT((BZ236)/65536),256)/2^2),2)*4+MOD(INT(MOD(INT((BX236)/65536),256)/2^3),2)*MOD(INT(MOD(INT((BZ236)/65536),256)/2^3),2)*8+MOD(INT(MOD(INT((BX236)/65536),256)/2^4),2)*MOD(INT(MOD(INT((BZ236)/65536),256)/2^4),2)*16+MOD(INT(MOD(INT((BX236)/65536),256)/2^5),2)*MOD(INT(MOD(INT((BZ236)/65536),256)/2^5),2)*32+MOD(INT(MOD(INT((BX236)/65536),256)/2^6),2)*MOD(INT(MOD(INT((BZ236)/65536),256)/2^6),2)*64+MOD(INT(MOD(INT((BX236)/65536),256)/2^7),2)*MOD(INT(MOD(INT((BZ236)/65536),256)/2^7),2)*128)*65536+(MOD(INT(MOD(INT((BX236)/16777216),256)/2^0),2)*MOD(INT(MOD(INT((BZ236)/16777216),256)/2^0),2)*1+MOD(INT(MOD(INT((BX236)/16777216),256)/2^1),2)*MOD(INT(MOD(INT((BZ236)/16777216),256)/2^1),2)*2+MOD(INT(MOD(INT((BX236)/16777216),256)/2^2),2)*MOD(INT(MOD(INT((BZ236)/16777216),256)/2^2),2)*4+MOD(INT(MOD(INT((BX236)/16777216),256)/2^3),2)*MOD(INT(MOD(INT((BZ236)/16777216),256)/2^3),2)*8+MOD(INT(MOD(INT((BX236)/16777216),256)/2^4),2)*MOD(INT(MOD(INT((BZ236)/16777216),256)/2^4),2)*16+MOD(INT(MOD(INT((BX236)/16777216),256)/2^5),2)*MOD(INT(MOD(INT((BZ236)/16777216),256)/2^5),2)*32+MOD(INT(MOD(INT((BX236)/16777216),256)/2^6),2)*MOD(INT(MOD(INT((BZ236)/16777216),256)/2^6),2)*64+MOD(INT(MOD(INT((BX236)/16777216),256)/2^7),2)*MOD(INT(MOD(INT((BZ236)/16777216),256)/2^7),2)*128)*16777216)</f>
        <v>641800209</v>
      </c>
      <c r="CE236" s="63" t="n">
        <f aca="false">((MOD(INT(MOD(INT((BY236)/1),256)/2^0),2)*MOD(INT(MOD(INT((CA236)/1),256)/2^0),2)*1+MOD(INT(MOD(INT((BY236)/1),256)/2^1),2)*MOD(INT(MOD(INT((CA236)/1),256)/2^1),2)*2+MOD(INT(MOD(INT((BY236)/1),256)/2^2),2)*MOD(INT(MOD(INT((CA236)/1),256)/2^2),2)*4+MOD(INT(MOD(INT((BY236)/1),256)/2^3),2)*MOD(INT(MOD(INT((CA236)/1),256)/2^3),2)*8+MOD(INT(MOD(INT((BY236)/1),256)/2^4),2)*MOD(INT(MOD(INT((CA236)/1),256)/2^4),2)*16+MOD(INT(MOD(INT((BY236)/1),256)/2^5),2)*MOD(INT(MOD(INT((CA236)/1),256)/2^5),2)*32+MOD(INT(MOD(INT((BY236)/1),256)/2^6),2)*MOD(INT(MOD(INT((CA236)/1),256)/2^6),2)*64+MOD(INT(MOD(INT((BY236)/1),256)/2^7),2)*MOD(INT(MOD(INT((CA236)/1),256)/2^7),2)*128)*1+(MOD(INT(MOD(INT((BY236)/256),256)/2^0),2)*MOD(INT(MOD(INT((CA236)/256),256)/2^0),2)*1+MOD(INT(MOD(INT((BY236)/256),256)/2^1),2)*MOD(INT(MOD(INT((CA236)/256),256)/2^1),2)*2+MOD(INT(MOD(INT((BY236)/256),256)/2^2),2)*MOD(INT(MOD(INT((CA236)/256),256)/2^2),2)*4+MOD(INT(MOD(INT((BY236)/256),256)/2^3),2)*MOD(INT(MOD(INT((CA236)/256),256)/2^3),2)*8+MOD(INT(MOD(INT((BY236)/256),256)/2^4),2)*MOD(INT(MOD(INT((CA236)/256),256)/2^4),2)*16+MOD(INT(MOD(INT((BY236)/256),256)/2^5),2)*MOD(INT(MOD(INT((CA236)/256),256)/2^5),2)*32+MOD(INT(MOD(INT((BY236)/256),256)/2^6),2)*MOD(INT(MOD(INT((CA236)/256),256)/2^6),2)*64+MOD(INT(MOD(INT((BY236)/256),256)/2^7),2)*MOD(INT(MOD(INT((CA236)/256),256)/2^7),2)*128)*256+(MOD(INT(MOD(INT((BY236)/65536),256)/2^0),2)*MOD(INT(MOD(INT((CA236)/65536),256)/2^0),2)*1+MOD(INT(MOD(INT((BY236)/65536),256)/2^1),2)*MOD(INT(MOD(INT((CA236)/65536),256)/2^1),2)*2+MOD(INT(MOD(INT((BY236)/65536),256)/2^2),2)*MOD(INT(MOD(INT((CA236)/65536),256)/2^2),2)*4+MOD(INT(MOD(INT((BY236)/65536),256)/2^3),2)*MOD(INT(MOD(INT((CA236)/65536),256)/2^3),2)*8+MOD(INT(MOD(INT((BY236)/65536),256)/2^4),2)*MOD(INT(MOD(INT((CA236)/65536),256)/2^4),2)*16+MOD(INT(MOD(INT((BY236)/65536),256)/2^5),2)*MOD(INT(MOD(INT((CA236)/65536),256)/2^5),2)*32+MOD(INT(MOD(INT((BY236)/65536),256)/2^6),2)*MOD(INT(MOD(INT((CA236)/65536),256)/2^6),2)*64+MOD(INT(MOD(INT((BY236)/65536),256)/2^7),2)*MOD(INT(MOD(INT((CA236)/65536),256)/2^7),2)*128)*65536+(MOD(INT(MOD(INT((BY236)/16777216),256)/2^0),2)*MOD(INT(MOD(INT((CA236)/16777216),256)/2^0),2)*1+MOD(INT(MOD(INT((BY236)/16777216),256)/2^1),2)*MOD(INT(MOD(INT((CA236)/16777216),256)/2^1),2)*2+MOD(INT(MOD(INT((BY236)/16777216),256)/2^2),2)*MOD(INT(MOD(INT((CA236)/16777216),256)/2^2),2)*4+MOD(INT(MOD(INT((BY236)/16777216),256)/2^3),2)*MOD(INT(MOD(INT((CA236)/16777216),256)/2^3),2)*8+MOD(INT(MOD(INT((BY236)/16777216),256)/2^4),2)*MOD(INT(MOD(INT((CA236)/16777216),256)/2^4),2)*16+MOD(INT(MOD(INT((BY236)/16777216),256)/2^5),2)*MOD(INT(MOD(INT((CA236)/16777216),256)/2^5),2)*32+MOD(INT(MOD(INT((BY236)/16777216),256)/2^6),2)*MOD(INT(MOD(INT((CA236)/16777216),256)/2^6),2)*64+MOD(INT(MOD(INT((BY236)/16777216),256)/2^7),2)*MOD(INT(MOD(INT((CA236)/16777216),256)/2^7),2)*128)*16777216)</f>
        <v>4554757</v>
      </c>
      <c r="CF236" s="63" t="n">
        <f aca="false">MOD(BX236+BZ236-2*CD236,4294967296)</f>
        <v>3644336110</v>
      </c>
      <c r="CG236" s="63" t="n">
        <f aca="false">MOD(BY236+CA236-2*CE236,4294967296)</f>
        <v>4021967978</v>
      </c>
      <c r="CH236" s="63" t="n">
        <f aca="false">((MOD(INT(MOD(INT((CF236)/1),256)/2^0),2)*MOD(INT(MOD(INT((CB236)/1),256)/2^0),2)*1+MOD(INT(MOD(INT((CF236)/1),256)/2^1),2)*MOD(INT(MOD(INT((CB236)/1),256)/2^1),2)*2+MOD(INT(MOD(INT((CF236)/1),256)/2^2),2)*MOD(INT(MOD(INT((CB236)/1),256)/2^2),2)*4+MOD(INT(MOD(INT((CF236)/1),256)/2^3),2)*MOD(INT(MOD(INT((CB236)/1),256)/2^3),2)*8+MOD(INT(MOD(INT((CF236)/1),256)/2^4),2)*MOD(INT(MOD(INT((CB236)/1),256)/2^4),2)*16+MOD(INT(MOD(INT((CF236)/1),256)/2^5),2)*MOD(INT(MOD(INT((CB236)/1),256)/2^5),2)*32+MOD(INT(MOD(INT((CF236)/1),256)/2^6),2)*MOD(INT(MOD(INT((CB236)/1),256)/2^6),2)*64+MOD(INT(MOD(INT((CF236)/1),256)/2^7),2)*MOD(INT(MOD(INT((CB236)/1),256)/2^7),2)*128)*1+(MOD(INT(MOD(INT((CF236)/256),256)/2^0),2)*MOD(INT(MOD(INT((CB236)/256),256)/2^0),2)*1+MOD(INT(MOD(INT((CF236)/256),256)/2^1),2)*MOD(INT(MOD(INT((CB236)/256),256)/2^1),2)*2+MOD(INT(MOD(INT((CF236)/256),256)/2^2),2)*MOD(INT(MOD(INT((CB236)/256),256)/2^2),2)*4+MOD(INT(MOD(INT((CF236)/256),256)/2^3),2)*MOD(INT(MOD(INT((CB236)/256),256)/2^3),2)*8+MOD(INT(MOD(INT((CF236)/256),256)/2^4),2)*MOD(INT(MOD(INT((CB236)/256),256)/2^4),2)*16+MOD(INT(MOD(INT((CF236)/256),256)/2^5),2)*MOD(INT(MOD(INT((CB236)/256),256)/2^5),2)*32+MOD(INT(MOD(INT((CF236)/256),256)/2^6),2)*MOD(INT(MOD(INT((CB236)/256),256)/2^6),2)*64+MOD(INT(MOD(INT((CF236)/256),256)/2^7),2)*MOD(INT(MOD(INT((CB236)/256),256)/2^7),2)*128)*256+(MOD(INT(MOD(INT((CF236)/65536),256)/2^0),2)*MOD(INT(MOD(INT((CB236)/65536),256)/2^0),2)*1+MOD(INT(MOD(INT((CF236)/65536),256)/2^1),2)*MOD(INT(MOD(INT((CB236)/65536),256)/2^1),2)*2+MOD(INT(MOD(INT((CF236)/65536),256)/2^2),2)*MOD(INT(MOD(INT((CB236)/65536),256)/2^2),2)*4+MOD(INT(MOD(INT((CF236)/65536),256)/2^3),2)*MOD(INT(MOD(INT((CB236)/65536),256)/2^3),2)*8+MOD(INT(MOD(INT((CF236)/65536),256)/2^4),2)*MOD(INT(MOD(INT((CB236)/65536),256)/2^4),2)*16+MOD(INT(MOD(INT((CF236)/65536),256)/2^5),2)*MOD(INT(MOD(INT((CB236)/65536),256)/2^5),2)*32+MOD(INT(MOD(INT((CF236)/65536),256)/2^6),2)*MOD(INT(MOD(INT((CB236)/65536),256)/2^6),2)*64+MOD(INT(MOD(INT((CF236)/65536),256)/2^7),2)*MOD(INT(MOD(INT((CB236)/65536),256)/2^7),2)*128)*65536+(MOD(INT(MOD(INT((CF236)/16777216),256)/2^0),2)*MOD(INT(MOD(INT((CB236)/16777216),256)/2^0),2)*1+MOD(INT(MOD(INT((CF236)/16777216),256)/2^1),2)*MOD(INT(MOD(INT((CB236)/16777216),256)/2^1),2)*2+MOD(INT(MOD(INT((CF236)/16777216),256)/2^2),2)*MOD(INT(MOD(INT((CB236)/16777216),256)/2^2),2)*4+MOD(INT(MOD(INT((CF236)/16777216),256)/2^3),2)*MOD(INT(MOD(INT((CB236)/16777216),256)/2^3),2)*8+MOD(INT(MOD(INT((CF236)/16777216),256)/2^4),2)*MOD(INT(MOD(INT((CB236)/16777216),256)/2^4),2)*16+MOD(INT(MOD(INT((CF236)/16777216),256)/2^5),2)*MOD(INT(MOD(INT((CB236)/16777216),256)/2^5),2)*32+MOD(INT(MOD(INT((CF236)/16777216),256)/2^6),2)*MOD(INT(MOD(INT((CB236)/16777216),256)/2^6),2)*64+MOD(INT(MOD(INT((CF236)/16777216),256)/2^7),2)*MOD(INT(MOD(INT((CB236)/16777216),256)/2^7),2)*128)*16777216)</f>
        <v>17835148</v>
      </c>
      <c r="CI236" s="63" t="n">
        <f aca="false">((MOD(INT(MOD(INT((CG236)/1),256)/2^0),2)*MOD(INT(MOD(INT((CC236)/1),256)/2^0),2)*1+MOD(INT(MOD(INT((CG236)/1),256)/2^1),2)*MOD(INT(MOD(INT((CC236)/1),256)/2^1),2)*2+MOD(INT(MOD(INT((CG236)/1),256)/2^2),2)*MOD(INT(MOD(INT((CC236)/1),256)/2^2),2)*4+MOD(INT(MOD(INT((CG236)/1),256)/2^3),2)*MOD(INT(MOD(INT((CC236)/1),256)/2^3),2)*8+MOD(INT(MOD(INT((CG236)/1),256)/2^4),2)*MOD(INT(MOD(INT((CC236)/1),256)/2^4),2)*16+MOD(INT(MOD(INT((CG236)/1),256)/2^5),2)*MOD(INT(MOD(INT((CC236)/1),256)/2^5),2)*32+MOD(INT(MOD(INT((CG236)/1),256)/2^6),2)*MOD(INT(MOD(INT((CC236)/1),256)/2^6),2)*64+MOD(INT(MOD(INT((CG236)/1),256)/2^7),2)*MOD(INT(MOD(INT((CC236)/1),256)/2^7),2)*128)*1+(MOD(INT(MOD(INT((CG236)/256),256)/2^0),2)*MOD(INT(MOD(INT((CC236)/256),256)/2^0),2)*1+MOD(INT(MOD(INT((CG236)/256),256)/2^1),2)*MOD(INT(MOD(INT((CC236)/256),256)/2^1),2)*2+MOD(INT(MOD(INT((CG236)/256),256)/2^2),2)*MOD(INT(MOD(INT((CC236)/256),256)/2^2),2)*4+MOD(INT(MOD(INT((CG236)/256),256)/2^3),2)*MOD(INT(MOD(INT((CC236)/256),256)/2^3),2)*8+MOD(INT(MOD(INT((CG236)/256),256)/2^4),2)*MOD(INT(MOD(INT((CC236)/256),256)/2^4),2)*16+MOD(INT(MOD(INT((CG236)/256),256)/2^5),2)*MOD(INT(MOD(INT((CC236)/256),256)/2^5),2)*32+MOD(INT(MOD(INT((CG236)/256),256)/2^6),2)*MOD(INT(MOD(INT((CC236)/256),256)/2^6),2)*64+MOD(INT(MOD(INT((CG236)/256),256)/2^7),2)*MOD(INT(MOD(INT((CC236)/256),256)/2^7),2)*128)*256+(MOD(INT(MOD(INT((CG236)/65536),256)/2^0),2)*MOD(INT(MOD(INT((CC236)/65536),256)/2^0),2)*1+MOD(INT(MOD(INT((CG236)/65536),256)/2^1),2)*MOD(INT(MOD(INT((CC236)/65536),256)/2^1),2)*2+MOD(INT(MOD(INT((CG236)/65536),256)/2^2),2)*MOD(INT(MOD(INT((CC236)/65536),256)/2^2),2)*4+MOD(INT(MOD(INT((CG236)/65536),256)/2^3),2)*MOD(INT(MOD(INT((CC236)/65536),256)/2^3),2)*8+MOD(INT(MOD(INT((CG236)/65536),256)/2^4),2)*MOD(INT(MOD(INT((CC236)/65536),256)/2^4),2)*16+MOD(INT(MOD(INT((CG236)/65536),256)/2^5),2)*MOD(INT(MOD(INT((CC236)/65536),256)/2^5),2)*32+MOD(INT(MOD(INT((CG236)/65536),256)/2^6),2)*MOD(INT(MOD(INT((CC236)/65536),256)/2^6),2)*64+MOD(INT(MOD(INT((CG236)/65536),256)/2^7),2)*MOD(INT(MOD(INT((CC236)/65536),256)/2^7),2)*128)*65536+(MOD(INT(MOD(INT((CG236)/16777216),256)/2^0),2)*MOD(INT(MOD(INT((CC236)/16777216),256)/2^0),2)*1+MOD(INT(MOD(INT((CG236)/16777216),256)/2^1),2)*MOD(INT(MOD(INT((CC236)/16777216),256)/2^1),2)*2+MOD(INT(MOD(INT((CG236)/16777216),256)/2^2),2)*MOD(INT(MOD(INT((CC236)/16777216),256)/2^2),2)*4+MOD(INT(MOD(INT((CG236)/16777216),256)/2^3),2)*MOD(INT(MOD(INT((CC236)/16777216),256)/2^3),2)*8+MOD(INT(MOD(INT((CG236)/16777216),256)/2^4),2)*MOD(INT(MOD(INT((CC236)/16777216),256)/2^4),2)*16+MOD(INT(MOD(INT((CG236)/16777216),256)/2^5),2)*MOD(INT(MOD(INT((CC236)/16777216),256)/2^5),2)*32+MOD(INT(MOD(INT((CG236)/16777216),256)/2^6),2)*MOD(INT(MOD(INT((CC236)/16777216),256)/2^6),2)*64+MOD(INT(MOD(INT((CG236)/16777216),256)/2^7),2)*MOD(INT(MOD(INT((CC236)/16777216),256)/2^7),2)*128)*16777216)</f>
        <v>2843741256</v>
      </c>
      <c r="CJ236" s="63" t="n">
        <f aca="false">MOD(CF236+CB236-2*CH236,4294967296)</f>
        <v>3672873842</v>
      </c>
      <c r="CK236" s="63" t="n">
        <f aca="false">MOD(CG236+CC236-2*CI236,4294967296)</f>
        <v>1447031714</v>
      </c>
    </row>
    <row r="237" customFormat="false" ht="12.75" hidden="false" customHeight="true" outlineLevel="0" collapsed="false">
      <c r="BH237" s="62" t="n">
        <f aca="false">MOD(BH221+BV237+BH230+CJ237+INT((BI221+BW237+BI230+CK237)/4294967296),4294967296)</f>
        <v>628117732</v>
      </c>
      <c r="BI237" s="62" t="n">
        <f aca="false">MOD(BI221+BW237+BI230+CK237,4294967296)</f>
        <v>3993291126</v>
      </c>
      <c r="BJ237" s="63" t="n">
        <f aca="false">MOD(INT(BH222/2^1)+MOD(BI222,2^1)*2^31,4294967296)</f>
        <v>3852272704</v>
      </c>
      <c r="BK237" s="63" t="n">
        <f aca="false">MOD(INT(BI222/2^1)+MOD(BH222,2^1)*2^31,4294967296)</f>
        <v>1040689684</v>
      </c>
      <c r="BL237" s="63" t="n">
        <f aca="false">MOD(INT(BH222/2^8)+MOD(BI222,2^8)*2^24,4294967296)</f>
        <v>701184520</v>
      </c>
      <c r="BM237" s="63" t="n">
        <f aca="false">MOD(INT(BI222/2^8)+MOD(BH222,2^8)*2^24,4294967296)</f>
        <v>2155614036</v>
      </c>
      <c r="BN237" s="63" t="n">
        <f aca="false">INT(BH222/2^7)</f>
        <v>26637329</v>
      </c>
      <c r="BO237" s="63" t="n">
        <f aca="false">MOD(INT(BI222/2^7)+MOD(BH222,2^7)*2^25,4294967296)</f>
        <v>16260776</v>
      </c>
      <c r="BP237" s="63" t="n">
        <f aca="false">((MOD(INT(MOD(INT((BJ237)/1),256)/2^0),2)*MOD(INT(MOD(INT((BL237)/1),256)/2^0),2)*1+MOD(INT(MOD(INT((BJ237)/1),256)/2^1),2)*MOD(INT(MOD(INT((BL237)/1),256)/2^1),2)*2+MOD(INT(MOD(INT((BJ237)/1),256)/2^2),2)*MOD(INT(MOD(INT((BL237)/1),256)/2^2),2)*4+MOD(INT(MOD(INT((BJ237)/1),256)/2^3),2)*MOD(INT(MOD(INT((BL237)/1),256)/2^3),2)*8+MOD(INT(MOD(INT((BJ237)/1),256)/2^4),2)*MOD(INT(MOD(INT((BL237)/1),256)/2^4),2)*16+MOD(INT(MOD(INT((BJ237)/1),256)/2^5),2)*MOD(INT(MOD(INT((BL237)/1),256)/2^5),2)*32+MOD(INT(MOD(INT((BJ237)/1),256)/2^6),2)*MOD(INT(MOD(INT((BL237)/1),256)/2^6),2)*64+MOD(INT(MOD(INT((BJ237)/1),256)/2^7),2)*MOD(INT(MOD(INT((BL237)/1),256)/2^7),2)*128)*1+(MOD(INT(MOD(INT((BJ237)/256),256)/2^0),2)*MOD(INT(MOD(INT((BL237)/256),256)/2^0),2)*1+MOD(INT(MOD(INT((BJ237)/256),256)/2^1),2)*MOD(INT(MOD(INT((BL237)/256),256)/2^1),2)*2+MOD(INT(MOD(INT((BJ237)/256),256)/2^2),2)*MOD(INT(MOD(INT((BL237)/256),256)/2^2),2)*4+MOD(INT(MOD(INT((BJ237)/256),256)/2^3),2)*MOD(INT(MOD(INT((BL237)/256),256)/2^3),2)*8+MOD(INT(MOD(INT((BJ237)/256),256)/2^4),2)*MOD(INT(MOD(INT((BL237)/256),256)/2^4),2)*16+MOD(INT(MOD(INT((BJ237)/256),256)/2^5),2)*MOD(INT(MOD(INT((BL237)/256),256)/2^5),2)*32+MOD(INT(MOD(INT((BJ237)/256),256)/2^6),2)*MOD(INT(MOD(INT((BL237)/256),256)/2^6),2)*64+MOD(INT(MOD(INT((BJ237)/256),256)/2^7),2)*MOD(INT(MOD(INT((BL237)/256),256)/2^7),2)*128)*256+(MOD(INT(MOD(INT((BJ237)/65536),256)/2^0),2)*MOD(INT(MOD(INT((BL237)/65536),256)/2^0),2)*1+MOD(INT(MOD(INT((BJ237)/65536),256)/2^1),2)*MOD(INT(MOD(INT((BL237)/65536),256)/2^1),2)*2+MOD(INT(MOD(INT((BJ237)/65536),256)/2^2),2)*MOD(INT(MOD(INT((BL237)/65536),256)/2^2),2)*4+MOD(INT(MOD(INT((BJ237)/65536),256)/2^3),2)*MOD(INT(MOD(INT((BL237)/65536),256)/2^3),2)*8+MOD(INT(MOD(INT((BJ237)/65536),256)/2^4),2)*MOD(INT(MOD(INT((BL237)/65536),256)/2^4),2)*16+MOD(INT(MOD(INT((BJ237)/65536),256)/2^5),2)*MOD(INT(MOD(INT((BL237)/65536),256)/2^5),2)*32+MOD(INT(MOD(INT((BJ237)/65536),256)/2^6),2)*MOD(INT(MOD(INT((BL237)/65536),256)/2^6),2)*64+MOD(INT(MOD(INT((BJ237)/65536),256)/2^7),2)*MOD(INT(MOD(INT((BL237)/65536),256)/2^7),2)*128)*65536+(MOD(INT(MOD(INT((BJ237)/16777216),256)/2^0),2)*MOD(INT(MOD(INT((BL237)/16777216),256)/2^0),2)*1+MOD(INT(MOD(INT((BJ237)/16777216),256)/2^1),2)*MOD(INT(MOD(INT((BL237)/16777216),256)/2^1),2)*2+MOD(INT(MOD(INT((BJ237)/16777216),256)/2^2),2)*MOD(INT(MOD(INT((BL237)/16777216),256)/2^2),2)*4+MOD(INT(MOD(INT((BJ237)/16777216),256)/2^3),2)*MOD(INT(MOD(INT((BL237)/16777216),256)/2^3),2)*8+MOD(INT(MOD(INT((BJ237)/16777216),256)/2^4),2)*MOD(INT(MOD(INT((BL237)/16777216),256)/2^4),2)*16+MOD(INT(MOD(INT((BJ237)/16777216),256)/2^5),2)*MOD(INT(MOD(INT((BL237)/16777216),256)/2^5),2)*32+MOD(INT(MOD(INT((BJ237)/16777216),256)/2^6),2)*MOD(INT(MOD(INT((BL237)/16777216),256)/2^6),2)*64+MOD(INT(MOD(INT((BJ237)/16777216),256)/2^7),2)*MOD(INT(MOD(INT((BL237)/16777216),256)/2^7),2)*128)*16777216)</f>
        <v>562626560</v>
      </c>
      <c r="BQ237" s="63" t="n">
        <f aca="false">((MOD(INT(MOD(INT((BK237)/1),256)/2^0),2)*MOD(INT(MOD(INT((BM237)/1),256)/2^0),2)*1+MOD(INT(MOD(INT((BK237)/1),256)/2^1),2)*MOD(INT(MOD(INT((BM237)/1),256)/2^1),2)*2+MOD(INT(MOD(INT((BK237)/1),256)/2^2),2)*MOD(INT(MOD(INT((BM237)/1),256)/2^2),2)*4+MOD(INT(MOD(INT((BK237)/1),256)/2^3),2)*MOD(INT(MOD(INT((BM237)/1),256)/2^3),2)*8+MOD(INT(MOD(INT((BK237)/1),256)/2^4),2)*MOD(INT(MOD(INT((BM237)/1),256)/2^4),2)*16+MOD(INT(MOD(INT((BK237)/1),256)/2^5),2)*MOD(INT(MOD(INT((BM237)/1),256)/2^5),2)*32+MOD(INT(MOD(INT((BK237)/1),256)/2^6),2)*MOD(INT(MOD(INT((BM237)/1),256)/2^6),2)*64+MOD(INT(MOD(INT((BK237)/1),256)/2^7),2)*MOD(INT(MOD(INT((BM237)/1),256)/2^7),2)*128)*1+(MOD(INT(MOD(INT((BK237)/256),256)/2^0),2)*MOD(INT(MOD(INT((BM237)/256),256)/2^0),2)*1+MOD(INT(MOD(INT((BK237)/256),256)/2^1),2)*MOD(INT(MOD(INT((BM237)/256),256)/2^1),2)*2+MOD(INT(MOD(INT((BK237)/256),256)/2^2),2)*MOD(INT(MOD(INT((BM237)/256),256)/2^2),2)*4+MOD(INT(MOD(INT((BK237)/256),256)/2^3),2)*MOD(INT(MOD(INT((BM237)/256),256)/2^3),2)*8+MOD(INT(MOD(INT((BK237)/256),256)/2^4),2)*MOD(INT(MOD(INT((BM237)/256),256)/2^4),2)*16+MOD(INT(MOD(INT((BK237)/256),256)/2^5),2)*MOD(INT(MOD(INT((BM237)/256),256)/2^5),2)*32+MOD(INT(MOD(INT((BK237)/256),256)/2^6),2)*MOD(INT(MOD(INT((BM237)/256),256)/2^6),2)*64+MOD(INT(MOD(INT((BK237)/256),256)/2^7),2)*MOD(INT(MOD(INT((BM237)/256),256)/2^7),2)*128)*256+(MOD(INT(MOD(INT((BK237)/65536),256)/2^0),2)*MOD(INT(MOD(INT((BM237)/65536),256)/2^0),2)*1+MOD(INT(MOD(INT((BK237)/65536),256)/2^1),2)*MOD(INT(MOD(INT((BM237)/65536),256)/2^1),2)*2+MOD(INT(MOD(INT((BK237)/65536),256)/2^2),2)*MOD(INT(MOD(INT((BM237)/65536),256)/2^2),2)*4+MOD(INT(MOD(INT((BK237)/65536),256)/2^3),2)*MOD(INT(MOD(INT((BM237)/65536),256)/2^3),2)*8+MOD(INT(MOD(INT((BK237)/65536),256)/2^4),2)*MOD(INT(MOD(INT((BM237)/65536),256)/2^4),2)*16+MOD(INT(MOD(INT((BK237)/65536),256)/2^5),2)*MOD(INT(MOD(INT((BM237)/65536),256)/2^5),2)*32+MOD(INT(MOD(INT((BK237)/65536),256)/2^6),2)*MOD(INT(MOD(INT((BM237)/65536),256)/2^6),2)*64+MOD(INT(MOD(INT((BK237)/65536),256)/2^7),2)*MOD(INT(MOD(INT((BM237)/65536),256)/2^7),2)*128)*65536+(MOD(INT(MOD(INT((BK237)/16777216),256)/2^0),2)*MOD(INT(MOD(INT((BM237)/16777216),256)/2^0),2)*1+MOD(INT(MOD(INT((BK237)/16777216),256)/2^1),2)*MOD(INT(MOD(INT((BM237)/16777216),256)/2^1),2)*2+MOD(INT(MOD(INT((BK237)/16777216),256)/2^2),2)*MOD(INT(MOD(INT((BM237)/16777216),256)/2^2),2)*4+MOD(INT(MOD(INT((BK237)/16777216),256)/2^3),2)*MOD(INT(MOD(INT((BM237)/16777216),256)/2^3),2)*8+MOD(INT(MOD(INT((BK237)/16777216),256)/2^4),2)*MOD(INT(MOD(INT((BM237)/16777216),256)/2^4),2)*16+MOD(INT(MOD(INT((BK237)/16777216),256)/2^5),2)*MOD(INT(MOD(INT((BM237)/16777216),256)/2^5),2)*32+MOD(INT(MOD(INT((BK237)/16777216),256)/2^6),2)*MOD(INT(MOD(INT((BM237)/16777216),256)/2^6),2)*64+MOD(INT(MOD(INT((BK237)/16777216),256)/2^7),2)*MOD(INT(MOD(INT((BM237)/16777216),256)/2^7),2)*128)*16777216)</f>
        <v>264724</v>
      </c>
      <c r="BR237" s="63" t="n">
        <f aca="false">MOD(BJ237+BL237-2*BP237,4294967296)</f>
        <v>3428204104</v>
      </c>
      <c r="BS237" s="63" t="n">
        <f aca="false">MOD(BK237+BM237-2*BQ237,4294967296)</f>
        <v>3195774272</v>
      </c>
      <c r="BT237" s="63" t="n">
        <f aca="false">((MOD(INT(MOD(INT((BR237)/1),256)/2^0),2)*MOD(INT(MOD(INT((BN237)/1),256)/2^0),2)*1+MOD(INT(MOD(INT((BR237)/1),256)/2^1),2)*MOD(INT(MOD(INT((BN237)/1),256)/2^1),2)*2+MOD(INT(MOD(INT((BR237)/1),256)/2^2),2)*MOD(INT(MOD(INT((BN237)/1),256)/2^2),2)*4+MOD(INT(MOD(INT((BR237)/1),256)/2^3),2)*MOD(INT(MOD(INT((BN237)/1),256)/2^3),2)*8+MOD(INT(MOD(INT((BR237)/1),256)/2^4),2)*MOD(INT(MOD(INT((BN237)/1),256)/2^4),2)*16+MOD(INT(MOD(INT((BR237)/1),256)/2^5),2)*MOD(INT(MOD(INT((BN237)/1),256)/2^5),2)*32+MOD(INT(MOD(INT((BR237)/1),256)/2^6),2)*MOD(INT(MOD(INT((BN237)/1),256)/2^6),2)*64+MOD(INT(MOD(INT((BR237)/1),256)/2^7),2)*MOD(INT(MOD(INT((BN237)/1),256)/2^7),2)*128)*1+(MOD(INT(MOD(INT((BR237)/256),256)/2^0),2)*MOD(INT(MOD(INT((BN237)/256),256)/2^0),2)*1+MOD(INT(MOD(INT((BR237)/256),256)/2^1),2)*MOD(INT(MOD(INT((BN237)/256),256)/2^1),2)*2+MOD(INT(MOD(INT((BR237)/256),256)/2^2),2)*MOD(INT(MOD(INT((BN237)/256),256)/2^2),2)*4+MOD(INT(MOD(INT((BR237)/256),256)/2^3),2)*MOD(INT(MOD(INT((BN237)/256),256)/2^3),2)*8+MOD(INT(MOD(INT((BR237)/256),256)/2^4),2)*MOD(INT(MOD(INT((BN237)/256),256)/2^4),2)*16+MOD(INT(MOD(INT((BR237)/256),256)/2^5),2)*MOD(INT(MOD(INT((BN237)/256),256)/2^5),2)*32+MOD(INT(MOD(INT((BR237)/256),256)/2^6),2)*MOD(INT(MOD(INT((BN237)/256),256)/2^6),2)*64+MOD(INT(MOD(INT((BR237)/256),256)/2^7),2)*MOD(INT(MOD(INT((BN237)/256),256)/2^7),2)*128)*256+(MOD(INT(MOD(INT((BR237)/65536),256)/2^0),2)*MOD(INT(MOD(INT((BN237)/65536),256)/2^0),2)*1+MOD(INT(MOD(INT((BR237)/65536),256)/2^1),2)*MOD(INT(MOD(INT((BN237)/65536),256)/2^1),2)*2+MOD(INT(MOD(INT((BR237)/65536),256)/2^2),2)*MOD(INT(MOD(INT((BN237)/65536),256)/2^2),2)*4+MOD(INT(MOD(INT((BR237)/65536),256)/2^3),2)*MOD(INT(MOD(INT((BN237)/65536),256)/2^3),2)*8+MOD(INT(MOD(INT((BR237)/65536),256)/2^4),2)*MOD(INT(MOD(INT((BN237)/65536),256)/2^4),2)*16+MOD(INT(MOD(INT((BR237)/65536),256)/2^5),2)*MOD(INT(MOD(INT((BN237)/65536),256)/2^5),2)*32+MOD(INT(MOD(INT((BR237)/65536),256)/2^6),2)*MOD(INT(MOD(INT((BN237)/65536),256)/2^6),2)*64+MOD(INT(MOD(INT((BR237)/65536),256)/2^7),2)*MOD(INT(MOD(INT((BN237)/65536),256)/2^7),2)*128)*65536+(MOD(INT(MOD(INT((BR237)/16777216),256)/2^0),2)*MOD(INT(MOD(INT((BN237)/16777216),256)/2^0),2)*1+MOD(INT(MOD(INT((BR237)/16777216),256)/2^1),2)*MOD(INT(MOD(INT((BN237)/16777216),256)/2^1),2)*2+MOD(INT(MOD(INT((BR237)/16777216),256)/2^2),2)*MOD(INT(MOD(INT((BN237)/16777216),256)/2^2),2)*4+MOD(INT(MOD(INT((BR237)/16777216),256)/2^3),2)*MOD(INT(MOD(INT((BN237)/16777216),256)/2^3),2)*8+MOD(INT(MOD(INT((BR237)/16777216),256)/2^4),2)*MOD(INT(MOD(INT((BN237)/16777216),256)/2^4),2)*16+MOD(INT(MOD(INT((BR237)/16777216),256)/2^5),2)*MOD(INT(MOD(INT((BN237)/16777216),256)/2^5),2)*32+MOD(INT(MOD(INT((BR237)/16777216),256)/2^6),2)*MOD(INT(MOD(INT((BN237)/16777216),256)/2^6),2)*64+MOD(INT(MOD(INT((BR237)/16777216),256)/2^7),2)*MOD(INT(MOD(INT((BN237)/16777216),256)/2^7),2)*128)*16777216)</f>
        <v>1455104</v>
      </c>
      <c r="BU237" s="63" t="n">
        <f aca="false">((MOD(INT(MOD(INT((BS237)/1),256)/2^0),2)*MOD(INT(MOD(INT((BO237)/1),256)/2^0),2)*1+MOD(INT(MOD(INT((BS237)/1),256)/2^1),2)*MOD(INT(MOD(INT((BO237)/1),256)/2^1),2)*2+MOD(INT(MOD(INT((BS237)/1),256)/2^2),2)*MOD(INT(MOD(INT((BO237)/1),256)/2^2),2)*4+MOD(INT(MOD(INT((BS237)/1),256)/2^3),2)*MOD(INT(MOD(INT((BO237)/1),256)/2^3),2)*8+MOD(INT(MOD(INT((BS237)/1),256)/2^4),2)*MOD(INT(MOD(INT((BO237)/1),256)/2^4),2)*16+MOD(INT(MOD(INT((BS237)/1),256)/2^5),2)*MOD(INT(MOD(INT((BO237)/1),256)/2^5),2)*32+MOD(INT(MOD(INT((BS237)/1),256)/2^6),2)*MOD(INT(MOD(INT((BO237)/1),256)/2^6),2)*64+MOD(INT(MOD(INT((BS237)/1),256)/2^7),2)*MOD(INT(MOD(INT((BO237)/1),256)/2^7),2)*128)*1+(MOD(INT(MOD(INT((BS237)/256),256)/2^0),2)*MOD(INT(MOD(INT((BO237)/256),256)/2^0),2)*1+MOD(INT(MOD(INT((BS237)/256),256)/2^1),2)*MOD(INT(MOD(INT((BO237)/256),256)/2^1),2)*2+MOD(INT(MOD(INT((BS237)/256),256)/2^2),2)*MOD(INT(MOD(INT((BO237)/256),256)/2^2),2)*4+MOD(INT(MOD(INT((BS237)/256),256)/2^3),2)*MOD(INT(MOD(INT((BO237)/256),256)/2^3),2)*8+MOD(INT(MOD(INT((BS237)/256),256)/2^4),2)*MOD(INT(MOD(INT((BO237)/256),256)/2^4),2)*16+MOD(INT(MOD(INT((BS237)/256),256)/2^5),2)*MOD(INT(MOD(INT((BO237)/256),256)/2^5),2)*32+MOD(INT(MOD(INT((BS237)/256),256)/2^6),2)*MOD(INT(MOD(INT((BO237)/256),256)/2^6),2)*64+MOD(INT(MOD(INT((BS237)/256),256)/2^7),2)*MOD(INT(MOD(INT((BO237)/256),256)/2^7),2)*128)*256+(MOD(INT(MOD(INT((BS237)/65536),256)/2^0),2)*MOD(INT(MOD(INT((BO237)/65536),256)/2^0),2)*1+MOD(INT(MOD(INT((BS237)/65536),256)/2^1),2)*MOD(INT(MOD(INT((BO237)/65536),256)/2^1),2)*2+MOD(INT(MOD(INT((BS237)/65536),256)/2^2),2)*MOD(INT(MOD(INT((BO237)/65536),256)/2^2),2)*4+MOD(INT(MOD(INT((BS237)/65536),256)/2^3),2)*MOD(INT(MOD(INT((BO237)/65536),256)/2^3),2)*8+MOD(INT(MOD(INT((BS237)/65536),256)/2^4),2)*MOD(INT(MOD(INT((BO237)/65536),256)/2^4),2)*16+MOD(INT(MOD(INT((BS237)/65536),256)/2^5),2)*MOD(INT(MOD(INT((BO237)/65536),256)/2^5),2)*32+MOD(INT(MOD(INT((BS237)/65536),256)/2^6),2)*MOD(INT(MOD(INT((BO237)/65536),256)/2^6),2)*64+MOD(INT(MOD(INT((BS237)/65536),256)/2^7),2)*MOD(INT(MOD(INT((BO237)/65536),256)/2^7),2)*128)*65536+(MOD(INT(MOD(INT((BS237)/16777216),256)/2^0),2)*MOD(INT(MOD(INT((BO237)/16777216),256)/2^0),2)*1+MOD(INT(MOD(INT((BS237)/16777216),256)/2^1),2)*MOD(INT(MOD(INT((BO237)/16777216),256)/2^1),2)*2+MOD(INT(MOD(INT((BS237)/16777216),256)/2^2),2)*MOD(INT(MOD(INT((BO237)/16777216),256)/2^2),2)*4+MOD(INT(MOD(INT((BS237)/16777216),256)/2^3),2)*MOD(INT(MOD(INT((BO237)/16777216),256)/2^3),2)*8+MOD(INT(MOD(INT((BS237)/16777216),256)/2^4),2)*MOD(INT(MOD(INT((BO237)/16777216),256)/2^4),2)*16+MOD(INT(MOD(INT((BS237)/16777216),256)/2^5),2)*MOD(INT(MOD(INT((BO237)/16777216),256)/2^5),2)*32+MOD(INT(MOD(INT((BS237)/16777216),256)/2^6),2)*MOD(INT(MOD(INT((BO237)/16777216),256)/2^6),2)*64+MOD(INT(MOD(INT((BS237)/16777216),256)/2^7),2)*MOD(INT(MOD(INT((BO237)/16777216),256)/2^7),2)*128)*16777216)</f>
        <v>7865344</v>
      </c>
      <c r="BV237" s="63" t="n">
        <f aca="false">MOD(BR237+BN237-2*BT237,4294967296)</f>
        <v>3451931225</v>
      </c>
      <c r="BW237" s="63" t="n">
        <f aca="false">MOD(BS237+BO237-2*BU237,4294967296)</f>
        <v>3196304360</v>
      </c>
      <c r="BX237" s="63" t="n">
        <f aca="false">MOD(INT(BH235/2^19)+MOD(BI235,2^19)*2^13,4294967296)</f>
        <v>3799687843</v>
      </c>
      <c r="BY237" s="63" t="n">
        <f aca="false">MOD(INT(BI235/2^19)+MOD(BH235,2^19)*2^13,4294967296)</f>
        <v>65521500</v>
      </c>
      <c r="BZ237" s="63" t="n">
        <f aca="false">MOD(INT(BI235/2^29)+MOD(BH235,2^29)*2^3,4294967296)</f>
        <v>2831219185</v>
      </c>
      <c r="CA237" s="63" t="n">
        <f aca="false">MOD(INT(BH235/2^29)+MOD(BI235,2^29)*2^3,4294967296)</f>
        <v>3610812072</v>
      </c>
      <c r="CB237" s="63" t="n">
        <f aca="false">INT(BH235/2^6)</f>
        <v>5529724</v>
      </c>
      <c r="CC237" s="63" t="n">
        <f aca="false">MOD(INT(BI235/2^6)+MOD(BH235,2^6)*2^26,4294967296)</f>
        <v>4176190543</v>
      </c>
      <c r="CD237" s="63" t="n">
        <f aca="false">((MOD(INT(MOD(INT((BX237)/1),256)/2^0),2)*MOD(INT(MOD(INT((BZ237)/1),256)/2^0),2)*1+MOD(INT(MOD(INT((BX237)/1),256)/2^1),2)*MOD(INT(MOD(INT((BZ237)/1),256)/2^1),2)*2+MOD(INT(MOD(INT((BX237)/1),256)/2^2),2)*MOD(INT(MOD(INT((BZ237)/1),256)/2^2),2)*4+MOD(INT(MOD(INT((BX237)/1),256)/2^3),2)*MOD(INT(MOD(INT((BZ237)/1),256)/2^3),2)*8+MOD(INT(MOD(INT((BX237)/1),256)/2^4),2)*MOD(INT(MOD(INT((BZ237)/1),256)/2^4),2)*16+MOD(INT(MOD(INT((BX237)/1),256)/2^5),2)*MOD(INT(MOD(INT((BZ237)/1),256)/2^5),2)*32+MOD(INT(MOD(INT((BX237)/1),256)/2^6),2)*MOD(INT(MOD(INT((BZ237)/1),256)/2^6),2)*64+MOD(INT(MOD(INT((BX237)/1),256)/2^7),2)*MOD(INT(MOD(INT((BZ237)/1),256)/2^7),2)*128)*1+(MOD(INT(MOD(INT((BX237)/256),256)/2^0),2)*MOD(INT(MOD(INT((BZ237)/256),256)/2^0),2)*1+MOD(INT(MOD(INT((BX237)/256),256)/2^1),2)*MOD(INT(MOD(INT((BZ237)/256),256)/2^1),2)*2+MOD(INT(MOD(INT((BX237)/256),256)/2^2),2)*MOD(INT(MOD(INT((BZ237)/256),256)/2^2),2)*4+MOD(INT(MOD(INT((BX237)/256),256)/2^3),2)*MOD(INT(MOD(INT((BZ237)/256),256)/2^3),2)*8+MOD(INT(MOD(INT((BX237)/256),256)/2^4),2)*MOD(INT(MOD(INT((BZ237)/256),256)/2^4),2)*16+MOD(INT(MOD(INT((BX237)/256),256)/2^5),2)*MOD(INT(MOD(INT((BZ237)/256),256)/2^5),2)*32+MOD(INT(MOD(INT((BX237)/256),256)/2^6),2)*MOD(INT(MOD(INT((BZ237)/256),256)/2^6),2)*64+MOD(INT(MOD(INT((BX237)/256),256)/2^7),2)*MOD(INT(MOD(INT((BZ237)/256),256)/2^7),2)*128)*256+(MOD(INT(MOD(INT((BX237)/65536),256)/2^0),2)*MOD(INT(MOD(INT((BZ237)/65536),256)/2^0),2)*1+MOD(INT(MOD(INT((BX237)/65536),256)/2^1),2)*MOD(INT(MOD(INT((BZ237)/65536),256)/2^1),2)*2+MOD(INT(MOD(INT((BX237)/65536),256)/2^2),2)*MOD(INT(MOD(INT((BZ237)/65536),256)/2^2),2)*4+MOD(INT(MOD(INT((BX237)/65536),256)/2^3),2)*MOD(INT(MOD(INT((BZ237)/65536),256)/2^3),2)*8+MOD(INT(MOD(INT((BX237)/65536),256)/2^4),2)*MOD(INT(MOD(INT((BZ237)/65536),256)/2^4),2)*16+MOD(INT(MOD(INT((BX237)/65536),256)/2^5),2)*MOD(INT(MOD(INT((BZ237)/65536),256)/2^5),2)*32+MOD(INT(MOD(INT((BX237)/65536),256)/2^6),2)*MOD(INT(MOD(INT((BZ237)/65536),256)/2^6),2)*64+MOD(INT(MOD(INT((BX237)/65536),256)/2^7),2)*MOD(INT(MOD(INT((BZ237)/65536),256)/2^7),2)*128)*65536+(MOD(INT(MOD(INT((BX237)/16777216),256)/2^0),2)*MOD(INT(MOD(INT((BZ237)/16777216),256)/2^0),2)*1+MOD(INT(MOD(INT((BX237)/16777216),256)/2^1),2)*MOD(INT(MOD(INT((BZ237)/16777216),256)/2^1),2)*2+MOD(INT(MOD(INT((BX237)/16777216),256)/2^2),2)*MOD(INT(MOD(INT((BZ237)/16777216),256)/2^2),2)*4+MOD(INT(MOD(INT((BX237)/16777216),256)/2^3),2)*MOD(INT(MOD(INT((BZ237)/16777216),256)/2^3),2)*8+MOD(INT(MOD(INT((BX237)/16777216),256)/2^4),2)*MOD(INT(MOD(INT((BZ237)/16777216),256)/2^4),2)*16+MOD(INT(MOD(INT((BX237)/16777216),256)/2^5),2)*MOD(INT(MOD(INT((BZ237)/16777216),256)/2^5),2)*32+MOD(INT(MOD(INT((BX237)/16777216),256)/2^6),2)*MOD(INT(MOD(INT((BZ237)/16777216),256)/2^6),2)*64+MOD(INT(MOD(INT((BX237)/16777216),256)/2^7),2)*MOD(INT(MOD(INT((BZ237)/16777216),256)/2^7),2)*128)*16777216)</f>
        <v>2688589985</v>
      </c>
      <c r="CE237" s="63" t="n">
        <f aca="false">((MOD(INT(MOD(INT((BY237)/1),256)/2^0),2)*MOD(INT(MOD(INT((CA237)/1),256)/2^0),2)*1+MOD(INT(MOD(INT((BY237)/1),256)/2^1),2)*MOD(INT(MOD(INT((CA237)/1),256)/2^1),2)*2+MOD(INT(MOD(INT((BY237)/1),256)/2^2),2)*MOD(INT(MOD(INT((CA237)/1),256)/2^2),2)*4+MOD(INT(MOD(INT((BY237)/1),256)/2^3),2)*MOD(INT(MOD(INT((CA237)/1),256)/2^3),2)*8+MOD(INT(MOD(INT((BY237)/1),256)/2^4),2)*MOD(INT(MOD(INT((CA237)/1),256)/2^4),2)*16+MOD(INT(MOD(INT((BY237)/1),256)/2^5),2)*MOD(INT(MOD(INT((CA237)/1),256)/2^5),2)*32+MOD(INT(MOD(INT((BY237)/1),256)/2^6),2)*MOD(INT(MOD(INT((CA237)/1),256)/2^6),2)*64+MOD(INT(MOD(INT((BY237)/1),256)/2^7),2)*MOD(INT(MOD(INT((CA237)/1),256)/2^7),2)*128)*1+(MOD(INT(MOD(INT((BY237)/256),256)/2^0),2)*MOD(INT(MOD(INT((CA237)/256),256)/2^0),2)*1+MOD(INT(MOD(INT((BY237)/256),256)/2^1),2)*MOD(INT(MOD(INT((CA237)/256),256)/2^1),2)*2+MOD(INT(MOD(INT((BY237)/256),256)/2^2),2)*MOD(INT(MOD(INT((CA237)/256),256)/2^2),2)*4+MOD(INT(MOD(INT((BY237)/256),256)/2^3),2)*MOD(INT(MOD(INT((CA237)/256),256)/2^3),2)*8+MOD(INT(MOD(INT((BY237)/256),256)/2^4),2)*MOD(INT(MOD(INT((CA237)/256),256)/2^4),2)*16+MOD(INT(MOD(INT((BY237)/256),256)/2^5),2)*MOD(INT(MOD(INT((CA237)/256),256)/2^5),2)*32+MOD(INT(MOD(INT((BY237)/256),256)/2^6),2)*MOD(INT(MOD(INT((CA237)/256),256)/2^6),2)*64+MOD(INT(MOD(INT((BY237)/256),256)/2^7),2)*MOD(INT(MOD(INT((CA237)/256),256)/2^7),2)*128)*256+(MOD(INT(MOD(INT((BY237)/65536),256)/2^0),2)*MOD(INT(MOD(INT((CA237)/65536),256)/2^0),2)*1+MOD(INT(MOD(INT((BY237)/65536),256)/2^1),2)*MOD(INT(MOD(INT((CA237)/65536),256)/2^1),2)*2+MOD(INT(MOD(INT((BY237)/65536),256)/2^2),2)*MOD(INT(MOD(INT((CA237)/65536),256)/2^2),2)*4+MOD(INT(MOD(INT((BY237)/65536),256)/2^3),2)*MOD(INT(MOD(INT((CA237)/65536),256)/2^3),2)*8+MOD(INT(MOD(INT((BY237)/65536),256)/2^4),2)*MOD(INT(MOD(INT((CA237)/65536),256)/2^4),2)*16+MOD(INT(MOD(INT((BY237)/65536),256)/2^5),2)*MOD(INT(MOD(INT((CA237)/65536),256)/2^5),2)*32+MOD(INT(MOD(INT((BY237)/65536),256)/2^6),2)*MOD(INT(MOD(INT((CA237)/65536),256)/2^6),2)*64+MOD(INT(MOD(INT((BY237)/65536),256)/2^7),2)*MOD(INT(MOD(INT((CA237)/65536),256)/2^7),2)*128)*65536+(MOD(INT(MOD(INT((BY237)/16777216),256)/2^0),2)*MOD(INT(MOD(INT((CA237)/16777216),256)/2^0),2)*1+MOD(INT(MOD(INT((BY237)/16777216),256)/2^1),2)*MOD(INT(MOD(INT((CA237)/16777216),256)/2^1),2)*2+MOD(INT(MOD(INT((BY237)/16777216),256)/2^2),2)*MOD(INT(MOD(INT((CA237)/16777216),256)/2^2),2)*4+MOD(INT(MOD(INT((BY237)/16777216),256)/2^3),2)*MOD(INT(MOD(INT((CA237)/16777216),256)/2^3),2)*8+MOD(INT(MOD(INT((BY237)/16777216),256)/2^4),2)*MOD(INT(MOD(INT((CA237)/16777216),256)/2^4),2)*16+MOD(INT(MOD(INT((BY237)/16777216),256)/2^5),2)*MOD(INT(MOD(INT((CA237)/16777216),256)/2^5),2)*32+MOD(INT(MOD(INT((BY237)/16777216),256)/2^6),2)*MOD(INT(MOD(INT((CA237)/16777216),256)/2^6),2)*64+MOD(INT(MOD(INT((BY237)/16777216),256)/2^7),2)*MOD(INT(MOD(INT((CA237)/16777216),256)/2^7),2)*128)*16777216)</f>
        <v>52463112</v>
      </c>
      <c r="CF237" s="63" t="n">
        <f aca="false">MOD(BX237+BZ237-2*CD237,4294967296)</f>
        <v>1253727058</v>
      </c>
      <c r="CG237" s="63" t="n">
        <f aca="false">MOD(BY237+CA237-2*CE237,4294967296)</f>
        <v>3571407348</v>
      </c>
      <c r="CH237" s="63" t="n">
        <f aca="false">((MOD(INT(MOD(INT((CF237)/1),256)/2^0),2)*MOD(INT(MOD(INT((CB237)/1),256)/2^0),2)*1+MOD(INT(MOD(INT((CF237)/1),256)/2^1),2)*MOD(INT(MOD(INT((CB237)/1),256)/2^1),2)*2+MOD(INT(MOD(INT((CF237)/1),256)/2^2),2)*MOD(INT(MOD(INT((CB237)/1),256)/2^2),2)*4+MOD(INT(MOD(INT((CF237)/1),256)/2^3),2)*MOD(INT(MOD(INT((CB237)/1),256)/2^3),2)*8+MOD(INT(MOD(INT((CF237)/1),256)/2^4),2)*MOD(INT(MOD(INT((CB237)/1),256)/2^4),2)*16+MOD(INT(MOD(INT((CF237)/1),256)/2^5),2)*MOD(INT(MOD(INT((CB237)/1),256)/2^5),2)*32+MOD(INT(MOD(INT((CF237)/1),256)/2^6),2)*MOD(INT(MOD(INT((CB237)/1),256)/2^6),2)*64+MOD(INT(MOD(INT((CF237)/1),256)/2^7),2)*MOD(INT(MOD(INT((CB237)/1),256)/2^7),2)*128)*1+(MOD(INT(MOD(INT((CF237)/256),256)/2^0),2)*MOD(INT(MOD(INT((CB237)/256),256)/2^0),2)*1+MOD(INT(MOD(INT((CF237)/256),256)/2^1),2)*MOD(INT(MOD(INT((CB237)/256),256)/2^1),2)*2+MOD(INT(MOD(INT((CF237)/256),256)/2^2),2)*MOD(INT(MOD(INT((CB237)/256),256)/2^2),2)*4+MOD(INT(MOD(INT((CF237)/256),256)/2^3),2)*MOD(INT(MOD(INT((CB237)/256),256)/2^3),2)*8+MOD(INT(MOD(INT((CF237)/256),256)/2^4),2)*MOD(INT(MOD(INT((CB237)/256),256)/2^4),2)*16+MOD(INT(MOD(INT((CF237)/256),256)/2^5),2)*MOD(INT(MOD(INT((CB237)/256),256)/2^5),2)*32+MOD(INT(MOD(INT((CF237)/256),256)/2^6),2)*MOD(INT(MOD(INT((CB237)/256),256)/2^6),2)*64+MOD(INT(MOD(INT((CF237)/256),256)/2^7),2)*MOD(INT(MOD(INT((CB237)/256),256)/2^7),2)*128)*256+(MOD(INT(MOD(INT((CF237)/65536),256)/2^0),2)*MOD(INT(MOD(INT((CB237)/65536),256)/2^0),2)*1+MOD(INT(MOD(INT((CF237)/65536),256)/2^1),2)*MOD(INT(MOD(INT((CB237)/65536),256)/2^1),2)*2+MOD(INT(MOD(INT((CF237)/65536),256)/2^2),2)*MOD(INT(MOD(INT((CB237)/65536),256)/2^2),2)*4+MOD(INT(MOD(INT((CF237)/65536),256)/2^3),2)*MOD(INT(MOD(INT((CB237)/65536),256)/2^3),2)*8+MOD(INT(MOD(INT((CF237)/65536),256)/2^4),2)*MOD(INT(MOD(INT((CB237)/65536),256)/2^4),2)*16+MOD(INT(MOD(INT((CF237)/65536),256)/2^5),2)*MOD(INT(MOD(INT((CB237)/65536),256)/2^5),2)*32+MOD(INT(MOD(INT((CF237)/65536),256)/2^6),2)*MOD(INT(MOD(INT((CB237)/65536),256)/2^6),2)*64+MOD(INT(MOD(INT((CF237)/65536),256)/2^7),2)*MOD(INT(MOD(INT((CB237)/65536),256)/2^7),2)*128)*65536+(MOD(INT(MOD(INT((CF237)/16777216),256)/2^0),2)*MOD(INT(MOD(INT((CB237)/16777216),256)/2^0),2)*1+MOD(INT(MOD(INT((CF237)/16777216),256)/2^1),2)*MOD(INT(MOD(INT((CB237)/16777216),256)/2^1),2)*2+MOD(INT(MOD(INT((CF237)/16777216),256)/2^2),2)*MOD(INT(MOD(INT((CB237)/16777216),256)/2^2),2)*4+MOD(INT(MOD(INT((CF237)/16777216),256)/2^3),2)*MOD(INT(MOD(INT((CB237)/16777216),256)/2^3),2)*8+MOD(INT(MOD(INT((CF237)/16777216),256)/2^4),2)*MOD(INT(MOD(INT((CB237)/16777216),256)/2^4),2)*16+MOD(INT(MOD(INT((CF237)/16777216),256)/2^5),2)*MOD(INT(MOD(INT((CB237)/16777216),256)/2^5),2)*32+MOD(INT(MOD(INT((CF237)/16777216),256)/2^6),2)*MOD(INT(MOD(INT((CB237)/16777216),256)/2^6),2)*64+MOD(INT(MOD(INT((CF237)/16777216),256)/2^7),2)*MOD(INT(MOD(INT((CB237)/16777216),256)/2^7),2)*128)*16777216)</f>
        <v>1065040</v>
      </c>
      <c r="CI237" s="63" t="n">
        <f aca="false">((MOD(INT(MOD(INT((CG237)/1),256)/2^0),2)*MOD(INT(MOD(INT((CC237)/1),256)/2^0),2)*1+MOD(INT(MOD(INT((CG237)/1),256)/2^1),2)*MOD(INT(MOD(INT((CC237)/1),256)/2^1),2)*2+MOD(INT(MOD(INT((CG237)/1),256)/2^2),2)*MOD(INT(MOD(INT((CC237)/1),256)/2^2),2)*4+MOD(INT(MOD(INT((CG237)/1),256)/2^3),2)*MOD(INT(MOD(INT((CC237)/1),256)/2^3),2)*8+MOD(INT(MOD(INT((CG237)/1),256)/2^4),2)*MOD(INT(MOD(INT((CC237)/1),256)/2^4),2)*16+MOD(INT(MOD(INT((CG237)/1),256)/2^5),2)*MOD(INT(MOD(INT((CC237)/1),256)/2^5),2)*32+MOD(INT(MOD(INT((CG237)/1),256)/2^6),2)*MOD(INT(MOD(INT((CC237)/1),256)/2^6),2)*64+MOD(INT(MOD(INT((CG237)/1),256)/2^7),2)*MOD(INT(MOD(INT((CC237)/1),256)/2^7),2)*128)*1+(MOD(INT(MOD(INT((CG237)/256),256)/2^0),2)*MOD(INT(MOD(INT((CC237)/256),256)/2^0),2)*1+MOD(INT(MOD(INT((CG237)/256),256)/2^1),2)*MOD(INT(MOD(INT((CC237)/256),256)/2^1),2)*2+MOD(INT(MOD(INT((CG237)/256),256)/2^2),2)*MOD(INT(MOD(INT((CC237)/256),256)/2^2),2)*4+MOD(INT(MOD(INT((CG237)/256),256)/2^3),2)*MOD(INT(MOD(INT((CC237)/256),256)/2^3),2)*8+MOD(INT(MOD(INT((CG237)/256),256)/2^4),2)*MOD(INT(MOD(INT((CC237)/256),256)/2^4),2)*16+MOD(INT(MOD(INT((CG237)/256),256)/2^5),2)*MOD(INT(MOD(INT((CC237)/256),256)/2^5),2)*32+MOD(INT(MOD(INT((CG237)/256),256)/2^6),2)*MOD(INT(MOD(INT((CC237)/256),256)/2^6),2)*64+MOD(INT(MOD(INT((CG237)/256),256)/2^7),2)*MOD(INT(MOD(INT((CC237)/256),256)/2^7),2)*128)*256+(MOD(INT(MOD(INT((CG237)/65536),256)/2^0),2)*MOD(INT(MOD(INT((CC237)/65536),256)/2^0),2)*1+MOD(INT(MOD(INT((CG237)/65536),256)/2^1),2)*MOD(INT(MOD(INT((CC237)/65536),256)/2^1),2)*2+MOD(INT(MOD(INT((CG237)/65536),256)/2^2),2)*MOD(INT(MOD(INT((CC237)/65536),256)/2^2),2)*4+MOD(INT(MOD(INT((CG237)/65536),256)/2^3),2)*MOD(INT(MOD(INT((CC237)/65536),256)/2^3),2)*8+MOD(INT(MOD(INT((CG237)/65536),256)/2^4),2)*MOD(INT(MOD(INT((CC237)/65536),256)/2^4),2)*16+MOD(INT(MOD(INT((CG237)/65536),256)/2^5),2)*MOD(INT(MOD(INT((CC237)/65536),256)/2^5),2)*32+MOD(INT(MOD(INT((CG237)/65536),256)/2^6),2)*MOD(INT(MOD(INT((CC237)/65536),256)/2^6),2)*64+MOD(INT(MOD(INT((CG237)/65536),256)/2^7),2)*MOD(INT(MOD(INT((CC237)/65536),256)/2^7),2)*128)*65536+(MOD(INT(MOD(INT((CG237)/16777216),256)/2^0),2)*MOD(INT(MOD(INT((CC237)/16777216),256)/2^0),2)*1+MOD(INT(MOD(INT((CG237)/16777216),256)/2^1),2)*MOD(INT(MOD(INT((CC237)/16777216),256)/2^1),2)*2+MOD(INT(MOD(INT((CG237)/16777216),256)/2^2),2)*MOD(INT(MOD(INT((CC237)/16777216),256)/2^2),2)*4+MOD(INT(MOD(INT((CG237)/16777216),256)/2^3),2)*MOD(INT(MOD(INT((CC237)/16777216),256)/2^3),2)*8+MOD(INT(MOD(INT((CG237)/16777216),256)/2^4),2)*MOD(INT(MOD(INT((CC237)/16777216),256)/2^4),2)*16+MOD(INT(MOD(INT((CG237)/16777216),256)/2^5),2)*MOD(INT(MOD(INT((CC237)/16777216),256)/2^5),2)*32+MOD(INT(MOD(INT((CG237)/16777216),256)/2^6),2)*MOD(INT(MOD(INT((CC237)/16777216),256)/2^6),2)*64+MOD(INT(MOD(INT((CG237)/16777216),256)/2^7),2)*MOD(INT(MOD(INT((CC237)/16777216),256)/2^7),2)*128)*16777216)</f>
        <v>3502970948</v>
      </c>
      <c r="CJ237" s="63" t="n">
        <f aca="false">MOD(CF237+CB237-2*CH237,4294967296)</f>
        <v>1257126702</v>
      </c>
      <c r="CK237" s="63" t="n">
        <f aca="false">MOD(CG237+CC237-2*CI237,4294967296)</f>
        <v>741655995</v>
      </c>
    </row>
    <row r="238" customFormat="false" ht="12.75" hidden="false" customHeight="true" outlineLevel="0" collapsed="false">
      <c r="BH238" s="62" t="n">
        <f aca="false">MOD(BH222+BV238+BH231+CJ238+INT((BI222+BW238+BI231+CK238)/4294967296),4294967296)</f>
        <v>1486316035</v>
      </c>
      <c r="BI238" s="62" t="n">
        <f aca="false">MOD(BI222+BW238+BI231+CK238,4294967296)</f>
        <v>1424806625</v>
      </c>
      <c r="BJ238" s="63" t="n">
        <f aca="false">MOD(INT(BH223/2^1)+MOD(BI223,2^1)*2^31,4294967296)</f>
        <v>896874358</v>
      </c>
      <c r="BK238" s="63" t="n">
        <f aca="false">MOD(INT(BI223/2^1)+MOD(BH223,2^1)*2^31,4294967296)</f>
        <v>3787735176</v>
      </c>
      <c r="BL238" s="63" t="n">
        <f aca="false">MOD(INT(BH223/2^8)+MOD(BI223,2^8)*2^24,4294967296)</f>
        <v>275442286</v>
      </c>
      <c r="BM238" s="63" t="n">
        <f aca="false">MOD(INT(BI223/2^8)+MOD(BH223,2^8)*2^24,4294967296)</f>
        <v>3989014657</v>
      </c>
      <c r="BN238" s="63" t="n">
        <f aca="false">INT(BH223/2^7)</f>
        <v>14013661</v>
      </c>
      <c r="BO238" s="63" t="n">
        <f aca="false">MOD(INT(BI223/2^7)+MOD(BH223,2^7)*2^25,4294967296)</f>
        <v>3683062018</v>
      </c>
      <c r="BP238" s="63" t="n">
        <f aca="false">((MOD(INT(MOD(INT((BJ238)/1),256)/2^0),2)*MOD(INT(MOD(INT((BL238)/1),256)/2^0),2)*1+MOD(INT(MOD(INT((BJ238)/1),256)/2^1),2)*MOD(INT(MOD(INT((BL238)/1),256)/2^1),2)*2+MOD(INT(MOD(INT((BJ238)/1),256)/2^2),2)*MOD(INT(MOD(INT((BL238)/1),256)/2^2),2)*4+MOD(INT(MOD(INT((BJ238)/1),256)/2^3),2)*MOD(INT(MOD(INT((BL238)/1),256)/2^3),2)*8+MOD(INT(MOD(INT((BJ238)/1),256)/2^4),2)*MOD(INT(MOD(INT((BL238)/1),256)/2^4),2)*16+MOD(INT(MOD(INT((BJ238)/1),256)/2^5),2)*MOD(INT(MOD(INT((BL238)/1),256)/2^5),2)*32+MOD(INT(MOD(INT((BJ238)/1),256)/2^6),2)*MOD(INT(MOD(INT((BL238)/1),256)/2^6),2)*64+MOD(INT(MOD(INT((BJ238)/1),256)/2^7),2)*MOD(INT(MOD(INT((BL238)/1),256)/2^7),2)*128)*1+(MOD(INT(MOD(INT((BJ238)/256),256)/2^0),2)*MOD(INT(MOD(INT((BL238)/256),256)/2^0),2)*1+MOD(INT(MOD(INT((BJ238)/256),256)/2^1),2)*MOD(INT(MOD(INT((BL238)/256),256)/2^1),2)*2+MOD(INT(MOD(INT((BJ238)/256),256)/2^2),2)*MOD(INT(MOD(INT((BL238)/256),256)/2^2),2)*4+MOD(INT(MOD(INT((BJ238)/256),256)/2^3),2)*MOD(INT(MOD(INT((BL238)/256),256)/2^3),2)*8+MOD(INT(MOD(INT((BJ238)/256),256)/2^4),2)*MOD(INT(MOD(INT((BL238)/256),256)/2^4),2)*16+MOD(INT(MOD(INT((BJ238)/256),256)/2^5),2)*MOD(INT(MOD(INT((BL238)/256),256)/2^5),2)*32+MOD(INT(MOD(INT((BJ238)/256),256)/2^6),2)*MOD(INT(MOD(INT((BL238)/256),256)/2^6),2)*64+MOD(INT(MOD(INT((BJ238)/256),256)/2^7),2)*MOD(INT(MOD(INT((BL238)/256),256)/2^7),2)*128)*256+(MOD(INT(MOD(INT((BJ238)/65536),256)/2^0),2)*MOD(INT(MOD(INT((BL238)/65536),256)/2^0),2)*1+MOD(INT(MOD(INT((BJ238)/65536),256)/2^1),2)*MOD(INT(MOD(INT((BL238)/65536),256)/2^1),2)*2+MOD(INT(MOD(INT((BJ238)/65536),256)/2^2),2)*MOD(INT(MOD(INT((BL238)/65536),256)/2^2),2)*4+MOD(INT(MOD(INT((BJ238)/65536),256)/2^3),2)*MOD(INT(MOD(INT((BL238)/65536),256)/2^3),2)*8+MOD(INT(MOD(INT((BJ238)/65536),256)/2^4),2)*MOD(INT(MOD(INT((BL238)/65536),256)/2^4),2)*16+MOD(INT(MOD(INT((BJ238)/65536),256)/2^5),2)*MOD(INT(MOD(INT((BL238)/65536),256)/2^5),2)*32+MOD(INT(MOD(INT((BJ238)/65536),256)/2^6),2)*MOD(INT(MOD(INT((BL238)/65536),256)/2^6),2)*64+MOD(INT(MOD(INT((BJ238)/65536),256)/2^7),2)*MOD(INT(MOD(INT((BL238)/65536),256)/2^7),2)*128)*65536+(MOD(INT(MOD(INT((BJ238)/16777216),256)/2^0),2)*MOD(INT(MOD(INT((BL238)/16777216),256)/2^0),2)*1+MOD(INT(MOD(INT((BJ238)/16777216),256)/2^1),2)*MOD(INT(MOD(INT((BL238)/16777216),256)/2^1),2)*2+MOD(INT(MOD(INT((BJ238)/16777216),256)/2^2),2)*MOD(INT(MOD(INT((BL238)/16777216),256)/2^2),2)*4+MOD(INT(MOD(INT((BJ238)/16777216),256)/2^3),2)*MOD(INT(MOD(INT((BL238)/16777216),256)/2^3),2)*8+MOD(INT(MOD(INT((BJ238)/16777216),256)/2^4),2)*MOD(INT(MOD(INT((BL238)/16777216),256)/2^4),2)*16+MOD(INT(MOD(INT((BJ238)/16777216),256)/2^5),2)*MOD(INT(MOD(INT((BL238)/16777216),256)/2^5),2)*32+MOD(INT(MOD(INT((BJ238)/16777216),256)/2^6),2)*MOD(INT(MOD(INT((BL238)/16777216),256)/2^6),2)*64+MOD(INT(MOD(INT((BJ238)/16777216),256)/2^7),2)*MOD(INT(MOD(INT((BL238)/16777216),256)/2^7),2)*128)*16777216)</f>
        <v>274735718</v>
      </c>
      <c r="BQ238" s="63" t="n">
        <f aca="false">((MOD(INT(MOD(INT((BK238)/1),256)/2^0),2)*MOD(INT(MOD(INT((BM238)/1),256)/2^0),2)*1+MOD(INT(MOD(INT((BK238)/1),256)/2^1),2)*MOD(INT(MOD(INT((BM238)/1),256)/2^1),2)*2+MOD(INT(MOD(INT((BK238)/1),256)/2^2),2)*MOD(INT(MOD(INT((BM238)/1),256)/2^2),2)*4+MOD(INT(MOD(INT((BK238)/1),256)/2^3),2)*MOD(INT(MOD(INT((BM238)/1),256)/2^3),2)*8+MOD(INT(MOD(INT((BK238)/1),256)/2^4),2)*MOD(INT(MOD(INT((BM238)/1),256)/2^4),2)*16+MOD(INT(MOD(INT((BK238)/1),256)/2^5),2)*MOD(INT(MOD(INT((BM238)/1),256)/2^5),2)*32+MOD(INT(MOD(INT((BK238)/1),256)/2^6),2)*MOD(INT(MOD(INT((BM238)/1),256)/2^6),2)*64+MOD(INT(MOD(INT((BK238)/1),256)/2^7),2)*MOD(INT(MOD(INT((BM238)/1),256)/2^7),2)*128)*1+(MOD(INT(MOD(INT((BK238)/256),256)/2^0),2)*MOD(INT(MOD(INT((BM238)/256),256)/2^0),2)*1+MOD(INT(MOD(INT((BK238)/256),256)/2^1),2)*MOD(INT(MOD(INT((BM238)/256),256)/2^1),2)*2+MOD(INT(MOD(INT((BK238)/256),256)/2^2),2)*MOD(INT(MOD(INT((BM238)/256),256)/2^2),2)*4+MOD(INT(MOD(INT((BK238)/256),256)/2^3),2)*MOD(INT(MOD(INT((BM238)/256),256)/2^3),2)*8+MOD(INT(MOD(INT((BK238)/256),256)/2^4),2)*MOD(INT(MOD(INT((BM238)/256),256)/2^4),2)*16+MOD(INT(MOD(INT((BK238)/256),256)/2^5),2)*MOD(INT(MOD(INT((BM238)/256),256)/2^5),2)*32+MOD(INT(MOD(INT((BK238)/256),256)/2^6),2)*MOD(INT(MOD(INT((BM238)/256),256)/2^6),2)*64+MOD(INT(MOD(INT((BK238)/256),256)/2^7),2)*MOD(INT(MOD(INT((BM238)/256),256)/2^7),2)*128)*256+(MOD(INT(MOD(INT((BK238)/65536),256)/2^0),2)*MOD(INT(MOD(INT((BM238)/65536),256)/2^0),2)*1+MOD(INT(MOD(INT((BK238)/65536),256)/2^1),2)*MOD(INT(MOD(INT((BM238)/65536),256)/2^1),2)*2+MOD(INT(MOD(INT((BK238)/65536),256)/2^2),2)*MOD(INT(MOD(INT((BM238)/65536),256)/2^2),2)*4+MOD(INT(MOD(INT((BK238)/65536),256)/2^3),2)*MOD(INT(MOD(INT((BM238)/65536),256)/2^3),2)*8+MOD(INT(MOD(INT((BK238)/65536),256)/2^4),2)*MOD(INT(MOD(INT((BM238)/65536),256)/2^4),2)*16+MOD(INT(MOD(INT((BK238)/65536),256)/2^5),2)*MOD(INT(MOD(INT((BM238)/65536),256)/2^5),2)*32+MOD(INT(MOD(INT((BK238)/65536),256)/2^6),2)*MOD(INT(MOD(INT((BM238)/65536),256)/2^6),2)*64+MOD(INT(MOD(INT((BK238)/65536),256)/2^7),2)*MOD(INT(MOD(INT((BM238)/65536),256)/2^7),2)*128)*65536+(MOD(INT(MOD(INT((BK238)/16777216),256)/2^0),2)*MOD(INT(MOD(INT((BM238)/16777216),256)/2^0),2)*1+MOD(INT(MOD(INT((BK238)/16777216),256)/2^1),2)*MOD(INT(MOD(INT((BM238)/16777216),256)/2^1),2)*2+MOD(INT(MOD(INT((BK238)/16777216),256)/2^2),2)*MOD(INT(MOD(INT((BM238)/16777216),256)/2^2),2)*4+MOD(INT(MOD(INT((BK238)/16777216),256)/2^3),2)*MOD(INT(MOD(INT((BM238)/16777216),256)/2^3),2)*8+MOD(INT(MOD(INT((BK238)/16777216),256)/2^4),2)*MOD(INT(MOD(INT((BM238)/16777216),256)/2^4),2)*16+MOD(INT(MOD(INT((BK238)/16777216),256)/2^5),2)*MOD(INT(MOD(INT((BM238)/16777216),256)/2^5),2)*32+MOD(INT(MOD(INT((BK238)/16777216),256)/2^6),2)*MOD(INT(MOD(INT((BM238)/16777216),256)/2^6),2)*64+MOD(INT(MOD(INT((BK238)/16777216),256)/2^7),2)*MOD(INT(MOD(INT((BM238)/16777216),256)/2^7),2)*128)*16777216)</f>
        <v>3787456640</v>
      </c>
      <c r="BR238" s="63" t="n">
        <f aca="false">MOD(BJ238+BL238-2*BP238,4294967296)</f>
        <v>622845208</v>
      </c>
      <c r="BS238" s="63" t="n">
        <f aca="false">MOD(BK238+BM238-2*BQ238,4294967296)</f>
        <v>201836553</v>
      </c>
      <c r="BT238" s="63" t="n">
        <f aca="false">((MOD(INT(MOD(INT((BR238)/1),256)/2^0),2)*MOD(INT(MOD(INT((BN238)/1),256)/2^0),2)*1+MOD(INT(MOD(INT((BR238)/1),256)/2^1),2)*MOD(INT(MOD(INT((BN238)/1),256)/2^1),2)*2+MOD(INT(MOD(INT((BR238)/1),256)/2^2),2)*MOD(INT(MOD(INT((BN238)/1),256)/2^2),2)*4+MOD(INT(MOD(INT((BR238)/1),256)/2^3),2)*MOD(INT(MOD(INT((BN238)/1),256)/2^3),2)*8+MOD(INT(MOD(INT((BR238)/1),256)/2^4),2)*MOD(INT(MOD(INT((BN238)/1),256)/2^4),2)*16+MOD(INT(MOD(INT((BR238)/1),256)/2^5),2)*MOD(INT(MOD(INT((BN238)/1),256)/2^5),2)*32+MOD(INT(MOD(INT((BR238)/1),256)/2^6),2)*MOD(INT(MOD(INT((BN238)/1),256)/2^6),2)*64+MOD(INT(MOD(INT((BR238)/1),256)/2^7),2)*MOD(INT(MOD(INT((BN238)/1),256)/2^7),2)*128)*1+(MOD(INT(MOD(INT((BR238)/256),256)/2^0),2)*MOD(INT(MOD(INT((BN238)/256),256)/2^0),2)*1+MOD(INT(MOD(INT((BR238)/256),256)/2^1),2)*MOD(INT(MOD(INT((BN238)/256),256)/2^1),2)*2+MOD(INT(MOD(INT((BR238)/256),256)/2^2),2)*MOD(INT(MOD(INT((BN238)/256),256)/2^2),2)*4+MOD(INT(MOD(INT((BR238)/256),256)/2^3),2)*MOD(INT(MOD(INT((BN238)/256),256)/2^3),2)*8+MOD(INT(MOD(INT((BR238)/256),256)/2^4),2)*MOD(INT(MOD(INT((BN238)/256),256)/2^4),2)*16+MOD(INT(MOD(INT((BR238)/256),256)/2^5),2)*MOD(INT(MOD(INT((BN238)/256),256)/2^5),2)*32+MOD(INT(MOD(INT((BR238)/256),256)/2^6),2)*MOD(INT(MOD(INT((BN238)/256),256)/2^6),2)*64+MOD(INT(MOD(INT((BR238)/256),256)/2^7),2)*MOD(INT(MOD(INT((BN238)/256),256)/2^7),2)*128)*256+(MOD(INT(MOD(INT((BR238)/65536),256)/2^0),2)*MOD(INT(MOD(INT((BN238)/65536),256)/2^0),2)*1+MOD(INT(MOD(INT((BR238)/65536),256)/2^1),2)*MOD(INT(MOD(INT((BN238)/65536),256)/2^1),2)*2+MOD(INT(MOD(INT((BR238)/65536),256)/2^2),2)*MOD(INT(MOD(INT((BN238)/65536),256)/2^2),2)*4+MOD(INT(MOD(INT((BR238)/65536),256)/2^3),2)*MOD(INT(MOD(INT((BN238)/65536),256)/2^3),2)*8+MOD(INT(MOD(INT((BR238)/65536),256)/2^4),2)*MOD(INT(MOD(INT((BN238)/65536),256)/2^4),2)*16+MOD(INT(MOD(INT((BR238)/65536),256)/2^5),2)*MOD(INT(MOD(INT((BN238)/65536),256)/2^5),2)*32+MOD(INT(MOD(INT((BR238)/65536),256)/2^6),2)*MOD(INT(MOD(INT((BN238)/65536),256)/2^6),2)*64+MOD(INT(MOD(INT((BR238)/65536),256)/2^7),2)*MOD(INT(MOD(INT((BN238)/65536),256)/2^7),2)*128)*65536+(MOD(INT(MOD(INT((BR238)/16777216),256)/2^0),2)*MOD(INT(MOD(INT((BN238)/16777216),256)/2^0),2)*1+MOD(INT(MOD(INT((BR238)/16777216),256)/2^1),2)*MOD(INT(MOD(INT((BN238)/16777216),256)/2^1),2)*2+MOD(INT(MOD(INT((BR238)/16777216),256)/2^2),2)*MOD(INT(MOD(INT((BN238)/16777216),256)/2^2),2)*4+MOD(INT(MOD(INT((BR238)/16777216),256)/2^3),2)*MOD(INT(MOD(INT((BN238)/16777216),256)/2^3),2)*8+MOD(INT(MOD(INT((BR238)/16777216),256)/2^4),2)*MOD(INT(MOD(INT((BN238)/16777216),256)/2^4),2)*16+MOD(INT(MOD(INT((BR238)/16777216),256)/2^5),2)*MOD(INT(MOD(INT((BN238)/16777216),256)/2^5),2)*32+MOD(INT(MOD(INT((BR238)/16777216),256)/2^6),2)*MOD(INT(MOD(INT((BN238)/16777216),256)/2^6),2)*64+MOD(INT(MOD(INT((BR238)/16777216),256)/2^7),2)*MOD(INT(MOD(INT((BN238)/16777216),256)/2^7),2)*128)*16777216)</f>
        <v>1430552</v>
      </c>
      <c r="BU238" s="63" t="n">
        <f aca="false">((MOD(INT(MOD(INT((BS238)/1),256)/2^0),2)*MOD(INT(MOD(INT((BO238)/1),256)/2^0),2)*1+MOD(INT(MOD(INT((BS238)/1),256)/2^1),2)*MOD(INT(MOD(INT((BO238)/1),256)/2^1),2)*2+MOD(INT(MOD(INT((BS238)/1),256)/2^2),2)*MOD(INT(MOD(INT((BO238)/1),256)/2^2),2)*4+MOD(INT(MOD(INT((BS238)/1),256)/2^3),2)*MOD(INT(MOD(INT((BO238)/1),256)/2^3),2)*8+MOD(INT(MOD(INT((BS238)/1),256)/2^4),2)*MOD(INT(MOD(INT((BO238)/1),256)/2^4),2)*16+MOD(INT(MOD(INT((BS238)/1),256)/2^5),2)*MOD(INT(MOD(INT((BO238)/1),256)/2^5),2)*32+MOD(INT(MOD(INT((BS238)/1),256)/2^6),2)*MOD(INT(MOD(INT((BO238)/1),256)/2^6),2)*64+MOD(INT(MOD(INT((BS238)/1),256)/2^7),2)*MOD(INT(MOD(INT((BO238)/1),256)/2^7),2)*128)*1+(MOD(INT(MOD(INT((BS238)/256),256)/2^0),2)*MOD(INT(MOD(INT((BO238)/256),256)/2^0),2)*1+MOD(INT(MOD(INT((BS238)/256),256)/2^1),2)*MOD(INT(MOD(INT((BO238)/256),256)/2^1),2)*2+MOD(INT(MOD(INT((BS238)/256),256)/2^2),2)*MOD(INT(MOD(INT((BO238)/256),256)/2^2),2)*4+MOD(INT(MOD(INT((BS238)/256),256)/2^3),2)*MOD(INT(MOD(INT((BO238)/256),256)/2^3),2)*8+MOD(INT(MOD(INT((BS238)/256),256)/2^4),2)*MOD(INT(MOD(INT((BO238)/256),256)/2^4),2)*16+MOD(INT(MOD(INT((BS238)/256),256)/2^5),2)*MOD(INT(MOD(INT((BO238)/256),256)/2^5),2)*32+MOD(INT(MOD(INT((BS238)/256),256)/2^6),2)*MOD(INT(MOD(INT((BO238)/256),256)/2^6),2)*64+MOD(INT(MOD(INT((BS238)/256),256)/2^7),2)*MOD(INT(MOD(INT((BO238)/256),256)/2^7),2)*128)*256+(MOD(INT(MOD(INT((BS238)/65536),256)/2^0),2)*MOD(INT(MOD(INT((BO238)/65536),256)/2^0),2)*1+MOD(INT(MOD(INT((BS238)/65536),256)/2^1),2)*MOD(INT(MOD(INT((BO238)/65536),256)/2^1),2)*2+MOD(INT(MOD(INT((BS238)/65536),256)/2^2),2)*MOD(INT(MOD(INT((BO238)/65536),256)/2^2),2)*4+MOD(INT(MOD(INT((BS238)/65536),256)/2^3),2)*MOD(INT(MOD(INT((BO238)/65536),256)/2^3),2)*8+MOD(INT(MOD(INT((BS238)/65536),256)/2^4),2)*MOD(INT(MOD(INT((BO238)/65536),256)/2^4),2)*16+MOD(INT(MOD(INT((BS238)/65536),256)/2^5),2)*MOD(INT(MOD(INT((BO238)/65536),256)/2^5),2)*32+MOD(INT(MOD(INT((BS238)/65536),256)/2^6),2)*MOD(INT(MOD(INT((BO238)/65536),256)/2^6),2)*64+MOD(INT(MOD(INT((BS238)/65536),256)/2^7),2)*MOD(INT(MOD(INT((BO238)/65536),256)/2^7),2)*128)*65536+(MOD(INT(MOD(INT((BS238)/16777216),256)/2^0),2)*MOD(INT(MOD(INT((BO238)/16777216),256)/2^0),2)*1+MOD(INT(MOD(INT((BS238)/16777216),256)/2^1),2)*MOD(INT(MOD(INT((BO238)/16777216),256)/2^1),2)*2+MOD(INT(MOD(INT((BS238)/16777216),256)/2^2),2)*MOD(INT(MOD(INT((BO238)/16777216),256)/2^2),2)*4+MOD(INT(MOD(INT((BS238)/16777216),256)/2^3),2)*MOD(INT(MOD(INT((BO238)/16777216),256)/2^3),2)*8+MOD(INT(MOD(INT((BS238)/16777216),256)/2^4),2)*MOD(INT(MOD(INT((BO238)/16777216),256)/2^4),2)*16+MOD(INT(MOD(INT((BS238)/16777216),256)/2^5),2)*MOD(INT(MOD(INT((BO238)/16777216),256)/2^5),2)*32+MOD(INT(MOD(INT((BS238)/16777216),256)/2^6),2)*MOD(INT(MOD(INT((BO238)/16777216),256)/2^6),2)*64+MOD(INT(MOD(INT((BS238)/16777216),256)/2^7),2)*MOD(INT(MOD(INT((BO238)/16777216),256)/2^7),2)*128)*16777216)</f>
        <v>134676480</v>
      </c>
      <c r="BV238" s="63" t="n">
        <f aca="false">MOD(BR238+BN238-2*BT238,4294967296)</f>
        <v>633997765</v>
      </c>
      <c r="BW238" s="63" t="n">
        <f aca="false">MOD(BS238+BO238-2*BU238,4294967296)</f>
        <v>3615545611</v>
      </c>
      <c r="BX238" s="63" t="n">
        <f aca="false">MOD(INT(BH236/2^19)+MOD(BI236,2^19)*2^13,4294967296)</f>
        <v>3057248999</v>
      </c>
      <c r="BY238" s="63" t="n">
        <f aca="false">MOD(INT(BI236/2^19)+MOD(BH236,2^19)*2^13,4294967296)</f>
        <v>556809977</v>
      </c>
      <c r="BZ238" s="63" t="n">
        <f aca="false">MOD(INT(BI236/2^29)+MOD(BH236,2^29)*2^3,4294967296)</f>
        <v>3116911631</v>
      </c>
      <c r="CA238" s="63" t="n">
        <f aca="false">MOD(INT(BH236/2^29)+MOD(BI236,2^29)*2^3,4294967296)</f>
        <v>3194850938</v>
      </c>
      <c r="CB238" s="63" t="n">
        <f aca="false">INT(BH236/2^6)</f>
        <v>22864934</v>
      </c>
      <c r="CC238" s="63" t="n">
        <f aca="false">MOD(INT(BI236/2^6)+MOD(BH236,2^6)*2^26,4294967296)</f>
        <v>132069063</v>
      </c>
      <c r="CD238" s="63" t="n">
        <f aca="false">((MOD(INT(MOD(INT((BX238)/1),256)/2^0),2)*MOD(INT(MOD(INT((BZ238)/1),256)/2^0),2)*1+MOD(INT(MOD(INT((BX238)/1),256)/2^1),2)*MOD(INT(MOD(INT((BZ238)/1),256)/2^1),2)*2+MOD(INT(MOD(INT((BX238)/1),256)/2^2),2)*MOD(INT(MOD(INT((BZ238)/1),256)/2^2),2)*4+MOD(INT(MOD(INT((BX238)/1),256)/2^3),2)*MOD(INT(MOD(INT((BZ238)/1),256)/2^3),2)*8+MOD(INT(MOD(INT((BX238)/1),256)/2^4),2)*MOD(INT(MOD(INT((BZ238)/1),256)/2^4),2)*16+MOD(INT(MOD(INT((BX238)/1),256)/2^5),2)*MOD(INT(MOD(INT((BZ238)/1),256)/2^5),2)*32+MOD(INT(MOD(INT((BX238)/1),256)/2^6),2)*MOD(INT(MOD(INT((BZ238)/1),256)/2^6),2)*64+MOD(INT(MOD(INT((BX238)/1),256)/2^7),2)*MOD(INT(MOD(INT((BZ238)/1),256)/2^7),2)*128)*1+(MOD(INT(MOD(INT((BX238)/256),256)/2^0),2)*MOD(INT(MOD(INT((BZ238)/256),256)/2^0),2)*1+MOD(INT(MOD(INT((BX238)/256),256)/2^1),2)*MOD(INT(MOD(INT((BZ238)/256),256)/2^1),2)*2+MOD(INT(MOD(INT((BX238)/256),256)/2^2),2)*MOD(INT(MOD(INT((BZ238)/256),256)/2^2),2)*4+MOD(INT(MOD(INT((BX238)/256),256)/2^3),2)*MOD(INT(MOD(INT((BZ238)/256),256)/2^3),2)*8+MOD(INT(MOD(INT((BX238)/256),256)/2^4),2)*MOD(INT(MOD(INT((BZ238)/256),256)/2^4),2)*16+MOD(INT(MOD(INT((BX238)/256),256)/2^5),2)*MOD(INT(MOD(INT((BZ238)/256),256)/2^5),2)*32+MOD(INT(MOD(INT((BX238)/256),256)/2^6),2)*MOD(INT(MOD(INT((BZ238)/256),256)/2^6),2)*64+MOD(INT(MOD(INT((BX238)/256),256)/2^7),2)*MOD(INT(MOD(INT((BZ238)/256),256)/2^7),2)*128)*256+(MOD(INT(MOD(INT((BX238)/65536),256)/2^0),2)*MOD(INT(MOD(INT((BZ238)/65536),256)/2^0),2)*1+MOD(INT(MOD(INT((BX238)/65536),256)/2^1),2)*MOD(INT(MOD(INT((BZ238)/65536),256)/2^1),2)*2+MOD(INT(MOD(INT((BX238)/65536),256)/2^2),2)*MOD(INT(MOD(INT((BZ238)/65536),256)/2^2),2)*4+MOD(INT(MOD(INT((BX238)/65536),256)/2^3),2)*MOD(INT(MOD(INT((BZ238)/65536),256)/2^3),2)*8+MOD(INT(MOD(INT((BX238)/65536),256)/2^4),2)*MOD(INT(MOD(INT((BZ238)/65536),256)/2^4),2)*16+MOD(INT(MOD(INT((BX238)/65536),256)/2^5),2)*MOD(INT(MOD(INT((BZ238)/65536),256)/2^5),2)*32+MOD(INT(MOD(INT((BX238)/65536),256)/2^6),2)*MOD(INT(MOD(INT((BZ238)/65536),256)/2^6),2)*64+MOD(INT(MOD(INT((BX238)/65536),256)/2^7),2)*MOD(INT(MOD(INT((BZ238)/65536),256)/2^7),2)*128)*65536+(MOD(INT(MOD(INT((BX238)/16777216),256)/2^0),2)*MOD(INT(MOD(INT((BZ238)/16777216),256)/2^0),2)*1+MOD(INT(MOD(INT((BX238)/16777216),256)/2^1),2)*MOD(INT(MOD(INT((BZ238)/16777216),256)/2^1),2)*2+MOD(INT(MOD(INT((BX238)/16777216),256)/2^2),2)*MOD(INT(MOD(INT((BZ238)/16777216),256)/2^2),2)*4+MOD(INT(MOD(INT((BX238)/16777216),256)/2^3),2)*MOD(INT(MOD(INT((BZ238)/16777216),256)/2^3),2)*8+MOD(INT(MOD(INT((BX238)/16777216),256)/2^4),2)*MOD(INT(MOD(INT((BZ238)/16777216),256)/2^4),2)*16+MOD(INT(MOD(INT((BX238)/16777216),256)/2^5),2)*MOD(INT(MOD(INT((BZ238)/16777216),256)/2^5),2)*32+MOD(INT(MOD(INT((BX238)/16777216),256)/2^6),2)*MOD(INT(MOD(INT((BZ238)/16777216),256)/2^6),2)*64+MOD(INT(MOD(INT((BX238)/16777216),256)/2^7),2)*MOD(INT(MOD(INT((BZ238)/16777216),256)/2^7),2)*128)*16777216)</f>
        <v>2953332743</v>
      </c>
      <c r="CE238" s="63" t="n">
        <f aca="false">((MOD(INT(MOD(INT((BY238)/1),256)/2^0),2)*MOD(INT(MOD(INT((CA238)/1),256)/2^0),2)*1+MOD(INT(MOD(INT((BY238)/1),256)/2^1),2)*MOD(INT(MOD(INT((CA238)/1),256)/2^1),2)*2+MOD(INT(MOD(INT((BY238)/1),256)/2^2),2)*MOD(INT(MOD(INT((CA238)/1),256)/2^2),2)*4+MOD(INT(MOD(INT((BY238)/1),256)/2^3),2)*MOD(INT(MOD(INT((CA238)/1),256)/2^3),2)*8+MOD(INT(MOD(INT((BY238)/1),256)/2^4),2)*MOD(INT(MOD(INT((CA238)/1),256)/2^4),2)*16+MOD(INT(MOD(INT((BY238)/1),256)/2^5),2)*MOD(INT(MOD(INT((CA238)/1),256)/2^5),2)*32+MOD(INT(MOD(INT((BY238)/1),256)/2^6),2)*MOD(INT(MOD(INT((CA238)/1),256)/2^6),2)*64+MOD(INT(MOD(INT((BY238)/1),256)/2^7),2)*MOD(INT(MOD(INT((CA238)/1),256)/2^7),2)*128)*1+(MOD(INT(MOD(INT((BY238)/256),256)/2^0),2)*MOD(INT(MOD(INT((CA238)/256),256)/2^0),2)*1+MOD(INT(MOD(INT((BY238)/256),256)/2^1),2)*MOD(INT(MOD(INT((CA238)/256),256)/2^1),2)*2+MOD(INT(MOD(INT((BY238)/256),256)/2^2),2)*MOD(INT(MOD(INT((CA238)/256),256)/2^2),2)*4+MOD(INT(MOD(INT((BY238)/256),256)/2^3),2)*MOD(INT(MOD(INT((CA238)/256),256)/2^3),2)*8+MOD(INT(MOD(INT((BY238)/256),256)/2^4),2)*MOD(INT(MOD(INT((CA238)/256),256)/2^4),2)*16+MOD(INT(MOD(INT((BY238)/256),256)/2^5),2)*MOD(INT(MOD(INT((CA238)/256),256)/2^5),2)*32+MOD(INT(MOD(INT((BY238)/256),256)/2^6),2)*MOD(INT(MOD(INT((CA238)/256),256)/2^6),2)*64+MOD(INT(MOD(INT((BY238)/256),256)/2^7),2)*MOD(INT(MOD(INT((CA238)/256),256)/2^7),2)*128)*256+(MOD(INT(MOD(INT((BY238)/65536),256)/2^0),2)*MOD(INT(MOD(INT((CA238)/65536),256)/2^0),2)*1+MOD(INT(MOD(INT((BY238)/65536),256)/2^1),2)*MOD(INT(MOD(INT((CA238)/65536),256)/2^1),2)*2+MOD(INT(MOD(INT((BY238)/65536),256)/2^2),2)*MOD(INT(MOD(INT((CA238)/65536),256)/2^2),2)*4+MOD(INT(MOD(INT((BY238)/65536),256)/2^3),2)*MOD(INT(MOD(INT((CA238)/65536),256)/2^3),2)*8+MOD(INT(MOD(INT((BY238)/65536),256)/2^4),2)*MOD(INT(MOD(INT((CA238)/65536),256)/2^4),2)*16+MOD(INT(MOD(INT((BY238)/65536),256)/2^5),2)*MOD(INT(MOD(INT((CA238)/65536),256)/2^5),2)*32+MOD(INT(MOD(INT((BY238)/65536),256)/2^6),2)*MOD(INT(MOD(INT((CA238)/65536),256)/2^6),2)*64+MOD(INT(MOD(INT((BY238)/65536),256)/2^7),2)*MOD(INT(MOD(INT((CA238)/65536),256)/2^7),2)*128)*65536+(MOD(INT(MOD(INT((BY238)/16777216),256)/2^0),2)*MOD(INT(MOD(INT((CA238)/16777216),256)/2^0),2)*1+MOD(INT(MOD(INT((BY238)/16777216),256)/2^1),2)*MOD(INT(MOD(INT((CA238)/16777216),256)/2^1),2)*2+MOD(INT(MOD(INT((BY238)/16777216),256)/2^2),2)*MOD(INT(MOD(INT((CA238)/16777216),256)/2^2),2)*4+MOD(INT(MOD(INT((BY238)/16777216),256)/2^3),2)*MOD(INT(MOD(INT((CA238)/16777216),256)/2^3),2)*8+MOD(INT(MOD(INT((BY238)/16777216),256)/2^4),2)*MOD(INT(MOD(INT((CA238)/16777216),256)/2^4),2)*16+MOD(INT(MOD(INT((BY238)/16777216),256)/2^5),2)*MOD(INT(MOD(INT((CA238)/16777216),256)/2^5),2)*32+MOD(INT(MOD(INT((BY238)/16777216),256)/2^6),2)*MOD(INT(MOD(INT((CA238)/16777216),256)/2^6),2)*64+MOD(INT(MOD(INT((BY238)/16777216),256)/2^7),2)*MOD(INT(MOD(INT((CA238)/16777216),256)/2^7),2)*128)*16777216)</f>
        <v>538971768</v>
      </c>
      <c r="CF238" s="63" t="n">
        <f aca="false">MOD(BX238+BZ238-2*CD238,4294967296)</f>
        <v>267495144</v>
      </c>
      <c r="CG238" s="63" t="n">
        <f aca="false">MOD(BY238+CA238-2*CE238,4294967296)</f>
        <v>2673717379</v>
      </c>
      <c r="CH238" s="63" t="n">
        <f aca="false">((MOD(INT(MOD(INT((CF238)/1),256)/2^0),2)*MOD(INT(MOD(INT((CB238)/1),256)/2^0),2)*1+MOD(INT(MOD(INT((CF238)/1),256)/2^1),2)*MOD(INT(MOD(INT((CB238)/1),256)/2^1),2)*2+MOD(INT(MOD(INT((CF238)/1),256)/2^2),2)*MOD(INT(MOD(INT((CB238)/1),256)/2^2),2)*4+MOD(INT(MOD(INT((CF238)/1),256)/2^3),2)*MOD(INT(MOD(INT((CB238)/1),256)/2^3),2)*8+MOD(INT(MOD(INT((CF238)/1),256)/2^4),2)*MOD(INT(MOD(INT((CB238)/1),256)/2^4),2)*16+MOD(INT(MOD(INT((CF238)/1),256)/2^5),2)*MOD(INT(MOD(INT((CB238)/1),256)/2^5),2)*32+MOD(INT(MOD(INT((CF238)/1),256)/2^6),2)*MOD(INT(MOD(INT((CB238)/1),256)/2^6),2)*64+MOD(INT(MOD(INT((CF238)/1),256)/2^7),2)*MOD(INT(MOD(INT((CB238)/1),256)/2^7),2)*128)*1+(MOD(INT(MOD(INT((CF238)/256),256)/2^0),2)*MOD(INT(MOD(INT((CB238)/256),256)/2^0),2)*1+MOD(INT(MOD(INT((CF238)/256),256)/2^1),2)*MOD(INT(MOD(INT((CB238)/256),256)/2^1),2)*2+MOD(INT(MOD(INT((CF238)/256),256)/2^2),2)*MOD(INT(MOD(INT((CB238)/256),256)/2^2),2)*4+MOD(INT(MOD(INT((CF238)/256),256)/2^3),2)*MOD(INT(MOD(INT((CB238)/256),256)/2^3),2)*8+MOD(INT(MOD(INT((CF238)/256),256)/2^4),2)*MOD(INT(MOD(INT((CB238)/256),256)/2^4),2)*16+MOD(INT(MOD(INT((CF238)/256),256)/2^5),2)*MOD(INT(MOD(INT((CB238)/256),256)/2^5),2)*32+MOD(INT(MOD(INT((CF238)/256),256)/2^6),2)*MOD(INT(MOD(INT((CB238)/256),256)/2^6),2)*64+MOD(INT(MOD(INT((CF238)/256),256)/2^7),2)*MOD(INT(MOD(INT((CB238)/256),256)/2^7),2)*128)*256+(MOD(INT(MOD(INT((CF238)/65536),256)/2^0),2)*MOD(INT(MOD(INT((CB238)/65536),256)/2^0),2)*1+MOD(INT(MOD(INT((CF238)/65536),256)/2^1),2)*MOD(INT(MOD(INT((CB238)/65536),256)/2^1),2)*2+MOD(INT(MOD(INT((CF238)/65536),256)/2^2),2)*MOD(INT(MOD(INT((CB238)/65536),256)/2^2),2)*4+MOD(INT(MOD(INT((CF238)/65536),256)/2^3),2)*MOD(INT(MOD(INT((CB238)/65536),256)/2^3),2)*8+MOD(INT(MOD(INT((CF238)/65536),256)/2^4),2)*MOD(INT(MOD(INT((CB238)/65536),256)/2^4),2)*16+MOD(INT(MOD(INT((CF238)/65536),256)/2^5),2)*MOD(INT(MOD(INT((CB238)/65536),256)/2^5),2)*32+MOD(INT(MOD(INT((CF238)/65536),256)/2^6),2)*MOD(INT(MOD(INT((CB238)/65536),256)/2^6),2)*64+MOD(INT(MOD(INT((CF238)/65536),256)/2^7),2)*MOD(INT(MOD(INT((CB238)/65536),256)/2^7),2)*128)*65536+(MOD(INT(MOD(INT((CF238)/16777216),256)/2^0),2)*MOD(INT(MOD(INT((CB238)/16777216),256)/2^0),2)*1+MOD(INT(MOD(INT((CF238)/16777216),256)/2^1),2)*MOD(INT(MOD(INT((CB238)/16777216),256)/2^1),2)*2+MOD(INT(MOD(INT((CF238)/16777216),256)/2^2),2)*MOD(INT(MOD(INT((CB238)/16777216),256)/2^2),2)*4+MOD(INT(MOD(INT((CF238)/16777216),256)/2^3),2)*MOD(INT(MOD(INT((CB238)/16777216),256)/2^3),2)*8+MOD(INT(MOD(INT((CF238)/16777216),256)/2^4),2)*MOD(INT(MOD(INT((CB238)/16777216),256)/2^4),2)*16+MOD(INT(MOD(INT((CF238)/16777216),256)/2^5),2)*MOD(INT(MOD(INT((CB238)/16777216),256)/2^5),2)*32+MOD(INT(MOD(INT((CF238)/16777216),256)/2^6),2)*MOD(INT(MOD(INT((CB238)/16777216),256)/2^6),2)*64+MOD(INT(MOD(INT((CF238)/16777216),256)/2^7),2)*MOD(INT(MOD(INT((CB238)/16777216),256)/2^7),2)*128)*16777216)</f>
        <v>22062112</v>
      </c>
      <c r="CI238" s="63" t="n">
        <f aca="false">((MOD(INT(MOD(INT((CG238)/1),256)/2^0),2)*MOD(INT(MOD(INT((CC238)/1),256)/2^0),2)*1+MOD(INT(MOD(INT((CG238)/1),256)/2^1),2)*MOD(INT(MOD(INT((CC238)/1),256)/2^1),2)*2+MOD(INT(MOD(INT((CG238)/1),256)/2^2),2)*MOD(INT(MOD(INT((CC238)/1),256)/2^2),2)*4+MOD(INT(MOD(INT((CG238)/1),256)/2^3),2)*MOD(INT(MOD(INT((CC238)/1),256)/2^3),2)*8+MOD(INT(MOD(INT((CG238)/1),256)/2^4),2)*MOD(INT(MOD(INT((CC238)/1),256)/2^4),2)*16+MOD(INT(MOD(INT((CG238)/1),256)/2^5),2)*MOD(INT(MOD(INT((CC238)/1),256)/2^5),2)*32+MOD(INT(MOD(INT((CG238)/1),256)/2^6),2)*MOD(INT(MOD(INT((CC238)/1),256)/2^6),2)*64+MOD(INT(MOD(INT((CG238)/1),256)/2^7),2)*MOD(INT(MOD(INT((CC238)/1),256)/2^7),2)*128)*1+(MOD(INT(MOD(INT((CG238)/256),256)/2^0),2)*MOD(INT(MOD(INT((CC238)/256),256)/2^0),2)*1+MOD(INT(MOD(INT((CG238)/256),256)/2^1),2)*MOD(INT(MOD(INT((CC238)/256),256)/2^1),2)*2+MOD(INT(MOD(INT((CG238)/256),256)/2^2),2)*MOD(INT(MOD(INT((CC238)/256),256)/2^2),2)*4+MOD(INT(MOD(INT((CG238)/256),256)/2^3),2)*MOD(INT(MOD(INT((CC238)/256),256)/2^3),2)*8+MOD(INT(MOD(INT((CG238)/256),256)/2^4),2)*MOD(INT(MOD(INT((CC238)/256),256)/2^4),2)*16+MOD(INT(MOD(INT((CG238)/256),256)/2^5),2)*MOD(INT(MOD(INT((CC238)/256),256)/2^5),2)*32+MOD(INT(MOD(INT((CG238)/256),256)/2^6),2)*MOD(INT(MOD(INT((CC238)/256),256)/2^6),2)*64+MOD(INT(MOD(INT((CG238)/256),256)/2^7),2)*MOD(INT(MOD(INT((CC238)/256),256)/2^7),2)*128)*256+(MOD(INT(MOD(INT((CG238)/65536),256)/2^0),2)*MOD(INT(MOD(INT((CC238)/65536),256)/2^0),2)*1+MOD(INT(MOD(INT((CG238)/65536),256)/2^1),2)*MOD(INT(MOD(INT((CC238)/65536),256)/2^1),2)*2+MOD(INT(MOD(INT((CG238)/65536),256)/2^2),2)*MOD(INT(MOD(INT((CC238)/65536),256)/2^2),2)*4+MOD(INT(MOD(INT((CG238)/65536),256)/2^3),2)*MOD(INT(MOD(INT((CC238)/65536),256)/2^3),2)*8+MOD(INT(MOD(INT((CG238)/65536),256)/2^4),2)*MOD(INT(MOD(INT((CC238)/65536),256)/2^4),2)*16+MOD(INT(MOD(INT((CG238)/65536),256)/2^5),2)*MOD(INT(MOD(INT((CC238)/65536),256)/2^5),2)*32+MOD(INT(MOD(INT((CG238)/65536),256)/2^6),2)*MOD(INT(MOD(INT((CC238)/65536),256)/2^6),2)*64+MOD(INT(MOD(INT((CG238)/65536),256)/2^7),2)*MOD(INT(MOD(INT((CC238)/65536),256)/2^7),2)*128)*65536+(MOD(INT(MOD(INT((CG238)/16777216),256)/2^0),2)*MOD(INT(MOD(INT((CC238)/16777216),256)/2^0),2)*1+MOD(INT(MOD(INT((CG238)/16777216),256)/2^1),2)*MOD(INT(MOD(INT((CC238)/16777216),256)/2^1),2)*2+MOD(INT(MOD(INT((CG238)/16777216),256)/2^2),2)*MOD(INT(MOD(INT((CC238)/16777216),256)/2^2),2)*4+MOD(INT(MOD(INT((CG238)/16777216),256)/2^3),2)*MOD(INT(MOD(INT((CC238)/16777216),256)/2^3),2)*8+MOD(INT(MOD(INT((CG238)/16777216),256)/2^4),2)*MOD(INT(MOD(INT((CC238)/16777216),256)/2^4),2)*16+MOD(INT(MOD(INT((CG238)/16777216),256)/2^5),2)*MOD(INT(MOD(INT((CC238)/16777216),256)/2^5),2)*32+MOD(INT(MOD(INT((CG238)/16777216),256)/2^6),2)*MOD(INT(MOD(INT((CC238)/16777216),256)/2^6),2)*64+MOD(INT(MOD(INT((CG238)/16777216),256)/2^7),2)*MOD(INT(MOD(INT((CC238)/16777216),256)/2^7),2)*128)*16777216)</f>
        <v>123547779</v>
      </c>
      <c r="CJ238" s="63" t="n">
        <f aca="false">MOD(CF238+CB238-2*CH238,4294967296)</f>
        <v>246235854</v>
      </c>
      <c r="CK238" s="63" t="n">
        <f aca="false">MOD(CG238+CC238-2*CI238,4294967296)</f>
        <v>2558690884</v>
      </c>
    </row>
    <row r="239" customFormat="false" ht="12.75" hidden="false" customHeight="true" outlineLevel="0" collapsed="false">
      <c r="BH239" s="62" t="n">
        <f aca="false">MOD(BH223+BV239+BH232+CJ239+INT((BI223+BW239+BI232+CK239)/4294967296),4294967296)</f>
        <v>842777541</v>
      </c>
      <c r="BI239" s="62" t="n">
        <f aca="false">MOD(BI223+BW239+BI232+CK239,4294967296)</f>
        <v>34569408</v>
      </c>
      <c r="BJ239" s="63" t="n">
        <f aca="false">MOD(INT(BH224/2^1)+MOD(BI224,2^1)*2^31,4294967296)</f>
        <v>3628026531</v>
      </c>
      <c r="BK239" s="63" t="n">
        <f aca="false">MOD(INT(BI224/2^1)+MOD(BH224,2^1)*2^31,4294967296)</f>
        <v>1347242607</v>
      </c>
      <c r="BL239" s="63" t="n">
        <f aca="false">MOD(INT(BH224/2^8)+MOD(BI224,2^8)*2^24,4294967296)</f>
        <v>3752885909</v>
      </c>
      <c r="BM239" s="63" t="n">
        <f aca="false">MOD(INT(BI224/2^8)+MOD(BH224,2^8)*2^24,4294967296)</f>
        <v>1184930452</v>
      </c>
      <c r="BN239" s="63" t="n">
        <f aca="false">INT(BH224/2^7)</f>
        <v>23133482</v>
      </c>
      <c r="BO239" s="63" t="n">
        <f aca="false">MOD(INT(BI224/2^7)+MOD(BH224,2^7)*2^25,4294967296)</f>
        <v>2369860905</v>
      </c>
      <c r="BP239" s="63" t="n">
        <f aca="false">((MOD(INT(MOD(INT((BJ239)/1),256)/2^0),2)*MOD(INT(MOD(INT((BL239)/1),256)/2^0),2)*1+MOD(INT(MOD(INT((BJ239)/1),256)/2^1),2)*MOD(INT(MOD(INT((BL239)/1),256)/2^1),2)*2+MOD(INT(MOD(INT((BJ239)/1),256)/2^2),2)*MOD(INT(MOD(INT((BL239)/1),256)/2^2),2)*4+MOD(INT(MOD(INT((BJ239)/1),256)/2^3),2)*MOD(INT(MOD(INT((BL239)/1),256)/2^3),2)*8+MOD(INT(MOD(INT((BJ239)/1),256)/2^4),2)*MOD(INT(MOD(INT((BL239)/1),256)/2^4),2)*16+MOD(INT(MOD(INT((BJ239)/1),256)/2^5),2)*MOD(INT(MOD(INT((BL239)/1),256)/2^5),2)*32+MOD(INT(MOD(INT((BJ239)/1),256)/2^6),2)*MOD(INT(MOD(INT((BL239)/1),256)/2^6),2)*64+MOD(INT(MOD(INT((BJ239)/1),256)/2^7),2)*MOD(INT(MOD(INT((BL239)/1),256)/2^7),2)*128)*1+(MOD(INT(MOD(INT((BJ239)/256),256)/2^0),2)*MOD(INT(MOD(INT((BL239)/256),256)/2^0),2)*1+MOD(INT(MOD(INT((BJ239)/256),256)/2^1),2)*MOD(INT(MOD(INT((BL239)/256),256)/2^1),2)*2+MOD(INT(MOD(INT((BJ239)/256),256)/2^2),2)*MOD(INT(MOD(INT((BL239)/256),256)/2^2),2)*4+MOD(INT(MOD(INT((BJ239)/256),256)/2^3),2)*MOD(INT(MOD(INT((BL239)/256),256)/2^3),2)*8+MOD(INT(MOD(INT((BJ239)/256),256)/2^4),2)*MOD(INT(MOD(INT((BL239)/256),256)/2^4),2)*16+MOD(INT(MOD(INT((BJ239)/256),256)/2^5),2)*MOD(INT(MOD(INT((BL239)/256),256)/2^5),2)*32+MOD(INT(MOD(INT((BJ239)/256),256)/2^6),2)*MOD(INT(MOD(INT((BL239)/256),256)/2^6),2)*64+MOD(INT(MOD(INT((BJ239)/256),256)/2^7),2)*MOD(INT(MOD(INT((BL239)/256),256)/2^7),2)*128)*256+(MOD(INT(MOD(INT((BJ239)/65536),256)/2^0),2)*MOD(INT(MOD(INT((BL239)/65536),256)/2^0),2)*1+MOD(INT(MOD(INT((BJ239)/65536),256)/2^1),2)*MOD(INT(MOD(INT((BL239)/65536),256)/2^1),2)*2+MOD(INT(MOD(INT((BJ239)/65536),256)/2^2),2)*MOD(INT(MOD(INT((BL239)/65536),256)/2^2),2)*4+MOD(INT(MOD(INT((BJ239)/65536),256)/2^3),2)*MOD(INT(MOD(INT((BL239)/65536),256)/2^3),2)*8+MOD(INT(MOD(INT((BJ239)/65536),256)/2^4),2)*MOD(INT(MOD(INT((BL239)/65536),256)/2^4),2)*16+MOD(INT(MOD(INT((BJ239)/65536),256)/2^5),2)*MOD(INT(MOD(INT((BL239)/65536),256)/2^5),2)*32+MOD(INT(MOD(INT((BJ239)/65536),256)/2^6),2)*MOD(INT(MOD(INT((BL239)/65536),256)/2^6),2)*64+MOD(INT(MOD(INT((BJ239)/65536),256)/2^7),2)*MOD(INT(MOD(INT((BL239)/65536),256)/2^7),2)*128)*65536+(MOD(INT(MOD(INT((BJ239)/16777216),256)/2^0),2)*MOD(INT(MOD(INT((BL239)/16777216),256)/2^0),2)*1+MOD(INT(MOD(INT((BJ239)/16777216),256)/2^1),2)*MOD(INT(MOD(INT((BL239)/16777216),256)/2^1),2)*2+MOD(INT(MOD(INT((BJ239)/16777216),256)/2^2),2)*MOD(INT(MOD(INT((BL239)/16777216),256)/2^2),2)*4+MOD(INT(MOD(INT((BJ239)/16777216),256)/2^3),2)*MOD(INT(MOD(INT((BL239)/16777216),256)/2^3),2)*8+MOD(INT(MOD(INT((BJ239)/16777216),256)/2^4),2)*MOD(INT(MOD(INT((BL239)/16777216),256)/2^4),2)*16+MOD(INT(MOD(INT((BJ239)/16777216),256)/2^5),2)*MOD(INT(MOD(INT((BL239)/16777216),256)/2^5),2)*32+MOD(INT(MOD(INT((BJ239)/16777216),256)/2^6),2)*MOD(INT(MOD(INT((BL239)/16777216),256)/2^6),2)*64+MOD(INT(MOD(INT((BJ239)/16777216),256)/2^7),2)*MOD(INT(MOD(INT((BL239)/16777216),256)/2^7),2)*128)*16777216)</f>
        <v>3627043457</v>
      </c>
      <c r="BQ239" s="63" t="n">
        <f aca="false">((MOD(INT(MOD(INT((BK239)/1),256)/2^0),2)*MOD(INT(MOD(INT((BM239)/1),256)/2^0),2)*1+MOD(INT(MOD(INT((BK239)/1),256)/2^1),2)*MOD(INT(MOD(INT((BM239)/1),256)/2^1),2)*2+MOD(INT(MOD(INT((BK239)/1),256)/2^2),2)*MOD(INT(MOD(INT((BM239)/1),256)/2^2),2)*4+MOD(INT(MOD(INT((BK239)/1),256)/2^3),2)*MOD(INT(MOD(INT((BM239)/1),256)/2^3),2)*8+MOD(INT(MOD(INT((BK239)/1),256)/2^4),2)*MOD(INT(MOD(INT((BM239)/1),256)/2^4),2)*16+MOD(INT(MOD(INT((BK239)/1),256)/2^5),2)*MOD(INT(MOD(INT((BM239)/1),256)/2^5),2)*32+MOD(INT(MOD(INT((BK239)/1),256)/2^6),2)*MOD(INT(MOD(INT((BM239)/1),256)/2^6),2)*64+MOD(INT(MOD(INT((BK239)/1),256)/2^7),2)*MOD(INT(MOD(INT((BM239)/1),256)/2^7),2)*128)*1+(MOD(INT(MOD(INT((BK239)/256),256)/2^0),2)*MOD(INT(MOD(INT((BM239)/256),256)/2^0),2)*1+MOD(INT(MOD(INT((BK239)/256),256)/2^1),2)*MOD(INT(MOD(INT((BM239)/256),256)/2^1),2)*2+MOD(INT(MOD(INT((BK239)/256),256)/2^2),2)*MOD(INT(MOD(INT((BM239)/256),256)/2^2),2)*4+MOD(INT(MOD(INT((BK239)/256),256)/2^3),2)*MOD(INT(MOD(INT((BM239)/256),256)/2^3),2)*8+MOD(INT(MOD(INT((BK239)/256),256)/2^4),2)*MOD(INT(MOD(INT((BM239)/256),256)/2^4),2)*16+MOD(INT(MOD(INT((BK239)/256),256)/2^5),2)*MOD(INT(MOD(INT((BM239)/256),256)/2^5),2)*32+MOD(INT(MOD(INT((BK239)/256),256)/2^6),2)*MOD(INT(MOD(INT((BM239)/256),256)/2^6),2)*64+MOD(INT(MOD(INT((BK239)/256),256)/2^7),2)*MOD(INT(MOD(INT((BM239)/256),256)/2^7),2)*128)*256+(MOD(INT(MOD(INT((BK239)/65536),256)/2^0),2)*MOD(INT(MOD(INT((BM239)/65536),256)/2^0),2)*1+MOD(INT(MOD(INT((BK239)/65536),256)/2^1),2)*MOD(INT(MOD(INT((BM239)/65536),256)/2^1),2)*2+MOD(INT(MOD(INT((BK239)/65536),256)/2^2),2)*MOD(INT(MOD(INT((BM239)/65536),256)/2^2),2)*4+MOD(INT(MOD(INT((BK239)/65536),256)/2^3),2)*MOD(INT(MOD(INT((BM239)/65536),256)/2^3),2)*8+MOD(INT(MOD(INT((BK239)/65536),256)/2^4),2)*MOD(INT(MOD(INT((BM239)/65536),256)/2^4),2)*16+MOD(INT(MOD(INT((BK239)/65536),256)/2^5),2)*MOD(INT(MOD(INT((BM239)/65536),256)/2^5),2)*32+MOD(INT(MOD(INT((BK239)/65536),256)/2^6),2)*MOD(INT(MOD(INT((BM239)/65536),256)/2^6),2)*64+MOD(INT(MOD(INT((BK239)/65536),256)/2^7),2)*MOD(INT(MOD(INT((BM239)/65536),256)/2^7),2)*128)*65536+(MOD(INT(MOD(INT((BK239)/16777216),256)/2^0),2)*MOD(INT(MOD(INT((BM239)/16777216),256)/2^0),2)*1+MOD(INT(MOD(INT((BK239)/16777216),256)/2^1),2)*MOD(INT(MOD(INT((BM239)/16777216),256)/2^1),2)*2+MOD(INT(MOD(INT((BK239)/16777216),256)/2^2),2)*MOD(INT(MOD(INT((BM239)/16777216),256)/2^2),2)*4+MOD(INT(MOD(INT((BK239)/16777216),256)/2^3),2)*MOD(INT(MOD(INT((BM239)/16777216),256)/2^3),2)*8+MOD(INT(MOD(INT((BK239)/16777216),256)/2^4),2)*MOD(INT(MOD(INT((BM239)/16777216),256)/2^4),2)*16+MOD(INT(MOD(INT((BK239)/16777216),256)/2^5),2)*MOD(INT(MOD(INT((BM239)/16777216),256)/2^5),2)*32+MOD(INT(MOD(INT((BK239)/16777216),256)/2^6),2)*MOD(INT(MOD(INT((BM239)/16777216),256)/2^6),2)*64+MOD(INT(MOD(INT((BK239)/16777216),256)/2^7),2)*MOD(INT(MOD(INT((BM239)/16777216),256)/2^7),2)*128)*16777216)</f>
        <v>1073744388</v>
      </c>
      <c r="BR239" s="63" t="n">
        <f aca="false">MOD(BJ239+BL239-2*BP239,4294967296)</f>
        <v>126825526</v>
      </c>
      <c r="BS239" s="63" t="n">
        <f aca="false">MOD(BK239+BM239-2*BQ239,4294967296)</f>
        <v>384684283</v>
      </c>
      <c r="BT239" s="63" t="n">
        <f aca="false">((MOD(INT(MOD(INT((BR239)/1),256)/2^0),2)*MOD(INT(MOD(INT((BN239)/1),256)/2^0),2)*1+MOD(INT(MOD(INT((BR239)/1),256)/2^1),2)*MOD(INT(MOD(INT((BN239)/1),256)/2^1),2)*2+MOD(INT(MOD(INT((BR239)/1),256)/2^2),2)*MOD(INT(MOD(INT((BN239)/1),256)/2^2),2)*4+MOD(INT(MOD(INT((BR239)/1),256)/2^3),2)*MOD(INT(MOD(INT((BN239)/1),256)/2^3),2)*8+MOD(INT(MOD(INT((BR239)/1),256)/2^4),2)*MOD(INT(MOD(INT((BN239)/1),256)/2^4),2)*16+MOD(INT(MOD(INT((BR239)/1),256)/2^5),2)*MOD(INT(MOD(INT((BN239)/1),256)/2^5),2)*32+MOD(INT(MOD(INT((BR239)/1),256)/2^6),2)*MOD(INT(MOD(INT((BN239)/1),256)/2^6),2)*64+MOD(INT(MOD(INT((BR239)/1),256)/2^7),2)*MOD(INT(MOD(INT((BN239)/1),256)/2^7),2)*128)*1+(MOD(INT(MOD(INT((BR239)/256),256)/2^0),2)*MOD(INT(MOD(INT((BN239)/256),256)/2^0),2)*1+MOD(INT(MOD(INT((BR239)/256),256)/2^1),2)*MOD(INT(MOD(INT((BN239)/256),256)/2^1),2)*2+MOD(INT(MOD(INT((BR239)/256),256)/2^2),2)*MOD(INT(MOD(INT((BN239)/256),256)/2^2),2)*4+MOD(INT(MOD(INT((BR239)/256),256)/2^3),2)*MOD(INT(MOD(INT((BN239)/256),256)/2^3),2)*8+MOD(INT(MOD(INT((BR239)/256),256)/2^4),2)*MOD(INT(MOD(INT((BN239)/256),256)/2^4),2)*16+MOD(INT(MOD(INT((BR239)/256),256)/2^5),2)*MOD(INT(MOD(INT((BN239)/256),256)/2^5),2)*32+MOD(INT(MOD(INT((BR239)/256),256)/2^6),2)*MOD(INT(MOD(INT((BN239)/256),256)/2^6),2)*64+MOD(INT(MOD(INT((BR239)/256),256)/2^7),2)*MOD(INT(MOD(INT((BN239)/256),256)/2^7),2)*128)*256+(MOD(INT(MOD(INT((BR239)/65536),256)/2^0),2)*MOD(INT(MOD(INT((BN239)/65536),256)/2^0),2)*1+MOD(INT(MOD(INT((BR239)/65536),256)/2^1),2)*MOD(INT(MOD(INT((BN239)/65536),256)/2^1),2)*2+MOD(INT(MOD(INT((BR239)/65536),256)/2^2),2)*MOD(INT(MOD(INT((BN239)/65536),256)/2^2),2)*4+MOD(INT(MOD(INT((BR239)/65536),256)/2^3),2)*MOD(INT(MOD(INT((BN239)/65536),256)/2^3),2)*8+MOD(INT(MOD(INT((BR239)/65536),256)/2^4),2)*MOD(INT(MOD(INT((BN239)/65536),256)/2^4),2)*16+MOD(INT(MOD(INT((BR239)/65536),256)/2^5),2)*MOD(INT(MOD(INT((BN239)/65536),256)/2^5),2)*32+MOD(INT(MOD(INT((BR239)/65536),256)/2^6),2)*MOD(INT(MOD(INT((BN239)/65536),256)/2^6),2)*64+MOD(INT(MOD(INT((BR239)/65536),256)/2^7),2)*MOD(INT(MOD(INT((BN239)/65536),256)/2^7),2)*128)*65536+(MOD(INT(MOD(INT((BR239)/16777216),256)/2^0),2)*MOD(INT(MOD(INT((BN239)/16777216),256)/2^0),2)*1+MOD(INT(MOD(INT((BR239)/16777216),256)/2^1),2)*MOD(INT(MOD(INT((BN239)/16777216),256)/2^1),2)*2+MOD(INT(MOD(INT((BR239)/16777216),256)/2^2),2)*MOD(INT(MOD(INT((BN239)/16777216),256)/2^2),2)*4+MOD(INT(MOD(INT((BR239)/16777216),256)/2^3),2)*MOD(INT(MOD(INT((BN239)/16777216),256)/2^3),2)*8+MOD(INT(MOD(INT((BR239)/16777216),256)/2^4),2)*MOD(INT(MOD(INT((BN239)/16777216),256)/2^4),2)*16+MOD(INT(MOD(INT((BR239)/16777216),256)/2^5),2)*MOD(INT(MOD(INT((BN239)/16777216),256)/2^5),2)*32+MOD(INT(MOD(INT((BR239)/16777216),256)/2^6),2)*MOD(INT(MOD(INT((BN239)/16777216),256)/2^6),2)*64+MOD(INT(MOD(INT((BR239)/16777216),256)/2^7),2)*MOD(INT(MOD(INT((BN239)/16777216),256)/2^7),2)*128)*16777216)</f>
        <v>16790562</v>
      </c>
      <c r="BU239" s="63" t="n">
        <f aca="false">((MOD(INT(MOD(INT((BS239)/1),256)/2^0),2)*MOD(INT(MOD(INT((BO239)/1),256)/2^0),2)*1+MOD(INT(MOD(INT((BS239)/1),256)/2^1),2)*MOD(INT(MOD(INT((BO239)/1),256)/2^1),2)*2+MOD(INT(MOD(INT((BS239)/1),256)/2^2),2)*MOD(INT(MOD(INT((BO239)/1),256)/2^2),2)*4+MOD(INT(MOD(INT((BS239)/1),256)/2^3),2)*MOD(INT(MOD(INT((BO239)/1),256)/2^3),2)*8+MOD(INT(MOD(INT((BS239)/1),256)/2^4),2)*MOD(INT(MOD(INT((BO239)/1),256)/2^4),2)*16+MOD(INT(MOD(INT((BS239)/1),256)/2^5),2)*MOD(INT(MOD(INT((BO239)/1),256)/2^5),2)*32+MOD(INT(MOD(INT((BS239)/1),256)/2^6),2)*MOD(INT(MOD(INT((BO239)/1),256)/2^6),2)*64+MOD(INT(MOD(INT((BS239)/1),256)/2^7),2)*MOD(INT(MOD(INT((BO239)/1),256)/2^7),2)*128)*1+(MOD(INT(MOD(INT((BS239)/256),256)/2^0),2)*MOD(INT(MOD(INT((BO239)/256),256)/2^0),2)*1+MOD(INT(MOD(INT((BS239)/256),256)/2^1),2)*MOD(INT(MOD(INT((BO239)/256),256)/2^1),2)*2+MOD(INT(MOD(INT((BS239)/256),256)/2^2),2)*MOD(INT(MOD(INT((BO239)/256),256)/2^2),2)*4+MOD(INT(MOD(INT((BS239)/256),256)/2^3),2)*MOD(INT(MOD(INT((BO239)/256),256)/2^3),2)*8+MOD(INT(MOD(INT((BS239)/256),256)/2^4),2)*MOD(INT(MOD(INT((BO239)/256),256)/2^4),2)*16+MOD(INT(MOD(INT((BS239)/256),256)/2^5),2)*MOD(INT(MOD(INT((BO239)/256),256)/2^5),2)*32+MOD(INT(MOD(INT((BS239)/256),256)/2^6),2)*MOD(INT(MOD(INT((BO239)/256),256)/2^6),2)*64+MOD(INT(MOD(INT((BS239)/256),256)/2^7),2)*MOD(INT(MOD(INT((BO239)/256),256)/2^7),2)*128)*256+(MOD(INT(MOD(INT((BS239)/65536),256)/2^0),2)*MOD(INT(MOD(INT((BO239)/65536),256)/2^0),2)*1+MOD(INT(MOD(INT((BS239)/65536),256)/2^1),2)*MOD(INT(MOD(INT((BO239)/65536),256)/2^1),2)*2+MOD(INT(MOD(INT((BS239)/65536),256)/2^2),2)*MOD(INT(MOD(INT((BO239)/65536),256)/2^2),2)*4+MOD(INT(MOD(INT((BS239)/65536),256)/2^3),2)*MOD(INT(MOD(INT((BO239)/65536),256)/2^3),2)*8+MOD(INT(MOD(INT((BS239)/65536),256)/2^4),2)*MOD(INT(MOD(INT((BO239)/65536),256)/2^4),2)*16+MOD(INT(MOD(INT((BS239)/65536),256)/2^5),2)*MOD(INT(MOD(INT((BO239)/65536),256)/2^5),2)*32+MOD(INT(MOD(INT((BS239)/65536),256)/2^6),2)*MOD(INT(MOD(INT((BO239)/65536),256)/2^6),2)*64+MOD(INT(MOD(INT((BS239)/65536),256)/2^7),2)*MOD(INT(MOD(INT((BO239)/65536),256)/2^7),2)*128)*65536+(MOD(INT(MOD(INT((BS239)/16777216),256)/2^0),2)*MOD(INT(MOD(INT((BO239)/16777216),256)/2^0),2)*1+MOD(INT(MOD(INT((BS239)/16777216),256)/2^1),2)*MOD(INT(MOD(INT((BO239)/16777216),256)/2^1),2)*2+MOD(INT(MOD(INT((BS239)/16777216),256)/2^2),2)*MOD(INT(MOD(INT((BO239)/16777216),256)/2^2),2)*4+MOD(INT(MOD(INT((BS239)/16777216),256)/2^3),2)*MOD(INT(MOD(INT((BO239)/16777216),256)/2^3),2)*8+MOD(INT(MOD(INT((BS239)/16777216),256)/2^4),2)*MOD(INT(MOD(INT((BO239)/16777216),256)/2^4),2)*16+MOD(INT(MOD(INT((BS239)/16777216),256)/2^5),2)*MOD(INT(MOD(INT((BO239)/16777216),256)/2^5),2)*32+MOD(INT(MOD(INT((BS239)/16777216),256)/2^6),2)*MOD(INT(MOD(INT((BO239)/16777216),256)/2^6),2)*64+MOD(INT(MOD(INT((BS239)/16777216),256)/2^7),2)*MOD(INT(MOD(INT((BO239)/16777216),256)/2^7),2)*128)*16777216)</f>
        <v>71372841</v>
      </c>
      <c r="BV239" s="63" t="n">
        <f aca="false">MOD(BR239+BN239-2*BT239,4294967296)</f>
        <v>116377884</v>
      </c>
      <c r="BW239" s="63" t="n">
        <f aca="false">MOD(BS239+BO239-2*BU239,4294967296)</f>
        <v>2611799506</v>
      </c>
      <c r="BX239" s="63" t="n">
        <f aca="false">MOD(INT(BH237/2^19)+MOD(BI237,2^19)*2^13,4294967296)</f>
        <v>2569979054</v>
      </c>
      <c r="BY239" s="63" t="n">
        <f aca="false">MOD(INT(BI237/2^19)+MOD(BH237,2^19)*2^13,4294967296)</f>
        <v>169647552</v>
      </c>
      <c r="BZ239" s="63" t="n">
        <f aca="false">MOD(INT(BI237/2^29)+MOD(BH237,2^29)*2^3,4294967296)</f>
        <v>729974567</v>
      </c>
      <c r="CA239" s="63" t="n">
        <f aca="false">MOD(INT(BH237/2^29)+MOD(BI237,2^29)*2^3,4294967296)</f>
        <v>1881557937</v>
      </c>
      <c r="CB239" s="63" t="n">
        <f aca="false">INT(BH237/2^6)</f>
        <v>9814339</v>
      </c>
      <c r="CC239" s="63" t="n">
        <f aca="false">MOD(INT(BI237/2^6)+MOD(BH237,2^6)*2^26,4294967296)</f>
        <v>2478314277</v>
      </c>
      <c r="CD239" s="63" t="n">
        <f aca="false">((MOD(INT(MOD(INT((BX239)/1),256)/2^0),2)*MOD(INT(MOD(INT((BZ239)/1),256)/2^0),2)*1+MOD(INT(MOD(INT((BX239)/1),256)/2^1),2)*MOD(INT(MOD(INT((BZ239)/1),256)/2^1),2)*2+MOD(INT(MOD(INT((BX239)/1),256)/2^2),2)*MOD(INT(MOD(INT((BZ239)/1),256)/2^2),2)*4+MOD(INT(MOD(INT((BX239)/1),256)/2^3),2)*MOD(INT(MOD(INT((BZ239)/1),256)/2^3),2)*8+MOD(INT(MOD(INT((BX239)/1),256)/2^4),2)*MOD(INT(MOD(INT((BZ239)/1),256)/2^4),2)*16+MOD(INT(MOD(INT((BX239)/1),256)/2^5),2)*MOD(INT(MOD(INT((BZ239)/1),256)/2^5),2)*32+MOD(INT(MOD(INT((BX239)/1),256)/2^6),2)*MOD(INT(MOD(INT((BZ239)/1),256)/2^6),2)*64+MOD(INT(MOD(INT((BX239)/1),256)/2^7),2)*MOD(INT(MOD(INT((BZ239)/1),256)/2^7),2)*128)*1+(MOD(INT(MOD(INT((BX239)/256),256)/2^0),2)*MOD(INT(MOD(INT((BZ239)/256),256)/2^0),2)*1+MOD(INT(MOD(INT((BX239)/256),256)/2^1),2)*MOD(INT(MOD(INT((BZ239)/256),256)/2^1),2)*2+MOD(INT(MOD(INT((BX239)/256),256)/2^2),2)*MOD(INT(MOD(INT((BZ239)/256),256)/2^2),2)*4+MOD(INT(MOD(INT((BX239)/256),256)/2^3),2)*MOD(INT(MOD(INT((BZ239)/256),256)/2^3),2)*8+MOD(INT(MOD(INT((BX239)/256),256)/2^4),2)*MOD(INT(MOD(INT((BZ239)/256),256)/2^4),2)*16+MOD(INT(MOD(INT((BX239)/256),256)/2^5),2)*MOD(INT(MOD(INT((BZ239)/256),256)/2^5),2)*32+MOD(INT(MOD(INT((BX239)/256),256)/2^6),2)*MOD(INT(MOD(INT((BZ239)/256),256)/2^6),2)*64+MOD(INT(MOD(INT((BX239)/256),256)/2^7),2)*MOD(INT(MOD(INT((BZ239)/256),256)/2^7),2)*128)*256+(MOD(INT(MOD(INT((BX239)/65536),256)/2^0),2)*MOD(INT(MOD(INT((BZ239)/65536),256)/2^0),2)*1+MOD(INT(MOD(INT((BX239)/65536),256)/2^1),2)*MOD(INT(MOD(INT((BZ239)/65536),256)/2^1),2)*2+MOD(INT(MOD(INT((BX239)/65536),256)/2^2),2)*MOD(INT(MOD(INT((BZ239)/65536),256)/2^2),2)*4+MOD(INT(MOD(INT((BX239)/65536),256)/2^3),2)*MOD(INT(MOD(INT((BZ239)/65536),256)/2^3),2)*8+MOD(INT(MOD(INT((BX239)/65536),256)/2^4),2)*MOD(INT(MOD(INT((BZ239)/65536),256)/2^4),2)*16+MOD(INT(MOD(INT((BX239)/65536),256)/2^5),2)*MOD(INT(MOD(INT((BZ239)/65536),256)/2^5),2)*32+MOD(INT(MOD(INT((BX239)/65536),256)/2^6),2)*MOD(INT(MOD(INT((BZ239)/65536),256)/2^6),2)*64+MOD(INT(MOD(INT((BX239)/65536),256)/2^7),2)*MOD(INT(MOD(INT((BZ239)/65536),256)/2^7),2)*128)*65536+(MOD(INT(MOD(INT((BX239)/16777216),256)/2^0),2)*MOD(INT(MOD(INT((BZ239)/16777216),256)/2^0),2)*1+MOD(INT(MOD(INT((BX239)/16777216),256)/2^1),2)*MOD(INT(MOD(INT((BZ239)/16777216),256)/2^1),2)*2+MOD(INT(MOD(INT((BX239)/16777216),256)/2^2),2)*MOD(INT(MOD(INT((BZ239)/16777216),256)/2^2),2)*4+MOD(INT(MOD(INT((BX239)/16777216),256)/2^3),2)*MOD(INT(MOD(INT((BZ239)/16777216),256)/2^3),2)*8+MOD(INT(MOD(INT((BX239)/16777216),256)/2^4),2)*MOD(INT(MOD(INT((BZ239)/16777216),256)/2^4),2)*16+MOD(INT(MOD(INT((BX239)/16777216),256)/2^5),2)*MOD(INT(MOD(INT((BZ239)/16777216),256)/2^5),2)*32+MOD(INT(MOD(INT((BX239)/16777216),256)/2^6),2)*MOD(INT(MOD(INT((BZ239)/16777216),256)/2^6),2)*64+MOD(INT(MOD(INT((BX239)/16777216),256)/2^7),2)*MOD(INT(MOD(INT((BZ239)/16777216),256)/2^7),2)*128)*16777216)</f>
        <v>151159846</v>
      </c>
      <c r="CE239" s="63" t="n">
        <f aca="false">((MOD(INT(MOD(INT((BY239)/1),256)/2^0),2)*MOD(INT(MOD(INT((CA239)/1),256)/2^0),2)*1+MOD(INT(MOD(INT((BY239)/1),256)/2^1),2)*MOD(INT(MOD(INT((CA239)/1),256)/2^1),2)*2+MOD(INT(MOD(INT((BY239)/1),256)/2^2),2)*MOD(INT(MOD(INT((CA239)/1),256)/2^2),2)*4+MOD(INT(MOD(INT((BY239)/1),256)/2^3),2)*MOD(INT(MOD(INT((CA239)/1),256)/2^3),2)*8+MOD(INT(MOD(INT((BY239)/1),256)/2^4),2)*MOD(INT(MOD(INT((CA239)/1),256)/2^4),2)*16+MOD(INT(MOD(INT((BY239)/1),256)/2^5),2)*MOD(INT(MOD(INT((CA239)/1),256)/2^5),2)*32+MOD(INT(MOD(INT((BY239)/1),256)/2^6),2)*MOD(INT(MOD(INT((CA239)/1),256)/2^6),2)*64+MOD(INT(MOD(INT((BY239)/1),256)/2^7),2)*MOD(INT(MOD(INT((CA239)/1),256)/2^7),2)*128)*1+(MOD(INT(MOD(INT((BY239)/256),256)/2^0),2)*MOD(INT(MOD(INT((CA239)/256),256)/2^0),2)*1+MOD(INT(MOD(INT((BY239)/256),256)/2^1),2)*MOD(INT(MOD(INT((CA239)/256),256)/2^1),2)*2+MOD(INT(MOD(INT((BY239)/256),256)/2^2),2)*MOD(INT(MOD(INT((CA239)/256),256)/2^2),2)*4+MOD(INT(MOD(INT((BY239)/256),256)/2^3),2)*MOD(INT(MOD(INT((CA239)/256),256)/2^3),2)*8+MOD(INT(MOD(INT((BY239)/256),256)/2^4),2)*MOD(INT(MOD(INT((CA239)/256),256)/2^4),2)*16+MOD(INT(MOD(INT((BY239)/256),256)/2^5),2)*MOD(INT(MOD(INT((CA239)/256),256)/2^5),2)*32+MOD(INT(MOD(INT((BY239)/256),256)/2^6),2)*MOD(INT(MOD(INT((CA239)/256),256)/2^6),2)*64+MOD(INT(MOD(INT((BY239)/256),256)/2^7),2)*MOD(INT(MOD(INT((CA239)/256),256)/2^7),2)*128)*256+(MOD(INT(MOD(INT((BY239)/65536),256)/2^0),2)*MOD(INT(MOD(INT((CA239)/65536),256)/2^0),2)*1+MOD(INT(MOD(INT((BY239)/65536),256)/2^1),2)*MOD(INT(MOD(INT((CA239)/65536),256)/2^1),2)*2+MOD(INT(MOD(INT((BY239)/65536),256)/2^2),2)*MOD(INT(MOD(INT((CA239)/65536),256)/2^2),2)*4+MOD(INT(MOD(INT((BY239)/65536),256)/2^3),2)*MOD(INT(MOD(INT((CA239)/65536),256)/2^3),2)*8+MOD(INT(MOD(INT((BY239)/65536),256)/2^4),2)*MOD(INT(MOD(INT((CA239)/65536),256)/2^4),2)*16+MOD(INT(MOD(INT((BY239)/65536),256)/2^5),2)*MOD(INT(MOD(INT((CA239)/65536),256)/2^5),2)*32+MOD(INT(MOD(INT((BY239)/65536),256)/2^6),2)*MOD(INT(MOD(INT((CA239)/65536),256)/2^6),2)*64+MOD(INT(MOD(INT((BY239)/65536),256)/2^7),2)*MOD(INT(MOD(INT((CA239)/65536),256)/2^7),2)*128)*65536+(MOD(INT(MOD(INT((BY239)/16777216),256)/2^0),2)*MOD(INT(MOD(INT((CA239)/16777216),256)/2^0),2)*1+MOD(INT(MOD(INT((BY239)/16777216),256)/2^1),2)*MOD(INT(MOD(INT((CA239)/16777216),256)/2^1),2)*2+MOD(INT(MOD(INT((BY239)/16777216),256)/2^2),2)*MOD(INT(MOD(INT((CA239)/16777216),256)/2^2),2)*4+MOD(INT(MOD(INT((BY239)/16777216),256)/2^3),2)*MOD(INT(MOD(INT((CA239)/16777216),256)/2^3),2)*8+MOD(INT(MOD(INT((BY239)/16777216),256)/2^4),2)*MOD(INT(MOD(INT((CA239)/16777216),256)/2^4),2)*16+MOD(INT(MOD(INT((BY239)/16777216),256)/2^5),2)*MOD(INT(MOD(INT((CA239)/16777216),256)/2^5),2)*32+MOD(INT(MOD(INT((BY239)/16777216),256)/2^6),2)*MOD(INT(MOD(INT((CA239)/16777216),256)/2^6),2)*64+MOD(INT(MOD(INT((BY239)/16777216),256)/2^7),2)*MOD(INT(MOD(INT((CA239)/16777216),256)/2^7),2)*128)*16777216)</f>
        <v>264576</v>
      </c>
      <c r="CF239" s="63" t="n">
        <f aca="false">MOD(BX239+BZ239-2*CD239,4294967296)</f>
        <v>2997633929</v>
      </c>
      <c r="CG239" s="63" t="n">
        <f aca="false">MOD(BY239+CA239-2*CE239,4294967296)</f>
        <v>2050676337</v>
      </c>
      <c r="CH239" s="63" t="n">
        <f aca="false">((MOD(INT(MOD(INT((CF239)/1),256)/2^0),2)*MOD(INT(MOD(INT((CB239)/1),256)/2^0),2)*1+MOD(INT(MOD(INT((CF239)/1),256)/2^1),2)*MOD(INT(MOD(INT((CB239)/1),256)/2^1),2)*2+MOD(INT(MOD(INT((CF239)/1),256)/2^2),2)*MOD(INT(MOD(INT((CB239)/1),256)/2^2),2)*4+MOD(INT(MOD(INT((CF239)/1),256)/2^3),2)*MOD(INT(MOD(INT((CB239)/1),256)/2^3),2)*8+MOD(INT(MOD(INT((CF239)/1),256)/2^4),2)*MOD(INT(MOD(INT((CB239)/1),256)/2^4),2)*16+MOD(INT(MOD(INT((CF239)/1),256)/2^5),2)*MOD(INT(MOD(INT((CB239)/1),256)/2^5),2)*32+MOD(INT(MOD(INT((CF239)/1),256)/2^6),2)*MOD(INT(MOD(INT((CB239)/1),256)/2^6),2)*64+MOD(INT(MOD(INT((CF239)/1),256)/2^7),2)*MOD(INT(MOD(INT((CB239)/1),256)/2^7),2)*128)*1+(MOD(INT(MOD(INT((CF239)/256),256)/2^0),2)*MOD(INT(MOD(INT((CB239)/256),256)/2^0),2)*1+MOD(INT(MOD(INT((CF239)/256),256)/2^1),2)*MOD(INT(MOD(INT((CB239)/256),256)/2^1),2)*2+MOD(INT(MOD(INT((CF239)/256),256)/2^2),2)*MOD(INT(MOD(INT((CB239)/256),256)/2^2),2)*4+MOD(INT(MOD(INT((CF239)/256),256)/2^3),2)*MOD(INT(MOD(INT((CB239)/256),256)/2^3),2)*8+MOD(INT(MOD(INT((CF239)/256),256)/2^4),2)*MOD(INT(MOD(INT((CB239)/256),256)/2^4),2)*16+MOD(INT(MOD(INT((CF239)/256),256)/2^5),2)*MOD(INT(MOD(INT((CB239)/256),256)/2^5),2)*32+MOD(INT(MOD(INT((CF239)/256),256)/2^6),2)*MOD(INT(MOD(INT((CB239)/256),256)/2^6),2)*64+MOD(INT(MOD(INT((CF239)/256),256)/2^7),2)*MOD(INT(MOD(INT((CB239)/256),256)/2^7),2)*128)*256+(MOD(INT(MOD(INT((CF239)/65536),256)/2^0),2)*MOD(INT(MOD(INT((CB239)/65536),256)/2^0),2)*1+MOD(INT(MOD(INT((CF239)/65536),256)/2^1),2)*MOD(INT(MOD(INT((CB239)/65536),256)/2^1),2)*2+MOD(INT(MOD(INT((CF239)/65536),256)/2^2),2)*MOD(INT(MOD(INT((CB239)/65536),256)/2^2),2)*4+MOD(INT(MOD(INT((CF239)/65536),256)/2^3),2)*MOD(INT(MOD(INT((CB239)/65536),256)/2^3),2)*8+MOD(INT(MOD(INT((CF239)/65536),256)/2^4),2)*MOD(INT(MOD(INT((CB239)/65536),256)/2^4),2)*16+MOD(INT(MOD(INT((CF239)/65536),256)/2^5),2)*MOD(INT(MOD(INT((CB239)/65536),256)/2^5),2)*32+MOD(INT(MOD(INT((CF239)/65536),256)/2^6),2)*MOD(INT(MOD(INT((CB239)/65536),256)/2^6),2)*64+MOD(INT(MOD(INT((CF239)/65536),256)/2^7),2)*MOD(INT(MOD(INT((CB239)/65536),256)/2^7),2)*128)*65536+(MOD(INT(MOD(INT((CF239)/16777216),256)/2^0),2)*MOD(INT(MOD(INT((CB239)/16777216),256)/2^0),2)*1+MOD(INT(MOD(INT((CF239)/16777216),256)/2^1),2)*MOD(INT(MOD(INT((CB239)/16777216),256)/2^1),2)*2+MOD(INT(MOD(INT((CF239)/16777216),256)/2^2),2)*MOD(INT(MOD(INT((CB239)/16777216),256)/2^2),2)*4+MOD(INT(MOD(INT((CF239)/16777216),256)/2^3),2)*MOD(INT(MOD(INT((CB239)/16777216),256)/2^3),2)*8+MOD(INT(MOD(INT((CF239)/16777216),256)/2^4),2)*MOD(INT(MOD(INT((CB239)/16777216),256)/2^4),2)*16+MOD(INT(MOD(INT((CF239)/16777216),256)/2^5),2)*MOD(INT(MOD(INT((CB239)/16777216),256)/2^5),2)*32+MOD(INT(MOD(INT((CF239)/16777216),256)/2^6),2)*MOD(INT(MOD(INT((CB239)/16777216),256)/2^6),2)*64+MOD(INT(MOD(INT((CF239)/16777216),256)/2^7),2)*MOD(INT(MOD(INT((CB239)/16777216),256)/2^7),2)*128)*16777216)</f>
        <v>8667393</v>
      </c>
      <c r="CI239" s="63" t="n">
        <f aca="false">((MOD(INT(MOD(INT((CG239)/1),256)/2^0),2)*MOD(INT(MOD(INT((CC239)/1),256)/2^0),2)*1+MOD(INT(MOD(INT((CG239)/1),256)/2^1),2)*MOD(INT(MOD(INT((CC239)/1),256)/2^1),2)*2+MOD(INT(MOD(INT((CG239)/1),256)/2^2),2)*MOD(INT(MOD(INT((CC239)/1),256)/2^2),2)*4+MOD(INT(MOD(INT((CG239)/1),256)/2^3),2)*MOD(INT(MOD(INT((CC239)/1),256)/2^3),2)*8+MOD(INT(MOD(INT((CG239)/1),256)/2^4),2)*MOD(INT(MOD(INT((CC239)/1),256)/2^4),2)*16+MOD(INT(MOD(INT((CG239)/1),256)/2^5),2)*MOD(INT(MOD(INT((CC239)/1),256)/2^5),2)*32+MOD(INT(MOD(INT((CG239)/1),256)/2^6),2)*MOD(INT(MOD(INT((CC239)/1),256)/2^6),2)*64+MOD(INT(MOD(INT((CG239)/1),256)/2^7),2)*MOD(INT(MOD(INT((CC239)/1),256)/2^7),2)*128)*1+(MOD(INT(MOD(INT((CG239)/256),256)/2^0),2)*MOD(INT(MOD(INT((CC239)/256),256)/2^0),2)*1+MOD(INT(MOD(INT((CG239)/256),256)/2^1),2)*MOD(INT(MOD(INT((CC239)/256),256)/2^1),2)*2+MOD(INT(MOD(INT((CG239)/256),256)/2^2),2)*MOD(INT(MOD(INT((CC239)/256),256)/2^2),2)*4+MOD(INT(MOD(INT((CG239)/256),256)/2^3),2)*MOD(INT(MOD(INT((CC239)/256),256)/2^3),2)*8+MOD(INT(MOD(INT((CG239)/256),256)/2^4),2)*MOD(INT(MOD(INT((CC239)/256),256)/2^4),2)*16+MOD(INT(MOD(INT((CG239)/256),256)/2^5),2)*MOD(INT(MOD(INT((CC239)/256),256)/2^5),2)*32+MOD(INT(MOD(INT((CG239)/256),256)/2^6),2)*MOD(INT(MOD(INT((CC239)/256),256)/2^6),2)*64+MOD(INT(MOD(INT((CG239)/256),256)/2^7),2)*MOD(INT(MOD(INT((CC239)/256),256)/2^7),2)*128)*256+(MOD(INT(MOD(INT((CG239)/65536),256)/2^0),2)*MOD(INT(MOD(INT((CC239)/65536),256)/2^0),2)*1+MOD(INT(MOD(INT((CG239)/65536),256)/2^1),2)*MOD(INT(MOD(INT((CC239)/65536),256)/2^1),2)*2+MOD(INT(MOD(INT((CG239)/65536),256)/2^2),2)*MOD(INT(MOD(INT((CC239)/65536),256)/2^2),2)*4+MOD(INT(MOD(INT((CG239)/65536),256)/2^3),2)*MOD(INT(MOD(INT((CC239)/65536),256)/2^3),2)*8+MOD(INT(MOD(INT((CG239)/65536),256)/2^4),2)*MOD(INT(MOD(INT((CC239)/65536),256)/2^4),2)*16+MOD(INT(MOD(INT((CG239)/65536),256)/2^5),2)*MOD(INT(MOD(INT((CC239)/65536),256)/2^5),2)*32+MOD(INT(MOD(INT((CG239)/65536),256)/2^6),2)*MOD(INT(MOD(INT((CC239)/65536),256)/2^6),2)*64+MOD(INT(MOD(INT((CG239)/65536),256)/2^7),2)*MOD(INT(MOD(INT((CC239)/65536),256)/2^7),2)*128)*65536+(MOD(INT(MOD(INT((CG239)/16777216),256)/2^0),2)*MOD(INT(MOD(INT((CC239)/16777216),256)/2^0),2)*1+MOD(INT(MOD(INT((CG239)/16777216),256)/2^1),2)*MOD(INT(MOD(INT((CC239)/16777216),256)/2^1),2)*2+MOD(INT(MOD(INT((CG239)/16777216),256)/2^2),2)*MOD(INT(MOD(INT((CC239)/16777216),256)/2^2),2)*4+MOD(INT(MOD(INT((CG239)/16777216),256)/2^3),2)*MOD(INT(MOD(INT((CC239)/16777216),256)/2^3),2)*8+MOD(INT(MOD(INT((CG239)/16777216),256)/2^4),2)*MOD(INT(MOD(INT((CC239)/16777216),256)/2^4),2)*16+MOD(INT(MOD(INT((CG239)/16777216),256)/2^5),2)*MOD(INT(MOD(INT((CC239)/16777216),256)/2^5),2)*32+MOD(INT(MOD(INT((CG239)/16777216),256)/2^6),2)*MOD(INT(MOD(INT((CC239)/16777216),256)/2^6),2)*64+MOD(INT(MOD(INT((CG239)/16777216),256)/2^7),2)*MOD(INT(MOD(INT((CC239)/16777216),256)/2^7),2)*128)*16777216)</f>
        <v>305664545</v>
      </c>
      <c r="CJ239" s="63" t="n">
        <f aca="false">MOD(CF239+CB239-2*CH239,4294967296)</f>
        <v>2990113482</v>
      </c>
      <c r="CK239" s="63" t="n">
        <f aca="false">MOD(CG239+CC239-2*CI239,4294967296)</f>
        <v>3917661524</v>
      </c>
    </row>
    <row r="240" customFormat="false" ht="12.75" hidden="false" customHeight="true" outlineLevel="0" collapsed="false">
      <c r="BH240" s="62" t="n">
        <f aca="false">MOD(BH224+BV240+BH233+CJ240+INT((BI224+BW240+BI233+CK240)/4294967296),4294967296)</f>
        <v>3894589272</v>
      </c>
      <c r="BI240" s="62" t="n">
        <f aca="false">MOD(BI224+BW240+BI233+CK240,4294967296)</f>
        <v>4033135981</v>
      </c>
      <c r="BJ240" s="63" t="n">
        <f aca="false">MOD(INT(BH225/2^1)+MOD(BI225,2^1)*2^31,4294967296)</f>
        <v>3300059059</v>
      </c>
      <c r="BK240" s="63" t="n">
        <f aca="false">MOD(INT(BI225/2^1)+MOD(BH225,2^1)*2^31,4294967296)</f>
        <v>2741342324</v>
      </c>
      <c r="BL240" s="63" t="n">
        <f aca="false">MOD(INT(BH225/2^8)+MOD(BI225,2^8)*2^24,4294967296)</f>
        <v>3918095823</v>
      </c>
      <c r="BM240" s="63" t="n">
        <f aca="false">MOD(INT(BI225/2^8)+MOD(BH225,2^8)*2^24,4294967296)</f>
        <v>1732692768</v>
      </c>
      <c r="BN240" s="63" t="n">
        <f aca="false">INT(BH225/2^7)</f>
        <v>18008990</v>
      </c>
      <c r="BO240" s="63" t="n">
        <f aca="false">MOD(INT(BI225/2^7)+MOD(BH225,2^7)*2^25,4294967296)</f>
        <v>3465385537</v>
      </c>
      <c r="BP240" s="63" t="n">
        <f aca="false">((MOD(INT(MOD(INT((BJ240)/1),256)/2^0),2)*MOD(INT(MOD(INT((BL240)/1),256)/2^0),2)*1+MOD(INT(MOD(INT((BJ240)/1),256)/2^1),2)*MOD(INT(MOD(INT((BL240)/1),256)/2^1),2)*2+MOD(INT(MOD(INT((BJ240)/1),256)/2^2),2)*MOD(INT(MOD(INT((BL240)/1),256)/2^2),2)*4+MOD(INT(MOD(INT((BJ240)/1),256)/2^3),2)*MOD(INT(MOD(INT((BL240)/1),256)/2^3),2)*8+MOD(INT(MOD(INT((BJ240)/1),256)/2^4),2)*MOD(INT(MOD(INT((BL240)/1),256)/2^4),2)*16+MOD(INT(MOD(INT((BJ240)/1),256)/2^5),2)*MOD(INT(MOD(INT((BL240)/1),256)/2^5),2)*32+MOD(INT(MOD(INT((BJ240)/1),256)/2^6),2)*MOD(INT(MOD(INT((BL240)/1),256)/2^6),2)*64+MOD(INT(MOD(INT((BJ240)/1),256)/2^7),2)*MOD(INT(MOD(INT((BL240)/1),256)/2^7),2)*128)*1+(MOD(INT(MOD(INT((BJ240)/256),256)/2^0),2)*MOD(INT(MOD(INT((BL240)/256),256)/2^0),2)*1+MOD(INT(MOD(INT((BJ240)/256),256)/2^1),2)*MOD(INT(MOD(INT((BL240)/256),256)/2^1),2)*2+MOD(INT(MOD(INT((BJ240)/256),256)/2^2),2)*MOD(INT(MOD(INT((BL240)/256),256)/2^2),2)*4+MOD(INT(MOD(INT((BJ240)/256),256)/2^3),2)*MOD(INT(MOD(INT((BL240)/256),256)/2^3),2)*8+MOD(INT(MOD(INT((BJ240)/256),256)/2^4),2)*MOD(INT(MOD(INT((BL240)/256),256)/2^4),2)*16+MOD(INT(MOD(INT((BJ240)/256),256)/2^5),2)*MOD(INT(MOD(INT((BL240)/256),256)/2^5),2)*32+MOD(INT(MOD(INT((BJ240)/256),256)/2^6),2)*MOD(INT(MOD(INT((BL240)/256),256)/2^6),2)*64+MOD(INT(MOD(INT((BJ240)/256),256)/2^7),2)*MOD(INT(MOD(INT((BL240)/256),256)/2^7),2)*128)*256+(MOD(INT(MOD(INT((BJ240)/65536),256)/2^0),2)*MOD(INT(MOD(INT((BL240)/65536),256)/2^0),2)*1+MOD(INT(MOD(INT((BJ240)/65536),256)/2^1),2)*MOD(INT(MOD(INT((BL240)/65536),256)/2^1),2)*2+MOD(INT(MOD(INT((BJ240)/65536),256)/2^2),2)*MOD(INT(MOD(INT((BL240)/65536),256)/2^2),2)*4+MOD(INT(MOD(INT((BJ240)/65536),256)/2^3),2)*MOD(INT(MOD(INT((BL240)/65536),256)/2^3),2)*8+MOD(INT(MOD(INT((BJ240)/65536),256)/2^4),2)*MOD(INT(MOD(INT((BL240)/65536),256)/2^4),2)*16+MOD(INT(MOD(INT((BJ240)/65536),256)/2^5),2)*MOD(INT(MOD(INT((BL240)/65536),256)/2^5),2)*32+MOD(INT(MOD(INT((BJ240)/65536),256)/2^6),2)*MOD(INT(MOD(INT((BL240)/65536),256)/2^6),2)*64+MOD(INT(MOD(INT((BJ240)/65536),256)/2^7),2)*MOD(INT(MOD(INT((BL240)/65536),256)/2^7),2)*128)*65536+(MOD(INT(MOD(INT((BJ240)/16777216),256)/2^0),2)*MOD(INT(MOD(INT((BL240)/16777216),256)/2^0),2)*1+MOD(INT(MOD(INT((BJ240)/16777216),256)/2^1),2)*MOD(INT(MOD(INT((BL240)/16777216),256)/2^1),2)*2+MOD(INT(MOD(INT((BJ240)/16777216),256)/2^2),2)*MOD(INT(MOD(INT((BL240)/16777216),256)/2^2),2)*4+MOD(INT(MOD(INT((BJ240)/16777216),256)/2^3),2)*MOD(INT(MOD(INT((BL240)/16777216),256)/2^3),2)*8+MOD(INT(MOD(INT((BJ240)/16777216),256)/2^4),2)*MOD(INT(MOD(INT((BL240)/16777216),256)/2^4),2)*16+MOD(INT(MOD(INT((BJ240)/16777216),256)/2^5),2)*MOD(INT(MOD(INT((BL240)/16777216),256)/2^5),2)*32+MOD(INT(MOD(INT((BJ240)/16777216),256)/2^6),2)*MOD(INT(MOD(INT((BL240)/16777216),256)/2^6),2)*64+MOD(INT(MOD(INT((BJ240)/16777216),256)/2^7),2)*MOD(INT(MOD(INT((BL240)/16777216),256)/2^7),2)*128)*16777216)</f>
        <v>3229640067</v>
      </c>
      <c r="BQ240" s="63" t="n">
        <f aca="false">((MOD(INT(MOD(INT((BK240)/1),256)/2^0),2)*MOD(INT(MOD(INT((BM240)/1),256)/2^0),2)*1+MOD(INT(MOD(INT((BK240)/1),256)/2^1),2)*MOD(INT(MOD(INT((BM240)/1),256)/2^1),2)*2+MOD(INT(MOD(INT((BK240)/1),256)/2^2),2)*MOD(INT(MOD(INT((BM240)/1),256)/2^2),2)*4+MOD(INT(MOD(INT((BK240)/1),256)/2^3),2)*MOD(INT(MOD(INT((BM240)/1),256)/2^3),2)*8+MOD(INT(MOD(INT((BK240)/1),256)/2^4),2)*MOD(INT(MOD(INT((BM240)/1),256)/2^4),2)*16+MOD(INT(MOD(INT((BK240)/1),256)/2^5),2)*MOD(INT(MOD(INT((BM240)/1),256)/2^5),2)*32+MOD(INT(MOD(INT((BK240)/1),256)/2^6),2)*MOD(INT(MOD(INT((BM240)/1),256)/2^6),2)*64+MOD(INT(MOD(INT((BK240)/1),256)/2^7),2)*MOD(INT(MOD(INT((BM240)/1),256)/2^7),2)*128)*1+(MOD(INT(MOD(INT((BK240)/256),256)/2^0),2)*MOD(INT(MOD(INT((BM240)/256),256)/2^0),2)*1+MOD(INT(MOD(INT((BK240)/256),256)/2^1),2)*MOD(INT(MOD(INT((BM240)/256),256)/2^1),2)*2+MOD(INT(MOD(INT((BK240)/256),256)/2^2),2)*MOD(INT(MOD(INT((BM240)/256),256)/2^2),2)*4+MOD(INT(MOD(INT((BK240)/256),256)/2^3),2)*MOD(INT(MOD(INT((BM240)/256),256)/2^3),2)*8+MOD(INT(MOD(INT((BK240)/256),256)/2^4),2)*MOD(INT(MOD(INT((BM240)/256),256)/2^4),2)*16+MOD(INT(MOD(INT((BK240)/256),256)/2^5),2)*MOD(INT(MOD(INT((BM240)/256),256)/2^5),2)*32+MOD(INT(MOD(INT((BK240)/256),256)/2^6),2)*MOD(INT(MOD(INT((BM240)/256),256)/2^6),2)*64+MOD(INT(MOD(INT((BK240)/256),256)/2^7),2)*MOD(INT(MOD(INT((BM240)/256),256)/2^7),2)*128)*256+(MOD(INT(MOD(INT((BK240)/65536),256)/2^0),2)*MOD(INT(MOD(INT((BM240)/65536),256)/2^0),2)*1+MOD(INT(MOD(INT((BK240)/65536),256)/2^1),2)*MOD(INT(MOD(INT((BM240)/65536),256)/2^1),2)*2+MOD(INT(MOD(INT((BK240)/65536),256)/2^2),2)*MOD(INT(MOD(INT((BM240)/65536),256)/2^2),2)*4+MOD(INT(MOD(INT((BK240)/65536),256)/2^3),2)*MOD(INT(MOD(INT((BM240)/65536),256)/2^3),2)*8+MOD(INT(MOD(INT((BK240)/65536),256)/2^4),2)*MOD(INT(MOD(INT((BM240)/65536),256)/2^4),2)*16+MOD(INT(MOD(INT((BK240)/65536),256)/2^5),2)*MOD(INT(MOD(INT((BM240)/65536),256)/2^5),2)*32+MOD(INT(MOD(INT((BK240)/65536),256)/2^6),2)*MOD(INT(MOD(INT((BM240)/65536),256)/2^6),2)*64+MOD(INT(MOD(INT((BK240)/65536),256)/2^7),2)*MOD(INT(MOD(INT((BM240)/65536),256)/2^7),2)*128)*65536+(MOD(INT(MOD(INT((BK240)/16777216),256)/2^0),2)*MOD(INT(MOD(INT((BM240)/16777216),256)/2^0),2)*1+MOD(INT(MOD(INT((BK240)/16777216),256)/2^1),2)*MOD(INT(MOD(INT((BM240)/16777216),256)/2^1),2)*2+MOD(INT(MOD(INT((BK240)/16777216),256)/2^2),2)*MOD(INT(MOD(INT((BM240)/16777216),256)/2^2),2)*4+MOD(INT(MOD(INT((BK240)/16777216),256)/2^3),2)*MOD(INT(MOD(INT((BM240)/16777216),256)/2^3),2)*8+MOD(INT(MOD(INT((BK240)/16777216),256)/2^4),2)*MOD(INT(MOD(INT((BM240)/16777216),256)/2^4),2)*16+MOD(INT(MOD(INT((BK240)/16777216),256)/2^5),2)*MOD(INT(MOD(INT((BM240)/16777216),256)/2^5),2)*32+MOD(INT(MOD(INT((BK240)/16777216),256)/2^6),2)*MOD(INT(MOD(INT((BM240)/16777216),256)/2^6),2)*64+MOD(INT(MOD(INT((BK240)/16777216),256)/2^7),2)*MOD(INT(MOD(INT((BM240)/16777216),256)/2^7),2)*128)*16777216)</f>
        <v>591691808</v>
      </c>
      <c r="BR240" s="63" t="n">
        <f aca="false">MOD(BJ240+BL240-2*BP240,4294967296)</f>
        <v>758874748</v>
      </c>
      <c r="BS240" s="63" t="n">
        <f aca="false">MOD(BK240+BM240-2*BQ240,4294967296)</f>
        <v>3290651476</v>
      </c>
      <c r="BT240" s="63" t="n">
        <f aca="false">((MOD(INT(MOD(INT((BR240)/1),256)/2^0),2)*MOD(INT(MOD(INT((BN240)/1),256)/2^0),2)*1+MOD(INT(MOD(INT((BR240)/1),256)/2^1),2)*MOD(INT(MOD(INT((BN240)/1),256)/2^1),2)*2+MOD(INT(MOD(INT((BR240)/1),256)/2^2),2)*MOD(INT(MOD(INT((BN240)/1),256)/2^2),2)*4+MOD(INT(MOD(INT((BR240)/1),256)/2^3),2)*MOD(INT(MOD(INT((BN240)/1),256)/2^3),2)*8+MOD(INT(MOD(INT((BR240)/1),256)/2^4),2)*MOD(INT(MOD(INT((BN240)/1),256)/2^4),2)*16+MOD(INT(MOD(INT((BR240)/1),256)/2^5),2)*MOD(INT(MOD(INT((BN240)/1),256)/2^5),2)*32+MOD(INT(MOD(INT((BR240)/1),256)/2^6),2)*MOD(INT(MOD(INT((BN240)/1),256)/2^6),2)*64+MOD(INT(MOD(INT((BR240)/1),256)/2^7),2)*MOD(INT(MOD(INT((BN240)/1),256)/2^7),2)*128)*1+(MOD(INT(MOD(INT((BR240)/256),256)/2^0),2)*MOD(INT(MOD(INT((BN240)/256),256)/2^0),2)*1+MOD(INT(MOD(INT((BR240)/256),256)/2^1),2)*MOD(INT(MOD(INT((BN240)/256),256)/2^1),2)*2+MOD(INT(MOD(INT((BR240)/256),256)/2^2),2)*MOD(INT(MOD(INT((BN240)/256),256)/2^2),2)*4+MOD(INT(MOD(INT((BR240)/256),256)/2^3),2)*MOD(INT(MOD(INT((BN240)/256),256)/2^3),2)*8+MOD(INT(MOD(INT((BR240)/256),256)/2^4),2)*MOD(INT(MOD(INT((BN240)/256),256)/2^4),2)*16+MOD(INT(MOD(INT((BR240)/256),256)/2^5),2)*MOD(INT(MOD(INT((BN240)/256),256)/2^5),2)*32+MOD(INT(MOD(INT((BR240)/256),256)/2^6),2)*MOD(INT(MOD(INT((BN240)/256),256)/2^6),2)*64+MOD(INT(MOD(INT((BR240)/256),256)/2^7),2)*MOD(INT(MOD(INT((BN240)/256),256)/2^7),2)*128)*256+(MOD(INT(MOD(INT((BR240)/65536),256)/2^0),2)*MOD(INT(MOD(INT((BN240)/65536),256)/2^0),2)*1+MOD(INT(MOD(INT((BR240)/65536),256)/2^1),2)*MOD(INT(MOD(INT((BN240)/65536),256)/2^1),2)*2+MOD(INT(MOD(INT((BR240)/65536),256)/2^2),2)*MOD(INT(MOD(INT((BN240)/65536),256)/2^2),2)*4+MOD(INT(MOD(INT((BR240)/65536),256)/2^3),2)*MOD(INT(MOD(INT((BN240)/65536),256)/2^3),2)*8+MOD(INT(MOD(INT((BR240)/65536),256)/2^4),2)*MOD(INT(MOD(INT((BN240)/65536),256)/2^4),2)*16+MOD(INT(MOD(INT((BR240)/65536),256)/2^5),2)*MOD(INT(MOD(INT((BN240)/65536),256)/2^5),2)*32+MOD(INT(MOD(INT((BR240)/65536),256)/2^6),2)*MOD(INT(MOD(INT((BN240)/65536),256)/2^6),2)*64+MOD(INT(MOD(INT((BR240)/65536),256)/2^7),2)*MOD(INT(MOD(INT((BN240)/65536),256)/2^7),2)*128)*65536+(MOD(INT(MOD(INT((BR240)/16777216),256)/2^0),2)*MOD(INT(MOD(INT((BN240)/16777216),256)/2^0),2)*1+MOD(INT(MOD(INT((BR240)/16777216),256)/2^1),2)*MOD(INT(MOD(INT((BN240)/16777216),256)/2^1),2)*2+MOD(INT(MOD(INT((BR240)/16777216),256)/2^2),2)*MOD(INT(MOD(INT((BN240)/16777216),256)/2^2),2)*4+MOD(INT(MOD(INT((BR240)/16777216),256)/2^3),2)*MOD(INT(MOD(INT((BN240)/16777216),256)/2^3),2)*8+MOD(INT(MOD(INT((BR240)/16777216),256)/2^4),2)*MOD(INT(MOD(INT((BN240)/16777216),256)/2^4),2)*16+MOD(INT(MOD(INT((BR240)/16777216),256)/2^5),2)*MOD(INT(MOD(INT((BN240)/16777216),256)/2^5),2)*32+MOD(INT(MOD(INT((BR240)/16777216),256)/2^6),2)*MOD(INT(MOD(INT((BN240)/16777216),256)/2^6),2)*64+MOD(INT(MOD(INT((BR240)/16777216),256)/2^7),2)*MOD(INT(MOD(INT((BN240)/16777216),256)/2^7),2)*128)*16777216)</f>
        <v>17990172</v>
      </c>
      <c r="BU240" s="63" t="n">
        <f aca="false">((MOD(INT(MOD(INT((BS240)/1),256)/2^0),2)*MOD(INT(MOD(INT((BO240)/1),256)/2^0),2)*1+MOD(INT(MOD(INT((BS240)/1),256)/2^1),2)*MOD(INT(MOD(INT((BO240)/1),256)/2^1),2)*2+MOD(INT(MOD(INT((BS240)/1),256)/2^2),2)*MOD(INT(MOD(INT((BO240)/1),256)/2^2),2)*4+MOD(INT(MOD(INT((BS240)/1),256)/2^3),2)*MOD(INT(MOD(INT((BO240)/1),256)/2^3),2)*8+MOD(INT(MOD(INT((BS240)/1),256)/2^4),2)*MOD(INT(MOD(INT((BO240)/1),256)/2^4),2)*16+MOD(INT(MOD(INT((BS240)/1),256)/2^5),2)*MOD(INT(MOD(INT((BO240)/1),256)/2^5),2)*32+MOD(INT(MOD(INT((BS240)/1),256)/2^6),2)*MOD(INT(MOD(INT((BO240)/1),256)/2^6),2)*64+MOD(INT(MOD(INT((BS240)/1),256)/2^7),2)*MOD(INT(MOD(INT((BO240)/1),256)/2^7),2)*128)*1+(MOD(INT(MOD(INT((BS240)/256),256)/2^0),2)*MOD(INT(MOD(INT((BO240)/256),256)/2^0),2)*1+MOD(INT(MOD(INT((BS240)/256),256)/2^1),2)*MOD(INT(MOD(INT((BO240)/256),256)/2^1),2)*2+MOD(INT(MOD(INT((BS240)/256),256)/2^2),2)*MOD(INT(MOD(INT((BO240)/256),256)/2^2),2)*4+MOD(INT(MOD(INT((BS240)/256),256)/2^3),2)*MOD(INT(MOD(INT((BO240)/256),256)/2^3),2)*8+MOD(INT(MOD(INT((BS240)/256),256)/2^4),2)*MOD(INT(MOD(INT((BO240)/256),256)/2^4),2)*16+MOD(INT(MOD(INT((BS240)/256),256)/2^5),2)*MOD(INT(MOD(INT((BO240)/256),256)/2^5),2)*32+MOD(INT(MOD(INT((BS240)/256),256)/2^6),2)*MOD(INT(MOD(INT((BO240)/256),256)/2^6),2)*64+MOD(INT(MOD(INT((BS240)/256),256)/2^7),2)*MOD(INT(MOD(INT((BO240)/256),256)/2^7),2)*128)*256+(MOD(INT(MOD(INT((BS240)/65536),256)/2^0),2)*MOD(INT(MOD(INT((BO240)/65536),256)/2^0),2)*1+MOD(INT(MOD(INT((BS240)/65536),256)/2^1),2)*MOD(INT(MOD(INT((BO240)/65536),256)/2^1),2)*2+MOD(INT(MOD(INT((BS240)/65536),256)/2^2),2)*MOD(INT(MOD(INT((BO240)/65536),256)/2^2),2)*4+MOD(INT(MOD(INT((BS240)/65536),256)/2^3),2)*MOD(INT(MOD(INT((BO240)/65536),256)/2^3),2)*8+MOD(INT(MOD(INT((BS240)/65536),256)/2^4),2)*MOD(INT(MOD(INT((BO240)/65536),256)/2^4),2)*16+MOD(INT(MOD(INT((BS240)/65536),256)/2^5),2)*MOD(INT(MOD(INT((BO240)/65536),256)/2^5),2)*32+MOD(INT(MOD(INT((BS240)/65536),256)/2^6),2)*MOD(INT(MOD(INT((BO240)/65536),256)/2^6),2)*64+MOD(INT(MOD(INT((BS240)/65536),256)/2^7),2)*MOD(INT(MOD(INT((BO240)/65536),256)/2^7),2)*128)*65536+(MOD(INT(MOD(INT((BS240)/16777216),256)/2^0),2)*MOD(INT(MOD(INT((BO240)/16777216),256)/2^0),2)*1+MOD(INT(MOD(INT((BS240)/16777216),256)/2^1),2)*MOD(INT(MOD(INT((BO240)/16777216),256)/2^1),2)*2+MOD(INT(MOD(INT((BS240)/16777216),256)/2^2),2)*MOD(INT(MOD(INT((BO240)/16777216),256)/2^2),2)*4+MOD(INT(MOD(INT((BS240)/16777216),256)/2^3),2)*MOD(INT(MOD(INT((BO240)/16777216),256)/2^3),2)*8+MOD(INT(MOD(INT((BS240)/16777216),256)/2^4),2)*MOD(INT(MOD(INT((BO240)/16777216),256)/2^4),2)*16+MOD(INT(MOD(INT((BS240)/16777216),256)/2^5),2)*MOD(INT(MOD(INT((BO240)/16777216),256)/2^5),2)*32+MOD(INT(MOD(INT((BS240)/16777216),256)/2^6),2)*MOD(INT(MOD(INT((BO240)/16777216),256)/2^6),2)*64+MOD(INT(MOD(INT((BS240)/16777216),256)/2^7),2)*MOD(INT(MOD(INT((BO240)/16777216),256)/2^7),2)*128)*16777216)</f>
        <v>3288404544</v>
      </c>
      <c r="BV240" s="63" t="n">
        <f aca="false">MOD(BR240+BN240-2*BT240,4294967296)</f>
        <v>740903394</v>
      </c>
      <c r="BW240" s="63" t="n">
        <f aca="false">MOD(BS240+BO240-2*BU240,4294967296)</f>
        <v>179227925</v>
      </c>
      <c r="BX240" s="63" t="n">
        <f aca="false">MOD(INT(BH238/2^19)+MOD(BI238,2^19)*2^13,4294967296)</f>
        <v>2589731602</v>
      </c>
      <c r="BY240" s="63" t="n">
        <f aca="false">MOD(INT(BI238/2^19)+MOD(BH238,2^19)*2^13,4294967296)</f>
        <v>3963644573</v>
      </c>
      <c r="BZ240" s="63" t="n">
        <f aca="false">MOD(INT(BI238/2^29)+MOD(BH238,2^29)*2^3,4294967296)</f>
        <v>3300593690</v>
      </c>
      <c r="CA240" s="63" t="n">
        <f aca="false">MOD(INT(BH238/2^29)+MOD(BI238,2^29)*2^3,4294967296)</f>
        <v>2808518410</v>
      </c>
      <c r="CB240" s="63" t="n">
        <f aca="false">INT(BH238/2^6)</f>
        <v>23223688</v>
      </c>
      <c r="CC240" s="63" t="n">
        <f aca="false">MOD(INT(BI238/2^6)+MOD(BH238,2^6)*2^26,4294967296)</f>
        <v>223589195</v>
      </c>
      <c r="CD240" s="63" t="n">
        <f aca="false">((MOD(INT(MOD(INT((BX240)/1),256)/2^0),2)*MOD(INT(MOD(INT((BZ240)/1),256)/2^0),2)*1+MOD(INT(MOD(INT((BX240)/1),256)/2^1),2)*MOD(INT(MOD(INT((BZ240)/1),256)/2^1),2)*2+MOD(INT(MOD(INT((BX240)/1),256)/2^2),2)*MOD(INT(MOD(INT((BZ240)/1),256)/2^2),2)*4+MOD(INT(MOD(INT((BX240)/1),256)/2^3),2)*MOD(INT(MOD(INT((BZ240)/1),256)/2^3),2)*8+MOD(INT(MOD(INT((BX240)/1),256)/2^4),2)*MOD(INT(MOD(INT((BZ240)/1),256)/2^4),2)*16+MOD(INT(MOD(INT((BX240)/1),256)/2^5),2)*MOD(INT(MOD(INT((BZ240)/1),256)/2^5),2)*32+MOD(INT(MOD(INT((BX240)/1),256)/2^6),2)*MOD(INT(MOD(INT((BZ240)/1),256)/2^6),2)*64+MOD(INT(MOD(INT((BX240)/1),256)/2^7),2)*MOD(INT(MOD(INT((BZ240)/1),256)/2^7),2)*128)*1+(MOD(INT(MOD(INT((BX240)/256),256)/2^0),2)*MOD(INT(MOD(INT((BZ240)/256),256)/2^0),2)*1+MOD(INT(MOD(INT((BX240)/256),256)/2^1),2)*MOD(INT(MOD(INT((BZ240)/256),256)/2^1),2)*2+MOD(INT(MOD(INT((BX240)/256),256)/2^2),2)*MOD(INT(MOD(INT((BZ240)/256),256)/2^2),2)*4+MOD(INT(MOD(INT((BX240)/256),256)/2^3),2)*MOD(INT(MOD(INT((BZ240)/256),256)/2^3),2)*8+MOD(INT(MOD(INT((BX240)/256),256)/2^4),2)*MOD(INT(MOD(INT((BZ240)/256),256)/2^4),2)*16+MOD(INT(MOD(INT((BX240)/256),256)/2^5),2)*MOD(INT(MOD(INT((BZ240)/256),256)/2^5),2)*32+MOD(INT(MOD(INT((BX240)/256),256)/2^6),2)*MOD(INT(MOD(INT((BZ240)/256),256)/2^6),2)*64+MOD(INT(MOD(INT((BX240)/256),256)/2^7),2)*MOD(INT(MOD(INT((BZ240)/256),256)/2^7),2)*128)*256+(MOD(INT(MOD(INT((BX240)/65536),256)/2^0),2)*MOD(INT(MOD(INT((BZ240)/65536),256)/2^0),2)*1+MOD(INT(MOD(INT((BX240)/65536),256)/2^1),2)*MOD(INT(MOD(INT((BZ240)/65536),256)/2^1),2)*2+MOD(INT(MOD(INT((BX240)/65536),256)/2^2),2)*MOD(INT(MOD(INT((BZ240)/65536),256)/2^2),2)*4+MOD(INT(MOD(INT((BX240)/65536),256)/2^3),2)*MOD(INT(MOD(INT((BZ240)/65536),256)/2^3),2)*8+MOD(INT(MOD(INT((BX240)/65536),256)/2^4),2)*MOD(INT(MOD(INT((BZ240)/65536),256)/2^4),2)*16+MOD(INT(MOD(INT((BX240)/65536),256)/2^5),2)*MOD(INT(MOD(INT((BZ240)/65536),256)/2^5),2)*32+MOD(INT(MOD(INT((BX240)/65536),256)/2^6),2)*MOD(INT(MOD(INT((BZ240)/65536),256)/2^6),2)*64+MOD(INT(MOD(INT((BX240)/65536),256)/2^7),2)*MOD(INT(MOD(INT((BZ240)/65536),256)/2^7),2)*128)*65536+(MOD(INT(MOD(INT((BX240)/16777216),256)/2^0),2)*MOD(INT(MOD(INT((BZ240)/16777216),256)/2^0),2)*1+MOD(INT(MOD(INT((BX240)/16777216),256)/2^1),2)*MOD(INT(MOD(INT((BZ240)/16777216),256)/2^1),2)*2+MOD(INT(MOD(INT((BX240)/16777216),256)/2^2),2)*MOD(INT(MOD(INT((BZ240)/16777216),256)/2^2),2)*4+MOD(INT(MOD(INT((BX240)/16777216),256)/2^3),2)*MOD(INT(MOD(INT((BZ240)/16777216),256)/2^3),2)*8+MOD(INT(MOD(INT((BX240)/16777216),256)/2^4),2)*MOD(INT(MOD(INT((BZ240)/16777216),256)/2^4),2)*16+MOD(INT(MOD(INT((BX240)/16777216),256)/2^5),2)*MOD(INT(MOD(INT((BZ240)/16777216),256)/2^5),2)*32+MOD(INT(MOD(INT((BX240)/16777216),256)/2^6),2)*MOD(INT(MOD(INT((BZ240)/16777216),256)/2^6),2)*64+MOD(INT(MOD(INT((BX240)/16777216),256)/2^7),2)*MOD(INT(MOD(INT((BZ240)/16777216),256)/2^7),2)*128)*16777216)</f>
        <v>2149056530</v>
      </c>
      <c r="CE240" s="63" t="n">
        <f aca="false">((MOD(INT(MOD(INT((BY240)/1),256)/2^0),2)*MOD(INT(MOD(INT((CA240)/1),256)/2^0),2)*1+MOD(INT(MOD(INT((BY240)/1),256)/2^1),2)*MOD(INT(MOD(INT((CA240)/1),256)/2^1),2)*2+MOD(INT(MOD(INT((BY240)/1),256)/2^2),2)*MOD(INT(MOD(INT((CA240)/1),256)/2^2),2)*4+MOD(INT(MOD(INT((BY240)/1),256)/2^3),2)*MOD(INT(MOD(INT((CA240)/1),256)/2^3),2)*8+MOD(INT(MOD(INT((BY240)/1),256)/2^4),2)*MOD(INT(MOD(INT((CA240)/1),256)/2^4),2)*16+MOD(INT(MOD(INT((BY240)/1),256)/2^5),2)*MOD(INT(MOD(INT((CA240)/1),256)/2^5),2)*32+MOD(INT(MOD(INT((BY240)/1),256)/2^6),2)*MOD(INT(MOD(INT((CA240)/1),256)/2^6),2)*64+MOD(INT(MOD(INT((BY240)/1),256)/2^7),2)*MOD(INT(MOD(INT((CA240)/1),256)/2^7),2)*128)*1+(MOD(INT(MOD(INT((BY240)/256),256)/2^0),2)*MOD(INT(MOD(INT((CA240)/256),256)/2^0),2)*1+MOD(INT(MOD(INT((BY240)/256),256)/2^1),2)*MOD(INT(MOD(INT((CA240)/256),256)/2^1),2)*2+MOD(INT(MOD(INT((BY240)/256),256)/2^2),2)*MOD(INT(MOD(INT((CA240)/256),256)/2^2),2)*4+MOD(INT(MOD(INT((BY240)/256),256)/2^3),2)*MOD(INT(MOD(INT((CA240)/256),256)/2^3),2)*8+MOD(INT(MOD(INT((BY240)/256),256)/2^4),2)*MOD(INT(MOD(INT((CA240)/256),256)/2^4),2)*16+MOD(INT(MOD(INT((BY240)/256),256)/2^5),2)*MOD(INT(MOD(INT((CA240)/256),256)/2^5),2)*32+MOD(INT(MOD(INT((BY240)/256),256)/2^6),2)*MOD(INT(MOD(INT((CA240)/256),256)/2^6),2)*64+MOD(INT(MOD(INT((BY240)/256),256)/2^7),2)*MOD(INT(MOD(INT((CA240)/256),256)/2^7),2)*128)*256+(MOD(INT(MOD(INT((BY240)/65536),256)/2^0),2)*MOD(INT(MOD(INT((CA240)/65536),256)/2^0),2)*1+MOD(INT(MOD(INT((BY240)/65536),256)/2^1),2)*MOD(INT(MOD(INT((CA240)/65536),256)/2^1),2)*2+MOD(INT(MOD(INT((BY240)/65536),256)/2^2),2)*MOD(INT(MOD(INT((CA240)/65536),256)/2^2),2)*4+MOD(INT(MOD(INT((BY240)/65536),256)/2^3),2)*MOD(INT(MOD(INT((CA240)/65536),256)/2^3),2)*8+MOD(INT(MOD(INT((BY240)/65536),256)/2^4),2)*MOD(INT(MOD(INT((CA240)/65536),256)/2^4),2)*16+MOD(INT(MOD(INT((BY240)/65536),256)/2^5),2)*MOD(INT(MOD(INT((CA240)/65536),256)/2^5),2)*32+MOD(INT(MOD(INT((BY240)/65536),256)/2^6),2)*MOD(INT(MOD(INT((CA240)/65536),256)/2^6),2)*64+MOD(INT(MOD(INT((BY240)/65536),256)/2^7),2)*MOD(INT(MOD(INT((CA240)/65536),256)/2^7),2)*128)*65536+(MOD(INT(MOD(INT((BY240)/16777216),256)/2^0),2)*MOD(INT(MOD(INT((CA240)/16777216),256)/2^0),2)*1+MOD(INT(MOD(INT((BY240)/16777216),256)/2^1),2)*MOD(INT(MOD(INT((CA240)/16777216),256)/2^1),2)*2+MOD(INT(MOD(INT((BY240)/16777216),256)/2^2),2)*MOD(INT(MOD(INT((CA240)/16777216),256)/2^2),2)*4+MOD(INT(MOD(INT((BY240)/16777216),256)/2^3),2)*MOD(INT(MOD(INT((CA240)/16777216),256)/2^3),2)*8+MOD(INT(MOD(INT((BY240)/16777216),256)/2^4),2)*MOD(INT(MOD(INT((CA240)/16777216),256)/2^4),2)*16+MOD(INT(MOD(INT((BY240)/16777216),256)/2^5),2)*MOD(INT(MOD(INT((CA240)/16777216),256)/2^5),2)*32+MOD(INT(MOD(INT((BY240)/16777216),256)/2^6),2)*MOD(INT(MOD(INT((CA240)/16777216),256)/2^6),2)*64+MOD(INT(MOD(INT((BY240)/16777216),256)/2^7),2)*MOD(INT(MOD(INT((CA240)/16777216),256)/2^7),2)*128)*16777216)</f>
        <v>2755658248</v>
      </c>
      <c r="CF240" s="63" t="n">
        <f aca="false">MOD(BX240+BZ240-2*CD240,4294967296)</f>
        <v>1592212232</v>
      </c>
      <c r="CG240" s="63" t="n">
        <f aca="false">MOD(BY240+CA240-2*CE240,4294967296)</f>
        <v>1260846487</v>
      </c>
      <c r="CH240" s="63" t="n">
        <f aca="false">((MOD(INT(MOD(INT((CF240)/1),256)/2^0),2)*MOD(INT(MOD(INT((CB240)/1),256)/2^0),2)*1+MOD(INT(MOD(INT((CF240)/1),256)/2^1),2)*MOD(INT(MOD(INT((CB240)/1),256)/2^1),2)*2+MOD(INT(MOD(INT((CF240)/1),256)/2^2),2)*MOD(INT(MOD(INT((CB240)/1),256)/2^2),2)*4+MOD(INT(MOD(INT((CF240)/1),256)/2^3),2)*MOD(INT(MOD(INT((CB240)/1),256)/2^3),2)*8+MOD(INT(MOD(INT((CF240)/1),256)/2^4),2)*MOD(INT(MOD(INT((CB240)/1),256)/2^4),2)*16+MOD(INT(MOD(INT((CF240)/1),256)/2^5),2)*MOD(INT(MOD(INT((CB240)/1),256)/2^5),2)*32+MOD(INT(MOD(INT((CF240)/1),256)/2^6),2)*MOD(INT(MOD(INT((CB240)/1),256)/2^6),2)*64+MOD(INT(MOD(INT((CF240)/1),256)/2^7),2)*MOD(INT(MOD(INT((CB240)/1),256)/2^7),2)*128)*1+(MOD(INT(MOD(INT((CF240)/256),256)/2^0),2)*MOD(INT(MOD(INT((CB240)/256),256)/2^0),2)*1+MOD(INT(MOD(INT((CF240)/256),256)/2^1),2)*MOD(INT(MOD(INT((CB240)/256),256)/2^1),2)*2+MOD(INT(MOD(INT((CF240)/256),256)/2^2),2)*MOD(INT(MOD(INT((CB240)/256),256)/2^2),2)*4+MOD(INT(MOD(INT((CF240)/256),256)/2^3),2)*MOD(INT(MOD(INT((CB240)/256),256)/2^3),2)*8+MOD(INT(MOD(INT((CF240)/256),256)/2^4),2)*MOD(INT(MOD(INT((CB240)/256),256)/2^4),2)*16+MOD(INT(MOD(INT((CF240)/256),256)/2^5),2)*MOD(INT(MOD(INT((CB240)/256),256)/2^5),2)*32+MOD(INT(MOD(INT((CF240)/256),256)/2^6),2)*MOD(INT(MOD(INT((CB240)/256),256)/2^6),2)*64+MOD(INT(MOD(INT((CF240)/256),256)/2^7),2)*MOD(INT(MOD(INT((CB240)/256),256)/2^7),2)*128)*256+(MOD(INT(MOD(INT((CF240)/65536),256)/2^0),2)*MOD(INT(MOD(INT((CB240)/65536),256)/2^0),2)*1+MOD(INT(MOD(INT((CF240)/65536),256)/2^1),2)*MOD(INT(MOD(INT((CB240)/65536),256)/2^1),2)*2+MOD(INT(MOD(INT((CF240)/65536),256)/2^2),2)*MOD(INT(MOD(INT((CB240)/65536),256)/2^2),2)*4+MOD(INT(MOD(INT((CF240)/65536),256)/2^3),2)*MOD(INT(MOD(INT((CB240)/65536),256)/2^3),2)*8+MOD(INT(MOD(INT((CF240)/65536),256)/2^4),2)*MOD(INT(MOD(INT((CB240)/65536),256)/2^4),2)*16+MOD(INT(MOD(INT((CF240)/65536),256)/2^5),2)*MOD(INT(MOD(INT((CB240)/65536),256)/2^5),2)*32+MOD(INT(MOD(INT((CF240)/65536),256)/2^6),2)*MOD(INT(MOD(INT((CB240)/65536),256)/2^6),2)*64+MOD(INT(MOD(INT((CF240)/65536),256)/2^7),2)*MOD(INT(MOD(INT((CB240)/65536),256)/2^7),2)*128)*65536+(MOD(INT(MOD(INT((CF240)/16777216),256)/2^0),2)*MOD(INT(MOD(INT((CB240)/16777216),256)/2^0),2)*1+MOD(INT(MOD(INT((CF240)/16777216),256)/2^1),2)*MOD(INT(MOD(INT((CB240)/16777216),256)/2^1),2)*2+MOD(INT(MOD(INT((CF240)/16777216),256)/2^2),2)*MOD(INT(MOD(INT((CB240)/16777216),256)/2^2),2)*4+MOD(INT(MOD(INT((CF240)/16777216),256)/2^3),2)*MOD(INT(MOD(INT((CB240)/16777216),256)/2^3),2)*8+MOD(INT(MOD(INT((CF240)/16777216),256)/2^4),2)*MOD(INT(MOD(INT((CB240)/16777216),256)/2^4),2)*16+MOD(INT(MOD(INT((CF240)/16777216),256)/2^5),2)*MOD(INT(MOD(INT((CB240)/16777216),256)/2^5),2)*32+MOD(INT(MOD(INT((CF240)/16777216),256)/2^6),2)*MOD(INT(MOD(INT((CB240)/16777216),256)/2^6),2)*64+MOD(INT(MOD(INT((CF240)/16777216),256)/2^7),2)*MOD(INT(MOD(INT((CB240)/16777216),256)/2^7),2)*128)*16777216)</f>
        <v>6428936</v>
      </c>
      <c r="CI240" s="63" t="n">
        <f aca="false">((MOD(INT(MOD(INT((CG240)/1),256)/2^0),2)*MOD(INT(MOD(INT((CC240)/1),256)/2^0),2)*1+MOD(INT(MOD(INT((CG240)/1),256)/2^1),2)*MOD(INT(MOD(INT((CC240)/1),256)/2^1),2)*2+MOD(INT(MOD(INT((CG240)/1),256)/2^2),2)*MOD(INT(MOD(INT((CC240)/1),256)/2^2),2)*4+MOD(INT(MOD(INT((CG240)/1),256)/2^3),2)*MOD(INT(MOD(INT((CC240)/1),256)/2^3),2)*8+MOD(INT(MOD(INT((CG240)/1),256)/2^4),2)*MOD(INT(MOD(INT((CC240)/1),256)/2^4),2)*16+MOD(INT(MOD(INT((CG240)/1),256)/2^5),2)*MOD(INT(MOD(INT((CC240)/1),256)/2^5),2)*32+MOD(INT(MOD(INT((CG240)/1),256)/2^6),2)*MOD(INT(MOD(INT((CC240)/1),256)/2^6),2)*64+MOD(INT(MOD(INT((CG240)/1),256)/2^7),2)*MOD(INT(MOD(INT((CC240)/1),256)/2^7),2)*128)*1+(MOD(INT(MOD(INT((CG240)/256),256)/2^0),2)*MOD(INT(MOD(INT((CC240)/256),256)/2^0),2)*1+MOD(INT(MOD(INT((CG240)/256),256)/2^1),2)*MOD(INT(MOD(INT((CC240)/256),256)/2^1),2)*2+MOD(INT(MOD(INT((CG240)/256),256)/2^2),2)*MOD(INT(MOD(INT((CC240)/256),256)/2^2),2)*4+MOD(INT(MOD(INT((CG240)/256),256)/2^3),2)*MOD(INT(MOD(INT((CC240)/256),256)/2^3),2)*8+MOD(INT(MOD(INT((CG240)/256),256)/2^4),2)*MOD(INT(MOD(INT((CC240)/256),256)/2^4),2)*16+MOD(INT(MOD(INT((CG240)/256),256)/2^5),2)*MOD(INT(MOD(INT((CC240)/256),256)/2^5),2)*32+MOD(INT(MOD(INT((CG240)/256),256)/2^6),2)*MOD(INT(MOD(INT((CC240)/256),256)/2^6),2)*64+MOD(INT(MOD(INT((CG240)/256),256)/2^7),2)*MOD(INT(MOD(INT((CC240)/256),256)/2^7),2)*128)*256+(MOD(INT(MOD(INT((CG240)/65536),256)/2^0),2)*MOD(INT(MOD(INT((CC240)/65536),256)/2^0),2)*1+MOD(INT(MOD(INT((CG240)/65536),256)/2^1),2)*MOD(INT(MOD(INT((CC240)/65536),256)/2^1),2)*2+MOD(INT(MOD(INT((CG240)/65536),256)/2^2),2)*MOD(INT(MOD(INT((CC240)/65536),256)/2^2),2)*4+MOD(INT(MOD(INT((CG240)/65536),256)/2^3),2)*MOD(INT(MOD(INT((CC240)/65536),256)/2^3),2)*8+MOD(INT(MOD(INT((CG240)/65536),256)/2^4),2)*MOD(INT(MOD(INT((CC240)/65536),256)/2^4),2)*16+MOD(INT(MOD(INT((CG240)/65536),256)/2^5),2)*MOD(INT(MOD(INT((CC240)/65536),256)/2^5),2)*32+MOD(INT(MOD(INT((CG240)/65536),256)/2^6),2)*MOD(INT(MOD(INT((CC240)/65536),256)/2^6),2)*64+MOD(INT(MOD(INT((CG240)/65536),256)/2^7),2)*MOD(INT(MOD(INT((CC240)/65536),256)/2^7),2)*128)*65536+(MOD(INT(MOD(INT((CG240)/16777216),256)/2^0),2)*MOD(INT(MOD(INT((CC240)/16777216),256)/2^0),2)*1+MOD(INT(MOD(INT((CG240)/16777216),256)/2^1),2)*MOD(INT(MOD(INT((CC240)/16777216),256)/2^1),2)*2+MOD(INT(MOD(INT((CG240)/16777216),256)/2^2),2)*MOD(INT(MOD(INT((CC240)/16777216),256)/2^2),2)*4+MOD(INT(MOD(INT((CG240)/16777216),256)/2^3),2)*MOD(INT(MOD(INT((CC240)/16777216),256)/2^3),2)*8+MOD(INT(MOD(INT((CG240)/16777216),256)/2^4),2)*MOD(INT(MOD(INT((CC240)/16777216),256)/2^4),2)*16+MOD(INT(MOD(INT((CG240)/16777216),256)/2^5),2)*MOD(INT(MOD(INT((CC240)/16777216),256)/2^5),2)*32+MOD(INT(MOD(INT((CG240)/16777216),256)/2^6),2)*MOD(INT(MOD(INT((CC240)/16777216),256)/2^6),2)*64+MOD(INT(MOD(INT((CG240)/16777216),256)/2^7),2)*MOD(INT(MOD(INT((CC240)/16777216),256)/2^7),2)*128)*16777216)</f>
        <v>151171331</v>
      </c>
      <c r="CJ240" s="63" t="n">
        <f aca="false">MOD(CF240+CB240-2*CH240,4294967296)</f>
        <v>1602578048</v>
      </c>
      <c r="CK240" s="63" t="n">
        <f aca="false">MOD(CG240+CC240-2*CI240,4294967296)</f>
        <v>1182093020</v>
      </c>
    </row>
    <row r="241" customFormat="false" ht="12.75" hidden="false" customHeight="true" outlineLevel="0" collapsed="false">
      <c r="BH241" s="62" t="n">
        <f aca="false">MOD(BH225+BV241+BH234+CJ241+INT((BI225+BW241+BI234+CK241)/4294967296),4294967296)</f>
        <v>2810682604</v>
      </c>
      <c r="BI241" s="62" t="n">
        <f aca="false">MOD(BI225+BW241+BI234+CK241,4294967296)</f>
        <v>3406602666</v>
      </c>
      <c r="BJ241" s="63" t="n">
        <f aca="false">MOD(INT(BH226/2^1)+MOD(BI226,2^1)*2^31,4294967296)</f>
        <v>1775721784</v>
      </c>
      <c r="BK241" s="63" t="n">
        <f aca="false">MOD(INT(BI226/2^1)+MOD(BH226,2^1)*2^31,4294967296)</f>
        <v>914297185</v>
      </c>
      <c r="BL241" s="63" t="n">
        <f aca="false">MOD(INT(BH226/2^8)+MOD(BI226,2^8)*2^24,4294967296)</f>
        <v>3268652730</v>
      </c>
      <c r="BM241" s="63" t="n">
        <f aca="false">MOD(INT(BI226/2^8)+MOD(BH226,2^8)*2^24,4294967296)</f>
        <v>1886191138</v>
      </c>
      <c r="BN241" s="63" t="n">
        <f aca="false">INT(BH226/2^7)</f>
        <v>27745652</v>
      </c>
      <c r="BO241" s="63" t="n">
        <f aca="false">MOD(INT(BI226/2^7)+MOD(BH226,2^7)*2^25,4294967296)</f>
        <v>3772382277</v>
      </c>
      <c r="BP241" s="63" t="n">
        <f aca="false">((MOD(INT(MOD(INT((BJ241)/1),256)/2^0),2)*MOD(INT(MOD(INT((BL241)/1),256)/2^0),2)*1+MOD(INT(MOD(INT((BJ241)/1),256)/2^1),2)*MOD(INT(MOD(INT((BL241)/1),256)/2^1),2)*2+MOD(INT(MOD(INT((BJ241)/1),256)/2^2),2)*MOD(INT(MOD(INT((BL241)/1),256)/2^2),2)*4+MOD(INT(MOD(INT((BJ241)/1),256)/2^3),2)*MOD(INT(MOD(INT((BL241)/1),256)/2^3),2)*8+MOD(INT(MOD(INT((BJ241)/1),256)/2^4),2)*MOD(INT(MOD(INT((BL241)/1),256)/2^4),2)*16+MOD(INT(MOD(INT((BJ241)/1),256)/2^5),2)*MOD(INT(MOD(INT((BL241)/1),256)/2^5),2)*32+MOD(INT(MOD(INT((BJ241)/1),256)/2^6),2)*MOD(INT(MOD(INT((BL241)/1),256)/2^6),2)*64+MOD(INT(MOD(INT((BJ241)/1),256)/2^7),2)*MOD(INT(MOD(INT((BL241)/1),256)/2^7),2)*128)*1+(MOD(INT(MOD(INT((BJ241)/256),256)/2^0),2)*MOD(INT(MOD(INT((BL241)/256),256)/2^0),2)*1+MOD(INT(MOD(INT((BJ241)/256),256)/2^1),2)*MOD(INT(MOD(INT((BL241)/256),256)/2^1),2)*2+MOD(INT(MOD(INT((BJ241)/256),256)/2^2),2)*MOD(INT(MOD(INT((BL241)/256),256)/2^2),2)*4+MOD(INT(MOD(INT((BJ241)/256),256)/2^3),2)*MOD(INT(MOD(INT((BL241)/256),256)/2^3),2)*8+MOD(INT(MOD(INT((BJ241)/256),256)/2^4),2)*MOD(INT(MOD(INT((BL241)/256),256)/2^4),2)*16+MOD(INT(MOD(INT((BJ241)/256),256)/2^5),2)*MOD(INT(MOD(INT((BL241)/256),256)/2^5),2)*32+MOD(INT(MOD(INT((BJ241)/256),256)/2^6),2)*MOD(INT(MOD(INT((BL241)/256),256)/2^6),2)*64+MOD(INT(MOD(INT((BJ241)/256),256)/2^7),2)*MOD(INT(MOD(INT((BL241)/256),256)/2^7),2)*128)*256+(MOD(INT(MOD(INT((BJ241)/65536),256)/2^0),2)*MOD(INT(MOD(INT((BL241)/65536),256)/2^0),2)*1+MOD(INT(MOD(INT((BJ241)/65536),256)/2^1),2)*MOD(INT(MOD(INT((BL241)/65536),256)/2^1),2)*2+MOD(INT(MOD(INT((BJ241)/65536),256)/2^2),2)*MOD(INT(MOD(INT((BL241)/65536),256)/2^2),2)*4+MOD(INT(MOD(INT((BJ241)/65536),256)/2^3),2)*MOD(INT(MOD(INT((BL241)/65536),256)/2^3),2)*8+MOD(INT(MOD(INT((BJ241)/65536),256)/2^4),2)*MOD(INT(MOD(INT((BL241)/65536),256)/2^4),2)*16+MOD(INT(MOD(INT((BJ241)/65536),256)/2^5),2)*MOD(INT(MOD(INT((BL241)/65536),256)/2^5),2)*32+MOD(INT(MOD(INT((BJ241)/65536),256)/2^6),2)*MOD(INT(MOD(INT((BL241)/65536),256)/2^6),2)*64+MOD(INT(MOD(INT((BJ241)/65536),256)/2^7),2)*MOD(INT(MOD(INT((BL241)/65536),256)/2^7),2)*128)*65536+(MOD(INT(MOD(INT((BJ241)/16777216),256)/2^0),2)*MOD(INT(MOD(INT((BL241)/16777216),256)/2^0),2)*1+MOD(INT(MOD(INT((BJ241)/16777216),256)/2^1),2)*MOD(INT(MOD(INT((BL241)/16777216),256)/2^1),2)*2+MOD(INT(MOD(INT((BJ241)/16777216),256)/2^2),2)*MOD(INT(MOD(INT((BL241)/16777216),256)/2^2),2)*4+MOD(INT(MOD(INT((BJ241)/16777216),256)/2^3),2)*MOD(INT(MOD(INT((BL241)/16777216),256)/2^3),2)*8+MOD(INT(MOD(INT((BJ241)/16777216),256)/2^4),2)*MOD(INT(MOD(INT((BL241)/16777216),256)/2^4),2)*16+MOD(INT(MOD(INT((BJ241)/16777216),256)/2^5),2)*MOD(INT(MOD(INT((BL241)/16777216),256)/2^5),2)*32+MOD(INT(MOD(INT((BJ241)/16777216),256)/2^6),2)*MOD(INT(MOD(INT((BL241)/16777216),256)/2^6),2)*64+MOD(INT(MOD(INT((BJ241)/16777216),256)/2^7),2)*MOD(INT(MOD(INT((BL241)/16777216),256)/2^7),2)*128)*16777216)</f>
        <v>1087573048</v>
      </c>
      <c r="BQ241" s="63" t="n">
        <f aca="false">((MOD(INT(MOD(INT((BK241)/1),256)/2^0),2)*MOD(INT(MOD(INT((BM241)/1),256)/2^0),2)*1+MOD(INT(MOD(INT((BK241)/1),256)/2^1),2)*MOD(INT(MOD(INT((BM241)/1),256)/2^1),2)*2+MOD(INT(MOD(INT((BK241)/1),256)/2^2),2)*MOD(INT(MOD(INT((BM241)/1),256)/2^2),2)*4+MOD(INT(MOD(INT((BK241)/1),256)/2^3),2)*MOD(INT(MOD(INT((BM241)/1),256)/2^3),2)*8+MOD(INT(MOD(INT((BK241)/1),256)/2^4),2)*MOD(INT(MOD(INT((BM241)/1),256)/2^4),2)*16+MOD(INT(MOD(INT((BK241)/1),256)/2^5),2)*MOD(INT(MOD(INT((BM241)/1),256)/2^5),2)*32+MOD(INT(MOD(INT((BK241)/1),256)/2^6),2)*MOD(INT(MOD(INT((BM241)/1),256)/2^6),2)*64+MOD(INT(MOD(INT((BK241)/1),256)/2^7),2)*MOD(INT(MOD(INT((BM241)/1),256)/2^7),2)*128)*1+(MOD(INT(MOD(INT((BK241)/256),256)/2^0),2)*MOD(INT(MOD(INT((BM241)/256),256)/2^0),2)*1+MOD(INT(MOD(INT((BK241)/256),256)/2^1),2)*MOD(INT(MOD(INT((BM241)/256),256)/2^1),2)*2+MOD(INT(MOD(INT((BK241)/256),256)/2^2),2)*MOD(INT(MOD(INT((BM241)/256),256)/2^2),2)*4+MOD(INT(MOD(INT((BK241)/256),256)/2^3),2)*MOD(INT(MOD(INT((BM241)/256),256)/2^3),2)*8+MOD(INT(MOD(INT((BK241)/256),256)/2^4),2)*MOD(INT(MOD(INT((BM241)/256),256)/2^4),2)*16+MOD(INT(MOD(INT((BK241)/256),256)/2^5),2)*MOD(INT(MOD(INT((BM241)/256),256)/2^5),2)*32+MOD(INT(MOD(INT((BK241)/256),256)/2^6),2)*MOD(INT(MOD(INT((BM241)/256),256)/2^6),2)*64+MOD(INT(MOD(INT((BK241)/256),256)/2^7),2)*MOD(INT(MOD(INT((BM241)/256),256)/2^7),2)*128)*256+(MOD(INT(MOD(INT((BK241)/65536),256)/2^0),2)*MOD(INT(MOD(INT((BM241)/65536),256)/2^0),2)*1+MOD(INT(MOD(INT((BK241)/65536),256)/2^1),2)*MOD(INT(MOD(INT((BM241)/65536),256)/2^1),2)*2+MOD(INT(MOD(INT((BK241)/65536),256)/2^2),2)*MOD(INT(MOD(INT((BM241)/65536),256)/2^2),2)*4+MOD(INT(MOD(INT((BK241)/65536),256)/2^3),2)*MOD(INT(MOD(INT((BM241)/65536),256)/2^3),2)*8+MOD(INT(MOD(INT((BK241)/65536),256)/2^4),2)*MOD(INT(MOD(INT((BM241)/65536),256)/2^4),2)*16+MOD(INT(MOD(INT((BK241)/65536),256)/2^5),2)*MOD(INT(MOD(INT((BM241)/65536),256)/2^5),2)*32+MOD(INT(MOD(INT((BK241)/65536),256)/2^6),2)*MOD(INT(MOD(INT((BM241)/65536),256)/2^6),2)*64+MOD(INT(MOD(INT((BK241)/65536),256)/2^7),2)*MOD(INT(MOD(INT((BM241)/65536),256)/2^7),2)*128)*65536+(MOD(INT(MOD(INT((BK241)/16777216),256)/2^0),2)*MOD(INT(MOD(INT((BM241)/16777216),256)/2^0),2)*1+MOD(INT(MOD(INT((BK241)/16777216),256)/2^1),2)*MOD(INT(MOD(INT((BM241)/16777216),256)/2^1),2)*2+MOD(INT(MOD(INT((BK241)/16777216),256)/2^2),2)*MOD(INT(MOD(INT((BM241)/16777216),256)/2^2),2)*4+MOD(INT(MOD(INT((BK241)/16777216),256)/2^3),2)*MOD(INT(MOD(INT((BM241)/16777216),256)/2^3),2)*8+MOD(INT(MOD(INT((BK241)/16777216),256)/2^4),2)*MOD(INT(MOD(INT((BM241)/16777216),256)/2^4),2)*16+MOD(INT(MOD(INT((BK241)/16777216),256)/2^5),2)*MOD(INT(MOD(INT((BM241)/16777216),256)/2^5),2)*32+MOD(INT(MOD(INT((BK241)/16777216),256)/2^6),2)*MOD(INT(MOD(INT((BM241)/16777216),256)/2^6),2)*64+MOD(INT(MOD(INT((BK241)/16777216),256)/2^7),2)*MOD(INT(MOD(INT((BM241)/16777216),256)/2^7),2)*128)*16777216)</f>
        <v>812388384</v>
      </c>
      <c r="BR241" s="63" t="n">
        <f aca="false">MOD(BJ241+BL241-2*BP241,4294967296)</f>
        <v>2869228418</v>
      </c>
      <c r="BS241" s="63" t="n">
        <f aca="false">MOD(BK241+BM241-2*BQ241,4294967296)</f>
        <v>1175711555</v>
      </c>
      <c r="BT241" s="63" t="n">
        <f aca="false">((MOD(INT(MOD(INT((BR241)/1),256)/2^0),2)*MOD(INT(MOD(INT((BN241)/1),256)/2^0),2)*1+MOD(INT(MOD(INT((BR241)/1),256)/2^1),2)*MOD(INT(MOD(INT((BN241)/1),256)/2^1),2)*2+MOD(INT(MOD(INT((BR241)/1),256)/2^2),2)*MOD(INT(MOD(INT((BN241)/1),256)/2^2),2)*4+MOD(INT(MOD(INT((BR241)/1),256)/2^3),2)*MOD(INT(MOD(INT((BN241)/1),256)/2^3),2)*8+MOD(INT(MOD(INT((BR241)/1),256)/2^4),2)*MOD(INT(MOD(INT((BN241)/1),256)/2^4),2)*16+MOD(INT(MOD(INT((BR241)/1),256)/2^5),2)*MOD(INT(MOD(INT((BN241)/1),256)/2^5),2)*32+MOD(INT(MOD(INT((BR241)/1),256)/2^6),2)*MOD(INT(MOD(INT((BN241)/1),256)/2^6),2)*64+MOD(INT(MOD(INT((BR241)/1),256)/2^7),2)*MOD(INT(MOD(INT((BN241)/1),256)/2^7),2)*128)*1+(MOD(INT(MOD(INT((BR241)/256),256)/2^0),2)*MOD(INT(MOD(INT((BN241)/256),256)/2^0),2)*1+MOD(INT(MOD(INT((BR241)/256),256)/2^1),2)*MOD(INT(MOD(INT((BN241)/256),256)/2^1),2)*2+MOD(INT(MOD(INT((BR241)/256),256)/2^2),2)*MOD(INT(MOD(INT((BN241)/256),256)/2^2),2)*4+MOD(INT(MOD(INT((BR241)/256),256)/2^3),2)*MOD(INT(MOD(INT((BN241)/256),256)/2^3),2)*8+MOD(INT(MOD(INT((BR241)/256),256)/2^4),2)*MOD(INT(MOD(INT((BN241)/256),256)/2^4),2)*16+MOD(INT(MOD(INT((BR241)/256),256)/2^5),2)*MOD(INT(MOD(INT((BN241)/256),256)/2^5),2)*32+MOD(INT(MOD(INT((BR241)/256),256)/2^6),2)*MOD(INT(MOD(INT((BN241)/256),256)/2^6),2)*64+MOD(INT(MOD(INT((BR241)/256),256)/2^7),2)*MOD(INT(MOD(INT((BN241)/256),256)/2^7),2)*128)*256+(MOD(INT(MOD(INT((BR241)/65536),256)/2^0),2)*MOD(INT(MOD(INT((BN241)/65536),256)/2^0),2)*1+MOD(INT(MOD(INT((BR241)/65536),256)/2^1),2)*MOD(INT(MOD(INT((BN241)/65536),256)/2^1),2)*2+MOD(INT(MOD(INT((BR241)/65536),256)/2^2),2)*MOD(INT(MOD(INT((BN241)/65536),256)/2^2),2)*4+MOD(INT(MOD(INT((BR241)/65536),256)/2^3),2)*MOD(INT(MOD(INT((BN241)/65536),256)/2^3),2)*8+MOD(INT(MOD(INT((BR241)/65536),256)/2^4),2)*MOD(INT(MOD(INT((BN241)/65536),256)/2^4),2)*16+MOD(INT(MOD(INT((BR241)/65536),256)/2^5),2)*MOD(INT(MOD(INT((BN241)/65536),256)/2^5),2)*32+MOD(INT(MOD(INT((BR241)/65536),256)/2^6),2)*MOD(INT(MOD(INT((BN241)/65536),256)/2^6),2)*64+MOD(INT(MOD(INT((BR241)/65536),256)/2^7),2)*MOD(INT(MOD(INT((BN241)/65536),256)/2^7),2)*128)*65536+(MOD(INT(MOD(INT((BR241)/16777216),256)/2^0),2)*MOD(INT(MOD(INT((BN241)/16777216),256)/2^0),2)*1+MOD(INT(MOD(INT((BR241)/16777216),256)/2^1),2)*MOD(INT(MOD(INT((BN241)/16777216),256)/2^1),2)*2+MOD(INT(MOD(INT((BR241)/16777216),256)/2^2),2)*MOD(INT(MOD(INT((BN241)/16777216),256)/2^2),2)*4+MOD(INT(MOD(INT((BR241)/16777216),256)/2^3),2)*MOD(INT(MOD(INT((BN241)/16777216),256)/2^3),2)*8+MOD(INT(MOD(INT((BR241)/16777216),256)/2^4),2)*MOD(INT(MOD(INT((BN241)/16777216),256)/2^4),2)*16+MOD(INT(MOD(INT((BR241)/16777216),256)/2^5),2)*MOD(INT(MOD(INT((BN241)/16777216),256)/2^5),2)*32+MOD(INT(MOD(INT((BR241)/16777216),256)/2^6),2)*MOD(INT(MOD(INT((BN241)/16777216),256)/2^6),2)*64+MOD(INT(MOD(INT((BR241)/16777216),256)/2^7),2)*MOD(INT(MOD(INT((BN241)/16777216),256)/2^7),2)*128)*16777216)</f>
        <v>17060096</v>
      </c>
      <c r="BU241" s="63" t="n">
        <f aca="false">((MOD(INT(MOD(INT((BS241)/1),256)/2^0),2)*MOD(INT(MOD(INT((BO241)/1),256)/2^0),2)*1+MOD(INT(MOD(INT((BS241)/1),256)/2^1),2)*MOD(INT(MOD(INT((BO241)/1),256)/2^1),2)*2+MOD(INT(MOD(INT((BS241)/1),256)/2^2),2)*MOD(INT(MOD(INT((BO241)/1),256)/2^2),2)*4+MOD(INT(MOD(INT((BS241)/1),256)/2^3),2)*MOD(INT(MOD(INT((BO241)/1),256)/2^3),2)*8+MOD(INT(MOD(INT((BS241)/1),256)/2^4),2)*MOD(INT(MOD(INT((BO241)/1),256)/2^4),2)*16+MOD(INT(MOD(INT((BS241)/1),256)/2^5),2)*MOD(INT(MOD(INT((BO241)/1),256)/2^5),2)*32+MOD(INT(MOD(INT((BS241)/1),256)/2^6),2)*MOD(INT(MOD(INT((BO241)/1),256)/2^6),2)*64+MOD(INT(MOD(INT((BS241)/1),256)/2^7),2)*MOD(INT(MOD(INT((BO241)/1),256)/2^7),2)*128)*1+(MOD(INT(MOD(INT((BS241)/256),256)/2^0),2)*MOD(INT(MOD(INT((BO241)/256),256)/2^0),2)*1+MOD(INT(MOD(INT((BS241)/256),256)/2^1),2)*MOD(INT(MOD(INT((BO241)/256),256)/2^1),2)*2+MOD(INT(MOD(INT((BS241)/256),256)/2^2),2)*MOD(INT(MOD(INT((BO241)/256),256)/2^2),2)*4+MOD(INT(MOD(INT((BS241)/256),256)/2^3),2)*MOD(INT(MOD(INT((BO241)/256),256)/2^3),2)*8+MOD(INT(MOD(INT((BS241)/256),256)/2^4),2)*MOD(INT(MOD(INT((BO241)/256),256)/2^4),2)*16+MOD(INT(MOD(INT((BS241)/256),256)/2^5),2)*MOD(INT(MOD(INT((BO241)/256),256)/2^5),2)*32+MOD(INT(MOD(INT((BS241)/256),256)/2^6),2)*MOD(INT(MOD(INT((BO241)/256),256)/2^6),2)*64+MOD(INT(MOD(INT((BS241)/256),256)/2^7),2)*MOD(INT(MOD(INT((BO241)/256),256)/2^7),2)*128)*256+(MOD(INT(MOD(INT((BS241)/65536),256)/2^0),2)*MOD(INT(MOD(INT((BO241)/65536),256)/2^0),2)*1+MOD(INT(MOD(INT((BS241)/65536),256)/2^1),2)*MOD(INT(MOD(INT((BO241)/65536),256)/2^1),2)*2+MOD(INT(MOD(INT((BS241)/65536),256)/2^2),2)*MOD(INT(MOD(INT((BO241)/65536),256)/2^2),2)*4+MOD(INT(MOD(INT((BS241)/65536),256)/2^3),2)*MOD(INT(MOD(INT((BO241)/65536),256)/2^3),2)*8+MOD(INT(MOD(INT((BS241)/65536),256)/2^4),2)*MOD(INT(MOD(INT((BO241)/65536),256)/2^4),2)*16+MOD(INT(MOD(INT((BS241)/65536),256)/2^5),2)*MOD(INT(MOD(INT((BO241)/65536),256)/2^5),2)*32+MOD(INT(MOD(INT((BS241)/65536),256)/2^6),2)*MOD(INT(MOD(INT((BO241)/65536),256)/2^6),2)*64+MOD(INT(MOD(INT((BS241)/65536),256)/2^7),2)*MOD(INT(MOD(INT((BO241)/65536),256)/2^7),2)*128)*65536+(MOD(INT(MOD(INT((BS241)/16777216),256)/2^0),2)*MOD(INT(MOD(INT((BO241)/16777216),256)/2^0),2)*1+MOD(INT(MOD(INT((BS241)/16777216),256)/2^1),2)*MOD(INT(MOD(INT((BO241)/16777216),256)/2^1),2)*2+MOD(INT(MOD(INT((BS241)/16777216),256)/2^2),2)*MOD(INT(MOD(INT((BO241)/16777216),256)/2^2),2)*4+MOD(INT(MOD(INT((BS241)/16777216),256)/2^3),2)*MOD(INT(MOD(INT((BO241)/16777216),256)/2^3),2)*8+MOD(INT(MOD(INT((BS241)/16777216),256)/2^4),2)*MOD(INT(MOD(INT((BO241)/16777216),256)/2^4),2)*16+MOD(INT(MOD(INT((BS241)/16777216),256)/2^5),2)*MOD(INT(MOD(INT((BO241)/16777216),256)/2^5),2)*32+MOD(INT(MOD(INT((BS241)/16777216),256)/2^6),2)*MOD(INT(MOD(INT((BO241)/16777216),256)/2^6),2)*64+MOD(INT(MOD(INT((BS241)/16777216),256)/2^7),2)*MOD(INT(MOD(INT((BO241)/16777216),256)/2^7),2)*128)*16777216)</f>
        <v>1074916417</v>
      </c>
      <c r="BV241" s="63" t="n">
        <f aca="false">MOD(BR241+BN241-2*BT241,4294967296)</f>
        <v>2862853878</v>
      </c>
      <c r="BW241" s="63" t="n">
        <f aca="false">MOD(BS241+BO241-2*BU241,4294967296)</f>
        <v>2798260998</v>
      </c>
      <c r="BX241" s="63" t="n">
        <f aca="false">MOD(INT(BH239/2^19)+MOD(BI239,2^19)*2^13,4294967296)</f>
        <v>4019717703</v>
      </c>
      <c r="BY241" s="63" t="n">
        <f aca="false">MOD(INT(BI239/2^19)+MOD(BH239,2^19)*2^13,4294967296)</f>
        <v>2021171265</v>
      </c>
      <c r="BZ241" s="63" t="n">
        <f aca="false">MOD(INT(BI239/2^29)+MOD(BH239,2^29)*2^3,4294967296)</f>
        <v>2447253032</v>
      </c>
      <c r="CA241" s="63" t="n">
        <f aca="false">MOD(INT(BH239/2^29)+MOD(BI239,2^29)*2^3,4294967296)</f>
        <v>276555265</v>
      </c>
      <c r="CB241" s="63" t="n">
        <f aca="false">INT(BH239/2^6)</f>
        <v>13168399</v>
      </c>
      <c r="CC241" s="63" t="n">
        <f aca="false">MOD(INT(BI239/2^6)+MOD(BH239,2^6)*2^26,4294967296)</f>
        <v>336084467</v>
      </c>
      <c r="CD241" s="63" t="n">
        <f aca="false">((MOD(INT(MOD(INT((BX241)/1),256)/2^0),2)*MOD(INT(MOD(INT((BZ241)/1),256)/2^0),2)*1+MOD(INT(MOD(INT((BX241)/1),256)/2^1),2)*MOD(INT(MOD(INT((BZ241)/1),256)/2^1),2)*2+MOD(INT(MOD(INT((BX241)/1),256)/2^2),2)*MOD(INT(MOD(INT((BZ241)/1),256)/2^2),2)*4+MOD(INT(MOD(INT((BX241)/1),256)/2^3),2)*MOD(INT(MOD(INT((BZ241)/1),256)/2^3),2)*8+MOD(INT(MOD(INT((BX241)/1),256)/2^4),2)*MOD(INT(MOD(INT((BZ241)/1),256)/2^4),2)*16+MOD(INT(MOD(INT((BX241)/1),256)/2^5),2)*MOD(INT(MOD(INT((BZ241)/1),256)/2^5),2)*32+MOD(INT(MOD(INT((BX241)/1),256)/2^6),2)*MOD(INT(MOD(INT((BZ241)/1),256)/2^6),2)*64+MOD(INT(MOD(INT((BX241)/1),256)/2^7),2)*MOD(INT(MOD(INT((BZ241)/1),256)/2^7),2)*128)*1+(MOD(INT(MOD(INT((BX241)/256),256)/2^0),2)*MOD(INT(MOD(INT((BZ241)/256),256)/2^0),2)*1+MOD(INT(MOD(INT((BX241)/256),256)/2^1),2)*MOD(INT(MOD(INT((BZ241)/256),256)/2^1),2)*2+MOD(INT(MOD(INT((BX241)/256),256)/2^2),2)*MOD(INT(MOD(INT((BZ241)/256),256)/2^2),2)*4+MOD(INT(MOD(INT((BX241)/256),256)/2^3),2)*MOD(INT(MOD(INT((BZ241)/256),256)/2^3),2)*8+MOD(INT(MOD(INT((BX241)/256),256)/2^4),2)*MOD(INT(MOD(INT((BZ241)/256),256)/2^4),2)*16+MOD(INT(MOD(INT((BX241)/256),256)/2^5),2)*MOD(INT(MOD(INT((BZ241)/256),256)/2^5),2)*32+MOD(INT(MOD(INT((BX241)/256),256)/2^6),2)*MOD(INT(MOD(INT((BZ241)/256),256)/2^6),2)*64+MOD(INT(MOD(INT((BX241)/256),256)/2^7),2)*MOD(INT(MOD(INT((BZ241)/256),256)/2^7),2)*128)*256+(MOD(INT(MOD(INT((BX241)/65536),256)/2^0),2)*MOD(INT(MOD(INT((BZ241)/65536),256)/2^0),2)*1+MOD(INT(MOD(INT((BX241)/65536),256)/2^1),2)*MOD(INT(MOD(INT((BZ241)/65536),256)/2^1),2)*2+MOD(INT(MOD(INT((BX241)/65536),256)/2^2),2)*MOD(INT(MOD(INT((BZ241)/65536),256)/2^2),2)*4+MOD(INT(MOD(INT((BX241)/65536),256)/2^3),2)*MOD(INT(MOD(INT((BZ241)/65536),256)/2^3),2)*8+MOD(INT(MOD(INT((BX241)/65536),256)/2^4),2)*MOD(INT(MOD(INT((BZ241)/65536),256)/2^4),2)*16+MOD(INT(MOD(INT((BX241)/65536),256)/2^5),2)*MOD(INT(MOD(INT((BZ241)/65536),256)/2^5),2)*32+MOD(INT(MOD(INT((BX241)/65536),256)/2^6),2)*MOD(INT(MOD(INT((BZ241)/65536),256)/2^6),2)*64+MOD(INT(MOD(INT((BX241)/65536),256)/2^7),2)*MOD(INT(MOD(INT((BZ241)/65536),256)/2^7),2)*128)*65536+(MOD(INT(MOD(INT((BX241)/16777216),256)/2^0),2)*MOD(INT(MOD(INT((BZ241)/16777216),256)/2^0),2)*1+MOD(INT(MOD(INT((BX241)/16777216),256)/2^1),2)*MOD(INT(MOD(INT((BZ241)/16777216),256)/2^1),2)*2+MOD(INT(MOD(INT((BX241)/16777216),256)/2^2),2)*MOD(INT(MOD(INT((BZ241)/16777216),256)/2^2),2)*4+MOD(INT(MOD(INT((BX241)/16777216),256)/2^3),2)*MOD(INT(MOD(INT((BZ241)/16777216),256)/2^3),2)*8+MOD(INT(MOD(INT((BX241)/16777216),256)/2^4),2)*MOD(INT(MOD(INT((BZ241)/16777216),256)/2^4),2)*16+MOD(INT(MOD(INT((BX241)/16777216),256)/2^5),2)*MOD(INT(MOD(INT((BZ241)/16777216),256)/2^5),2)*32+MOD(INT(MOD(INT((BX241)/16777216),256)/2^6),2)*MOD(INT(MOD(INT((BZ241)/16777216),256)/2^6),2)*64+MOD(INT(MOD(INT((BX241)/16777216),256)/2^7),2)*MOD(INT(MOD(INT((BZ241)/16777216),256)/2^7),2)*128)*16777216)</f>
        <v>2174223872</v>
      </c>
      <c r="CE241" s="63" t="n">
        <f aca="false">((MOD(INT(MOD(INT((BY241)/1),256)/2^0),2)*MOD(INT(MOD(INT((CA241)/1),256)/2^0),2)*1+MOD(INT(MOD(INT((BY241)/1),256)/2^1),2)*MOD(INT(MOD(INT((CA241)/1),256)/2^1),2)*2+MOD(INT(MOD(INT((BY241)/1),256)/2^2),2)*MOD(INT(MOD(INT((CA241)/1),256)/2^2),2)*4+MOD(INT(MOD(INT((BY241)/1),256)/2^3),2)*MOD(INT(MOD(INT((CA241)/1),256)/2^3),2)*8+MOD(INT(MOD(INT((BY241)/1),256)/2^4),2)*MOD(INT(MOD(INT((CA241)/1),256)/2^4),2)*16+MOD(INT(MOD(INT((BY241)/1),256)/2^5),2)*MOD(INT(MOD(INT((CA241)/1),256)/2^5),2)*32+MOD(INT(MOD(INT((BY241)/1),256)/2^6),2)*MOD(INT(MOD(INT((CA241)/1),256)/2^6),2)*64+MOD(INT(MOD(INT((BY241)/1),256)/2^7),2)*MOD(INT(MOD(INT((CA241)/1),256)/2^7),2)*128)*1+(MOD(INT(MOD(INT((BY241)/256),256)/2^0),2)*MOD(INT(MOD(INT((CA241)/256),256)/2^0),2)*1+MOD(INT(MOD(INT((BY241)/256),256)/2^1),2)*MOD(INT(MOD(INT((CA241)/256),256)/2^1),2)*2+MOD(INT(MOD(INT((BY241)/256),256)/2^2),2)*MOD(INT(MOD(INT((CA241)/256),256)/2^2),2)*4+MOD(INT(MOD(INT((BY241)/256),256)/2^3),2)*MOD(INT(MOD(INT((CA241)/256),256)/2^3),2)*8+MOD(INT(MOD(INT((BY241)/256),256)/2^4),2)*MOD(INT(MOD(INT((CA241)/256),256)/2^4),2)*16+MOD(INT(MOD(INT((BY241)/256),256)/2^5),2)*MOD(INT(MOD(INT((CA241)/256),256)/2^5),2)*32+MOD(INT(MOD(INT((BY241)/256),256)/2^6),2)*MOD(INT(MOD(INT((CA241)/256),256)/2^6),2)*64+MOD(INT(MOD(INT((BY241)/256),256)/2^7),2)*MOD(INT(MOD(INT((CA241)/256),256)/2^7),2)*128)*256+(MOD(INT(MOD(INT((BY241)/65536),256)/2^0),2)*MOD(INT(MOD(INT((CA241)/65536),256)/2^0),2)*1+MOD(INT(MOD(INT((BY241)/65536),256)/2^1),2)*MOD(INT(MOD(INT((CA241)/65536),256)/2^1),2)*2+MOD(INT(MOD(INT((BY241)/65536),256)/2^2),2)*MOD(INT(MOD(INT((CA241)/65536),256)/2^2),2)*4+MOD(INT(MOD(INT((BY241)/65536),256)/2^3),2)*MOD(INT(MOD(INT((CA241)/65536),256)/2^3),2)*8+MOD(INT(MOD(INT((BY241)/65536),256)/2^4),2)*MOD(INT(MOD(INT((CA241)/65536),256)/2^4),2)*16+MOD(INT(MOD(INT((BY241)/65536),256)/2^5),2)*MOD(INT(MOD(INT((CA241)/65536),256)/2^5),2)*32+MOD(INT(MOD(INT((BY241)/65536),256)/2^6),2)*MOD(INT(MOD(INT((CA241)/65536),256)/2^6),2)*64+MOD(INT(MOD(INT((BY241)/65536),256)/2^7),2)*MOD(INT(MOD(INT((CA241)/65536),256)/2^7),2)*128)*65536+(MOD(INT(MOD(INT((BY241)/16777216),256)/2^0),2)*MOD(INT(MOD(INT((CA241)/16777216),256)/2^0),2)*1+MOD(INT(MOD(INT((BY241)/16777216),256)/2^1),2)*MOD(INT(MOD(INT((CA241)/16777216),256)/2^1),2)*2+MOD(INT(MOD(INT((BY241)/16777216),256)/2^2),2)*MOD(INT(MOD(INT((CA241)/16777216),256)/2^2),2)*4+MOD(INT(MOD(INT((BY241)/16777216),256)/2^3),2)*MOD(INT(MOD(INT((CA241)/16777216),256)/2^3),2)*8+MOD(INT(MOD(INT((BY241)/16777216),256)/2^4),2)*MOD(INT(MOD(INT((CA241)/16777216),256)/2^4),2)*16+MOD(INT(MOD(INT((BY241)/16777216),256)/2^5),2)*MOD(INT(MOD(INT((CA241)/16777216),256)/2^5),2)*32+MOD(INT(MOD(INT((BY241)/16777216),256)/2^6),2)*MOD(INT(MOD(INT((CA241)/16777216),256)/2^6),2)*64+MOD(INT(MOD(INT((BY241)/16777216),256)/2^7),2)*MOD(INT(MOD(INT((CA241)/16777216),256)/2^7),2)*128)*16777216)</f>
        <v>276340737</v>
      </c>
      <c r="CF241" s="63" t="n">
        <f aca="false">MOD(BX241+BZ241-2*CD241,4294967296)</f>
        <v>2118522991</v>
      </c>
      <c r="CG241" s="63" t="n">
        <f aca="false">MOD(BY241+CA241-2*CE241,4294967296)</f>
        <v>1745045056</v>
      </c>
      <c r="CH241" s="63" t="n">
        <f aca="false">((MOD(INT(MOD(INT((CF241)/1),256)/2^0),2)*MOD(INT(MOD(INT((CB241)/1),256)/2^0),2)*1+MOD(INT(MOD(INT((CF241)/1),256)/2^1),2)*MOD(INT(MOD(INT((CB241)/1),256)/2^1),2)*2+MOD(INT(MOD(INT((CF241)/1),256)/2^2),2)*MOD(INT(MOD(INT((CB241)/1),256)/2^2),2)*4+MOD(INT(MOD(INT((CF241)/1),256)/2^3),2)*MOD(INT(MOD(INT((CB241)/1),256)/2^3),2)*8+MOD(INT(MOD(INT((CF241)/1),256)/2^4),2)*MOD(INT(MOD(INT((CB241)/1),256)/2^4),2)*16+MOD(INT(MOD(INT((CF241)/1),256)/2^5),2)*MOD(INT(MOD(INT((CB241)/1),256)/2^5),2)*32+MOD(INT(MOD(INT((CF241)/1),256)/2^6),2)*MOD(INT(MOD(INT((CB241)/1),256)/2^6),2)*64+MOD(INT(MOD(INT((CF241)/1),256)/2^7),2)*MOD(INT(MOD(INT((CB241)/1),256)/2^7),2)*128)*1+(MOD(INT(MOD(INT((CF241)/256),256)/2^0),2)*MOD(INT(MOD(INT((CB241)/256),256)/2^0),2)*1+MOD(INT(MOD(INT((CF241)/256),256)/2^1),2)*MOD(INT(MOD(INT((CB241)/256),256)/2^1),2)*2+MOD(INT(MOD(INT((CF241)/256),256)/2^2),2)*MOD(INT(MOD(INT((CB241)/256),256)/2^2),2)*4+MOD(INT(MOD(INT((CF241)/256),256)/2^3),2)*MOD(INT(MOD(INT((CB241)/256),256)/2^3),2)*8+MOD(INT(MOD(INT((CF241)/256),256)/2^4),2)*MOD(INT(MOD(INT((CB241)/256),256)/2^4),2)*16+MOD(INT(MOD(INT((CF241)/256),256)/2^5),2)*MOD(INT(MOD(INT((CB241)/256),256)/2^5),2)*32+MOD(INT(MOD(INT((CF241)/256),256)/2^6),2)*MOD(INT(MOD(INT((CB241)/256),256)/2^6),2)*64+MOD(INT(MOD(INT((CF241)/256),256)/2^7),2)*MOD(INT(MOD(INT((CB241)/256),256)/2^7),2)*128)*256+(MOD(INT(MOD(INT((CF241)/65536),256)/2^0),2)*MOD(INT(MOD(INT((CB241)/65536),256)/2^0),2)*1+MOD(INT(MOD(INT((CF241)/65536),256)/2^1),2)*MOD(INT(MOD(INT((CB241)/65536),256)/2^1),2)*2+MOD(INT(MOD(INT((CF241)/65536),256)/2^2),2)*MOD(INT(MOD(INT((CB241)/65536),256)/2^2),2)*4+MOD(INT(MOD(INT((CF241)/65536),256)/2^3),2)*MOD(INT(MOD(INT((CB241)/65536),256)/2^3),2)*8+MOD(INT(MOD(INT((CF241)/65536),256)/2^4),2)*MOD(INT(MOD(INT((CB241)/65536),256)/2^4),2)*16+MOD(INT(MOD(INT((CF241)/65536),256)/2^5),2)*MOD(INT(MOD(INT((CB241)/65536),256)/2^5),2)*32+MOD(INT(MOD(INT((CF241)/65536),256)/2^6),2)*MOD(INT(MOD(INT((CB241)/65536),256)/2^6),2)*64+MOD(INT(MOD(INT((CF241)/65536),256)/2^7),2)*MOD(INT(MOD(INT((CB241)/65536),256)/2^7),2)*128)*65536+(MOD(INT(MOD(INT((CF241)/16777216),256)/2^0),2)*MOD(INT(MOD(INT((CB241)/16777216),256)/2^0),2)*1+MOD(INT(MOD(INT((CF241)/16777216),256)/2^1),2)*MOD(INT(MOD(INT((CB241)/16777216),256)/2^1),2)*2+MOD(INT(MOD(INT((CF241)/16777216),256)/2^2),2)*MOD(INT(MOD(INT((CB241)/16777216),256)/2^2),2)*4+MOD(INT(MOD(INT((CF241)/16777216),256)/2^3),2)*MOD(INT(MOD(INT((CB241)/16777216),256)/2^3),2)*8+MOD(INT(MOD(INT((CF241)/16777216),256)/2^4),2)*MOD(INT(MOD(INT((CB241)/16777216),256)/2^4),2)*16+MOD(INT(MOD(INT((CF241)/16777216),256)/2^5),2)*MOD(INT(MOD(INT((CB241)/16777216),256)/2^5),2)*32+MOD(INT(MOD(INT((CF241)/16777216),256)/2^6),2)*MOD(INT(MOD(INT((CB241)/16777216),256)/2^6),2)*64+MOD(INT(MOD(INT((CF241)/16777216),256)/2^7),2)*MOD(INT(MOD(INT((CB241)/16777216),256)/2^7),2)*128)*16777216)</f>
        <v>4196367</v>
      </c>
      <c r="CI241" s="63" t="n">
        <f aca="false">((MOD(INT(MOD(INT((CG241)/1),256)/2^0),2)*MOD(INT(MOD(INT((CC241)/1),256)/2^0),2)*1+MOD(INT(MOD(INT((CG241)/1),256)/2^1),2)*MOD(INT(MOD(INT((CC241)/1),256)/2^1),2)*2+MOD(INT(MOD(INT((CG241)/1),256)/2^2),2)*MOD(INT(MOD(INT((CC241)/1),256)/2^2),2)*4+MOD(INT(MOD(INT((CG241)/1),256)/2^3),2)*MOD(INT(MOD(INT((CC241)/1),256)/2^3),2)*8+MOD(INT(MOD(INT((CG241)/1),256)/2^4),2)*MOD(INT(MOD(INT((CC241)/1),256)/2^4),2)*16+MOD(INT(MOD(INT((CG241)/1),256)/2^5),2)*MOD(INT(MOD(INT((CC241)/1),256)/2^5),2)*32+MOD(INT(MOD(INT((CG241)/1),256)/2^6),2)*MOD(INT(MOD(INT((CC241)/1),256)/2^6),2)*64+MOD(INT(MOD(INT((CG241)/1),256)/2^7),2)*MOD(INT(MOD(INT((CC241)/1),256)/2^7),2)*128)*1+(MOD(INT(MOD(INT((CG241)/256),256)/2^0),2)*MOD(INT(MOD(INT((CC241)/256),256)/2^0),2)*1+MOD(INT(MOD(INT((CG241)/256),256)/2^1),2)*MOD(INT(MOD(INT((CC241)/256),256)/2^1),2)*2+MOD(INT(MOD(INT((CG241)/256),256)/2^2),2)*MOD(INT(MOD(INT((CC241)/256),256)/2^2),2)*4+MOD(INT(MOD(INT((CG241)/256),256)/2^3),2)*MOD(INT(MOD(INT((CC241)/256),256)/2^3),2)*8+MOD(INT(MOD(INT((CG241)/256),256)/2^4),2)*MOD(INT(MOD(INT((CC241)/256),256)/2^4),2)*16+MOD(INT(MOD(INT((CG241)/256),256)/2^5),2)*MOD(INT(MOD(INT((CC241)/256),256)/2^5),2)*32+MOD(INT(MOD(INT((CG241)/256),256)/2^6),2)*MOD(INT(MOD(INT((CC241)/256),256)/2^6),2)*64+MOD(INT(MOD(INT((CG241)/256),256)/2^7),2)*MOD(INT(MOD(INT((CC241)/256),256)/2^7),2)*128)*256+(MOD(INT(MOD(INT((CG241)/65536),256)/2^0),2)*MOD(INT(MOD(INT((CC241)/65536),256)/2^0),2)*1+MOD(INT(MOD(INT((CG241)/65536),256)/2^1),2)*MOD(INT(MOD(INT((CC241)/65536),256)/2^1),2)*2+MOD(INT(MOD(INT((CG241)/65536),256)/2^2),2)*MOD(INT(MOD(INT((CC241)/65536),256)/2^2),2)*4+MOD(INT(MOD(INT((CG241)/65536),256)/2^3),2)*MOD(INT(MOD(INT((CC241)/65536),256)/2^3),2)*8+MOD(INT(MOD(INT((CG241)/65536),256)/2^4),2)*MOD(INT(MOD(INT((CC241)/65536),256)/2^4),2)*16+MOD(INT(MOD(INT((CG241)/65536),256)/2^5),2)*MOD(INT(MOD(INT((CC241)/65536),256)/2^5),2)*32+MOD(INT(MOD(INT((CG241)/65536),256)/2^6),2)*MOD(INT(MOD(INT((CC241)/65536),256)/2^6),2)*64+MOD(INT(MOD(INT((CG241)/65536),256)/2^7),2)*MOD(INT(MOD(INT((CC241)/65536),256)/2^7),2)*128)*65536+(MOD(INT(MOD(INT((CG241)/16777216),256)/2^0),2)*MOD(INT(MOD(INT((CC241)/16777216),256)/2^0),2)*1+MOD(INT(MOD(INT((CG241)/16777216),256)/2^1),2)*MOD(INT(MOD(INT((CC241)/16777216),256)/2^1),2)*2+MOD(INT(MOD(INT((CG241)/16777216),256)/2^2),2)*MOD(INT(MOD(INT((CC241)/16777216),256)/2^2),2)*4+MOD(INT(MOD(INT((CG241)/16777216),256)/2^3),2)*MOD(INT(MOD(INT((CC241)/16777216),256)/2^3),2)*8+MOD(INT(MOD(INT((CG241)/16777216),256)/2^4),2)*MOD(INT(MOD(INT((CC241)/16777216),256)/2^4),2)*16+MOD(INT(MOD(INT((CG241)/16777216),256)/2^5),2)*MOD(INT(MOD(INT((CC241)/16777216),256)/2^5),2)*32+MOD(INT(MOD(INT((CG241)/16777216),256)/2^6),2)*MOD(INT(MOD(INT((CC241)/16777216),256)/2^6),2)*64+MOD(INT(MOD(INT((CG241)/16777216),256)/2^7),2)*MOD(INT(MOD(INT((CC241)/16777216),256)/2^7),2)*128)*16777216)</f>
        <v>1088</v>
      </c>
      <c r="CJ241" s="63" t="n">
        <f aca="false">MOD(CF241+CB241-2*CH241,4294967296)</f>
        <v>2123298656</v>
      </c>
      <c r="CK241" s="63" t="n">
        <f aca="false">MOD(CG241+CC241-2*CI241,4294967296)</f>
        <v>2081127347</v>
      </c>
    </row>
    <row r="242" customFormat="false" ht="12.75" hidden="false" customHeight="true" outlineLevel="0" collapsed="false">
      <c r="BH242" s="62" t="n">
        <f aca="false">MOD(BH226+BV242+BH235+CJ242+INT((BI226+BW242+BI235+CK242)/4294967296),4294967296)</f>
        <v>3408829055</v>
      </c>
      <c r="BI242" s="62" t="n">
        <f aca="false">MOD(BI226+BW242+BI235+CK242,4294967296)</f>
        <v>4080467774</v>
      </c>
      <c r="BJ242" s="63" t="n">
        <f aca="false">MOD(INT(BH227/2^1)+MOD(BI227,2^1)*2^31,4294967296)</f>
        <v>3372039484</v>
      </c>
      <c r="BK242" s="63" t="n">
        <f aca="false">MOD(INT(BI227/2^1)+MOD(BH227,2^1)*2^31,4294967296)</f>
        <v>487266400</v>
      </c>
      <c r="BL242" s="63" t="n">
        <f aca="false">MOD(INT(BH227/2^8)+MOD(BI227,2^8)*2^24,4294967296)</f>
        <v>3247569530</v>
      </c>
      <c r="BM242" s="63" t="n">
        <f aca="false">MOD(INT(BI227/2^8)+MOD(BH227,2^8)*2^24,4294967296)</f>
        <v>2017072688</v>
      </c>
      <c r="BN242" s="63" t="n">
        <f aca="false">INT(BH227/2^7)</f>
        <v>19133684</v>
      </c>
      <c r="BO242" s="63" t="n">
        <f aca="false">MOD(INT(BI227/2^7)+MOD(BH227,2^7)*2^25,4294967296)</f>
        <v>4034145377</v>
      </c>
      <c r="BP242" s="63" t="n">
        <f aca="false">((MOD(INT(MOD(INT((BJ242)/1),256)/2^0),2)*MOD(INT(MOD(INT((BL242)/1),256)/2^0),2)*1+MOD(INT(MOD(INT((BJ242)/1),256)/2^1),2)*MOD(INT(MOD(INT((BL242)/1),256)/2^1),2)*2+MOD(INT(MOD(INT((BJ242)/1),256)/2^2),2)*MOD(INT(MOD(INT((BL242)/1),256)/2^2),2)*4+MOD(INT(MOD(INT((BJ242)/1),256)/2^3),2)*MOD(INT(MOD(INT((BL242)/1),256)/2^3),2)*8+MOD(INT(MOD(INT((BJ242)/1),256)/2^4),2)*MOD(INT(MOD(INT((BL242)/1),256)/2^4),2)*16+MOD(INT(MOD(INT((BJ242)/1),256)/2^5),2)*MOD(INT(MOD(INT((BL242)/1),256)/2^5),2)*32+MOD(INT(MOD(INT((BJ242)/1),256)/2^6),2)*MOD(INT(MOD(INT((BL242)/1),256)/2^6),2)*64+MOD(INT(MOD(INT((BJ242)/1),256)/2^7),2)*MOD(INT(MOD(INT((BL242)/1),256)/2^7),2)*128)*1+(MOD(INT(MOD(INT((BJ242)/256),256)/2^0),2)*MOD(INT(MOD(INT((BL242)/256),256)/2^0),2)*1+MOD(INT(MOD(INT((BJ242)/256),256)/2^1),2)*MOD(INT(MOD(INT((BL242)/256),256)/2^1),2)*2+MOD(INT(MOD(INT((BJ242)/256),256)/2^2),2)*MOD(INT(MOD(INT((BL242)/256),256)/2^2),2)*4+MOD(INT(MOD(INT((BJ242)/256),256)/2^3),2)*MOD(INT(MOD(INT((BL242)/256),256)/2^3),2)*8+MOD(INT(MOD(INT((BJ242)/256),256)/2^4),2)*MOD(INT(MOD(INT((BL242)/256),256)/2^4),2)*16+MOD(INT(MOD(INT((BJ242)/256),256)/2^5),2)*MOD(INT(MOD(INT((BL242)/256),256)/2^5),2)*32+MOD(INT(MOD(INT((BJ242)/256),256)/2^6),2)*MOD(INT(MOD(INT((BL242)/256),256)/2^6),2)*64+MOD(INT(MOD(INT((BJ242)/256),256)/2^7),2)*MOD(INT(MOD(INT((BL242)/256),256)/2^7),2)*128)*256+(MOD(INT(MOD(INT((BJ242)/65536),256)/2^0),2)*MOD(INT(MOD(INT((BL242)/65536),256)/2^0),2)*1+MOD(INT(MOD(INT((BJ242)/65536),256)/2^1),2)*MOD(INT(MOD(INT((BL242)/65536),256)/2^1),2)*2+MOD(INT(MOD(INT((BJ242)/65536),256)/2^2),2)*MOD(INT(MOD(INT((BL242)/65536),256)/2^2),2)*4+MOD(INT(MOD(INT((BJ242)/65536),256)/2^3),2)*MOD(INT(MOD(INT((BL242)/65536),256)/2^3),2)*8+MOD(INT(MOD(INT((BJ242)/65536),256)/2^4),2)*MOD(INT(MOD(INT((BL242)/65536),256)/2^4),2)*16+MOD(INT(MOD(INT((BJ242)/65536),256)/2^5),2)*MOD(INT(MOD(INT((BL242)/65536),256)/2^5),2)*32+MOD(INT(MOD(INT((BJ242)/65536),256)/2^6),2)*MOD(INT(MOD(INT((BL242)/65536),256)/2^6),2)*64+MOD(INT(MOD(INT((BJ242)/65536),256)/2^7),2)*MOD(INT(MOD(INT((BL242)/65536),256)/2^7),2)*128)*65536+(MOD(INT(MOD(INT((BJ242)/16777216),256)/2^0),2)*MOD(INT(MOD(INT((BL242)/16777216),256)/2^0),2)*1+MOD(INT(MOD(INT((BJ242)/16777216),256)/2^1),2)*MOD(INT(MOD(INT((BL242)/16777216),256)/2^1),2)*2+MOD(INT(MOD(INT((BJ242)/16777216),256)/2^2),2)*MOD(INT(MOD(INT((BL242)/16777216),256)/2^2),2)*4+MOD(INT(MOD(INT((BJ242)/16777216),256)/2^3),2)*MOD(INT(MOD(INT((BL242)/16777216),256)/2^3),2)*8+MOD(INT(MOD(INT((BJ242)/16777216),256)/2^4),2)*MOD(INT(MOD(INT((BL242)/16777216),256)/2^4),2)*16+MOD(INT(MOD(INT((BJ242)/16777216),256)/2^5),2)*MOD(INT(MOD(INT((BL242)/16777216),256)/2^5),2)*32+MOD(INT(MOD(INT((BJ242)/16777216),256)/2^6),2)*MOD(INT(MOD(INT((BL242)/16777216),256)/2^6),2)*64+MOD(INT(MOD(INT((BJ242)/16777216),256)/2^7),2)*MOD(INT(MOD(INT((BL242)/16777216),256)/2^7),2)*128)*16777216)</f>
        <v>3230742584</v>
      </c>
      <c r="BQ242" s="63" t="n">
        <f aca="false">((MOD(INT(MOD(INT((BK242)/1),256)/2^0),2)*MOD(INT(MOD(INT((BM242)/1),256)/2^0),2)*1+MOD(INT(MOD(INT((BK242)/1),256)/2^1),2)*MOD(INT(MOD(INT((BM242)/1),256)/2^1),2)*2+MOD(INT(MOD(INT((BK242)/1),256)/2^2),2)*MOD(INT(MOD(INT((BM242)/1),256)/2^2),2)*4+MOD(INT(MOD(INT((BK242)/1),256)/2^3),2)*MOD(INT(MOD(INT((BM242)/1),256)/2^3),2)*8+MOD(INT(MOD(INT((BK242)/1),256)/2^4),2)*MOD(INT(MOD(INT((BM242)/1),256)/2^4),2)*16+MOD(INT(MOD(INT((BK242)/1),256)/2^5),2)*MOD(INT(MOD(INT((BM242)/1),256)/2^5),2)*32+MOD(INT(MOD(INT((BK242)/1),256)/2^6),2)*MOD(INT(MOD(INT((BM242)/1),256)/2^6),2)*64+MOD(INT(MOD(INT((BK242)/1),256)/2^7),2)*MOD(INT(MOD(INT((BM242)/1),256)/2^7),2)*128)*1+(MOD(INT(MOD(INT((BK242)/256),256)/2^0),2)*MOD(INT(MOD(INT((BM242)/256),256)/2^0),2)*1+MOD(INT(MOD(INT((BK242)/256),256)/2^1),2)*MOD(INT(MOD(INT((BM242)/256),256)/2^1),2)*2+MOD(INT(MOD(INT((BK242)/256),256)/2^2),2)*MOD(INT(MOD(INT((BM242)/256),256)/2^2),2)*4+MOD(INT(MOD(INT((BK242)/256),256)/2^3),2)*MOD(INT(MOD(INT((BM242)/256),256)/2^3),2)*8+MOD(INT(MOD(INT((BK242)/256),256)/2^4),2)*MOD(INT(MOD(INT((BM242)/256),256)/2^4),2)*16+MOD(INT(MOD(INT((BK242)/256),256)/2^5),2)*MOD(INT(MOD(INT((BM242)/256),256)/2^5),2)*32+MOD(INT(MOD(INT((BK242)/256),256)/2^6),2)*MOD(INT(MOD(INT((BM242)/256),256)/2^6),2)*64+MOD(INT(MOD(INT((BK242)/256),256)/2^7),2)*MOD(INT(MOD(INT((BM242)/256),256)/2^7),2)*128)*256+(MOD(INT(MOD(INT((BK242)/65536),256)/2^0),2)*MOD(INT(MOD(INT((BM242)/65536),256)/2^0),2)*1+MOD(INT(MOD(INT((BK242)/65536),256)/2^1),2)*MOD(INT(MOD(INT((BM242)/65536),256)/2^1),2)*2+MOD(INT(MOD(INT((BK242)/65536),256)/2^2),2)*MOD(INT(MOD(INT((BM242)/65536),256)/2^2),2)*4+MOD(INT(MOD(INT((BK242)/65536),256)/2^3),2)*MOD(INT(MOD(INT((BM242)/65536),256)/2^3),2)*8+MOD(INT(MOD(INT((BK242)/65536),256)/2^4),2)*MOD(INT(MOD(INT((BM242)/65536),256)/2^4),2)*16+MOD(INT(MOD(INT((BK242)/65536),256)/2^5),2)*MOD(INT(MOD(INT((BM242)/65536),256)/2^5),2)*32+MOD(INT(MOD(INT((BK242)/65536),256)/2^6),2)*MOD(INT(MOD(INT((BM242)/65536),256)/2^6),2)*64+MOD(INT(MOD(INT((BK242)/65536),256)/2^7),2)*MOD(INT(MOD(INT((BM242)/65536),256)/2^7),2)*128)*65536+(MOD(INT(MOD(INT((BK242)/16777216),256)/2^0),2)*MOD(INT(MOD(INT((BM242)/16777216),256)/2^0),2)*1+MOD(INT(MOD(INT((BK242)/16777216),256)/2^1),2)*MOD(INT(MOD(INT((BM242)/16777216),256)/2^1),2)*2+MOD(INT(MOD(INT((BK242)/16777216),256)/2^2),2)*MOD(INT(MOD(INT((BM242)/16777216),256)/2^2),2)*4+MOD(INT(MOD(INT((BK242)/16777216),256)/2^3),2)*MOD(INT(MOD(INT((BM242)/16777216),256)/2^3),2)*8+MOD(INT(MOD(INT((BK242)/16777216),256)/2^4),2)*MOD(INT(MOD(INT((BM242)/16777216),256)/2^4),2)*16+MOD(INT(MOD(INT((BK242)/16777216),256)/2^5),2)*MOD(INT(MOD(INT((BM242)/16777216),256)/2^5),2)*32+MOD(INT(MOD(INT((BK242)/16777216),256)/2^6),2)*MOD(INT(MOD(INT((BM242)/16777216),256)/2^6),2)*64+MOD(INT(MOD(INT((BK242)/16777216),256)/2^7),2)*MOD(INT(MOD(INT((BM242)/16777216),256)/2^7),2)*128)*16777216)</f>
        <v>403312672</v>
      </c>
      <c r="BR242" s="63" t="n">
        <f aca="false">MOD(BJ242+BL242-2*BP242,4294967296)</f>
        <v>158123846</v>
      </c>
      <c r="BS242" s="63" t="n">
        <f aca="false">MOD(BK242+BM242-2*BQ242,4294967296)</f>
        <v>1697713744</v>
      </c>
      <c r="BT242" s="63" t="n">
        <f aca="false">((MOD(INT(MOD(INT((BR242)/1),256)/2^0),2)*MOD(INT(MOD(INT((BN242)/1),256)/2^0),2)*1+MOD(INT(MOD(INT((BR242)/1),256)/2^1),2)*MOD(INT(MOD(INT((BN242)/1),256)/2^1),2)*2+MOD(INT(MOD(INT((BR242)/1),256)/2^2),2)*MOD(INT(MOD(INT((BN242)/1),256)/2^2),2)*4+MOD(INT(MOD(INT((BR242)/1),256)/2^3),2)*MOD(INT(MOD(INT((BN242)/1),256)/2^3),2)*8+MOD(INT(MOD(INT((BR242)/1),256)/2^4),2)*MOD(INT(MOD(INT((BN242)/1),256)/2^4),2)*16+MOD(INT(MOD(INT((BR242)/1),256)/2^5),2)*MOD(INT(MOD(INT((BN242)/1),256)/2^5),2)*32+MOD(INT(MOD(INT((BR242)/1),256)/2^6),2)*MOD(INT(MOD(INT((BN242)/1),256)/2^6),2)*64+MOD(INT(MOD(INT((BR242)/1),256)/2^7),2)*MOD(INT(MOD(INT((BN242)/1),256)/2^7),2)*128)*1+(MOD(INT(MOD(INT((BR242)/256),256)/2^0),2)*MOD(INT(MOD(INT((BN242)/256),256)/2^0),2)*1+MOD(INT(MOD(INT((BR242)/256),256)/2^1),2)*MOD(INT(MOD(INT((BN242)/256),256)/2^1),2)*2+MOD(INT(MOD(INT((BR242)/256),256)/2^2),2)*MOD(INT(MOD(INT((BN242)/256),256)/2^2),2)*4+MOD(INT(MOD(INT((BR242)/256),256)/2^3),2)*MOD(INT(MOD(INT((BN242)/256),256)/2^3),2)*8+MOD(INT(MOD(INT((BR242)/256),256)/2^4),2)*MOD(INT(MOD(INT((BN242)/256),256)/2^4),2)*16+MOD(INT(MOD(INT((BR242)/256),256)/2^5),2)*MOD(INT(MOD(INT((BN242)/256),256)/2^5),2)*32+MOD(INT(MOD(INT((BR242)/256),256)/2^6),2)*MOD(INT(MOD(INT((BN242)/256),256)/2^6),2)*64+MOD(INT(MOD(INT((BR242)/256),256)/2^7),2)*MOD(INT(MOD(INT((BN242)/256),256)/2^7),2)*128)*256+(MOD(INT(MOD(INT((BR242)/65536),256)/2^0),2)*MOD(INT(MOD(INT((BN242)/65536),256)/2^0),2)*1+MOD(INT(MOD(INT((BR242)/65536),256)/2^1),2)*MOD(INT(MOD(INT((BN242)/65536),256)/2^1),2)*2+MOD(INT(MOD(INT((BR242)/65536),256)/2^2),2)*MOD(INT(MOD(INT((BN242)/65536),256)/2^2),2)*4+MOD(INT(MOD(INT((BR242)/65536),256)/2^3),2)*MOD(INT(MOD(INT((BN242)/65536),256)/2^3),2)*8+MOD(INT(MOD(INT((BR242)/65536),256)/2^4),2)*MOD(INT(MOD(INT((BN242)/65536),256)/2^4),2)*16+MOD(INT(MOD(INT((BR242)/65536),256)/2^5),2)*MOD(INT(MOD(INT((BN242)/65536),256)/2^5),2)*32+MOD(INT(MOD(INT((BR242)/65536),256)/2^6),2)*MOD(INT(MOD(INT((BN242)/65536),256)/2^6),2)*64+MOD(INT(MOD(INT((BR242)/65536),256)/2^7),2)*MOD(INT(MOD(INT((BN242)/65536),256)/2^7),2)*128)*65536+(MOD(INT(MOD(INT((BR242)/16777216),256)/2^0),2)*MOD(INT(MOD(INT((BN242)/16777216),256)/2^0),2)*1+MOD(INT(MOD(INT((BR242)/16777216),256)/2^1),2)*MOD(INT(MOD(INT((BN242)/16777216),256)/2^1),2)*2+MOD(INT(MOD(INT((BR242)/16777216),256)/2^2),2)*MOD(INT(MOD(INT((BN242)/16777216),256)/2^2),2)*4+MOD(INT(MOD(INT((BR242)/16777216),256)/2^3),2)*MOD(INT(MOD(INT((BN242)/16777216),256)/2^3),2)*8+MOD(INT(MOD(INT((BR242)/16777216),256)/2^4),2)*MOD(INT(MOD(INT((BN242)/16777216),256)/2^4),2)*16+MOD(INT(MOD(INT((BR242)/16777216),256)/2^5),2)*MOD(INT(MOD(INT((BN242)/16777216),256)/2^5),2)*32+MOD(INT(MOD(INT((BR242)/16777216),256)/2^6),2)*MOD(INT(MOD(INT((BN242)/16777216),256)/2^6),2)*64+MOD(INT(MOD(INT((BR242)/16777216),256)/2^7),2)*MOD(INT(MOD(INT((BN242)/16777216),256)/2^7),2)*128)*16777216)</f>
        <v>18924612</v>
      </c>
      <c r="BU242" s="63" t="n">
        <f aca="false">((MOD(INT(MOD(INT((BS242)/1),256)/2^0),2)*MOD(INT(MOD(INT((BO242)/1),256)/2^0),2)*1+MOD(INT(MOD(INT((BS242)/1),256)/2^1),2)*MOD(INT(MOD(INT((BO242)/1),256)/2^1),2)*2+MOD(INT(MOD(INT((BS242)/1),256)/2^2),2)*MOD(INT(MOD(INT((BO242)/1),256)/2^2),2)*4+MOD(INT(MOD(INT((BS242)/1),256)/2^3),2)*MOD(INT(MOD(INT((BO242)/1),256)/2^3),2)*8+MOD(INT(MOD(INT((BS242)/1),256)/2^4),2)*MOD(INT(MOD(INT((BO242)/1),256)/2^4),2)*16+MOD(INT(MOD(INT((BS242)/1),256)/2^5),2)*MOD(INT(MOD(INT((BO242)/1),256)/2^5),2)*32+MOD(INT(MOD(INT((BS242)/1),256)/2^6),2)*MOD(INT(MOD(INT((BO242)/1),256)/2^6),2)*64+MOD(INT(MOD(INT((BS242)/1),256)/2^7),2)*MOD(INT(MOD(INT((BO242)/1),256)/2^7),2)*128)*1+(MOD(INT(MOD(INT((BS242)/256),256)/2^0),2)*MOD(INT(MOD(INT((BO242)/256),256)/2^0),2)*1+MOD(INT(MOD(INT((BS242)/256),256)/2^1),2)*MOD(INT(MOD(INT((BO242)/256),256)/2^1),2)*2+MOD(INT(MOD(INT((BS242)/256),256)/2^2),2)*MOD(INT(MOD(INT((BO242)/256),256)/2^2),2)*4+MOD(INT(MOD(INT((BS242)/256),256)/2^3),2)*MOD(INT(MOD(INT((BO242)/256),256)/2^3),2)*8+MOD(INT(MOD(INT((BS242)/256),256)/2^4),2)*MOD(INT(MOD(INT((BO242)/256),256)/2^4),2)*16+MOD(INT(MOD(INT((BS242)/256),256)/2^5),2)*MOD(INT(MOD(INT((BO242)/256),256)/2^5),2)*32+MOD(INT(MOD(INT((BS242)/256),256)/2^6),2)*MOD(INT(MOD(INT((BO242)/256),256)/2^6),2)*64+MOD(INT(MOD(INT((BS242)/256),256)/2^7),2)*MOD(INT(MOD(INT((BO242)/256),256)/2^7),2)*128)*256+(MOD(INT(MOD(INT((BS242)/65536),256)/2^0),2)*MOD(INT(MOD(INT((BO242)/65536),256)/2^0),2)*1+MOD(INT(MOD(INT((BS242)/65536),256)/2^1),2)*MOD(INT(MOD(INT((BO242)/65536),256)/2^1),2)*2+MOD(INT(MOD(INT((BS242)/65536),256)/2^2),2)*MOD(INT(MOD(INT((BO242)/65536),256)/2^2),2)*4+MOD(INT(MOD(INT((BS242)/65536),256)/2^3),2)*MOD(INT(MOD(INT((BO242)/65536),256)/2^3),2)*8+MOD(INT(MOD(INT((BS242)/65536),256)/2^4),2)*MOD(INT(MOD(INT((BO242)/65536),256)/2^4),2)*16+MOD(INT(MOD(INT((BS242)/65536),256)/2^5),2)*MOD(INT(MOD(INT((BO242)/65536),256)/2^5),2)*32+MOD(INT(MOD(INT((BS242)/65536),256)/2^6),2)*MOD(INT(MOD(INT((BO242)/65536),256)/2^6),2)*64+MOD(INT(MOD(INT((BS242)/65536),256)/2^7),2)*MOD(INT(MOD(INT((BO242)/65536),256)/2^7),2)*128)*65536+(MOD(INT(MOD(INT((BS242)/16777216),256)/2^0),2)*MOD(INT(MOD(INT((BO242)/16777216),256)/2^0),2)*1+MOD(INT(MOD(INT((BS242)/16777216),256)/2^1),2)*MOD(INT(MOD(INT((BO242)/16777216),256)/2^1),2)*2+MOD(INT(MOD(INT((BS242)/16777216),256)/2^2),2)*MOD(INT(MOD(INT((BO242)/16777216),256)/2^2),2)*4+MOD(INT(MOD(INT((BS242)/16777216),256)/2^3),2)*MOD(INT(MOD(INT((BO242)/16777216),256)/2^3),2)*8+MOD(INT(MOD(INT((BS242)/16777216),256)/2^4),2)*MOD(INT(MOD(INT((BO242)/16777216),256)/2^4),2)*16+MOD(INT(MOD(INT((BS242)/16777216),256)/2^5),2)*MOD(INT(MOD(INT((BO242)/16777216),256)/2^5),2)*32+MOD(INT(MOD(INT((BS242)/16777216),256)/2^6),2)*MOD(INT(MOD(INT((BO242)/16777216),256)/2^6),2)*64+MOD(INT(MOD(INT((BS242)/16777216),256)/2^7),2)*MOD(INT(MOD(INT((BO242)/16777216),256)/2^7),2)*128)*16777216)</f>
        <v>1613761600</v>
      </c>
      <c r="BV242" s="63" t="n">
        <f aca="false">MOD(BR242+BN242-2*BT242,4294967296)</f>
        <v>139408306</v>
      </c>
      <c r="BW242" s="63" t="n">
        <f aca="false">MOD(BS242+BO242-2*BU242,4294967296)</f>
        <v>2504335921</v>
      </c>
      <c r="BX242" s="63" t="n">
        <f aca="false">MOD(INT(BH240/2^19)+MOD(BI240,2^19)*2^13,4294967296)</f>
        <v>2561522948</v>
      </c>
      <c r="BY242" s="63" t="n">
        <f aca="false">MOD(INT(BI240/2^19)+MOD(BH240,2^19)*2^13,4294967296)</f>
        <v>1458249228</v>
      </c>
      <c r="BZ242" s="63" t="n">
        <f aca="false">MOD(INT(BI240/2^29)+MOD(BH240,2^29)*2^3,4294967296)</f>
        <v>1091943111</v>
      </c>
      <c r="CA242" s="63" t="n">
        <f aca="false">MOD(INT(BH240/2^29)+MOD(BI240,2^29)*2^3,4294967296)</f>
        <v>2200316783</v>
      </c>
      <c r="CB242" s="63" t="n">
        <f aca="false">INT(BH240/2^6)</f>
        <v>60852957</v>
      </c>
      <c r="CC242" s="63" t="n">
        <f aca="false">MOD(INT(BI240/2^6)+MOD(BH240,2^6)*2^26,4294967296)</f>
        <v>1673630485</v>
      </c>
      <c r="CD242" s="63" t="n">
        <f aca="false">((MOD(INT(MOD(INT((BX242)/1),256)/2^0),2)*MOD(INT(MOD(INT((BZ242)/1),256)/2^0),2)*1+MOD(INT(MOD(INT((BX242)/1),256)/2^1),2)*MOD(INT(MOD(INT((BZ242)/1),256)/2^1),2)*2+MOD(INT(MOD(INT((BX242)/1),256)/2^2),2)*MOD(INT(MOD(INT((BZ242)/1),256)/2^2),2)*4+MOD(INT(MOD(INT((BX242)/1),256)/2^3),2)*MOD(INT(MOD(INT((BZ242)/1),256)/2^3),2)*8+MOD(INT(MOD(INT((BX242)/1),256)/2^4),2)*MOD(INT(MOD(INT((BZ242)/1),256)/2^4),2)*16+MOD(INT(MOD(INT((BX242)/1),256)/2^5),2)*MOD(INT(MOD(INT((BZ242)/1),256)/2^5),2)*32+MOD(INT(MOD(INT((BX242)/1),256)/2^6),2)*MOD(INT(MOD(INT((BZ242)/1),256)/2^6),2)*64+MOD(INT(MOD(INT((BX242)/1),256)/2^7),2)*MOD(INT(MOD(INT((BZ242)/1),256)/2^7),2)*128)*1+(MOD(INT(MOD(INT((BX242)/256),256)/2^0),2)*MOD(INT(MOD(INT((BZ242)/256),256)/2^0),2)*1+MOD(INT(MOD(INT((BX242)/256),256)/2^1),2)*MOD(INT(MOD(INT((BZ242)/256),256)/2^1),2)*2+MOD(INT(MOD(INT((BX242)/256),256)/2^2),2)*MOD(INT(MOD(INT((BZ242)/256),256)/2^2),2)*4+MOD(INT(MOD(INT((BX242)/256),256)/2^3),2)*MOD(INT(MOD(INT((BZ242)/256),256)/2^3),2)*8+MOD(INT(MOD(INT((BX242)/256),256)/2^4),2)*MOD(INT(MOD(INT((BZ242)/256),256)/2^4),2)*16+MOD(INT(MOD(INT((BX242)/256),256)/2^5),2)*MOD(INT(MOD(INT((BZ242)/256),256)/2^5),2)*32+MOD(INT(MOD(INT((BX242)/256),256)/2^6),2)*MOD(INT(MOD(INT((BZ242)/256),256)/2^6),2)*64+MOD(INT(MOD(INT((BX242)/256),256)/2^7),2)*MOD(INT(MOD(INT((BZ242)/256),256)/2^7),2)*128)*256+(MOD(INT(MOD(INT((BX242)/65536),256)/2^0),2)*MOD(INT(MOD(INT((BZ242)/65536),256)/2^0),2)*1+MOD(INT(MOD(INT((BX242)/65536),256)/2^1),2)*MOD(INT(MOD(INT((BZ242)/65536),256)/2^1),2)*2+MOD(INT(MOD(INT((BX242)/65536),256)/2^2),2)*MOD(INT(MOD(INT((BZ242)/65536),256)/2^2),2)*4+MOD(INT(MOD(INT((BX242)/65536),256)/2^3),2)*MOD(INT(MOD(INT((BZ242)/65536),256)/2^3),2)*8+MOD(INT(MOD(INT((BX242)/65536),256)/2^4),2)*MOD(INT(MOD(INT((BZ242)/65536),256)/2^4),2)*16+MOD(INT(MOD(INT((BX242)/65536),256)/2^5),2)*MOD(INT(MOD(INT((BZ242)/65536),256)/2^5),2)*32+MOD(INT(MOD(INT((BX242)/65536),256)/2^6),2)*MOD(INT(MOD(INT((BZ242)/65536),256)/2^6),2)*64+MOD(INT(MOD(INT((BX242)/65536),256)/2^7),2)*MOD(INT(MOD(INT((BZ242)/65536),256)/2^7),2)*128)*65536+(MOD(INT(MOD(INT((BX242)/16777216),256)/2^0),2)*MOD(INT(MOD(INT((BZ242)/16777216),256)/2^0),2)*1+MOD(INT(MOD(INT((BX242)/16777216),256)/2^1),2)*MOD(INT(MOD(INT((BZ242)/16777216),256)/2^1),2)*2+MOD(INT(MOD(INT((BX242)/16777216),256)/2^2),2)*MOD(INT(MOD(INT((BZ242)/16777216),256)/2^2),2)*4+MOD(INT(MOD(INT((BX242)/16777216),256)/2^3),2)*MOD(INT(MOD(INT((BZ242)/16777216),256)/2^3),2)*8+MOD(INT(MOD(INT((BX242)/16777216),256)/2^4),2)*MOD(INT(MOD(INT((BZ242)/16777216),256)/2^4),2)*16+MOD(INT(MOD(INT((BX242)/16777216),256)/2^5),2)*MOD(INT(MOD(INT((BZ242)/16777216),256)/2^5),2)*32+MOD(INT(MOD(INT((BX242)/16777216),256)/2^6),2)*MOD(INT(MOD(INT((BZ242)/16777216),256)/2^6),2)*64+MOD(INT(MOD(INT((BX242)/16777216),256)/2^7),2)*MOD(INT(MOD(INT((BZ242)/16777216),256)/2^7),2)*128)*16777216)</f>
        <v>374788</v>
      </c>
      <c r="CE242" s="63" t="n">
        <f aca="false">((MOD(INT(MOD(INT((BY242)/1),256)/2^0),2)*MOD(INT(MOD(INT((CA242)/1),256)/2^0),2)*1+MOD(INT(MOD(INT((BY242)/1),256)/2^1),2)*MOD(INT(MOD(INT((CA242)/1),256)/2^1),2)*2+MOD(INT(MOD(INT((BY242)/1),256)/2^2),2)*MOD(INT(MOD(INT((CA242)/1),256)/2^2),2)*4+MOD(INT(MOD(INT((BY242)/1),256)/2^3),2)*MOD(INT(MOD(INT((CA242)/1),256)/2^3),2)*8+MOD(INT(MOD(INT((BY242)/1),256)/2^4),2)*MOD(INT(MOD(INT((CA242)/1),256)/2^4),2)*16+MOD(INT(MOD(INT((BY242)/1),256)/2^5),2)*MOD(INT(MOD(INT((CA242)/1),256)/2^5),2)*32+MOD(INT(MOD(INT((BY242)/1),256)/2^6),2)*MOD(INT(MOD(INT((CA242)/1),256)/2^6),2)*64+MOD(INT(MOD(INT((BY242)/1),256)/2^7),2)*MOD(INT(MOD(INT((CA242)/1),256)/2^7),2)*128)*1+(MOD(INT(MOD(INT((BY242)/256),256)/2^0),2)*MOD(INT(MOD(INT((CA242)/256),256)/2^0),2)*1+MOD(INT(MOD(INT((BY242)/256),256)/2^1),2)*MOD(INT(MOD(INT((CA242)/256),256)/2^1),2)*2+MOD(INT(MOD(INT((BY242)/256),256)/2^2),2)*MOD(INT(MOD(INT((CA242)/256),256)/2^2),2)*4+MOD(INT(MOD(INT((BY242)/256),256)/2^3),2)*MOD(INT(MOD(INT((CA242)/256),256)/2^3),2)*8+MOD(INT(MOD(INT((BY242)/256),256)/2^4),2)*MOD(INT(MOD(INT((CA242)/256),256)/2^4),2)*16+MOD(INT(MOD(INT((BY242)/256),256)/2^5),2)*MOD(INT(MOD(INT((CA242)/256),256)/2^5),2)*32+MOD(INT(MOD(INT((BY242)/256),256)/2^6),2)*MOD(INT(MOD(INT((CA242)/256),256)/2^6),2)*64+MOD(INT(MOD(INT((BY242)/256),256)/2^7),2)*MOD(INT(MOD(INT((CA242)/256),256)/2^7),2)*128)*256+(MOD(INT(MOD(INT((BY242)/65536),256)/2^0),2)*MOD(INT(MOD(INT((CA242)/65536),256)/2^0),2)*1+MOD(INT(MOD(INT((BY242)/65536),256)/2^1),2)*MOD(INT(MOD(INT((CA242)/65536),256)/2^1),2)*2+MOD(INT(MOD(INT((BY242)/65536),256)/2^2),2)*MOD(INT(MOD(INT((CA242)/65536),256)/2^2),2)*4+MOD(INT(MOD(INT((BY242)/65536),256)/2^3),2)*MOD(INT(MOD(INT((CA242)/65536),256)/2^3),2)*8+MOD(INT(MOD(INT((BY242)/65536),256)/2^4),2)*MOD(INT(MOD(INT((CA242)/65536),256)/2^4),2)*16+MOD(INT(MOD(INT((BY242)/65536),256)/2^5),2)*MOD(INT(MOD(INT((CA242)/65536),256)/2^5),2)*32+MOD(INT(MOD(INT((BY242)/65536),256)/2^6),2)*MOD(INT(MOD(INT((CA242)/65536),256)/2^6),2)*64+MOD(INT(MOD(INT((BY242)/65536),256)/2^7),2)*MOD(INT(MOD(INT((CA242)/65536),256)/2^7),2)*128)*65536+(MOD(INT(MOD(INT((BY242)/16777216),256)/2^0),2)*MOD(INT(MOD(INT((CA242)/16777216),256)/2^0),2)*1+MOD(INT(MOD(INT((BY242)/16777216),256)/2^1),2)*MOD(INT(MOD(INT((CA242)/16777216),256)/2^1),2)*2+MOD(INT(MOD(INT((BY242)/16777216),256)/2^2),2)*MOD(INT(MOD(INT((CA242)/16777216),256)/2^2),2)*4+MOD(INT(MOD(INT((BY242)/16777216),256)/2^3),2)*MOD(INT(MOD(INT((CA242)/16777216),256)/2^3),2)*8+MOD(INT(MOD(INT((BY242)/16777216),256)/2^4),2)*MOD(INT(MOD(INT((CA242)/16777216),256)/2^4),2)*16+MOD(INT(MOD(INT((BY242)/16777216),256)/2^5),2)*MOD(INT(MOD(INT((CA242)/16777216),256)/2^5),2)*32+MOD(INT(MOD(INT((BY242)/16777216),256)/2^6),2)*MOD(INT(MOD(INT((CA242)/16777216),256)/2^6),2)*64+MOD(INT(MOD(INT((BY242)/16777216),256)/2^7),2)*MOD(INT(MOD(INT((CA242)/16777216),256)/2^7),2)*128)*16777216)</f>
        <v>35785228</v>
      </c>
      <c r="CF242" s="63" t="n">
        <f aca="false">MOD(BX242+BZ242-2*CD242,4294967296)</f>
        <v>3652716483</v>
      </c>
      <c r="CG242" s="63" t="n">
        <f aca="false">MOD(BY242+CA242-2*CE242,4294967296)</f>
        <v>3586995555</v>
      </c>
      <c r="CH242" s="63" t="n">
        <f aca="false">((MOD(INT(MOD(INT((CF242)/1),256)/2^0),2)*MOD(INT(MOD(INT((CB242)/1),256)/2^0),2)*1+MOD(INT(MOD(INT((CF242)/1),256)/2^1),2)*MOD(INT(MOD(INT((CB242)/1),256)/2^1),2)*2+MOD(INT(MOD(INT((CF242)/1),256)/2^2),2)*MOD(INT(MOD(INT((CB242)/1),256)/2^2),2)*4+MOD(INT(MOD(INT((CF242)/1),256)/2^3),2)*MOD(INT(MOD(INT((CB242)/1),256)/2^3),2)*8+MOD(INT(MOD(INT((CF242)/1),256)/2^4),2)*MOD(INT(MOD(INT((CB242)/1),256)/2^4),2)*16+MOD(INT(MOD(INT((CF242)/1),256)/2^5),2)*MOD(INT(MOD(INT((CB242)/1),256)/2^5),2)*32+MOD(INT(MOD(INT((CF242)/1),256)/2^6),2)*MOD(INT(MOD(INT((CB242)/1),256)/2^6),2)*64+MOD(INT(MOD(INT((CF242)/1),256)/2^7),2)*MOD(INT(MOD(INT((CB242)/1),256)/2^7),2)*128)*1+(MOD(INT(MOD(INT((CF242)/256),256)/2^0),2)*MOD(INT(MOD(INT((CB242)/256),256)/2^0),2)*1+MOD(INT(MOD(INT((CF242)/256),256)/2^1),2)*MOD(INT(MOD(INT((CB242)/256),256)/2^1),2)*2+MOD(INT(MOD(INT((CF242)/256),256)/2^2),2)*MOD(INT(MOD(INT((CB242)/256),256)/2^2),2)*4+MOD(INT(MOD(INT((CF242)/256),256)/2^3),2)*MOD(INT(MOD(INT((CB242)/256),256)/2^3),2)*8+MOD(INT(MOD(INT((CF242)/256),256)/2^4),2)*MOD(INT(MOD(INT((CB242)/256),256)/2^4),2)*16+MOD(INT(MOD(INT((CF242)/256),256)/2^5),2)*MOD(INT(MOD(INT((CB242)/256),256)/2^5),2)*32+MOD(INT(MOD(INT((CF242)/256),256)/2^6),2)*MOD(INT(MOD(INT((CB242)/256),256)/2^6),2)*64+MOD(INT(MOD(INT((CF242)/256),256)/2^7),2)*MOD(INT(MOD(INT((CB242)/256),256)/2^7),2)*128)*256+(MOD(INT(MOD(INT((CF242)/65536),256)/2^0),2)*MOD(INT(MOD(INT((CB242)/65536),256)/2^0),2)*1+MOD(INT(MOD(INT((CF242)/65536),256)/2^1),2)*MOD(INT(MOD(INT((CB242)/65536),256)/2^1),2)*2+MOD(INT(MOD(INT((CF242)/65536),256)/2^2),2)*MOD(INT(MOD(INT((CB242)/65536),256)/2^2),2)*4+MOD(INT(MOD(INT((CF242)/65536),256)/2^3),2)*MOD(INT(MOD(INT((CB242)/65536),256)/2^3),2)*8+MOD(INT(MOD(INT((CF242)/65536),256)/2^4),2)*MOD(INT(MOD(INT((CB242)/65536),256)/2^4),2)*16+MOD(INT(MOD(INT((CF242)/65536),256)/2^5),2)*MOD(INT(MOD(INT((CB242)/65536),256)/2^5),2)*32+MOD(INT(MOD(INT((CF242)/65536),256)/2^6),2)*MOD(INT(MOD(INT((CB242)/65536),256)/2^6),2)*64+MOD(INT(MOD(INT((CF242)/65536),256)/2^7),2)*MOD(INT(MOD(INT((CB242)/65536),256)/2^7),2)*128)*65536+(MOD(INT(MOD(INT((CF242)/16777216),256)/2^0),2)*MOD(INT(MOD(INT((CB242)/16777216),256)/2^0),2)*1+MOD(INT(MOD(INT((CF242)/16777216),256)/2^1),2)*MOD(INT(MOD(INT((CB242)/16777216),256)/2^1),2)*2+MOD(INT(MOD(INT((CF242)/16777216),256)/2^2),2)*MOD(INT(MOD(INT((CB242)/16777216),256)/2^2),2)*4+MOD(INT(MOD(INT((CF242)/16777216),256)/2^3),2)*MOD(INT(MOD(INT((CB242)/16777216),256)/2^3),2)*8+MOD(INT(MOD(INT((CF242)/16777216),256)/2^4),2)*MOD(INT(MOD(INT((CB242)/16777216),256)/2^4),2)*16+MOD(INT(MOD(INT((CF242)/16777216),256)/2^5),2)*MOD(INT(MOD(INT((CB242)/16777216),256)/2^5),2)*32+MOD(INT(MOD(INT((CF242)/16777216),256)/2^6),2)*MOD(INT(MOD(INT((CB242)/16777216),256)/2^6),2)*64+MOD(INT(MOD(INT((CF242)/16777216),256)/2^7),2)*MOD(INT(MOD(INT((CB242)/16777216),256)/2^7),2)*128)*16777216)</f>
        <v>27263681</v>
      </c>
      <c r="CI242" s="63" t="n">
        <f aca="false">((MOD(INT(MOD(INT((CG242)/1),256)/2^0),2)*MOD(INT(MOD(INT((CC242)/1),256)/2^0),2)*1+MOD(INT(MOD(INT((CG242)/1),256)/2^1),2)*MOD(INT(MOD(INT((CC242)/1),256)/2^1),2)*2+MOD(INT(MOD(INT((CG242)/1),256)/2^2),2)*MOD(INT(MOD(INT((CC242)/1),256)/2^2),2)*4+MOD(INT(MOD(INT((CG242)/1),256)/2^3),2)*MOD(INT(MOD(INT((CC242)/1),256)/2^3),2)*8+MOD(INT(MOD(INT((CG242)/1),256)/2^4),2)*MOD(INT(MOD(INT((CC242)/1),256)/2^4),2)*16+MOD(INT(MOD(INT((CG242)/1),256)/2^5),2)*MOD(INT(MOD(INT((CC242)/1),256)/2^5),2)*32+MOD(INT(MOD(INT((CG242)/1),256)/2^6),2)*MOD(INT(MOD(INT((CC242)/1),256)/2^6),2)*64+MOD(INT(MOD(INT((CG242)/1),256)/2^7),2)*MOD(INT(MOD(INT((CC242)/1),256)/2^7),2)*128)*1+(MOD(INT(MOD(INT((CG242)/256),256)/2^0),2)*MOD(INT(MOD(INT((CC242)/256),256)/2^0),2)*1+MOD(INT(MOD(INT((CG242)/256),256)/2^1),2)*MOD(INT(MOD(INT((CC242)/256),256)/2^1),2)*2+MOD(INT(MOD(INT((CG242)/256),256)/2^2),2)*MOD(INT(MOD(INT((CC242)/256),256)/2^2),2)*4+MOD(INT(MOD(INT((CG242)/256),256)/2^3),2)*MOD(INT(MOD(INT((CC242)/256),256)/2^3),2)*8+MOD(INT(MOD(INT((CG242)/256),256)/2^4),2)*MOD(INT(MOD(INT((CC242)/256),256)/2^4),2)*16+MOD(INT(MOD(INT((CG242)/256),256)/2^5),2)*MOD(INT(MOD(INT((CC242)/256),256)/2^5),2)*32+MOD(INT(MOD(INT((CG242)/256),256)/2^6),2)*MOD(INT(MOD(INT((CC242)/256),256)/2^6),2)*64+MOD(INT(MOD(INT((CG242)/256),256)/2^7),2)*MOD(INT(MOD(INT((CC242)/256),256)/2^7),2)*128)*256+(MOD(INT(MOD(INT((CG242)/65536),256)/2^0),2)*MOD(INT(MOD(INT((CC242)/65536),256)/2^0),2)*1+MOD(INT(MOD(INT((CG242)/65536),256)/2^1),2)*MOD(INT(MOD(INT((CC242)/65536),256)/2^1),2)*2+MOD(INT(MOD(INT((CG242)/65536),256)/2^2),2)*MOD(INT(MOD(INT((CC242)/65536),256)/2^2),2)*4+MOD(INT(MOD(INT((CG242)/65536),256)/2^3),2)*MOD(INT(MOD(INT((CC242)/65536),256)/2^3),2)*8+MOD(INT(MOD(INT((CG242)/65536),256)/2^4),2)*MOD(INT(MOD(INT((CC242)/65536),256)/2^4),2)*16+MOD(INT(MOD(INT((CG242)/65536),256)/2^5),2)*MOD(INT(MOD(INT((CC242)/65536),256)/2^5),2)*32+MOD(INT(MOD(INT((CG242)/65536),256)/2^6),2)*MOD(INT(MOD(INT((CC242)/65536),256)/2^6),2)*64+MOD(INT(MOD(INT((CG242)/65536),256)/2^7),2)*MOD(INT(MOD(INT((CC242)/65536),256)/2^7),2)*128)*65536+(MOD(INT(MOD(INT((CG242)/16777216),256)/2^0),2)*MOD(INT(MOD(INT((CC242)/16777216),256)/2^0),2)*1+MOD(INT(MOD(INT((CG242)/16777216),256)/2^1),2)*MOD(INT(MOD(INT((CC242)/16777216),256)/2^1),2)*2+MOD(INT(MOD(INT((CG242)/16777216),256)/2^2),2)*MOD(INT(MOD(INT((CC242)/16777216),256)/2^2),2)*4+MOD(INT(MOD(INT((CG242)/16777216),256)/2^3),2)*MOD(INT(MOD(INT((CC242)/16777216),256)/2^3),2)*8+MOD(INT(MOD(INT((CG242)/16777216),256)/2^4),2)*MOD(INT(MOD(INT((CC242)/16777216),256)/2^4),2)*16+MOD(INT(MOD(INT((CG242)/16777216),256)/2^5),2)*MOD(INT(MOD(INT((CC242)/16777216),256)/2^5),2)*32+MOD(INT(MOD(INT((CG242)/16777216),256)/2^6),2)*MOD(INT(MOD(INT((CC242)/16777216),256)/2^6),2)*64+MOD(INT(MOD(INT((CG242)/16777216),256)/2^7),2)*MOD(INT(MOD(INT((CC242)/16777216),256)/2^7),2)*128)*16777216)</f>
        <v>1103171841</v>
      </c>
      <c r="CJ242" s="63" t="n">
        <f aca="false">MOD(CF242+CB242-2*CH242,4294967296)</f>
        <v>3659042078</v>
      </c>
      <c r="CK242" s="63" t="n">
        <f aca="false">MOD(CG242+CC242-2*CI242,4294967296)</f>
        <v>3054282358</v>
      </c>
    </row>
    <row r="243" customFormat="false" ht="12.75" hidden="false" customHeight="true" outlineLevel="0" collapsed="false">
      <c r="BH243" s="62" t="n">
        <f aca="false">MOD(BH227+BV243+BH236+CJ243+INT((BI227+BW243+BI236+CK243)/4294967296),4294967296)</f>
        <v>3272126158</v>
      </c>
      <c r="BI243" s="62" t="n">
        <f aca="false">MOD(BI227+BW243+BI236+CK243,4294967296)</f>
        <v>4006481450</v>
      </c>
      <c r="BJ243" s="63" t="n">
        <f aca="false">MOD(INT(BH228/2^1)+MOD(BI228,2^1)*2^31,4294967296)</f>
        <v>768711098</v>
      </c>
      <c r="BK243" s="63" t="n">
        <f aca="false">MOD(INT(BI228/2^1)+MOD(BH228,2^1)*2^31,4294967296)</f>
        <v>948343681</v>
      </c>
      <c r="BL243" s="63" t="n">
        <f aca="false">MOD(INT(BH228/2^8)+MOD(BI228,2^8)*2^24,4294967296)</f>
        <v>39559987</v>
      </c>
      <c r="BM243" s="63" t="n">
        <f aca="false">MOD(INT(BI228/2^8)+MOD(BH228,2^8)*2^24,4294967296)</f>
        <v>1953565991</v>
      </c>
      <c r="BN243" s="63" t="n">
        <f aca="false">INT(BH228/2^7)</f>
        <v>12011110</v>
      </c>
      <c r="BO243" s="63" t="n">
        <f aca="false">MOD(INT(BI228/2^7)+MOD(BH228,2^7)*2^25,4294967296)</f>
        <v>3907131982</v>
      </c>
      <c r="BP243" s="63" t="n">
        <f aca="false">((MOD(INT(MOD(INT((BJ243)/1),256)/2^0),2)*MOD(INT(MOD(INT((BL243)/1),256)/2^0),2)*1+MOD(INT(MOD(INT((BJ243)/1),256)/2^1),2)*MOD(INT(MOD(INT((BL243)/1),256)/2^1),2)*2+MOD(INT(MOD(INT((BJ243)/1),256)/2^2),2)*MOD(INT(MOD(INT((BL243)/1),256)/2^2),2)*4+MOD(INT(MOD(INT((BJ243)/1),256)/2^3),2)*MOD(INT(MOD(INT((BL243)/1),256)/2^3),2)*8+MOD(INT(MOD(INT((BJ243)/1),256)/2^4),2)*MOD(INT(MOD(INT((BL243)/1),256)/2^4),2)*16+MOD(INT(MOD(INT((BJ243)/1),256)/2^5),2)*MOD(INT(MOD(INT((BL243)/1),256)/2^5),2)*32+MOD(INT(MOD(INT((BJ243)/1),256)/2^6),2)*MOD(INT(MOD(INT((BL243)/1),256)/2^6),2)*64+MOD(INT(MOD(INT((BJ243)/1),256)/2^7),2)*MOD(INT(MOD(INT((BL243)/1),256)/2^7),2)*128)*1+(MOD(INT(MOD(INT((BJ243)/256),256)/2^0),2)*MOD(INT(MOD(INT((BL243)/256),256)/2^0),2)*1+MOD(INT(MOD(INT((BJ243)/256),256)/2^1),2)*MOD(INT(MOD(INT((BL243)/256),256)/2^1),2)*2+MOD(INT(MOD(INT((BJ243)/256),256)/2^2),2)*MOD(INT(MOD(INT((BL243)/256),256)/2^2),2)*4+MOD(INT(MOD(INT((BJ243)/256),256)/2^3),2)*MOD(INT(MOD(INT((BL243)/256),256)/2^3),2)*8+MOD(INT(MOD(INT((BJ243)/256),256)/2^4),2)*MOD(INT(MOD(INT((BL243)/256),256)/2^4),2)*16+MOD(INT(MOD(INT((BJ243)/256),256)/2^5),2)*MOD(INT(MOD(INT((BL243)/256),256)/2^5),2)*32+MOD(INT(MOD(INT((BJ243)/256),256)/2^6),2)*MOD(INT(MOD(INT((BL243)/256),256)/2^6),2)*64+MOD(INT(MOD(INT((BJ243)/256),256)/2^7),2)*MOD(INT(MOD(INT((BL243)/256),256)/2^7),2)*128)*256+(MOD(INT(MOD(INT((BJ243)/65536),256)/2^0),2)*MOD(INT(MOD(INT((BL243)/65536),256)/2^0),2)*1+MOD(INT(MOD(INT((BJ243)/65536),256)/2^1),2)*MOD(INT(MOD(INT((BL243)/65536),256)/2^1),2)*2+MOD(INT(MOD(INT((BJ243)/65536),256)/2^2),2)*MOD(INT(MOD(INT((BL243)/65536),256)/2^2),2)*4+MOD(INT(MOD(INT((BJ243)/65536),256)/2^3),2)*MOD(INT(MOD(INT((BL243)/65536),256)/2^3),2)*8+MOD(INT(MOD(INT((BJ243)/65536),256)/2^4),2)*MOD(INT(MOD(INT((BL243)/65536),256)/2^4),2)*16+MOD(INT(MOD(INT((BJ243)/65536),256)/2^5),2)*MOD(INT(MOD(INT((BL243)/65536),256)/2^5),2)*32+MOD(INT(MOD(INT((BJ243)/65536),256)/2^6),2)*MOD(INT(MOD(INT((BL243)/65536),256)/2^6),2)*64+MOD(INT(MOD(INT((BJ243)/65536),256)/2^7),2)*MOD(INT(MOD(INT((BL243)/65536),256)/2^7),2)*128)*65536+(MOD(INT(MOD(INT((BJ243)/16777216),256)/2^0),2)*MOD(INT(MOD(INT((BL243)/16777216),256)/2^0),2)*1+MOD(INT(MOD(INT((BJ243)/16777216),256)/2^1),2)*MOD(INT(MOD(INT((BL243)/16777216),256)/2^1),2)*2+MOD(INT(MOD(INT((BJ243)/16777216),256)/2^2),2)*MOD(INT(MOD(INT((BL243)/16777216),256)/2^2),2)*4+MOD(INT(MOD(INT((BJ243)/16777216),256)/2^3),2)*MOD(INT(MOD(INT((BL243)/16777216),256)/2^3),2)*8+MOD(INT(MOD(INT((BJ243)/16777216),256)/2^4),2)*MOD(INT(MOD(INT((BL243)/16777216),256)/2^4),2)*16+MOD(INT(MOD(INT((BJ243)/16777216),256)/2^5),2)*MOD(INT(MOD(INT((BL243)/16777216),256)/2^5),2)*32+MOD(INT(MOD(INT((BJ243)/16777216),256)/2^6),2)*MOD(INT(MOD(INT((BL243)/16777216),256)/2^6),2)*64+MOD(INT(MOD(INT((BJ243)/16777216),256)/2^7),2)*MOD(INT(MOD(INT((BL243)/16777216),256)/2^7),2)*128)*16777216)</f>
        <v>5341490</v>
      </c>
      <c r="BQ243" s="63" t="n">
        <f aca="false">((MOD(INT(MOD(INT((BK243)/1),256)/2^0),2)*MOD(INT(MOD(INT((BM243)/1),256)/2^0),2)*1+MOD(INT(MOD(INT((BK243)/1),256)/2^1),2)*MOD(INT(MOD(INT((BM243)/1),256)/2^1),2)*2+MOD(INT(MOD(INT((BK243)/1),256)/2^2),2)*MOD(INT(MOD(INT((BM243)/1),256)/2^2),2)*4+MOD(INT(MOD(INT((BK243)/1),256)/2^3),2)*MOD(INT(MOD(INT((BM243)/1),256)/2^3),2)*8+MOD(INT(MOD(INT((BK243)/1),256)/2^4),2)*MOD(INT(MOD(INT((BM243)/1),256)/2^4),2)*16+MOD(INT(MOD(INT((BK243)/1),256)/2^5),2)*MOD(INT(MOD(INT((BM243)/1),256)/2^5),2)*32+MOD(INT(MOD(INT((BK243)/1),256)/2^6),2)*MOD(INT(MOD(INT((BM243)/1),256)/2^6),2)*64+MOD(INT(MOD(INT((BK243)/1),256)/2^7),2)*MOD(INT(MOD(INT((BM243)/1),256)/2^7),2)*128)*1+(MOD(INT(MOD(INT((BK243)/256),256)/2^0),2)*MOD(INT(MOD(INT((BM243)/256),256)/2^0),2)*1+MOD(INT(MOD(INT((BK243)/256),256)/2^1),2)*MOD(INT(MOD(INT((BM243)/256),256)/2^1),2)*2+MOD(INT(MOD(INT((BK243)/256),256)/2^2),2)*MOD(INT(MOD(INT((BM243)/256),256)/2^2),2)*4+MOD(INT(MOD(INT((BK243)/256),256)/2^3),2)*MOD(INT(MOD(INT((BM243)/256),256)/2^3),2)*8+MOD(INT(MOD(INT((BK243)/256),256)/2^4),2)*MOD(INT(MOD(INT((BM243)/256),256)/2^4),2)*16+MOD(INT(MOD(INT((BK243)/256),256)/2^5),2)*MOD(INT(MOD(INT((BM243)/256),256)/2^5),2)*32+MOD(INT(MOD(INT((BK243)/256),256)/2^6),2)*MOD(INT(MOD(INT((BM243)/256),256)/2^6),2)*64+MOD(INT(MOD(INT((BK243)/256),256)/2^7),2)*MOD(INT(MOD(INT((BM243)/256),256)/2^7),2)*128)*256+(MOD(INT(MOD(INT((BK243)/65536),256)/2^0),2)*MOD(INT(MOD(INT((BM243)/65536),256)/2^0),2)*1+MOD(INT(MOD(INT((BK243)/65536),256)/2^1),2)*MOD(INT(MOD(INT((BM243)/65536),256)/2^1),2)*2+MOD(INT(MOD(INT((BK243)/65536),256)/2^2),2)*MOD(INT(MOD(INT((BM243)/65536),256)/2^2),2)*4+MOD(INT(MOD(INT((BK243)/65536),256)/2^3),2)*MOD(INT(MOD(INT((BM243)/65536),256)/2^3),2)*8+MOD(INT(MOD(INT((BK243)/65536),256)/2^4),2)*MOD(INT(MOD(INT((BM243)/65536),256)/2^4),2)*16+MOD(INT(MOD(INT((BK243)/65536),256)/2^5),2)*MOD(INT(MOD(INT((BM243)/65536),256)/2^5),2)*32+MOD(INT(MOD(INT((BK243)/65536),256)/2^6),2)*MOD(INT(MOD(INT((BM243)/65536),256)/2^6),2)*64+MOD(INT(MOD(INT((BK243)/65536),256)/2^7),2)*MOD(INT(MOD(INT((BM243)/65536),256)/2^7),2)*128)*65536+(MOD(INT(MOD(INT((BK243)/16777216),256)/2^0),2)*MOD(INT(MOD(INT((BM243)/16777216),256)/2^0),2)*1+MOD(INT(MOD(INT((BK243)/16777216),256)/2^1),2)*MOD(INT(MOD(INT((BM243)/16777216),256)/2^1),2)*2+MOD(INT(MOD(INT((BK243)/16777216),256)/2^2),2)*MOD(INT(MOD(INT((BM243)/16777216),256)/2^2),2)*4+MOD(INT(MOD(INT((BK243)/16777216),256)/2^3),2)*MOD(INT(MOD(INT((BM243)/16777216),256)/2^3),2)*8+MOD(INT(MOD(INT((BK243)/16777216),256)/2^4),2)*MOD(INT(MOD(INT((BM243)/16777216),256)/2^4),2)*16+MOD(INT(MOD(INT((BK243)/16777216),256)/2^5),2)*MOD(INT(MOD(INT((BM243)/16777216),256)/2^5),2)*32+MOD(INT(MOD(INT((BK243)/16777216),256)/2^6),2)*MOD(INT(MOD(INT((BM243)/16777216),256)/2^6),2)*64+MOD(INT(MOD(INT((BK243)/16777216),256)/2^7),2)*MOD(INT(MOD(INT((BM243)/16777216),256)/2^7),2)*128)*16777216)</f>
        <v>805306625</v>
      </c>
      <c r="BR243" s="63" t="n">
        <f aca="false">MOD(BJ243+BL243-2*BP243,4294967296)</f>
        <v>797588105</v>
      </c>
      <c r="BS243" s="63" t="n">
        <f aca="false">MOD(BK243+BM243-2*BQ243,4294967296)</f>
        <v>1291296422</v>
      </c>
      <c r="BT243" s="63" t="n">
        <f aca="false">((MOD(INT(MOD(INT((BR243)/1),256)/2^0),2)*MOD(INT(MOD(INT((BN243)/1),256)/2^0),2)*1+MOD(INT(MOD(INT((BR243)/1),256)/2^1),2)*MOD(INT(MOD(INT((BN243)/1),256)/2^1),2)*2+MOD(INT(MOD(INT((BR243)/1),256)/2^2),2)*MOD(INT(MOD(INT((BN243)/1),256)/2^2),2)*4+MOD(INT(MOD(INT((BR243)/1),256)/2^3),2)*MOD(INT(MOD(INT((BN243)/1),256)/2^3),2)*8+MOD(INT(MOD(INT((BR243)/1),256)/2^4),2)*MOD(INT(MOD(INT((BN243)/1),256)/2^4),2)*16+MOD(INT(MOD(INT((BR243)/1),256)/2^5),2)*MOD(INT(MOD(INT((BN243)/1),256)/2^5),2)*32+MOD(INT(MOD(INT((BR243)/1),256)/2^6),2)*MOD(INT(MOD(INT((BN243)/1),256)/2^6),2)*64+MOD(INT(MOD(INT((BR243)/1),256)/2^7),2)*MOD(INT(MOD(INT((BN243)/1),256)/2^7),2)*128)*1+(MOD(INT(MOD(INT((BR243)/256),256)/2^0),2)*MOD(INT(MOD(INT((BN243)/256),256)/2^0),2)*1+MOD(INT(MOD(INT((BR243)/256),256)/2^1),2)*MOD(INT(MOD(INT((BN243)/256),256)/2^1),2)*2+MOD(INT(MOD(INT((BR243)/256),256)/2^2),2)*MOD(INT(MOD(INT((BN243)/256),256)/2^2),2)*4+MOD(INT(MOD(INT((BR243)/256),256)/2^3),2)*MOD(INT(MOD(INT((BN243)/256),256)/2^3),2)*8+MOD(INT(MOD(INT((BR243)/256),256)/2^4),2)*MOD(INT(MOD(INT((BN243)/256),256)/2^4),2)*16+MOD(INT(MOD(INT((BR243)/256),256)/2^5),2)*MOD(INT(MOD(INT((BN243)/256),256)/2^5),2)*32+MOD(INT(MOD(INT((BR243)/256),256)/2^6),2)*MOD(INT(MOD(INT((BN243)/256),256)/2^6),2)*64+MOD(INT(MOD(INT((BR243)/256),256)/2^7),2)*MOD(INT(MOD(INT((BN243)/256),256)/2^7),2)*128)*256+(MOD(INT(MOD(INT((BR243)/65536),256)/2^0),2)*MOD(INT(MOD(INT((BN243)/65536),256)/2^0),2)*1+MOD(INT(MOD(INT((BR243)/65536),256)/2^1),2)*MOD(INT(MOD(INT((BN243)/65536),256)/2^1),2)*2+MOD(INT(MOD(INT((BR243)/65536),256)/2^2),2)*MOD(INT(MOD(INT((BN243)/65536),256)/2^2),2)*4+MOD(INT(MOD(INT((BR243)/65536),256)/2^3),2)*MOD(INT(MOD(INT((BN243)/65536),256)/2^3),2)*8+MOD(INT(MOD(INT((BR243)/65536),256)/2^4),2)*MOD(INT(MOD(INT((BN243)/65536),256)/2^4),2)*16+MOD(INT(MOD(INT((BR243)/65536),256)/2^5),2)*MOD(INT(MOD(INT((BN243)/65536),256)/2^5),2)*32+MOD(INT(MOD(INT((BR243)/65536),256)/2^6),2)*MOD(INT(MOD(INT((BN243)/65536),256)/2^6),2)*64+MOD(INT(MOD(INT((BR243)/65536),256)/2^7),2)*MOD(INT(MOD(INT((BN243)/65536),256)/2^7),2)*128)*65536+(MOD(INT(MOD(INT((BR243)/16777216),256)/2^0),2)*MOD(INT(MOD(INT((BN243)/16777216),256)/2^0),2)*1+MOD(INT(MOD(INT((BR243)/16777216),256)/2^1),2)*MOD(INT(MOD(INT((BN243)/16777216),256)/2^1),2)*2+MOD(INT(MOD(INT((BR243)/16777216),256)/2^2),2)*MOD(INT(MOD(INT((BN243)/16777216),256)/2^2),2)*4+MOD(INT(MOD(INT((BR243)/16777216),256)/2^3),2)*MOD(INT(MOD(INT((BN243)/16777216),256)/2^3),2)*8+MOD(INT(MOD(INT((BR243)/16777216),256)/2^4),2)*MOD(INT(MOD(INT((BN243)/16777216),256)/2^4),2)*16+MOD(INT(MOD(INT((BR243)/16777216),256)/2^5),2)*MOD(INT(MOD(INT((BN243)/16777216),256)/2^5),2)*32+MOD(INT(MOD(INT((BR243)/16777216),256)/2^6),2)*MOD(INT(MOD(INT((BN243)/16777216),256)/2^6),2)*64+MOD(INT(MOD(INT((BR243)/16777216),256)/2^7),2)*MOD(INT(MOD(INT((BN243)/16777216),256)/2^7),2)*128)*16777216)</f>
        <v>8520192</v>
      </c>
      <c r="BU243" s="63" t="n">
        <f aca="false">((MOD(INT(MOD(INT((BS243)/1),256)/2^0),2)*MOD(INT(MOD(INT((BO243)/1),256)/2^0),2)*1+MOD(INT(MOD(INT((BS243)/1),256)/2^1),2)*MOD(INT(MOD(INT((BO243)/1),256)/2^1),2)*2+MOD(INT(MOD(INT((BS243)/1),256)/2^2),2)*MOD(INT(MOD(INT((BO243)/1),256)/2^2),2)*4+MOD(INT(MOD(INT((BS243)/1),256)/2^3),2)*MOD(INT(MOD(INT((BO243)/1),256)/2^3),2)*8+MOD(INT(MOD(INT((BS243)/1),256)/2^4),2)*MOD(INT(MOD(INT((BO243)/1),256)/2^4),2)*16+MOD(INT(MOD(INT((BS243)/1),256)/2^5),2)*MOD(INT(MOD(INT((BO243)/1),256)/2^5),2)*32+MOD(INT(MOD(INT((BS243)/1),256)/2^6),2)*MOD(INT(MOD(INT((BO243)/1),256)/2^6),2)*64+MOD(INT(MOD(INT((BS243)/1),256)/2^7),2)*MOD(INT(MOD(INT((BO243)/1),256)/2^7),2)*128)*1+(MOD(INT(MOD(INT((BS243)/256),256)/2^0),2)*MOD(INT(MOD(INT((BO243)/256),256)/2^0),2)*1+MOD(INT(MOD(INT((BS243)/256),256)/2^1),2)*MOD(INT(MOD(INT((BO243)/256),256)/2^1),2)*2+MOD(INT(MOD(INT((BS243)/256),256)/2^2),2)*MOD(INT(MOD(INT((BO243)/256),256)/2^2),2)*4+MOD(INT(MOD(INT((BS243)/256),256)/2^3),2)*MOD(INT(MOD(INT((BO243)/256),256)/2^3),2)*8+MOD(INT(MOD(INT((BS243)/256),256)/2^4),2)*MOD(INT(MOD(INT((BO243)/256),256)/2^4),2)*16+MOD(INT(MOD(INT((BS243)/256),256)/2^5),2)*MOD(INT(MOD(INT((BO243)/256),256)/2^5),2)*32+MOD(INT(MOD(INT((BS243)/256),256)/2^6),2)*MOD(INT(MOD(INT((BO243)/256),256)/2^6),2)*64+MOD(INT(MOD(INT((BS243)/256),256)/2^7),2)*MOD(INT(MOD(INT((BO243)/256),256)/2^7),2)*128)*256+(MOD(INT(MOD(INT((BS243)/65536),256)/2^0),2)*MOD(INT(MOD(INT((BO243)/65536),256)/2^0),2)*1+MOD(INT(MOD(INT((BS243)/65536),256)/2^1),2)*MOD(INT(MOD(INT((BO243)/65536),256)/2^1),2)*2+MOD(INT(MOD(INT((BS243)/65536),256)/2^2),2)*MOD(INT(MOD(INT((BO243)/65536),256)/2^2),2)*4+MOD(INT(MOD(INT((BS243)/65536),256)/2^3),2)*MOD(INT(MOD(INT((BO243)/65536),256)/2^3),2)*8+MOD(INT(MOD(INT((BS243)/65536),256)/2^4),2)*MOD(INT(MOD(INT((BO243)/65536),256)/2^4),2)*16+MOD(INT(MOD(INT((BS243)/65536),256)/2^5),2)*MOD(INT(MOD(INT((BO243)/65536),256)/2^5),2)*32+MOD(INT(MOD(INT((BS243)/65536),256)/2^6),2)*MOD(INT(MOD(INT((BO243)/65536),256)/2^6),2)*64+MOD(INT(MOD(INT((BS243)/65536),256)/2^7),2)*MOD(INT(MOD(INT((BO243)/65536),256)/2^7),2)*128)*65536+(MOD(INT(MOD(INT((BS243)/16777216),256)/2^0),2)*MOD(INT(MOD(INT((BO243)/16777216),256)/2^0),2)*1+MOD(INT(MOD(INT((BS243)/16777216),256)/2^1),2)*MOD(INT(MOD(INT((BO243)/16777216),256)/2^1),2)*2+MOD(INT(MOD(INT((BS243)/16777216),256)/2^2),2)*MOD(INT(MOD(INT((BO243)/16777216),256)/2^2),2)*4+MOD(INT(MOD(INT((BS243)/16777216),256)/2^3),2)*MOD(INT(MOD(INT((BO243)/16777216),256)/2^3),2)*8+MOD(INT(MOD(INT((BS243)/16777216),256)/2^4),2)*MOD(INT(MOD(INT((BO243)/16777216),256)/2^4),2)*16+MOD(INT(MOD(INT((BS243)/16777216),256)/2^5),2)*MOD(INT(MOD(INT((BO243)/16777216),256)/2^5),2)*32+MOD(INT(MOD(INT((BS243)/16777216),256)/2^6),2)*MOD(INT(MOD(INT((BO243)/16777216),256)/2^6),2)*64+MOD(INT(MOD(INT((BS243)/16777216),256)/2^7),2)*MOD(INT(MOD(INT((BO243)/16777216),256)/2^7),2)*128)*16777216)</f>
        <v>1222777350</v>
      </c>
      <c r="BV243" s="63" t="n">
        <f aca="false">MOD(BR243+BN243-2*BT243,4294967296)</f>
        <v>792558831</v>
      </c>
      <c r="BW243" s="63" t="n">
        <f aca="false">MOD(BS243+BO243-2*BU243,4294967296)</f>
        <v>2752873704</v>
      </c>
      <c r="BX243" s="63" t="n">
        <f aca="false">MOD(INT(BH241/2^19)+MOD(BI241,2^19)*2^13,4294967296)</f>
        <v>2486523120</v>
      </c>
      <c r="BY243" s="63" t="n">
        <f aca="false">MOD(INT(BI241/2^19)+MOD(BH241,2^19)*2^13,4294967296)</f>
        <v>4087191905</v>
      </c>
      <c r="BZ243" s="63" t="n">
        <f aca="false">MOD(INT(BI241/2^29)+MOD(BH241,2^29)*2^3,4294967296)</f>
        <v>1010624358</v>
      </c>
      <c r="CA243" s="63" t="n">
        <f aca="false">MOD(INT(BH241/2^29)+MOD(BI241,2^29)*2^3,4294967296)</f>
        <v>1483017557</v>
      </c>
      <c r="CB243" s="63" t="n">
        <f aca="false">INT(BH241/2^6)</f>
        <v>43916915</v>
      </c>
      <c r="CC243" s="63" t="n">
        <f aca="false">MOD(INT(BI241/2^6)+MOD(BH241,2^6)*2^26,4294967296)</f>
        <v>3006018182</v>
      </c>
      <c r="CD243" s="63" t="n">
        <f aca="false">((MOD(INT(MOD(INT((BX243)/1),256)/2^0),2)*MOD(INT(MOD(INT((BZ243)/1),256)/2^0),2)*1+MOD(INT(MOD(INT((BX243)/1),256)/2^1),2)*MOD(INT(MOD(INT((BZ243)/1),256)/2^1),2)*2+MOD(INT(MOD(INT((BX243)/1),256)/2^2),2)*MOD(INT(MOD(INT((BZ243)/1),256)/2^2),2)*4+MOD(INT(MOD(INT((BX243)/1),256)/2^3),2)*MOD(INT(MOD(INT((BZ243)/1),256)/2^3),2)*8+MOD(INT(MOD(INT((BX243)/1),256)/2^4),2)*MOD(INT(MOD(INT((BZ243)/1),256)/2^4),2)*16+MOD(INT(MOD(INT((BX243)/1),256)/2^5),2)*MOD(INT(MOD(INT((BZ243)/1),256)/2^5),2)*32+MOD(INT(MOD(INT((BX243)/1),256)/2^6),2)*MOD(INT(MOD(INT((BZ243)/1),256)/2^6),2)*64+MOD(INT(MOD(INT((BX243)/1),256)/2^7),2)*MOD(INT(MOD(INT((BZ243)/1),256)/2^7),2)*128)*1+(MOD(INT(MOD(INT((BX243)/256),256)/2^0),2)*MOD(INT(MOD(INT((BZ243)/256),256)/2^0),2)*1+MOD(INT(MOD(INT((BX243)/256),256)/2^1),2)*MOD(INT(MOD(INT((BZ243)/256),256)/2^1),2)*2+MOD(INT(MOD(INT((BX243)/256),256)/2^2),2)*MOD(INT(MOD(INT((BZ243)/256),256)/2^2),2)*4+MOD(INT(MOD(INT((BX243)/256),256)/2^3),2)*MOD(INT(MOD(INT((BZ243)/256),256)/2^3),2)*8+MOD(INT(MOD(INT((BX243)/256),256)/2^4),2)*MOD(INT(MOD(INT((BZ243)/256),256)/2^4),2)*16+MOD(INT(MOD(INT((BX243)/256),256)/2^5),2)*MOD(INT(MOD(INT((BZ243)/256),256)/2^5),2)*32+MOD(INT(MOD(INT((BX243)/256),256)/2^6),2)*MOD(INT(MOD(INT((BZ243)/256),256)/2^6),2)*64+MOD(INT(MOD(INT((BX243)/256),256)/2^7),2)*MOD(INT(MOD(INT((BZ243)/256),256)/2^7),2)*128)*256+(MOD(INT(MOD(INT((BX243)/65536),256)/2^0),2)*MOD(INT(MOD(INT((BZ243)/65536),256)/2^0),2)*1+MOD(INT(MOD(INT((BX243)/65536),256)/2^1),2)*MOD(INT(MOD(INT((BZ243)/65536),256)/2^1),2)*2+MOD(INT(MOD(INT((BX243)/65536),256)/2^2),2)*MOD(INT(MOD(INT((BZ243)/65536),256)/2^2),2)*4+MOD(INT(MOD(INT((BX243)/65536),256)/2^3),2)*MOD(INT(MOD(INT((BZ243)/65536),256)/2^3),2)*8+MOD(INT(MOD(INT((BX243)/65536),256)/2^4),2)*MOD(INT(MOD(INT((BZ243)/65536),256)/2^4),2)*16+MOD(INT(MOD(INT((BX243)/65536),256)/2^5),2)*MOD(INT(MOD(INT((BZ243)/65536),256)/2^5),2)*32+MOD(INT(MOD(INT((BX243)/65536),256)/2^6),2)*MOD(INT(MOD(INT((BZ243)/65536),256)/2^6),2)*64+MOD(INT(MOD(INT((BX243)/65536),256)/2^7),2)*MOD(INT(MOD(INT((BZ243)/65536),256)/2^7),2)*128)*65536+(MOD(INT(MOD(INT((BX243)/16777216),256)/2^0),2)*MOD(INT(MOD(INT((BZ243)/16777216),256)/2^0),2)*1+MOD(INT(MOD(INT((BX243)/16777216),256)/2^1),2)*MOD(INT(MOD(INT((BZ243)/16777216),256)/2^1),2)*2+MOD(INT(MOD(INT((BX243)/16777216),256)/2^2),2)*MOD(INT(MOD(INT((BZ243)/16777216),256)/2^2),2)*4+MOD(INT(MOD(INT((BX243)/16777216),256)/2^3),2)*MOD(INT(MOD(INT((BZ243)/16777216),256)/2^3),2)*8+MOD(INT(MOD(INT((BX243)/16777216),256)/2^4),2)*MOD(INT(MOD(INT((BZ243)/16777216),256)/2^4),2)*16+MOD(INT(MOD(INT((BX243)/16777216),256)/2^5),2)*MOD(INT(MOD(INT((BZ243)/16777216),256)/2^5),2)*32+MOD(INT(MOD(INT((BX243)/16777216),256)/2^6),2)*MOD(INT(MOD(INT((BZ243)/16777216),256)/2^6),2)*64+MOD(INT(MOD(INT((BX243)/16777216),256)/2^7),2)*MOD(INT(MOD(INT((BZ243)/16777216),256)/2^7),2)*128)*16777216)</f>
        <v>338969696</v>
      </c>
      <c r="CE243" s="63" t="n">
        <f aca="false">((MOD(INT(MOD(INT((BY243)/1),256)/2^0),2)*MOD(INT(MOD(INT((CA243)/1),256)/2^0),2)*1+MOD(INT(MOD(INT((BY243)/1),256)/2^1),2)*MOD(INT(MOD(INT((CA243)/1),256)/2^1),2)*2+MOD(INT(MOD(INT((BY243)/1),256)/2^2),2)*MOD(INT(MOD(INT((CA243)/1),256)/2^2),2)*4+MOD(INT(MOD(INT((BY243)/1),256)/2^3),2)*MOD(INT(MOD(INT((CA243)/1),256)/2^3),2)*8+MOD(INT(MOD(INT((BY243)/1),256)/2^4),2)*MOD(INT(MOD(INT((CA243)/1),256)/2^4),2)*16+MOD(INT(MOD(INT((BY243)/1),256)/2^5),2)*MOD(INT(MOD(INT((CA243)/1),256)/2^5),2)*32+MOD(INT(MOD(INT((BY243)/1),256)/2^6),2)*MOD(INT(MOD(INT((CA243)/1),256)/2^6),2)*64+MOD(INT(MOD(INT((BY243)/1),256)/2^7),2)*MOD(INT(MOD(INT((CA243)/1),256)/2^7),2)*128)*1+(MOD(INT(MOD(INT((BY243)/256),256)/2^0),2)*MOD(INT(MOD(INT((CA243)/256),256)/2^0),2)*1+MOD(INT(MOD(INT((BY243)/256),256)/2^1),2)*MOD(INT(MOD(INT((CA243)/256),256)/2^1),2)*2+MOD(INT(MOD(INT((BY243)/256),256)/2^2),2)*MOD(INT(MOD(INT((CA243)/256),256)/2^2),2)*4+MOD(INT(MOD(INT((BY243)/256),256)/2^3),2)*MOD(INT(MOD(INT((CA243)/256),256)/2^3),2)*8+MOD(INT(MOD(INT((BY243)/256),256)/2^4),2)*MOD(INT(MOD(INT((CA243)/256),256)/2^4),2)*16+MOD(INT(MOD(INT((BY243)/256),256)/2^5),2)*MOD(INT(MOD(INT((CA243)/256),256)/2^5),2)*32+MOD(INT(MOD(INT((BY243)/256),256)/2^6),2)*MOD(INT(MOD(INT((CA243)/256),256)/2^6),2)*64+MOD(INT(MOD(INT((BY243)/256),256)/2^7),2)*MOD(INT(MOD(INT((CA243)/256),256)/2^7),2)*128)*256+(MOD(INT(MOD(INT((BY243)/65536),256)/2^0),2)*MOD(INT(MOD(INT((CA243)/65536),256)/2^0),2)*1+MOD(INT(MOD(INT((BY243)/65536),256)/2^1),2)*MOD(INT(MOD(INT((CA243)/65536),256)/2^1),2)*2+MOD(INT(MOD(INT((BY243)/65536),256)/2^2),2)*MOD(INT(MOD(INT((CA243)/65536),256)/2^2),2)*4+MOD(INT(MOD(INT((BY243)/65536),256)/2^3),2)*MOD(INT(MOD(INT((CA243)/65536),256)/2^3),2)*8+MOD(INT(MOD(INT((BY243)/65536),256)/2^4),2)*MOD(INT(MOD(INT((CA243)/65536),256)/2^4),2)*16+MOD(INT(MOD(INT((BY243)/65536),256)/2^5),2)*MOD(INT(MOD(INT((CA243)/65536),256)/2^5),2)*32+MOD(INT(MOD(INT((BY243)/65536),256)/2^6),2)*MOD(INT(MOD(INT((CA243)/65536),256)/2^6),2)*64+MOD(INT(MOD(INT((BY243)/65536),256)/2^7),2)*MOD(INT(MOD(INT((CA243)/65536),256)/2^7),2)*128)*65536+(MOD(INT(MOD(INT((BY243)/16777216),256)/2^0),2)*MOD(INT(MOD(INT((CA243)/16777216),256)/2^0),2)*1+MOD(INT(MOD(INT((BY243)/16777216),256)/2^1),2)*MOD(INT(MOD(INT((CA243)/16777216),256)/2^1),2)*2+MOD(INT(MOD(INT((BY243)/16777216),256)/2^2),2)*MOD(INT(MOD(INT((CA243)/16777216),256)/2^2),2)*4+MOD(INT(MOD(INT((BY243)/16777216),256)/2^3),2)*MOD(INT(MOD(INT((CA243)/16777216),256)/2^3),2)*8+MOD(INT(MOD(INT((BY243)/16777216),256)/2^4),2)*MOD(INT(MOD(INT((CA243)/16777216),256)/2^4),2)*16+MOD(INT(MOD(INT((BY243)/16777216),256)/2^5),2)*MOD(INT(MOD(INT((CA243)/16777216),256)/2^5),2)*32+MOD(INT(MOD(INT((BY243)/16777216),256)/2^6),2)*MOD(INT(MOD(INT((CA243)/16777216),256)/2^6),2)*64+MOD(INT(MOD(INT((BY243)/16777216),256)/2^7),2)*MOD(INT(MOD(INT((CA243)/16777216),256)/2^7),2)*128)*16777216)</f>
        <v>1342507329</v>
      </c>
      <c r="CF243" s="63" t="n">
        <f aca="false">MOD(BX243+BZ243-2*CD243,4294967296)</f>
        <v>2819208086</v>
      </c>
      <c r="CG243" s="63" t="n">
        <f aca="false">MOD(BY243+CA243-2*CE243,4294967296)</f>
        <v>2885194804</v>
      </c>
      <c r="CH243" s="63" t="n">
        <f aca="false">((MOD(INT(MOD(INT((CF243)/1),256)/2^0),2)*MOD(INT(MOD(INT((CB243)/1),256)/2^0),2)*1+MOD(INT(MOD(INT((CF243)/1),256)/2^1),2)*MOD(INT(MOD(INT((CB243)/1),256)/2^1),2)*2+MOD(INT(MOD(INT((CF243)/1),256)/2^2),2)*MOD(INT(MOD(INT((CB243)/1),256)/2^2),2)*4+MOD(INT(MOD(INT((CF243)/1),256)/2^3),2)*MOD(INT(MOD(INT((CB243)/1),256)/2^3),2)*8+MOD(INT(MOD(INT((CF243)/1),256)/2^4),2)*MOD(INT(MOD(INT((CB243)/1),256)/2^4),2)*16+MOD(INT(MOD(INT((CF243)/1),256)/2^5),2)*MOD(INT(MOD(INT((CB243)/1),256)/2^5),2)*32+MOD(INT(MOD(INT((CF243)/1),256)/2^6),2)*MOD(INT(MOD(INT((CB243)/1),256)/2^6),2)*64+MOD(INT(MOD(INT((CF243)/1),256)/2^7),2)*MOD(INT(MOD(INT((CB243)/1),256)/2^7),2)*128)*1+(MOD(INT(MOD(INT((CF243)/256),256)/2^0),2)*MOD(INT(MOD(INT((CB243)/256),256)/2^0),2)*1+MOD(INT(MOD(INT((CF243)/256),256)/2^1),2)*MOD(INT(MOD(INT((CB243)/256),256)/2^1),2)*2+MOD(INT(MOD(INT((CF243)/256),256)/2^2),2)*MOD(INT(MOD(INT((CB243)/256),256)/2^2),2)*4+MOD(INT(MOD(INT((CF243)/256),256)/2^3),2)*MOD(INT(MOD(INT((CB243)/256),256)/2^3),2)*8+MOD(INT(MOD(INT((CF243)/256),256)/2^4),2)*MOD(INT(MOD(INT((CB243)/256),256)/2^4),2)*16+MOD(INT(MOD(INT((CF243)/256),256)/2^5),2)*MOD(INT(MOD(INT((CB243)/256),256)/2^5),2)*32+MOD(INT(MOD(INT((CF243)/256),256)/2^6),2)*MOD(INT(MOD(INT((CB243)/256),256)/2^6),2)*64+MOD(INT(MOD(INT((CF243)/256),256)/2^7),2)*MOD(INT(MOD(INT((CB243)/256),256)/2^7),2)*128)*256+(MOD(INT(MOD(INT((CF243)/65536),256)/2^0),2)*MOD(INT(MOD(INT((CB243)/65536),256)/2^0),2)*1+MOD(INT(MOD(INT((CF243)/65536),256)/2^1),2)*MOD(INT(MOD(INT((CB243)/65536),256)/2^1),2)*2+MOD(INT(MOD(INT((CF243)/65536),256)/2^2),2)*MOD(INT(MOD(INT((CB243)/65536),256)/2^2),2)*4+MOD(INT(MOD(INT((CF243)/65536),256)/2^3),2)*MOD(INT(MOD(INT((CB243)/65536),256)/2^3),2)*8+MOD(INT(MOD(INT((CF243)/65536),256)/2^4),2)*MOD(INT(MOD(INT((CB243)/65536),256)/2^4),2)*16+MOD(INT(MOD(INT((CF243)/65536),256)/2^5),2)*MOD(INT(MOD(INT((CB243)/65536),256)/2^5),2)*32+MOD(INT(MOD(INT((CF243)/65536),256)/2^6),2)*MOD(INT(MOD(INT((CB243)/65536),256)/2^6),2)*64+MOD(INT(MOD(INT((CF243)/65536),256)/2^7),2)*MOD(INT(MOD(INT((CB243)/65536),256)/2^7),2)*128)*65536+(MOD(INT(MOD(INT((CF243)/16777216),256)/2^0),2)*MOD(INT(MOD(INT((CB243)/16777216),256)/2^0),2)*1+MOD(INT(MOD(INT((CF243)/16777216),256)/2^1),2)*MOD(INT(MOD(INT((CB243)/16777216),256)/2^1),2)*2+MOD(INT(MOD(INT((CF243)/16777216),256)/2^2),2)*MOD(INT(MOD(INT((CB243)/16777216),256)/2^2),2)*4+MOD(INT(MOD(INT((CF243)/16777216),256)/2^3),2)*MOD(INT(MOD(INT((CB243)/16777216),256)/2^3),2)*8+MOD(INT(MOD(INT((CF243)/16777216),256)/2^4),2)*MOD(INT(MOD(INT((CB243)/16777216),256)/2^4),2)*16+MOD(INT(MOD(INT((CF243)/16777216),256)/2^5),2)*MOD(INT(MOD(INT((CB243)/16777216),256)/2^5),2)*32+MOD(INT(MOD(INT((CF243)/16777216),256)/2^6),2)*MOD(INT(MOD(INT((CB243)/16777216),256)/2^6),2)*64+MOD(INT(MOD(INT((CF243)/16777216),256)/2^7),2)*MOD(INT(MOD(INT((CB243)/16777216),256)/2^7),2)*128)*16777216)</f>
        <v>528914</v>
      </c>
      <c r="CI243" s="63" t="n">
        <f aca="false">((MOD(INT(MOD(INT((CG243)/1),256)/2^0),2)*MOD(INT(MOD(INT((CC243)/1),256)/2^0),2)*1+MOD(INT(MOD(INT((CG243)/1),256)/2^1),2)*MOD(INT(MOD(INT((CC243)/1),256)/2^1),2)*2+MOD(INT(MOD(INT((CG243)/1),256)/2^2),2)*MOD(INT(MOD(INT((CC243)/1),256)/2^2),2)*4+MOD(INT(MOD(INT((CG243)/1),256)/2^3),2)*MOD(INT(MOD(INT((CC243)/1),256)/2^3),2)*8+MOD(INT(MOD(INT((CG243)/1),256)/2^4),2)*MOD(INT(MOD(INT((CC243)/1),256)/2^4),2)*16+MOD(INT(MOD(INT((CG243)/1),256)/2^5),2)*MOD(INT(MOD(INT((CC243)/1),256)/2^5),2)*32+MOD(INT(MOD(INT((CG243)/1),256)/2^6),2)*MOD(INT(MOD(INT((CC243)/1),256)/2^6),2)*64+MOD(INT(MOD(INT((CG243)/1),256)/2^7),2)*MOD(INT(MOD(INT((CC243)/1),256)/2^7),2)*128)*1+(MOD(INT(MOD(INT((CG243)/256),256)/2^0),2)*MOD(INT(MOD(INT((CC243)/256),256)/2^0),2)*1+MOD(INT(MOD(INT((CG243)/256),256)/2^1),2)*MOD(INT(MOD(INT((CC243)/256),256)/2^1),2)*2+MOD(INT(MOD(INT((CG243)/256),256)/2^2),2)*MOD(INT(MOD(INT((CC243)/256),256)/2^2),2)*4+MOD(INT(MOD(INT((CG243)/256),256)/2^3),2)*MOD(INT(MOD(INT((CC243)/256),256)/2^3),2)*8+MOD(INT(MOD(INT((CG243)/256),256)/2^4),2)*MOD(INT(MOD(INT((CC243)/256),256)/2^4),2)*16+MOD(INT(MOD(INT((CG243)/256),256)/2^5),2)*MOD(INT(MOD(INT((CC243)/256),256)/2^5),2)*32+MOD(INT(MOD(INT((CG243)/256),256)/2^6),2)*MOD(INT(MOD(INT((CC243)/256),256)/2^6),2)*64+MOD(INT(MOD(INT((CG243)/256),256)/2^7),2)*MOD(INT(MOD(INT((CC243)/256),256)/2^7),2)*128)*256+(MOD(INT(MOD(INT((CG243)/65536),256)/2^0),2)*MOD(INT(MOD(INT((CC243)/65536),256)/2^0),2)*1+MOD(INT(MOD(INT((CG243)/65536),256)/2^1),2)*MOD(INT(MOD(INT((CC243)/65536),256)/2^1),2)*2+MOD(INT(MOD(INT((CG243)/65536),256)/2^2),2)*MOD(INT(MOD(INT((CC243)/65536),256)/2^2),2)*4+MOD(INT(MOD(INT((CG243)/65536),256)/2^3),2)*MOD(INT(MOD(INT((CC243)/65536),256)/2^3),2)*8+MOD(INT(MOD(INT((CG243)/65536),256)/2^4),2)*MOD(INT(MOD(INT((CC243)/65536),256)/2^4),2)*16+MOD(INT(MOD(INT((CG243)/65536),256)/2^5),2)*MOD(INT(MOD(INT((CC243)/65536),256)/2^5),2)*32+MOD(INT(MOD(INT((CG243)/65536),256)/2^6),2)*MOD(INT(MOD(INT((CC243)/65536),256)/2^6),2)*64+MOD(INT(MOD(INT((CG243)/65536),256)/2^7),2)*MOD(INT(MOD(INT((CC243)/65536),256)/2^7),2)*128)*65536+(MOD(INT(MOD(INT((CG243)/16777216),256)/2^0),2)*MOD(INT(MOD(INT((CC243)/16777216),256)/2^0),2)*1+MOD(INT(MOD(INT((CG243)/16777216),256)/2^1),2)*MOD(INT(MOD(INT((CC243)/16777216),256)/2^1),2)*2+MOD(INT(MOD(INT((CG243)/16777216),256)/2^2),2)*MOD(INT(MOD(INT((CC243)/16777216),256)/2^2),2)*4+MOD(INT(MOD(INT((CG243)/16777216),256)/2^3),2)*MOD(INT(MOD(INT((CC243)/16777216),256)/2^3),2)*8+MOD(INT(MOD(INT((CG243)/16777216),256)/2^4),2)*MOD(INT(MOD(INT((CC243)/16777216),256)/2^4),2)*16+MOD(INT(MOD(INT((CG243)/16777216),256)/2^5),2)*MOD(INT(MOD(INT((CC243)/16777216),256)/2^5),2)*32+MOD(INT(MOD(INT((CG243)/16777216),256)/2^6),2)*MOD(INT(MOD(INT((CC243)/16777216),256)/2^6),2)*64+MOD(INT(MOD(INT((CG243)/16777216),256)/2^7),2)*MOD(INT(MOD(INT((CC243)/16777216),256)/2^7),2)*128)*16777216)</f>
        <v>2737311748</v>
      </c>
      <c r="CJ243" s="63" t="n">
        <f aca="false">MOD(CF243+CB243-2*CH243,4294967296)</f>
        <v>2862067173</v>
      </c>
      <c r="CK243" s="63" t="n">
        <f aca="false">MOD(CG243+CC243-2*CI243,4294967296)</f>
        <v>416589490</v>
      </c>
    </row>
    <row r="244" customFormat="false" ht="12.75" hidden="false" customHeight="true" outlineLevel="0" collapsed="false">
      <c r="BH244" s="62" t="n">
        <f aca="false">MOD(BH228+BV244+BH237+CJ244+INT((BI228+BW244+BI237+CK244)/4294967296),4294967296)</f>
        <v>3291183047</v>
      </c>
      <c r="BI244" s="62" t="n">
        <f aca="false">MOD(BI228+BW244+BI237+CK244,4294967296)</f>
        <v>1508198801</v>
      </c>
      <c r="BJ244" s="63" t="n">
        <f aca="false">MOD(INT(BH229/2^1)+MOD(BI229,2^1)*2^31,4294967296)</f>
        <v>191039563</v>
      </c>
      <c r="BK244" s="63" t="n">
        <f aca="false">MOD(INT(BI229/2^1)+MOD(BH229,2^1)*2^31,4294967296)</f>
        <v>4254275291</v>
      </c>
      <c r="BL244" s="63" t="n">
        <f aca="false">MOD(INT(BH229/2^8)+MOD(BI229,2^8)*2^24,4294967296)</f>
        <v>3054945808</v>
      </c>
      <c r="BM244" s="63" t="n">
        <f aca="false">MOD(INT(BI229/2^8)+MOD(BH229,2^8)*2^24,4294967296)</f>
        <v>2549818925</v>
      </c>
      <c r="BN244" s="63" t="n">
        <f aca="false">INT(BH229/2^7)</f>
        <v>2984993</v>
      </c>
      <c r="BO244" s="63" t="n">
        <f aca="false">MOD(INT(BI229/2^7)+MOD(BH229,2^7)*2^25,4294967296)</f>
        <v>804670555</v>
      </c>
      <c r="BP244" s="63" t="n">
        <f aca="false">((MOD(INT(MOD(INT((BJ244)/1),256)/2^0),2)*MOD(INT(MOD(INT((BL244)/1),256)/2^0),2)*1+MOD(INT(MOD(INT((BJ244)/1),256)/2^1),2)*MOD(INT(MOD(INT((BL244)/1),256)/2^1),2)*2+MOD(INT(MOD(INT((BJ244)/1),256)/2^2),2)*MOD(INT(MOD(INT((BL244)/1),256)/2^2),2)*4+MOD(INT(MOD(INT((BJ244)/1),256)/2^3),2)*MOD(INT(MOD(INT((BL244)/1),256)/2^3),2)*8+MOD(INT(MOD(INT((BJ244)/1),256)/2^4),2)*MOD(INT(MOD(INT((BL244)/1),256)/2^4),2)*16+MOD(INT(MOD(INT((BJ244)/1),256)/2^5),2)*MOD(INT(MOD(INT((BL244)/1),256)/2^5),2)*32+MOD(INT(MOD(INT((BJ244)/1),256)/2^6),2)*MOD(INT(MOD(INT((BL244)/1),256)/2^6),2)*64+MOD(INT(MOD(INT((BJ244)/1),256)/2^7),2)*MOD(INT(MOD(INT((BL244)/1),256)/2^7),2)*128)*1+(MOD(INT(MOD(INT((BJ244)/256),256)/2^0),2)*MOD(INT(MOD(INT((BL244)/256),256)/2^0),2)*1+MOD(INT(MOD(INT((BJ244)/256),256)/2^1),2)*MOD(INT(MOD(INT((BL244)/256),256)/2^1),2)*2+MOD(INT(MOD(INT((BJ244)/256),256)/2^2),2)*MOD(INT(MOD(INT((BL244)/256),256)/2^2),2)*4+MOD(INT(MOD(INT((BJ244)/256),256)/2^3),2)*MOD(INT(MOD(INT((BL244)/256),256)/2^3),2)*8+MOD(INT(MOD(INT((BJ244)/256),256)/2^4),2)*MOD(INT(MOD(INT((BL244)/256),256)/2^4),2)*16+MOD(INT(MOD(INT((BJ244)/256),256)/2^5),2)*MOD(INT(MOD(INT((BL244)/256),256)/2^5),2)*32+MOD(INT(MOD(INT((BJ244)/256),256)/2^6),2)*MOD(INT(MOD(INT((BL244)/256),256)/2^6),2)*64+MOD(INT(MOD(INT((BJ244)/256),256)/2^7),2)*MOD(INT(MOD(INT((BL244)/256),256)/2^7),2)*128)*256+(MOD(INT(MOD(INT((BJ244)/65536),256)/2^0),2)*MOD(INT(MOD(INT((BL244)/65536),256)/2^0),2)*1+MOD(INT(MOD(INT((BJ244)/65536),256)/2^1),2)*MOD(INT(MOD(INT((BL244)/65536),256)/2^1),2)*2+MOD(INT(MOD(INT((BJ244)/65536),256)/2^2),2)*MOD(INT(MOD(INT((BL244)/65536),256)/2^2),2)*4+MOD(INT(MOD(INT((BJ244)/65536),256)/2^3),2)*MOD(INT(MOD(INT((BL244)/65536),256)/2^3),2)*8+MOD(INT(MOD(INT((BJ244)/65536),256)/2^4),2)*MOD(INT(MOD(INT((BL244)/65536),256)/2^4),2)*16+MOD(INT(MOD(INT((BJ244)/65536),256)/2^5),2)*MOD(INT(MOD(INT((BL244)/65536),256)/2^5),2)*32+MOD(INT(MOD(INT((BJ244)/65536),256)/2^6),2)*MOD(INT(MOD(INT((BL244)/65536),256)/2^6),2)*64+MOD(INT(MOD(INT((BJ244)/65536),256)/2^7),2)*MOD(INT(MOD(INT((BL244)/65536),256)/2^7),2)*128)*65536+(MOD(INT(MOD(INT((BJ244)/16777216),256)/2^0),2)*MOD(INT(MOD(INT((BL244)/16777216),256)/2^0),2)*1+MOD(INT(MOD(INT((BJ244)/16777216),256)/2^1),2)*MOD(INT(MOD(INT((BL244)/16777216),256)/2^1),2)*2+MOD(INT(MOD(INT((BJ244)/16777216),256)/2^2),2)*MOD(INT(MOD(INT((BL244)/16777216),256)/2^2),2)*4+MOD(INT(MOD(INT((BJ244)/16777216),256)/2^3),2)*MOD(INT(MOD(INT((BL244)/16777216),256)/2^3),2)*8+MOD(INT(MOD(INT((BJ244)/16777216),256)/2^4),2)*MOD(INT(MOD(INT((BL244)/16777216),256)/2^4),2)*16+MOD(INT(MOD(INT((BJ244)/16777216),256)/2^5),2)*MOD(INT(MOD(INT((BL244)/16777216),256)/2^5),2)*32+MOD(INT(MOD(INT((BJ244)/16777216),256)/2^6),2)*MOD(INT(MOD(INT((BL244)/16777216),256)/2^6),2)*64+MOD(INT(MOD(INT((BJ244)/16777216),256)/2^7),2)*MOD(INT(MOD(INT((BL244)/16777216),256)/2^7),2)*128)*16777216)</f>
        <v>33685504</v>
      </c>
      <c r="BQ244" s="63" t="n">
        <f aca="false">((MOD(INT(MOD(INT((BK244)/1),256)/2^0),2)*MOD(INT(MOD(INT((BM244)/1),256)/2^0),2)*1+MOD(INT(MOD(INT((BK244)/1),256)/2^1),2)*MOD(INT(MOD(INT((BM244)/1),256)/2^1),2)*2+MOD(INT(MOD(INT((BK244)/1),256)/2^2),2)*MOD(INT(MOD(INT((BM244)/1),256)/2^2),2)*4+MOD(INT(MOD(INT((BK244)/1),256)/2^3),2)*MOD(INT(MOD(INT((BM244)/1),256)/2^3),2)*8+MOD(INT(MOD(INT((BK244)/1),256)/2^4),2)*MOD(INT(MOD(INT((BM244)/1),256)/2^4),2)*16+MOD(INT(MOD(INT((BK244)/1),256)/2^5),2)*MOD(INT(MOD(INT((BM244)/1),256)/2^5),2)*32+MOD(INT(MOD(INT((BK244)/1),256)/2^6),2)*MOD(INT(MOD(INT((BM244)/1),256)/2^6),2)*64+MOD(INT(MOD(INT((BK244)/1),256)/2^7),2)*MOD(INT(MOD(INT((BM244)/1),256)/2^7),2)*128)*1+(MOD(INT(MOD(INT((BK244)/256),256)/2^0),2)*MOD(INT(MOD(INT((BM244)/256),256)/2^0),2)*1+MOD(INT(MOD(INT((BK244)/256),256)/2^1),2)*MOD(INT(MOD(INT((BM244)/256),256)/2^1),2)*2+MOD(INT(MOD(INT((BK244)/256),256)/2^2),2)*MOD(INT(MOD(INT((BM244)/256),256)/2^2),2)*4+MOD(INT(MOD(INT((BK244)/256),256)/2^3),2)*MOD(INT(MOD(INT((BM244)/256),256)/2^3),2)*8+MOD(INT(MOD(INT((BK244)/256),256)/2^4),2)*MOD(INT(MOD(INT((BM244)/256),256)/2^4),2)*16+MOD(INT(MOD(INT((BK244)/256),256)/2^5),2)*MOD(INT(MOD(INT((BM244)/256),256)/2^5),2)*32+MOD(INT(MOD(INT((BK244)/256),256)/2^6),2)*MOD(INT(MOD(INT((BM244)/256),256)/2^6),2)*64+MOD(INT(MOD(INT((BK244)/256),256)/2^7),2)*MOD(INT(MOD(INT((BM244)/256),256)/2^7),2)*128)*256+(MOD(INT(MOD(INT((BK244)/65536),256)/2^0),2)*MOD(INT(MOD(INT((BM244)/65536),256)/2^0),2)*1+MOD(INT(MOD(INT((BK244)/65536),256)/2^1),2)*MOD(INT(MOD(INT((BM244)/65536),256)/2^1),2)*2+MOD(INT(MOD(INT((BK244)/65536),256)/2^2),2)*MOD(INT(MOD(INT((BM244)/65536),256)/2^2),2)*4+MOD(INT(MOD(INT((BK244)/65536),256)/2^3),2)*MOD(INT(MOD(INT((BM244)/65536),256)/2^3),2)*8+MOD(INT(MOD(INT((BK244)/65536),256)/2^4),2)*MOD(INT(MOD(INT((BM244)/65536),256)/2^4),2)*16+MOD(INT(MOD(INT((BK244)/65536),256)/2^5),2)*MOD(INT(MOD(INT((BM244)/65536),256)/2^5),2)*32+MOD(INT(MOD(INT((BK244)/65536),256)/2^6),2)*MOD(INT(MOD(INT((BM244)/65536),256)/2^6),2)*64+MOD(INT(MOD(INT((BK244)/65536),256)/2^7),2)*MOD(INT(MOD(INT((BM244)/65536),256)/2^7),2)*128)*65536+(MOD(INT(MOD(INT((BK244)/16777216),256)/2^0),2)*MOD(INT(MOD(INT((BM244)/16777216),256)/2^0),2)*1+MOD(INT(MOD(INT((BK244)/16777216),256)/2^1),2)*MOD(INT(MOD(INT((BM244)/16777216),256)/2^1),2)*2+MOD(INT(MOD(INT((BK244)/16777216),256)/2^2),2)*MOD(INT(MOD(INT((BM244)/16777216),256)/2^2),2)*4+MOD(INT(MOD(INT((BK244)/16777216),256)/2^3),2)*MOD(INT(MOD(INT((BM244)/16777216),256)/2^3),2)*8+MOD(INT(MOD(INT((BK244)/16777216),256)/2^4),2)*MOD(INT(MOD(INT((BM244)/16777216),256)/2^4),2)*16+MOD(INT(MOD(INT((BK244)/16777216),256)/2^5),2)*MOD(INT(MOD(INT((BM244)/16777216),256)/2^5),2)*32+MOD(INT(MOD(INT((BK244)/16777216),256)/2^6),2)*MOD(INT(MOD(INT((BM244)/16777216),256)/2^6),2)*64+MOD(INT(MOD(INT((BK244)/16777216),256)/2^7),2)*MOD(INT(MOD(INT((BM244)/16777216),256)/2^7),2)*128)*16777216)</f>
        <v>2509440521</v>
      </c>
      <c r="BR244" s="63" t="n">
        <f aca="false">MOD(BJ244+BL244-2*BP244,4294967296)</f>
        <v>3178614363</v>
      </c>
      <c r="BS244" s="63" t="n">
        <f aca="false">MOD(BK244+BM244-2*BQ244,4294967296)</f>
        <v>1785213174</v>
      </c>
      <c r="BT244" s="63" t="n">
        <f aca="false">((MOD(INT(MOD(INT((BR244)/1),256)/2^0),2)*MOD(INT(MOD(INT((BN244)/1),256)/2^0),2)*1+MOD(INT(MOD(INT((BR244)/1),256)/2^1),2)*MOD(INT(MOD(INT((BN244)/1),256)/2^1),2)*2+MOD(INT(MOD(INT((BR244)/1),256)/2^2),2)*MOD(INT(MOD(INT((BN244)/1),256)/2^2),2)*4+MOD(INT(MOD(INT((BR244)/1),256)/2^3),2)*MOD(INT(MOD(INT((BN244)/1),256)/2^3),2)*8+MOD(INT(MOD(INT((BR244)/1),256)/2^4),2)*MOD(INT(MOD(INT((BN244)/1),256)/2^4),2)*16+MOD(INT(MOD(INT((BR244)/1),256)/2^5),2)*MOD(INT(MOD(INT((BN244)/1),256)/2^5),2)*32+MOD(INT(MOD(INT((BR244)/1),256)/2^6),2)*MOD(INT(MOD(INT((BN244)/1),256)/2^6),2)*64+MOD(INT(MOD(INT((BR244)/1),256)/2^7),2)*MOD(INT(MOD(INT((BN244)/1),256)/2^7),2)*128)*1+(MOD(INT(MOD(INT((BR244)/256),256)/2^0),2)*MOD(INT(MOD(INT((BN244)/256),256)/2^0),2)*1+MOD(INT(MOD(INT((BR244)/256),256)/2^1),2)*MOD(INT(MOD(INT((BN244)/256),256)/2^1),2)*2+MOD(INT(MOD(INT((BR244)/256),256)/2^2),2)*MOD(INT(MOD(INT((BN244)/256),256)/2^2),2)*4+MOD(INT(MOD(INT((BR244)/256),256)/2^3),2)*MOD(INT(MOD(INT((BN244)/256),256)/2^3),2)*8+MOD(INT(MOD(INT((BR244)/256),256)/2^4),2)*MOD(INT(MOD(INT((BN244)/256),256)/2^4),2)*16+MOD(INT(MOD(INT((BR244)/256),256)/2^5),2)*MOD(INT(MOD(INT((BN244)/256),256)/2^5),2)*32+MOD(INT(MOD(INT((BR244)/256),256)/2^6),2)*MOD(INT(MOD(INT((BN244)/256),256)/2^6),2)*64+MOD(INT(MOD(INT((BR244)/256),256)/2^7),2)*MOD(INT(MOD(INT((BN244)/256),256)/2^7),2)*128)*256+(MOD(INT(MOD(INT((BR244)/65536),256)/2^0),2)*MOD(INT(MOD(INT((BN244)/65536),256)/2^0),2)*1+MOD(INT(MOD(INT((BR244)/65536),256)/2^1),2)*MOD(INT(MOD(INT((BN244)/65536),256)/2^1),2)*2+MOD(INT(MOD(INT((BR244)/65536),256)/2^2),2)*MOD(INT(MOD(INT((BN244)/65536),256)/2^2),2)*4+MOD(INT(MOD(INT((BR244)/65536),256)/2^3),2)*MOD(INT(MOD(INT((BN244)/65536),256)/2^3),2)*8+MOD(INT(MOD(INT((BR244)/65536),256)/2^4),2)*MOD(INT(MOD(INT((BN244)/65536),256)/2^4),2)*16+MOD(INT(MOD(INT((BR244)/65536),256)/2^5),2)*MOD(INT(MOD(INT((BN244)/65536),256)/2^5),2)*32+MOD(INT(MOD(INT((BR244)/65536),256)/2^6),2)*MOD(INT(MOD(INT((BN244)/65536),256)/2^6),2)*64+MOD(INT(MOD(INT((BR244)/65536),256)/2^7),2)*MOD(INT(MOD(INT((BN244)/65536),256)/2^7),2)*128)*65536+(MOD(INT(MOD(INT((BR244)/16777216),256)/2^0),2)*MOD(INT(MOD(INT((BN244)/16777216),256)/2^0),2)*1+MOD(INT(MOD(INT((BR244)/16777216),256)/2^1),2)*MOD(INT(MOD(INT((BN244)/16777216),256)/2^1),2)*2+MOD(INT(MOD(INT((BR244)/16777216),256)/2^2),2)*MOD(INT(MOD(INT((BN244)/16777216),256)/2^2),2)*4+MOD(INT(MOD(INT((BR244)/16777216),256)/2^3),2)*MOD(INT(MOD(INT((BN244)/16777216),256)/2^3),2)*8+MOD(INT(MOD(INT((BR244)/16777216),256)/2^4),2)*MOD(INT(MOD(INT((BN244)/16777216),256)/2^4),2)*16+MOD(INT(MOD(INT((BR244)/16777216),256)/2^5),2)*MOD(INT(MOD(INT((BN244)/16777216),256)/2^5),2)*32+MOD(INT(MOD(INT((BR244)/16777216),256)/2^6),2)*MOD(INT(MOD(INT((BN244)/16777216),256)/2^6),2)*64+MOD(INT(MOD(INT((BR244)/16777216),256)/2^7),2)*MOD(INT(MOD(INT((BN244)/16777216),256)/2^7),2)*128)*16777216)</f>
        <v>2460673</v>
      </c>
      <c r="BU244" s="63" t="n">
        <f aca="false">((MOD(INT(MOD(INT((BS244)/1),256)/2^0),2)*MOD(INT(MOD(INT((BO244)/1),256)/2^0),2)*1+MOD(INT(MOD(INT((BS244)/1),256)/2^1),2)*MOD(INT(MOD(INT((BO244)/1),256)/2^1),2)*2+MOD(INT(MOD(INT((BS244)/1),256)/2^2),2)*MOD(INT(MOD(INT((BO244)/1),256)/2^2),2)*4+MOD(INT(MOD(INT((BS244)/1),256)/2^3),2)*MOD(INT(MOD(INT((BO244)/1),256)/2^3),2)*8+MOD(INT(MOD(INT((BS244)/1),256)/2^4),2)*MOD(INT(MOD(INT((BO244)/1),256)/2^4),2)*16+MOD(INT(MOD(INT((BS244)/1),256)/2^5),2)*MOD(INT(MOD(INT((BO244)/1),256)/2^5),2)*32+MOD(INT(MOD(INT((BS244)/1),256)/2^6),2)*MOD(INT(MOD(INT((BO244)/1),256)/2^6),2)*64+MOD(INT(MOD(INT((BS244)/1),256)/2^7),2)*MOD(INT(MOD(INT((BO244)/1),256)/2^7),2)*128)*1+(MOD(INT(MOD(INT((BS244)/256),256)/2^0),2)*MOD(INT(MOD(INT((BO244)/256),256)/2^0),2)*1+MOD(INT(MOD(INT((BS244)/256),256)/2^1),2)*MOD(INT(MOD(INT((BO244)/256),256)/2^1),2)*2+MOD(INT(MOD(INT((BS244)/256),256)/2^2),2)*MOD(INT(MOD(INT((BO244)/256),256)/2^2),2)*4+MOD(INT(MOD(INT((BS244)/256),256)/2^3),2)*MOD(INT(MOD(INT((BO244)/256),256)/2^3),2)*8+MOD(INT(MOD(INT((BS244)/256),256)/2^4),2)*MOD(INT(MOD(INT((BO244)/256),256)/2^4),2)*16+MOD(INT(MOD(INT((BS244)/256),256)/2^5),2)*MOD(INT(MOD(INT((BO244)/256),256)/2^5),2)*32+MOD(INT(MOD(INT((BS244)/256),256)/2^6),2)*MOD(INT(MOD(INT((BO244)/256),256)/2^6),2)*64+MOD(INT(MOD(INT((BS244)/256),256)/2^7),2)*MOD(INT(MOD(INT((BO244)/256),256)/2^7),2)*128)*256+(MOD(INT(MOD(INT((BS244)/65536),256)/2^0),2)*MOD(INT(MOD(INT((BO244)/65536),256)/2^0),2)*1+MOD(INT(MOD(INT((BS244)/65536),256)/2^1),2)*MOD(INT(MOD(INT((BO244)/65536),256)/2^1),2)*2+MOD(INT(MOD(INT((BS244)/65536),256)/2^2),2)*MOD(INT(MOD(INT((BO244)/65536),256)/2^2),2)*4+MOD(INT(MOD(INT((BS244)/65536),256)/2^3),2)*MOD(INT(MOD(INT((BO244)/65536),256)/2^3),2)*8+MOD(INT(MOD(INT((BS244)/65536),256)/2^4),2)*MOD(INT(MOD(INT((BO244)/65536),256)/2^4),2)*16+MOD(INT(MOD(INT((BS244)/65536),256)/2^5),2)*MOD(INT(MOD(INT((BO244)/65536),256)/2^5),2)*32+MOD(INT(MOD(INT((BS244)/65536),256)/2^6),2)*MOD(INT(MOD(INT((BO244)/65536),256)/2^6),2)*64+MOD(INT(MOD(INT((BS244)/65536),256)/2^7),2)*MOD(INT(MOD(INT((BO244)/65536),256)/2^7),2)*128)*65536+(MOD(INT(MOD(INT((BS244)/16777216),256)/2^0),2)*MOD(INT(MOD(INT((BO244)/16777216),256)/2^0),2)*1+MOD(INT(MOD(INT((BS244)/16777216),256)/2^1),2)*MOD(INT(MOD(INT((BO244)/16777216),256)/2^1),2)*2+MOD(INT(MOD(INT((BS244)/16777216),256)/2^2),2)*MOD(INT(MOD(INT((BO244)/16777216),256)/2^2),2)*4+MOD(INT(MOD(INT((BS244)/16777216),256)/2^3),2)*MOD(INT(MOD(INT((BO244)/16777216),256)/2^3),2)*8+MOD(INT(MOD(INT((BS244)/16777216),256)/2^4),2)*MOD(INT(MOD(INT((BO244)/16777216),256)/2^4),2)*16+MOD(INT(MOD(INT((BS244)/16777216),256)/2^5),2)*MOD(INT(MOD(INT((BO244)/16777216),256)/2^5),2)*32+MOD(INT(MOD(INT((BS244)/16777216),256)/2^6),2)*MOD(INT(MOD(INT((BO244)/16777216),256)/2^6),2)*64+MOD(INT(MOD(INT((BS244)/16777216),256)/2^7),2)*MOD(INT(MOD(INT((BO244)/16777216),256)/2^7),2)*128)*16777216)</f>
        <v>710934610</v>
      </c>
      <c r="BV244" s="63" t="n">
        <f aca="false">MOD(BR244+BN244-2*BT244,4294967296)</f>
        <v>3176678010</v>
      </c>
      <c r="BW244" s="63" t="n">
        <f aca="false">MOD(BS244+BO244-2*BU244,4294967296)</f>
        <v>1168014509</v>
      </c>
      <c r="BX244" s="63" t="n">
        <f aca="false">MOD(INT(BH242/2^19)+MOD(BI242,2^19)*2^13,4294967296)</f>
        <v>3756513637</v>
      </c>
      <c r="BY244" s="63" t="n">
        <f aca="false">MOD(INT(BI242/2^19)+MOD(BH242,2^19)*2^13,4294967296)</f>
        <v>3545235046</v>
      </c>
      <c r="BZ244" s="63" t="n">
        <f aca="false">MOD(INT(BI242/2^29)+MOD(BH242,2^29)*2^3,4294967296)</f>
        <v>1500828671</v>
      </c>
      <c r="CA244" s="63" t="n">
        <f aca="false">MOD(INT(BH242/2^29)+MOD(BI242,2^29)*2^3,4294967296)</f>
        <v>2578971126</v>
      </c>
      <c r="CB244" s="63" t="n">
        <f aca="false">INT(BH242/2^6)</f>
        <v>53262953</v>
      </c>
      <c r="CC244" s="63" t="n">
        <f aca="false">MOD(INT(BI242/2^6)+MOD(BH242,2^6)*2^26,4294967296)</f>
        <v>4291615740</v>
      </c>
      <c r="CD244" s="63" t="n">
        <f aca="false">((MOD(INT(MOD(INT((BX244)/1),256)/2^0),2)*MOD(INT(MOD(INT((BZ244)/1),256)/2^0),2)*1+MOD(INT(MOD(INT((BX244)/1),256)/2^1),2)*MOD(INT(MOD(INT((BZ244)/1),256)/2^1),2)*2+MOD(INT(MOD(INT((BX244)/1),256)/2^2),2)*MOD(INT(MOD(INT((BZ244)/1),256)/2^2),2)*4+MOD(INT(MOD(INT((BX244)/1),256)/2^3),2)*MOD(INT(MOD(INT((BZ244)/1),256)/2^3),2)*8+MOD(INT(MOD(INT((BX244)/1),256)/2^4),2)*MOD(INT(MOD(INT((BZ244)/1),256)/2^4),2)*16+MOD(INT(MOD(INT((BX244)/1),256)/2^5),2)*MOD(INT(MOD(INT((BZ244)/1),256)/2^5),2)*32+MOD(INT(MOD(INT((BX244)/1),256)/2^6),2)*MOD(INT(MOD(INT((BZ244)/1),256)/2^6),2)*64+MOD(INT(MOD(INT((BX244)/1),256)/2^7),2)*MOD(INT(MOD(INT((BZ244)/1),256)/2^7),2)*128)*1+(MOD(INT(MOD(INT((BX244)/256),256)/2^0),2)*MOD(INT(MOD(INT((BZ244)/256),256)/2^0),2)*1+MOD(INT(MOD(INT((BX244)/256),256)/2^1),2)*MOD(INT(MOD(INT((BZ244)/256),256)/2^1),2)*2+MOD(INT(MOD(INT((BX244)/256),256)/2^2),2)*MOD(INT(MOD(INT((BZ244)/256),256)/2^2),2)*4+MOD(INT(MOD(INT((BX244)/256),256)/2^3),2)*MOD(INT(MOD(INT((BZ244)/256),256)/2^3),2)*8+MOD(INT(MOD(INT((BX244)/256),256)/2^4),2)*MOD(INT(MOD(INT((BZ244)/256),256)/2^4),2)*16+MOD(INT(MOD(INT((BX244)/256),256)/2^5),2)*MOD(INT(MOD(INT((BZ244)/256),256)/2^5),2)*32+MOD(INT(MOD(INT((BX244)/256),256)/2^6),2)*MOD(INT(MOD(INT((BZ244)/256),256)/2^6),2)*64+MOD(INT(MOD(INT((BX244)/256),256)/2^7),2)*MOD(INT(MOD(INT((BZ244)/256),256)/2^7),2)*128)*256+(MOD(INT(MOD(INT((BX244)/65536),256)/2^0),2)*MOD(INT(MOD(INT((BZ244)/65536),256)/2^0),2)*1+MOD(INT(MOD(INT((BX244)/65536),256)/2^1),2)*MOD(INT(MOD(INT((BZ244)/65536),256)/2^1),2)*2+MOD(INT(MOD(INT((BX244)/65536),256)/2^2),2)*MOD(INT(MOD(INT((BZ244)/65536),256)/2^2),2)*4+MOD(INT(MOD(INT((BX244)/65536),256)/2^3),2)*MOD(INT(MOD(INT((BZ244)/65536),256)/2^3),2)*8+MOD(INT(MOD(INT((BX244)/65536),256)/2^4),2)*MOD(INT(MOD(INT((BZ244)/65536),256)/2^4),2)*16+MOD(INT(MOD(INT((BX244)/65536),256)/2^5),2)*MOD(INT(MOD(INT((BZ244)/65536),256)/2^5),2)*32+MOD(INT(MOD(INT((BX244)/65536),256)/2^6),2)*MOD(INT(MOD(INT((BZ244)/65536),256)/2^6),2)*64+MOD(INT(MOD(INT((BX244)/65536),256)/2^7),2)*MOD(INT(MOD(INT((BZ244)/65536),256)/2^7),2)*128)*65536+(MOD(INT(MOD(INT((BX244)/16777216),256)/2^0),2)*MOD(INT(MOD(INT((BZ244)/16777216),256)/2^0),2)*1+MOD(INT(MOD(INT((BX244)/16777216),256)/2^1),2)*MOD(INT(MOD(INT((BZ244)/16777216),256)/2^1),2)*2+MOD(INT(MOD(INT((BX244)/16777216),256)/2^2),2)*MOD(INT(MOD(INT((BZ244)/16777216),256)/2^2),2)*4+MOD(INT(MOD(INT((BX244)/16777216),256)/2^3),2)*MOD(INT(MOD(INT((BZ244)/16777216),256)/2^3),2)*8+MOD(INT(MOD(INT((BX244)/16777216),256)/2^4),2)*MOD(INT(MOD(INT((BZ244)/16777216),256)/2^4),2)*16+MOD(INT(MOD(INT((BX244)/16777216),256)/2^5),2)*MOD(INT(MOD(INT((BZ244)/16777216),256)/2^5),2)*32+MOD(INT(MOD(INT((BX244)/16777216),256)/2^6),2)*MOD(INT(MOD(INT((BZ244)/16777216),256)/2^6),2)*64+MOD(INT(MOD(INT((BX244)/16777216),256)/2^7),2)*MOD(INT(MOD(INT((BZ244)/16777216),256)/2^7),2)*128)*16777216)</f>
        <v>1499779429</v>
      </c>
      <c r="CE244" s="63" t="n">
        <f aca="false">((MOD(INT(MOD(INT((BY244)/1),256)/2^0),2)*MOD(INT(MOD(INT((CA244)/1),256)/2^0),2)*1+MOD(INT(MOD(INT((BY244)/1),256)/2^1),2)*MOD(INT(MOD(INT((CA244)/1),256)/2^1),2)*2+MOD(INT(MOD(INT((BY244)/1),256)/2^2),2)*MOD(INT(MOD(INT((CA244)/1),256)/2^2),2)*4+MOD(INT(MOD(INT((BY244)/1),256)/2^3),2)*MOD(INT(MOD(INT((CA244)/1),256)/2^3),2)*8+MOD(INT(MOD(INT((BY244)/1),256)/2^4),2)*MOD(INT(MOD(INT((CA244)/1),256)/2^4),2)*16+MOD(INT(MOD(INT((BY244)/1),256)/2^5),2)*MOD(INT(MOD(INT((CA244)/1),256)/2^5),2)*32+MOD(INT(MOD(INT((BY244)/1),256)/2^6),2)*MOD(INT(MOD(INT((CA244)/1),256)/2^6),2)*64+MOD(INT(MOD(INT((BY244)/1),256)/2^7),2)*MOD(INT(MOD(INT((CA244)/1),256)/2^7),2)*128)*1+(MOD(INT(MOD(INT((BY244)/256),256)/2^0),2)*MOD(INT(MOD(INT((CA244)/256),256)/2^0),2)*1+MOD(INT(MOD(INT((BY244)/256),256)/2^1),2)*MOD(INT(MOD(INT((CA244)/256),256)/2^1),2)*2+MOD(INT(MOD(INT((BY244)/256),256)/2^2),2)*MOD(INT(MOD(INT((CA244)/256),256)/2^2),2)*4+MOD(INT(MOD(INT((BY244)/256),256)/2^3),2)*MOD(INT(MOD(INT((CA244)/256),256)/2^3),2)*8+MOD(INT(MOD(INT((BY244)/256),256)/2^4),2)*MOD(INT(MOD(INT((CA244)/256),256)/2^4),2)*16+MOD(INT(MOD(INT((BY244)/256),256)/2^5),2)*MOD(INT(MOD(INT((CA244)/256),256)/2^5),2)*32+MOD(INT(MOD(INT((BY244)/256),256)/2^6),2)*MOD(INT(MOD(INT((CA244)/256),256)/2^6),2)*64+MOD(INT(MOD(INT((BY244)/256),256)/2^7),2)*MOD(INT(MOD(INT((CA244)/256),256)/2^7),2)*128)*256+(MOD(INT(MOD(INT((BY244)/65536),256)/2^0),2)*MOD(INT(MOD(INT((CA244)/65536),256)/2^0),2)*1+MOD(INT(MOD(INT((BY244)/65536),256)/2^1),2)*MOD(INT(MOD(INT((CA244)/65536),256)/2^1),2)*2+MOD(INT(MOD(INT((BY244)/65536),256)/2^2),2)*MOD(INT(MOD(INT((CA244)/65536),256)/2^2),2)*4+MOD(INT(MOD(INT((BY244)/65536),256)/2^3),2)*MOD(INT(MOD(INT((CA244)/65536),256)/2^3),2)*8+MOD(INT(MOD(INT((BY244)/65536),256)/2^4),2)*MOD(INT(MOD(INT((CA244)/65536),256)/2^4),2)*16+MOD(INT(MOD(INT((BY244)/65536),256)/2^5),2)*MOD(INT(MOD(INT((CA244)/65536),256)/2^5),2)*32+MOD(INT(MOD(INT((BY244)/65536),256)/2^6),2)*MOD(INT(MOD(INT((CA244)/65536),256)/2^6),2)*64+MOD(INT(MOD(INT((BY244)/65536),256)/2^7),2)*MOD(INT(MOD(INT((CA244)/65536),256)/2^7),2)*128)*65536+(MOD(INT(MOD(INT((BY244)/16777216),256)/2^0),2)*MOD(INT(MOD(INT((CA244)/16777216),256)/2^0),2)*1+MOD(INT(MOD(INT((BY244)/16777216),256)/2^1),2)*MOD(INT(MOD(INT((CA244)/16777216),256)/2^1),2)*2+MOD(INT(MOD(INT((BY244)/16777216),256)/2^2),2)*MOD(INT(MOD(INT((CA244)/16777216),256)/2^2),2)*4+MOD(INT(MOD(INT((BY244)/16777216),256)/2^3),2)*MOD(INT(MOD(INT((CA244)/16777216),256)/2^3),2)*8+MOD(INT(MOD(INT((BY244)/16777216),256)/2^4),2)*MOD(INT(MOD(INT((CA244)/16777216),256)/2^4),2)*16+MOD(INT(MOD(INT((BY244)/16777216),256)/2^5),2)*MOD(INT(MOD(INT((CA244)/16777216),256)/2^5),2)*32+MOD(INT(MOD(INT((BY244)/16777216),256)/2^6),2)*MOD(INT(MOD(INT((CA244)/16777216),256)/2^6),2)*64+MOD(INT(MOD(INT((BY244)/16777216),256)/2^7),2)*MOD(INT(MOD(INT((CA244)/16777216),256)/2^7),2)*128)*16777216)</f>
        <v>2433218662</v>
      </c>
      <c r="CF244" s="63" t="n">
        <f aca="false">MOD(BX244+BZ244-2*CD244,4294967296)</f>
        <v>2257783450</v>
      </c>
      <c r="CG244" s="63" t="n">
        <f aca="false">MOD(BY244+CA244-2*CE244,4294967296)</f>
        <v>1257768848</v>
      </c>
      <c r="CH244" s="63" t="n">
        <f aca="false">((MOD(INT(MOD(INT((CF244)/1),256)/2^0),2)*MOD(INT(MOD(INT((CB244)/1),256)/2^0),2)*1+MOD(INT(MOD(INT((CF244)/1),256)/2^1),2)*MOD(INT(MOD(INT((CB244)/1),256)/2^1),2)*2+MOD(INT(MOD(INT((CF244)/1),256)/2^2),2)*MOD(INT(MOD(INT((CB244)/1),256)/2^2),2)*4+MOD(INT(MOD(INT((CF244)/1),256)/2^3),2)*MOD(INT(MOD(INT((CB244)/1),256)/2^3),2)*8+MOD(INT(MOD(INT((CF244)/1),256)/2^4),2)*MOD(INT(MOD(INT((CB244)/1),256)/2^4),2)*16+MOD(INT(MOD(INT((CF244)/1),256)/2^5),2)*MOD(INT(MOD(INT((CB244)/1),256)/2^5),2)*32+MOD(INT(MOD(INT((CF244)/1),256)/2^6),2)*MOD(INT(MOD(INT((CB244)/1),256)/2^6),2)*64+MOD(INT(MOD(INT((CF244)/1),256)/2^7),2)*MOD(INT(MOD(INT((CB244)/1),256)/2^7),2)*128)*1+(MOD(INT(MOD(INT((CF244)/256),256)/2^0),2)*MOD(INT(MOD(INT((CB244)/256),256)/2^0),2)*1+MOD(INT(MOD(INT((CF244)/256),256)/2^1),2)*MOD(INT(MOD(INT((CB244)/256),256)/2^1),2)*2+MOD(INT(MOD(INT((CF244)/256),256)/2^2),2)*MOD(INT(MOD(INT((CB244)/256),256)/2^2),2)*4+MOD(INT(MOD(INT((CF244)/256),256)/2^3),2)*MOD(INT(MOD(INT((CB244)/256),256)/2^3),2)*8+MOD(INT(MOD(INT((CF244)/256),256)/2^4),2)*MOD(INT(MOD(INT((CB244)/256),256)/2^4),2)*16+MOD(INT(MOD(INT((CF244)/256),256)/2^5),2)*MOD(INT(MOD(INT((CB244)/256),256)/2^5),2)*32+MOD(INT(MOD(INT((CF244)/256),256)/2^6),2)*MOD(INT(MOD(INT((CB244)/256),256)/2^6),2)*64+MOD(INT(MOD(INT((CF244)/256),256)/2^7),2)*MOD(INT(MOD(INT((CB244)/256),256)/2^7),2)*128)*256+(MOD(INT(MOD(INT((CF244)/65536),256)/2^0),2)*MOD(INT(MOD(INT((CB244)/65536),256)/2^0),2)*1+MOD(INT(MOD(INT((CF244)/65536),256)/2^1),2)*MOD(INT(MOD(INT((CB244)/65536),256)/2^1),2)*2+MOD(INT(MOD(INT((CF244)/65536),256)/2^2),2)*MOD(INT(MOD(INT((CB244)/65536),256)/2^2),2)*4+MOD(INT(MOD(INT((CF244)/65536),256)/2^3),2)*MOD(INT(MOD(INT((CB244)/65536),256)/2^3),2)*8+MOD(INT(MOD(INT((CF244)/65536),256)/2^4),2)*MOD(INT(MOD(INT((CB244)/65536),256)/2^4),2)*16+MOD(INT(MOD(INT((CF244)/65536),256)/2^5),2)*MOD(INT(MOD(INT((CB244)/65536),256)/2^5),2)*32+MOD(INT(MOD(INT((CF244)/65536),256)/2^6),2)*MOD(INT(MOD(INT((CB244)/65536),256)/2^6),2)*64+MOD(INT(MOD(INT((CF244)/65536),256)/2^7),2)*MOD(INT(MOD(INT((CB244)/65536),256)/2^7),2)*128)*65536+(MOD(INT(MOD(INT((CF244)/16777216),256)/2^0),2)*MOD(INT(MOD(INT((CB244)/16777216),256)/2^0),2)*1+MOD(INT(MOD(INT((CF244)/16777216),256)/2^1),2)*MOD(INT(MOD(INT((CB244)/16777216),256)/2^1),2)*2+MOD(INT(MOD(INT((CF244)/16777216),256)/2^2),2)*MOD(INT(MOD(INT((CB244)/16777216),256)/2^2),2)*4+MOD(INT(MOD(INT((CF244)/16777216),256)/2^3),2)*MOD(INT(MOD(INT((CB244)/16777216),256)/2^3),2)*8+MOD(INT(MOD(INT((CF244)/16777216),256)/2^4),2)*MOD(INT(MOD(INT((CB244)/16777216),256)/2^4),2)*16+MOD(INT(MOD(INT((CF244)/16777216),256)/2^5),2)*MOD(INT(MOD(INT((CB244)/16777216),256)/2^5),2)*32+MOD(INT(MOD(INT((CF244)/16777216),256)/2^6),2)*MOD(INT(MOD(INT((CB244)/16777216),256)/2^6),2)*64+MOD(INT(MOD(INT((CF244)/16777216),256)/2^7),2)*MOD(INT(MOD(INT((CB244)/16777216),256)/2^7),2)*128)*16777216)</f>
        <v>33557000</v>
      </c>
      <c r="CI244" s="63" t="n">
        <f aca="false">((MOD(INT(MOD(INT((CG244)/1),256)/2^0),2)*MOD(INT(MOD(INT((CC244)/1),256)/2^0),2)*1+MOD(INT(MOD(INT((CG244)/1),256)/2^1),2)*MOD(INT(MOD(INT((CC244)/1),256)/2^1),2)*2+MOD(INT(MOD(INT((CG244)/1),256)/2^2),2)*MOD(INT(MOD(INT((CC244)/1),256)/2^2),2)*4+MOD(INT(MOD(INT((CG244)/1),256)/2^3),2)*MOD(INT(MOD(INT((CC244)/1),256)/2^3),2)*8+MOD(INT(MOD(INT((CG244)/1),256)/2^4),2)*MOD(INT(MOD(INT((CC244)/1),256)/2^4),2)*16+MOD(INT(MOD(INT((CG244)/1),256)/2^5),2)*MOD(INT(MOD(INT((CC244)/1),256)/2^5),2)*32+MOD(INT(MOD(INT((CG244)/1),256)/2^6),2)*MOD(INT(MOD(INT((CC244)/1),256)/2^6),2)*64+MOD(INT(MOD(INT((CG244)/1),256)/2^7),2)*MOD(INT(MOD(INT((CC244)/1),256)/2^7),2)*128)*1+(MOD(INT(MOD(INT((CG244)/256),256)/2^0),2)*MOD(INT(MOD(INT((CC244)/256),256)/2^0),2)*1+MOD(INT(MOD(INT((CG244)/256),256)/2^1),2)*MOD(INT(MOD(INT((CC244)/256),256)/2^1),2)*2+MOD(INT(MOD(INT((CG244)/256),256)/2^2),2)*MOD(INT(MOD(INT((CC244)/256),256)/2^2),2)*4+MOD(INT(MOD(INT((CG244)/256),256)/2^3),2)*MOD(INT(MOD(INT((CC244)/256),256)/2^3),2)*8+MOD(INT(MOD(INT((CG244)/256),256)/2^4),2)*MOD(INT(MOD(INT((CC244)/256),256)/2^4),2)*16+MOD(INT(MOD(INT((CG244)/256),256)/2^5),2)*MOD(INT(MOD(INT((CC244)/256),256)/2^5),2)*32+MOD(INT(MOD(INT((CG244)/256),256)/2^6),2)*MOD(INT(MOD(INT((CC244)/256),256)/2^6),2)*64+MOD(INT(MOD(INT((CG244)/256),256)/2^7),2)*MOD(INT(MOD(INT((CC244)/256),256)/2^7),2)*128)*256+(MOD(INT(MOD(INT((CG244)/65536),256)/2^0),2)*MOD(INT(MOD(INT((CC244)/65536),256)/2^0),2)*1+MOD(INT(MOD(INT((CG244)/65536),256)/2^1),2)*MOD(INT(MOD(INT((CC244)/65536),256)/2^1),2)*2+MOD(INT(MOD(INT((CG244)/65536),256)/2^2),2)*MOD(INT(MOD(INT((CC244)/65536),256)/2^2),2)*4+MOD(INT(MOD(INT((CG244)/65536),256)/2^3),2)*MOD(INT(MOD(INT((CC244)/65536),256)/2^3),2)*8+MOD(INT(MOD(INT((CG244)/65536),256)/2^4),2)*MOD(INT(MOD(INT((CC244)/65536),256)/2^4),2)*16+MOD(INT(MOD(INT((CG244)/65536),256)/2^5),2)*MOD(INT(MOD(INT((CC244)/65536),256)/2^5),2)*32+MOD(INT(MOD(INT((CG244)/65536),256)/2^6),2)*MOD(INT(MOD(INT((CC244)/65536),256)/2^6),2)*64+MOD(INT(MOD(INT((CG244)/65536),256)/2^7),2)*MOD(INT(MOD(INT((CC244)/65536),256)/2^7),2)*128)*65536+(MOD(INT(MOD(INT((CG244)/16777216),256)/2^0),2)*MOD(INT(MOD(INT((CC244)/16777216),256)/2^0),2)*1+MOD(INT(MOD(INT((CG244)/16777216),256)/2^1),2)*MOD(INT(MOD(INT((CC244)/16777216),256)/2^1),2)*2+MOD(INT(MOD(INT((CG244)/16777216),256)/2^2),2)*MOD(INT(MOD(INT((CC244)/16777216),256)/2^2),2)*4+MOD(INT(MOD(INT((CG244)/16777216),256)/2^3),2)*MOD(INT(MOD(INT((CC244)/16777216),256)/2^3),2)*8+MOD(INT(MOD(INT((CG244)/16777216),256)/2^4),2)*MOD(INT(MOD(INT((CC244)/16777216),256)/2^4),2)*16+MOD(INT(MOD(INT((CG244)/16777216),256)/2^5),2)*MOD(INT(MOD(INT((CC244)/16777216),256)/2^5),2)*32+MOD(INT(MOD(INT((CG244)/16777216),256)/2^6),2)*MOD(INT(MOD(INT((CC244)/16777216),256)/2^6),2)*64+MOD(INT(MOD(INT((CG244)/16777216),256)/2^7),2)*MOD(INT(MOD(INT((CC244)/16777216),256)/2^7),2)*128)*16777216)</f>
        <v>1254622096</v>
      </c>
      <c r="CJ244" s="63" t="n">
        <f aca="false">MOD(CF244+CB244-2*CH244,4294967296)</f>
        <v>2243932403</v>
      </c>
      <c r="CK244" s="63" t="n">
        <f aca="false">MOD(CG244+CC244-2*CI244,4294967296)</f>
        <v>3040140396</v>
      </c>
    </row>
    <row r="245" customFormat="false" ht="12.75" hidden="false" customHeight="true" outlineLevel="0" collapsed="false">
      <c r="BH245" s="62" t="n">
        <f aca="false">MOD(BH229+BV245+BH238+CJ245+INT((BI229+BW245+BI238+CK245)/4294967296),4294967296)</f>
        <v>2697324321</v>
      </c>
      <c r="BI245" s="62" t="n">
        <f aca="false">MOD(BI229+BW245+BI238+CK245,4294967296)</f>
        <v>3251202875</v>
      </c>
      <c r="BJ245" s="63" t="n">
        <f aca="false">MOD(INT(BH230/2^1)+MOD(BI230,2^1)*2^31,4294967296)</f>
        <v>2244011396</v>
      </c>
      <c r="BK245" s="63" t="n">
        <f aca="false">MOD(INT(BI230/2^1)+MOD(BH230,2^1)*2^31,4294967296)</f>
        <v>27656681</v>
      </c>
      <c r="BL245" s="63" t="n">
        <f aca="false">MOD(INT(BH230/2^8)+MOD(BI230,2^8)*2^24,4294967296)</f>
        <v>3540746699</v>
      </c>
      <c r="BM245" s="63" t="n">
        <f aca="false">MOD(INT(BI230/2^8)+MOD(BH230,2^8)*2^24,4294967296)</f>
        <v>134433795</v>
      </c>
      <c r="BN245" s="63" t="n">
        <f aca="false">INT(BH230/2^7)</f>
        <v>1508246</v>
      </c>
      <c r="BO245" s="63" t="n">
        <f aca="false">MOD(INT(BI230/2^7)+MOD(BH230,2^7)*2^25,4294967296)</f>
        <v>268867591</v>
      </c>
      <c r="BP245" s="63" t="n">
        <f aca="false">((MOD(INT(MOD(INT((BJ245)/1),256)/2^0),2)*MOD(INT(MOD(INT((BL245)/1),256)/2^0),2)*1+MOD(INT(MOD(INT((BJ245)/1),256)/2^1),2)*MOD(INT(MOD(INT((BL245)/1),256)/2^1),2)*2+MOD(INT(MOD(INT((BJ245)/1),256)/2^2),2)*MOD(INT(MOD(INT((BL245)/1),256)/2^2),2)*4+MOD(INT(MOD(INT((BJ245)/1),256)/2^3),2)*MOD(INT(MOD(INT((BL245)/1),256)/2^3),2)*8+MOD(INT(MOD(INT((BJ245)/1),256)/2^4),2)*MOD(INT(MOD(INT((BL245)/1),256)/2^4),2)*16+MOD(INT(MOD(INT((BJ245)/1),256)/2^5),2)*MOD(INT(MOD(INT((BL245)/1),256)/2^5),2)*32+MOD(INT(MOD(INT((BJ245)/1),256)/2^6),2)*MOD(INT(MOD(INT((BL245)/1),256)/2^6),2)*64+MOD(INT(MOD(INT((BJ245)/1),256)/2^7),2)*MOD(INT(MOD(INT((BL245)/1),256)/2^7),2)*128)*1+(MOD(INT(MOD(INT((BJ245)/256),256)/2^0),2)*MOD(INT(MOD(INT((BL245)/256),256)/2^0),2)*1+MOD(INT(MOD(INT((BJ245)/256),256)/2^1),2)*MOD(INT(MOD(INT((BL245)/256),256)/2^1),2)*2+MOD(INT(MOD(INT((BJ245)/256),256)/2^2),2)*MOD(INT(MOD(INT((BL245)/256),256)/2^2),2)*4+MOD(INT(MOD(INT((BJ245)/256),256)/2^3),2)*MOD(INT(MOD(INT((BL245)/256),256)/2^3),2)*8+MOD(INT(MOD(INT((BJ245)/256),256)/2^4),2)*MOD(INT(MOD(INT((BL245)/256),256)/2^4),2)*16+MOD(INT(MOD(INT((BJ245)/256),256)/2^5),2)*MOD(INT(MOD(INT((BL245)/256),256)/2^5),2)*32+MOD(INT(MOD(INT((BJ245)/256),256)/2^6),2)*MOD(INT(MOD(INT((BL245)/256),256)/2^6),2)*64+MOD(INT(MOD(INT((BJ245)/256),256)/2^7),2)*MOD(INT(MOD(INT((BL245)/256),256)/2^7),2)*128)*256+(MOD(INT(MOD(INT((BJ245)/65536),256)/2^0),2)*MOD(INT(MOD(INT((BL245)/65536),256)/2^0),2)*1+MOD(INT(MOD(INT((BJ245)/65536),256)/2^1),2)*MOD(INT(MOD(INT((BL245)/65536),256)/2^1),2)*2+MOD(INT(MOD(INT((BJ245)/65536),256)/2^2),2)*MOD(INT(MOD(INT((BL245)/65536),256)/2^2),2)*4+MOD(INT(MOD(INT((BJ245)/65536),256)/2^3),2)*MOD(INT(MOD(INT((BL245)/65536),256)/2^3),2)*8+MOD(INT(MOD(INT((BJ245)/65536),256)/2^4),2)*MOD(INT(MOD(INT((BL245)/65536),256)/2^4),2)*16+MOD(INT(MOD(INT((BJ245)/65536),256)/2^5),2)*MOD(INT(MOD(INT((BL245)/65536),256)/2^5),2)*32+MOD(INT(MOD(INT((BJ245)/65536),256)/2^6),2)*MOD(INT(MOD(INT((BL245)/65536),256)/2^6),2)*64+MOD(INT(MOD(INT((BJ245)/65536),256)/2^7),2)*MOD(INT(MOD(INT((BL245)/65536),256)/2^7),2)*128)*65536+(MOD(INT(MOD(INT((BJ245)/16777216),256)/2^0),2)*MOD(INT(MOD(INT((BL245)/16777216),256)/2^0),2)*1+MOD(INT(MOD(INT((BJ245)/16777216),256)/2^1),2)*MOD(INT(MOD(INT((BL245)/16777216),256)/2^1),2)*2+MOD(INT(MOD(INT((BJ245)/16777216),256)/2^2),2)*MOD(INT(MOD(INT((BL245)/16777216),256)/2^2),2)*4+MOD(INT(MOD(INT((BJ245)/16777216),256)/2^3),2)*MOD(INT(MOD(INT((BL245)/16777216),256)/2^3),2)*8+MOD(INT(MOD(INT((BJ245)/16777216),256)/2^4),2)*MOD(INT(MOD(INT((BL245)/16777216),256)/2^4),2)*16+MOD(INT(MOD(INT((BJ245)/16777216),256)/2^5),2)*MOD(INT(MOD(INT((BL245)/16777216),256)/2^5),2)*32+MOD(INT(MOD(INT((BJ245)/16777216),256)/2^6),2)*MOD(INT(MOD(INT((BL245)/16777216),256)/2^6),2)*64+MOD(INT(MOD(INT((BJ245)/16777216),256)/2^7),2)*MOD(INT(MOD(INT((BL245)/16777216),256)/2^7),2)*128)*16777216)</f>
        <v>2164294016</v>
      </c>
      <c r="BQ245" s="63" t="n">
        <f aca="false">((MOD(INT(MOD(INT((BK245)/1),256)/2^0),2)*MOD(INT(MOD(INT((BM245)/1),256)/2^0),2)*1+MOD(INT(MOD(INT((BK245)/1),256)/2^1),2)*MOD(INT(MOD(INT((BM245)/1),256)/2^1),2)*2+MOD(INT(MOD(INT((BK245)/1),256)/2^2),2)*MOD(INT(MOD(INT((BM245)/1),256)/2^2),2)*4+MOD(INT(MOD(INT((BK245)/1),256)/2^3),2)*MOD(INT(MOD(INT((BM245)/1),256)/2^3),2)*8+MOD(INT(MOD(INT((BK245)/1),256)/2^4),2)*MOD(INT(MOD(INT((BM245)/1),256)/2^4),2)*16+MOD(INT(MOD(INT((BK245)/1),256)/2^5),2)*MOD(INT(MOD(INT((BM245)/1),256)/2^5),2)*32+MOD(INT(MOD(INT((BK245)/1),256)/2^6),2)*MOD(INT(MOD(INT((BM245)/1),256)/2^6),2)*64+MOD(INT(MOD(INT((BK245)/1),256)/2^7),2)*MOD(INT(MOD(INT((BM245)/1),256)/2^7),2)*128)*1+(MOD(INT(MOD(INT((BK245)/256),256)/2^0),2)*MOD(INT(MOD(INT((BM245)/256),256)/2^0),2)*1+MOD(INT(MOD(INT((BK245)/256),256)/2^1),2)*MOD(INT(MOD(INT((BM245)/256),256)/2^1),2)*2+MOD(INT(MOD(INT((BK245)/256),256)/2^2),2)*MOD(INT(MOD(INT((BM245)/256),256)/2^2),2)*4+MOD(INT(MOD(INT((BK245)/256),256)/2^3),2)*MOD(INT(MOD(INT((BM245)/256),256)/2^3),2)*8+MOD(INT(MOD(INT((BK245)/256),256)/2^4),2)*MOD(INT(MOD(INT((BM245)/256),256)/2^4),2)*16+MOD(INT(MOD(INT((BK245)/256),256)/2^5),2)*MOD(INT(MOD(INT((BM245)/256),256)/2^5),2)*32+MOD(INT(MOD(INT((BK245)/256),256)/2^6),2)*MOD(INT(MOD(INT((BM245)/256),256)/2^6),2)*64+MOD(INT(MOD(INT((BK245)/256),256)/2^7),2)*MOD(INT(MOD(INT((BM245)/256),256)/2^7),2)*128)*256+(MOD(INT(MOD(INT((BK245)/65536),256)/2^0),2)*MOD(INT(MOD(INT((BM245)/65536),256)/2^0),2)*1+MOD(INT(MOD(INT((BK245)/65536),256)/2^1),2)*MOD(INT(MOD(INT((BM245)/65536),256)/2^1),2)*2+MOD(INT(MOD(INT((BK245)/65536),256)/2^2),2)*MOD(INT(MOD(INT((BM245)/65536),256)/2^2),2)*4+MOD(INT(MOD(INT((BK245)/65536),256)/2^3),2)*MOD(INT(MOD(INT((BM245)/65536),256)/2^3),2)*8+MOD(INT(MOD(INT((BK245)/65536),256)/2^4),2)*MOD(INT(MOD(INT((BM245)/65536),256)/2^4),2)*16+MOD(INT(MOD(INT((BK245)/65536),256)/2^5),2)*MOD(INT(MOD(INT((BM245)/65536),256)/2^5),2)*32+MOD(INT(MOD(INT((BK245)/65536),256)/2^6),2)*MOD(INT(MOD(INT((BM245)/65536),256)/2^6),2)*64+MOD(INT(MOD(INT((BK245)/65536),256)/2^7),2)*MOD(INT(MOD(INT((BM245)/65536),256)/2^7),2)*128)*65536+(MOD(INT(MOD(INT((BK245)/16777216),256)/2^0),2)*MOD(INT(MOD(INT((BM245)/16777216),256)/2^0),2)*1+MOD(INT(MOD(INT((BK245)/16777216),256)/2^1),2)*MOD(INT(MOD(INT((BM245)/16777216),256)/2^1),2)*2+MOD(INT(MOD(INT((BK245)/16777216),256)/2^2),2)*MOD(INT(MOD(INT((BM245)/16777216),256)/2^2),2)*4+MOD(INT(MOD(INT((BK245)/16777216),256)/2^3),2)*MOD(INT(MOD(INT((BM245)/16777216),256)/2^3),2)*8+MOD(INT(MOD(INT((BK245)/16777216),256)/2^4),2)*MOD(INT(MOD(INT((BM245)/16777216),256)/2^4),2)*16+MOD(INT(MOD(INT((BK245)/16777216),256)/2^5),2)*MOD(INT(MOD(INT((BM245)/16777216),256)/2^5),2)*32+MOD(INT(MOD(INT((BK245)/16777216),256)/2^6),2)*MOD(INT(MOD(INT((BM245)/16777216),256)/2^6),2)*64+MOD(INT(MOD(INT((BK245)/16777216),256)/2^7),2)*MOD(INT(MOD(INT((BM245)/16777216),256)/2^7),2)*128)*16777216)</f>
        <v>131073</v>
      </c>
      <c r="BR245" s="63" t="n">
        <f aca="false">MOD(BJ245+BL245-2*BP245,4294967296)</f>
        <v>1456170063</v>
      </c>
      <c r="BS245" s="63" t="n">
        <f aca="false">MOD(BK245+BM245-2*BQ245,4294967296)</f>
        <v>161828330</v>
      </c>
      <c r="BT245" s="63" t="n">
        <f aca="false">((MOD(INT(MOD(INT((BR245)/1),256)/2^0),2)*MOD(INT(MOD(INT((BN245)/1),256)/2^0),2)*1+MOD(INT(MOD(INT((BR245)/1),256)/2^1),2)*MOD(INT(MOD(INT((BN245)/1),256)/2^1),2)*2+MOD(INT(MOD(INT((BR245)/1),256)/2^2),2)*MOD(INT(MOD(INT((BN245)/1),256)/2^2),2)*4+MOD(INT(MOD(INT((BR245)/1),256)/2^3),2)*MOD(INT(MOD(INT((BN245)/1),256)/2^3),2)*8+MOD(INT(MOD(INT((BR245)/1),256)/2^4),2)*MOD(INT(MOD(INT((BN245)/1),256)/2^4),2)*16+MOD(INT(MOD(INT((BR245)/1),256)/2^5),2)*MOD(INT(MOD(INT((BN245)/1),256)/2^5),2)*32+MOD(INT(MOD(INT((BR245)/1),256)/2^6),2)*MOD(INT(MOD(INT((BN245)/1),256)/2^6),2)*64+MOD(INT(MOD(INT((BR245)/1),256)/2^7),2)*MOD(INT(MOD(INT((BN245)/1),256)/2^7),2)*128)*1+(MOD(INT(MOD(INT((BR245)/256),256)/2^0),2)*MOD(INT(MOD(INT((BN245)/256),256)/2^0),2)*1+MOD(INT(MOD(INT((BR245)/256),256)/2^1),2)*MOD(INT(MOD(INT((BN245)/256),256)/2^1),2)*2+MOD(INT(MOD(INT((BR245)/256),256)/2^2),2)*MOD(INT(MOD(INT((BN245)/256),256)/2^2),2)*4+MOD(INT(MOD(INT((BR245)/256),256)/2^3),2)*MOD(INT(MOD(INT((BN245)/256),256)/2^3),2)*8+MOD(INT(MOD(INT((BR245)/256),256)/2^4),2)*MOD(INT(MOD(INT((BN245)/256),256)/2^4),2)*16+MOD(INT(MOD(INT((BR245)/256),256)/2^5),2)*MOD(INT(MOD(INT((BN245)/256),256)/2^5),2)*32+MOD(INT(MOD(INT((BR245)/256),256)/2^6),2)*MOD(INT(MOD(INT((BN245)/256),256)/2^6),2)*64+MOD(INT(MOD(INT((BR245)/256),256)/2^7),2)*MOD(INT(MOD(INT((BN245)/256),256)/2^7),2)*128)*256+(MOD(INT(MOD(INT((BR245)/65536),256)/2^0),2)*MOD(INT(MOD(INT((BN245)/65536),256)/2^0),2)*1+MOD(INT(MOD(INT((BR245)/65536),256)/2^1),2)*MOD(INT(MOD(INT((BN245)/65536),256)/2^1),2)*2+MOD(INT(MOD(INT((BR245)/65536),256)/2^2),2)*MOD(INT(MOD(INT((BN245)/65536),256)/2^2),2)*4+MOD(INT(MOD(INT((BR245)/65536),256)/2^3),2)*MOD(INT(MOD(INT((BN245)/65536),256)/2^3),2)*8+MOD(INT(MOD(INT((BR245)/65536),256)/2^4),2)*MOD(INT(MOD(INT((BN245)/65536),256)/2^4),2)*16+MOD(INT(MOD(INT((BR245)/65536),256)/2^5),2)*MOD(INT(MOD(INT((BN245)/65536),256)/2^5),2)*32+MOD(INT(MOD(INT((BR245)/65536),256)/2^6),2)*MOD(INT(MOD(INT((BN245)/65536),256)/2^6),2)*64+MOD(INT(MOD(INT((BR245)/65536),256)/2^7),2)*MOD(INT(MOD(INT((BN245)/65536),256)/2^7),2)*128)*65536+(MOD(INT(MOD(INT((BR245)/16777216),256)/2^0),2)*MOD(INT(MOD(INT((BN245)/16777216),256)/2^0),2)*1+MOD(INT(MOD(INT((BR245)/16777216),256)/2^1),2)*MOD(INT(MOD(INT((BN245)/16777216),256)/2^1),2)*2+MOD(INT(MOD(INT((BR245)/16777216),256)/2^2),2)*MOD(INT(MOD(INT((BN245)/16777216),256)/2^2),2)*4+MOD(INT(MOD(INT((BR245)/16777216),256)/2^3),2)*MOD(INT(MOD(INT((BN245)/16777216),256)/2^3),2)*8+MOD(INT(MOD(INT((BR245)/16777216),256)/2^4),2)*MOD(INT(MOD(INT((BN245)/16777216),256)/2^4),2)*16+MOD(INT(MOD(INT((BR245)/16777216),256)/2^5),2)*MOD(INT(MOD(INT((BN245)/16777216),256)/2^5),2)*32+MOD(INT(MOD(INT((BR245)/16777216),256)/2^6),2)*MOD(INT(MOD(INT((BN245)/16777216),256)/2^6),2)*64+MOD(INT(MOD(INT((BR245)/16777216),256)/2^7),2)*MOD(INT(MOD(INT((BN245)/16777216),256)/2^7),2)*128)*16777216)</f>
        <v>196614</v>
      </c>
      <c r="BU245" s="63" t="n">
        <f aca="false">((MOD(INT(MOD(INT((BS245)/1),256)/2^0),2)*MOD(INT(MOD(INT((BO245)/1),256)/2^0),2)*1+MOD(INT(MOD(INT((BS245)/1),256)/2^1),2)*MOD(INT(MOD(INT((BO245)/1),256)/2^1),2)*2+MOD(INT(MOD(INT((BS245)/1),256)/2^2),2)*MOD(INT(MOD(INT((BO245)/1),256)/2^2),2)*4+MOD(INT(MOD(INT((BS245)/1),256)/2^3),2)*MOD(INT(MOD(INT((BO245)/1),256)/2^3),2)*8+MOD(INT(MOD(INT((BS245)/1),256)/2^4),2)*MOD(INT(MOD(INT((BO245)/1),256)/2^4),2)*16+MOD(INT(MOD(INT((BS245)/1),256)/2^5),2)*MOD(INT(MOD(INT((BO245)/1),256)/2^5),2)*32+MOD(INT(MOD(INT((BS245)/1),256)/2^6),2)*MOD(INT(MOD(INT((BO245)/1),256)/2^6),2)*64+MOD(INT(MOD(INT((BS245)/1),256)/2^7),2)*MOD(INT(MOD(INT((BO245)/1),256)/2^7),2)*128)*1+(MOD(INT(MOD(INT((BS245)/256),256)/2^0),2)*MOD(INT(MOD(INT((BO245)/256),256)/2^0),2)*1+MOD(INT(MOD(INT((BS245)/256),256)/2^1),2)*MOD(INT(MOD(INT((BO245)/256),256)/2^1),2)*2+MOD(INT(MOD(INT((BS245)/256),256)/2^2),2)*MOD(INT(MOD(INT((BO245)/256),256)/2^2),2)*4+MOD(INT(MOD(INT((BS245)/256),256)/2^3),2)*MOD(INT(MOD(INT((BO245)/256),256)/2^3),2)*8+MOD(INT(MOD(INT((BS245)/256),256)/2^4),2)*MOD(INT(MOD(INT((BO245)/256),256)/2^4),2)*16+MOD(INT(MOD(INT((BS245)/256),256)/2^5),2)*MOD(INT(MOD(INT((BO245)/256),256)/2^5),2)*32+MOD(INT(MOD(INT((BS245)/256),256)/2^6),2)*MOD(INT(MOD(INT((BO245)/256),256)/2^6),2)*64+MOD(INT(MOD(INT((BS245)/256),256)/2^7),2)*MOD(INT(MOD(INT((BO245)/256),256)/2^7),2)*128)*256+(MOD(INT(MOD(INT((BS245)/65536),256)/2^0),2)*MOD(INT(MOD(INT((BO245)/65536),256)/2^0),2)*1+MOD(INT(MOD(INT((BS245)/65536),256)/2^1),2)*MOD(INT(MOD(INT((BO245)/65536),256)/2^1),2)*2+MOD(INT(MOD(INT((BS245)/65536),256)/2^2),2)*MOD(INT(MOD(INT((BO245)/65536),256)/2^2),2)*4+MOD(INT(MOD(INT((BS245)/65536),256)/2^3),2)*MOD(INT(MOD(INT((BO245)/65536),256)/2^3),2)*8+MOD(INT(MOD(INT((BS245)/65536),256)/2^4),2)*MOD(INT(MOD(INT((BO245)/65536),256)/2^4),2)*16+MOD(INT(MOD(INT((BS245)/65536),256)/2^5),2)*MOD(INT(MOD(INT((BO245)/65536),256)/2^5),2)*32+MOD(INT(MOD(INT((BS245)/65536),256)/2^6),2)*MOD(INT(MOD(INT((BO245)/65536),256)/2^6),2)*64+MOD(INT(MOD(INT((BS245)/65536),256)/2^7),2)*MOD(INT(MOD(INT((BO245)/65536),256)/2^7),2)*128)*65536+(MOD(INT(MOD(INT((BS245)/16777216),256)/2^0),2)*MOD(INT(MOD(INT((BO245)/16777216),256)/2^0),2)*1+MOD(INT(MOD(INT((BS245)/16777216),256)/2^1),2)*MOD(INT(MOD(INT((BO245)/16777216),256)/2^1),2)*2+MOD(INT(MOD(INT((BS245)/16777216),256)/2^2),2)*MOD(INT(MOD(INT((BO245)/16777216),256)/2^2),2)*4+MOD(INT(MOD(INT((BS245)/16777216),256)/2^3),2)*MOD(INT(MOD(INT((BO245)/16777216),256)/2^3),2)*8+MOD(INT(MOD(INT((BS245)/16777216),256)/2^4),2)*MOD(INT(MOD(INT((BO245)/16777216),256)/2^4),2)*16+MOD(INT(MOD(INT((BS245)/16777216),256)/2^5),2)*MOD(INT(MOD(INT((BO245)/16777216),256)/2^5),2)*32+MOD(INT(MOD(INT((BS245)/16777216),256)/2^6),2)*MOD(INT(MOD(INT((BO245)/16777216),256)/2^6),2)*64+MOD(INT(MOD(INT((BS245)/16777216),256)/2^7),2)*MOD(INT(MOD(INT((BO245)/16777216),256)/2^7),2)*128)*16777216)</f>
        <v>264194</v>
      </c>
      <c r="BV245" s="63" t="n">
        <f aca="false">MOD(BR245+BN245-2*BT245,4294967296)</f>
        <v>1457285081</v>
      </c>
      <c r="BW245" s="63" t="n">
        <f aca="false">MOD(BS245+BO245-2*BU245,4294967296)</f>
        <v>430167533</v>
      </c>
      <c r="BX245" s="63" t="n">
        <f aca="false">MOD(INT(BH243/2^19)+MOD(BI243,2^19)*2^13,4294967296)</f>
        <v>3250935905</v>
      </c>
      <c r="BY245" s="63" t="n">
        <f aca="false">MOD(INT(BI243/2^19)+MOD(BH243,2^19)*2^13,4294967296)</f>
        <v>366599641</v>
      </c>
      <c r="BZ245" s="63" t="n">
        <f aca="false">MOD(INT(BI243/2^29)+MOD(BH243,2^29)*2^3,4294967296)</f>
        <v>407205495</v>
      </c>
      <c r="CA245" s="63" t="n">
        <f aca="false">MOD(INT(BH243/2^29)+MOD(BI243,2^29)*2^3,4294967296)</f>
        <v>1987080534</v>
      </c>
      <c r="CB245" s="63" t="n">
        <f aca="false">INT(BH243/2^6)</f>
        <v>51126971</v>
      </c>
      <c r="CC245" s="63" t="n">
        <f aca="false">MOD(INT(BI243/2^6)+MOD(BH243,2^6)*2^26,4294967296)</f>
        <v>1002125368</v>
      </c>
      <c r="CD245" s="63" t="n">
        <f aca="false">((MOD(INT(MOD(INT((BX245)/1),256)/2^0),2)*MOD(INT(MOD(INT((BZ245)/1),256)/2^0),2)*1+MOD(INT(MOD(INT((BX245)/1),256)/2^1),2)*MOD(INT(MOD(INT((BZ245)/1),256)/2^1),2)*2+MOD(INT(MOD(INT((BX245)/1),256)/2^2),2)*MOD(INT(MOD(INT((BZ245)/1),256)/2^2),2)*4+MOD(INT(MOD(INT((BX245)/1),256)/2^3),2)*MOD(INT(MOD(INT((BZ245)/1),256)/2^3),2)*8+MOD(INT(MOD(INT((BX245)/1),256)/2^4),2)*MOD(INT(MOD(INT((BZ245)/1),256)/2^4),2)*16+MOD(INT(MOD(INT((BX245)/1),256)/2^5),2)*MOD(INT(MOD(INT((BZ245)/1),256)/2^5),2)*32+MOD(INT(MOD(INT((BX245)/1),256)/2^6),2)*MOD(INT(MOD(INT((BZ245)/1),256)/2^6),2)*64+MOD(INT(MOD(INT((BX245)/1),256)/2^7),2)*MOD(INT(MOD(INT((BZ245)/1),256)/2^7),2)*128)*1+(MOD(INT(MOD(INT((BX245)/256),256)/2^0),2)*MOD(INT(MOD(INT((BZ245)/256),256)/2^0),2)*1+MOD(INT(MOD(INT((BX245)/256),256)/2^1),2)*MOD(INT(MOD(INT((BZ245)/256),256)/2^1),2)*2+MOD(INT(MOD(INT((BX245)/256),256)/2^2),2)*MOD(INT(MOD(INT((BZ245)/256),256)/2^2),2)*4+MOD(INT(MOD(INT((BX245)/256),256)/2^3),2)*MOD(INT(MOD(INT((BZ245)/256),256)/2^3),2)*8+MOD(INT(MOD(INT((BX245)/256),256)/2^4),2)*MOD(INT(MOD(INT((BZ245)/256),256)/2^4),2)*16+MOD(INT(MOD(INT((BX245)/256),256)/2^5),2)*MOD(INT(MOD(INT((BZ245)/256),256)/2^5),2)*32+MOD(INT(MOD(INT((BX245)/256),256)/2^6),2)*MOD(INT(MOD(INT((BZ245)/256),256)/2^6),2)*64+MOD(INT(MOD(INT((BX245)/256),256)/2^7),2)*MOD(INT(MOD(INT((BZ245)/256),256)/2^7),2)*128)*256+(MOD(INT(MOD(INT((BX245)/65536),256)/2^0),2)*MOD(INT(MOD(INT((BZ245)/65536),256)/2^0),2)*1+MOD(INT(MOD(INT((BX245)/65536),256)/2^1),2)*MOD(INT(MOD(INT((BZ245)/65536),256)/2^1),2)*2+MOD(INT(MOD(INT((BX245)/65536),256)/2^2),2)*MOD(INT(MOD(INT((BZ245)/65536),256)/2^2),2)*4+MOD(INT(MOD(INT((BX245)/65536),256)/2^3),2)*MOD(INT(MOD(INT((BZ245)/65536),256)/2^3),2)*8+MOD(INT(MOD(INT((BX245)/65536),256)/2^4),2)*MOD(INT(MOD(INT((BZ245)/65536),256)/2^4),2)*16+MOD(INT(MOD(INT((BX245)/65536),256)/2^5),2)*MOD(INT(MOD(INT((BZ245)/65536),256)/2^5),2)*32+MOD(INT(MOD(INT((BX245)/65536),256)/2^6),2)*MOD(INT(MOD(INT((BZ245)/65536),256)/2^6),2)*64+MOD(INT(MOD(INT((BX245)/65536),256)/2^7),2)*MOD(INT(MOD(INT((BZ245)/65536),256)/2^7),2)*128)*65536+(MOD(INT(MOD(INT((BX245)/16777216),256)/2^0),2)*MOD(INT(MOD(INT((BZ245)/16777216),256)/2^0),2)*1+MOD(INT(MOD(INT((BX245)/16777216),256)/2^1),2)*MOD(INT(MOD(INT((BZ245)/16777216),256)/2^1),2)*2+MOD(INT(MOD(INT((BX245)/16777216),256)/2^2),2)*MOD(INT(MOD(INT((BZ245)/16777216),256)/2^2),2)*4+MOD(INT(MOD(INT((BX245)/16777216),256)/2^3),2)*MOD(INT(MOD(INT((BZ245)/16777216),256)/2^3),2)*8+MOD(INT(MOD(INT((BX245)/16777216),256)/2^4),2)*MOD(INT(MOD(INT((BZ245)/16777216),256)/2^4),2)*16+MOD(INT(MOD(INT((BX245)/16777216),256)/2^5),2)*MOD(INT(MOD(INT((BZ245)/16777216),256)/2^5),2)*32+MOD(INT(MOD(INT((BX245)/16777216),256)/2^6),2)*MOD(INT(MOD(INT((BZ245)/16777216),256)/2^6),2)*64+MOD(INT(MOD(INT((BX245)/16777216),256)/2^7),2)*MOD(INT(MOD(INT((BZ245)/16777216),256)/2^7),2)*128)*16777216)</f>
        <v>4542561</v>
      </c>
      <c r="CE245" s="63" t="n">
        <f aca="false">((MOD(INT(MOD(INT((BY245)/1),256)/2^0),2)*MOD(INT(MOD(INT((CA245)/1),256)/2^0),2)*1+MOD(INT(MOD(INT((BY245)/1),256)/2^1),2)*MOD(INT(MOD(INT((CA245)/1),256)/2^1),2)*2+MOD(INT(MOD(INT((BY245)/1),256)/2^2),2)*MOD(INT(MOD(INT((CA245)/1),256)/2^2),2)*4+MOD(INT(MOD(INT((BY245)/1),256)/2^3),2)*MOD(INT(MOD(INT((CA245)/1),256)/2^3),2)*8+MOD(INT(MOD(INT((BY245)/1),256)/2^4),2)*MOD(INT(MOD(INT((CA245)/1),256)/2^4),2)*16+MOD(INT(MOD(INT((BY245)/1),256)/2^5),2)*MOD(INT(MOD(INT((CA245)/1),256)/2^5),2)*32+MOD(INT(MOD(INT((BY245)/1),256)/2^6),2)*MOD(INT(MOD(INT((CA245)/1),256)/2^6),2)*64+MOD(INT(MOD(INT((BY245)/1),256)/2^7),2)*MOD(INT(MOD(INT((CA245)/1),256)/2^7),2)*128)*1+(MOD(INT(MOD(INT((BY245)/256),256)/2^0),2)*MOD(INT(MOD(INT((CA245)/256),256)/2^0),2)*1+MOD(INT(MOD(INT((BY245)/256),256)/2^1),2)*MOD(INT(MOD(INT((CA245)/256),256)/2^1),2)*2+MOD(INT(MOD(INT((BY245)/256),256)/2^2),2)*MOD(INT(MOD(INT((CA245)/256),256)/2^2),2)*4+MOD(INT(MOD(INT((BY245)/256),256)/2^3),2)*MOD(INT(MOD(INT((CA245)/256),256)/2^3),2)*8+MOD(INT(MOD(INT((BY245)/256),256)/2^4),2)*MOD(INT(MOD(INT((CA245)/256),256)/2^4),2)*16+MOD(INT(MOD(INT((BY245)/256),256)/2^5),2)*MOD(INT(MOD(INT((CA245)/256),256)/2^5),2)*32+MOD(INT(MOD(INT((BY245)/256),256)/2^6),2)*MOD(INT(MOD(INT((CA245)/256),256)/2^6),2)*64+MOD(INT(MOD(INT((BY245)/256),256)/2^7),2)*MOD(INT(MOD(INT((CA245)/256),256)/2^7),2)*128)*256+(MOD(INT(MOD(INT((BY245)/65536),256)/2^0),2)*MOD(INT(MOD(INT((CA245)/65536),256)/2^0),2)*1+MOD(INT(MOD(INT((BY245)/65536),256)/2^1),2)*MOD(INT(MOD(INT((CA245)/65536),256)/2^1),2)*2+MOD(INT(MOD(INT((BY245)/65536),256)/2^2),2)*MOD(INT(MOD(INT((CA245)/65536),256)/2^2),2)*4+MOD(INT(MOD(INT((BY245)/65536),256)/2^3),2)*MOD(INT(MOD(INT((CA245)/65536),256)/2^3),2)*8+MOD(INT(MOD(INT((BY245)/65536),256)/2^4),2)*MOD(INT(MOD(INT((CA245)/65536),256)/2^4),2)*16+MOD(INT(MOD(INT((BY245)/65536),256)/2^5),2)*MOD(INT(MOD(INT((CA245)/65536),256)/2^5),2)*32+MOD(INT(MOD(INT((BY245)/65536),256)/2^6),2)*MOD(INT(MOD(INT((CA245)/65536),256)/2^6),2)*64+MOD(INT(MOD(INT((BY245)/65536),256)/2^7),2)*MOD(INT(MOD(INT((CA245)/65536),256)/2^7),2)*128)*65536+(MOD(INT(MOD(INT((BY245)/16777216),256)/2^0),2)*MOD(INT(MOD(INT((CA245)/16777216),256)/2^0),2)*1+MOD(INT(MOD(INT((BY245)/16777216),256)/2^1),2)*MOD(INT(MOD(INT((CA245)/16777216),256)/2^1),2)*2+MOD(INT(MOD(INT((BY245)/16777216),256)/2^2),2)*MOD(INT(MOD(INT((CA245)/16777216),256)/2^2),2)*4+MOD(INT(MOD(INT((BY245)/16777216),256)/2^3),2)*MOD(INT(MOD(INT((CA245)/16777216),256)/2^3),2)*8+MOD(INT(MOD(INT((BY245)/16777216),256)/2^4),2)*MOD(INT(MOD(INT((CA245)/16777216),256)/2^4),2)*16+MOD(INT(MOD(INT((BY245)/16777216),256)/2^5),2)*MOD(INT(MOD(INT((CA245)/16777216),256)/2^5),2)*32+MOD(INT(MOD(INT((BY245)/16777216),256)/2^6),2)*MOD(INT(MOD(INT((CA245)/16777216),256)/2^6),2)*64+MOD(INT(MOD(INT((BY245)/16777216),256)/2^7),2)*MOD(INT(MOD(INT((CA245)/16777216),256)/2^7),2)*128)*16777216)</f>
        <v>340808016</v>
      </c>
      <c r="CF245" s="63" t="n">
        <f aca="false">MOD(BX245+BZ245-2*CD245,4294967296)</f>
        <v>3649056278</v>
      </c>
      <c r="CG245" s="63" t="n">
        <f aca="false">MOD(BY245+CA245-2*CE245,4294967296)</f>
        <v>1672064143</v>
      </c>
      <c r="CH245" s="63" t="n">
        <f aca="false">((MOD(INT(MOD(INT((CF245)/1),256)/2^0),2)*MOD(INT(MOD(INT((CB245)/1),256)/2^0),2)*1+MOD(INT(MOD(INT((CF245)/1),256)/2^1),2)*MOD(INT(MOD(INT((CB245)/1),256)/2^1),2)*2+MOD(INT(MOD(INT((CF245)/1),256)/2^2),2)*MOD(INT(MOD(INT((CB245)/1),256)/2^2),2)*4+MOD(INT(MOD(INT((CF245)/1),256)/2^3),2)*MOD(INT(MOD(INT((CB245)/1),256)/2^3),2)*8+MOD(INT(MOD(INT((CF245)/1),256)/2^4),2)*MOD(INT(MOD(INT((CB245)/1),256)/2^4),2)*16+MOD(INT(MOD(INT((CF245)/1),256)/2^5),2)*MOD(INT(MOD(INT((CB245)/1),256)/2^5),2)*32+MOD(INT(MOD(INT((CF245)/1),256)/2^6),2)*MOD(INT(MOD(INT((CB245)/1),256)/2^6),2)*64+MOD(INT(MOD(INT((CF245)/1),256)/2^7),2)*MOD(INT(MOD(INT((CB245)/1),256)/2^7),2)*128)*1+(MOD(INT(MOD(INT((CF245)/256),256)/2^0),2)*MOD(INT(MOD(INT((CB245)/256),256)/2^0),2)*1+MOD(INT(MOD(INT((CF245)/256),256)/2^1),2)*MOD(INT(MOD(INT((CB245)/256),256)/2^1),2)*2+MOD(INT(MOD(INT((CF245)/256),256)/2^2),2)*MOD(INT(MOD(INT((CB245)/256),256)/2^2),2)*4+MOD(INT(MOD(INT((CF245)/256),256)/2^3),2)*MOD(INT(MOD(INT((CB245)/256),256)/2^3),2)*8+MOD(INT(MOD(INT((CF245)/256),256)/2^4),2)*MOD(INT(MOD(INT((CB245)/256),256)/2^4),2)*16+MOD(INT(MOD(INT((CF245)/256),256)/2^5),2)*MOD(INT(MOD(INT((CB245)/256),256)/2^5),2)*32+MOD(INT(MOD(INT((CF245)/256),256)/2^6),2)*MOD(INT(MOD(INT((CB245)/256),256)/2^6),2)*64+MOD(INT(MOD(INT((CF245)/256),256)/2^7),2)*MOD(INT(MOD(INT((CB245)/256),256)/2^7),2)*128)*256+(MOD(INT(MOD(INT((CF245)/65536),256)/2^0),2)*MOD(INT(MOD(INT((CB245)/65536),256)/2^0),2)*1+MOD(INT(MOD(INT((CF245)/65536),256)/2^1),2)*MOD(INT(MOD(INT((CB245)/65536),256)/2^1),2)*2+MOD(INT(MOD(INT((CF245)/65536),256)/2^2),2)*MOD(INT(MOD(INT((CB245)/65536),256)/2^2),2)*4+MOD(INT(MOD(INT((CF245)/65536),256)/2^3),2)*MOD(INT(MOD(INT((CB245)/65536),256)/2^3),2)*8+MOD(INT(MOD(INT((CF245)/65536),256)/2^4),2)*MOD(INT(MOD(INT((CB245)/65536),256)/2^4),2)*16+MOD(INT(MOD(INT((CF245)/65536),256)/2^5),2)*MOD(INT(MOD(INT((CB245)/65536),256)/2^5),2)*32+MOD(INT(MOD(INT((CF245)/65536),256)/2^6),2)*MOD(INT(MOD(INT((CB245)/65536),256)/2^6),2)*64+MOD(INT(MOD(INT((CF245)/65536),256)/2^7),2)*MOD(INT(MOD(INT((CB245)/65536),256)/2^7),2)*128)*65536+(MOD(INT(MOD(INT((CF245)/16777216),256)/2^0),2)*MOD(INT(MOD(INT((CB245)/16777216),256)/2^0),2)*1+MOD(INT(MOD(INT((CF245)/16777216),256)/2^1),2)*MOD(INT(MOD(INT((CB245)/16777216),256)/2^1),2)*2+MOD(INT(MOD(INT((CF245)/16777216),256)/2^2),2)*MOD(INT(MOD(INT((CB245)/16777216),256)/2^2),2)*4+MOD(INT(MOD(INT((CF245)/16777216),256)/2^3),2)*MOD(INT(MOD(INT((CB245)/16777216),256)/2^3),2)*8+MOD(INT(MOD(INT((CF245)/16777216),256)/2^4),2)*MOD(INT(MOD(INT((CB245)/16777216),256)/2^4),2)*16+MOD(INT(MOD(INT((CF245)/16777216),256)/2^5),2)*MOD(INT(MOD(INT((CB245)/16777216),256)/2^5),2)*32+MOD(INT(MOD(INT((CF245)/16777216),256)/2^6),2)*MOD(INT(MOD(INT((CB245)/16777216),256)/2^6),2)*64+MOD(INT(MOD(INT((CF245)/16777216),256)/2^7),2)*MOD(INT(MOD(INT((CB245)/16777216),256)/2^7),2)*128)*16777216)</f>
        <v>16785938</v>
      </c>
      <c r="CI245" s="63" t="n">
        <f aca="false">((MOD(INT(MOD(INT((CG245)/1),256)/2^0),2)*MOD(INT(MOD(INT((CC245)/1),256)/2^0),2)*1+MOD(INT(MOD(INT((CG245)/1),256)/2^1),2)*MOD(INT(MOD(INT((CC245)/1),256)/2^1),2)*2+MOD(INT(MOD(INT((CG245)/1),256)/2^2),2)*MOD(INT(MOD(INT((CC245)/1),256)/2^2),2)*4+MOD(INT(MOD(INT((CG245)/1),256)/2^3),2)*MOD(INT(MOD(INT((CC245)/1),256)/2^3),2)*8+MOD(INT(MOD(INT((CG245)/1),256)/2^4),2)*MOD(INT(MOD(INT((CC245)/1),256)/2^4),2)*16+MOD(INT(MOD(INT((CG245)/1),256)/2^5),2)*MOD(INT(MOD(INT((CC245)/1),256)/2^5),2)*32+MOD(INT(MOD(INT((CG245)/1),256)/2^6),2)*MOD(INT(MOD(INT((CC245)/1),256)/2^6),2)*64+MOD(INT(MOD(INT((CG245)/1),256)/2^7),2)*MOD(INT(MOD(INT((CC245)/1),256)/2^7),2)*128)*1+(MOD(INT(MOD(INT((CG245)/256),256)/2^0),2)*MOD(INT(MOD(INT((CC245)/256),256)/2^0),2)*1+MOD(INT(MOD(INT((CG245)/256),256)/2^1),2)*MOD(INT(MOD(INT((CC245)/256),256)/2^1),2)*2+MOD(INT(MOD(INT((CG245)/256),256)/2^2),2)*MOD(INT(MOD(INT((CC245)/256),256)/2^2),2)*4+MOD(INT(MOD(INT((CG245)/256),256)/2^3),2)*MOD(INT(MOD(INT((CC245)/256),256)/2^3),2)*8+MOD(INT(MOD(INT((CG245)/256),256)/2^4),2)*MOD(INT(MOD(INT((CC245)/256),256)/2^4),2)*16+MOD(INT(MOD(INT((CG245)/256),256)/2^5),2)*MOD(INT(MOD(INT((CC245)/256),256)/2^5),2)*32+MOD(INT(MOD(INT((CG245)/256),256)/2^6),2)*MOD(INT(MOD(INT((CC245)/256),256)/2^6),2)*64+MOD(INT(MOD(INT((CG245)/256),256)/2^7),2)*MOD(INT(MOD(INT((CC245)/256),256)/2^7),2)*128)*256+(MOD(INT(MOD(INT((CG245)/65536),256)/2^0),2)*MOD(INT(MOD(INT((CC245)/65536),256)/2^0),2)*1+MOD(INT(MOD(INT((CG245)/65536),256)/2^1),2)*MOD(INT(MOD(INT((CC245)/65536),256)/2^1),2)*2+MOD(INT(MOD(INT((CG245)/65536),256)/2^2),2)*MOD(INT(MOD(INT((CC245)/65536),256)/2^2),2)*4+MOD(INT(MOD(INT((CG245)/65536),256)/2^3),2)*MOD(INT(MOD(INT((CC245)/65536),256)/2^3),2)*8+MOD(INT(MOD(INT((CG245)/65536),256)/2^4),2)*MOD(INT(MOD(INT((CC245)/65536),256)/2^4),2)*16+MOD(INT(MOD(INT((CG245)/65536),256)/2^5),2)*MOD(INT(MOD(INT((CC245)/65536),256)/2^5),2)*32+MOD(INT(MOD(INT((CG245)/65536),256)/2^6),2)*MOD(INT(MOD(INT((CC245)/65536),256)/2^6),2)*64+MOD(INT(MOD(INT((CG245)/65536),256)/2^7),2)*MOD(INT(MOD(INT((CC245)/65536),256)/2^7),2)*128)*65536+(MOD(INT(MOD(INT((CG245)/16777216),256)/2^0),2)*MOD(INT(MOD(INT((CC245)/16777216),256)/2^0),2)*1+MOD(INT(MOD(INT((CG245)/16777216),256)/2^1),2)*MOD(INT(MOD(INT((CC245)/16777216),256)/2^1),2)*2+MOD(INT(MOD(INT((CG245)/16777216),256)/2^2),2)*MOD(INT(MOD(INT((CC245)/16777216),256)/2^2),2)*4+MOD(INT(MOD(INT((CG245)/16777216),256)/2^3),2)*MOD(INT(MOD(INT((CC245)/16777216),256)/2^3),2)*8+MOD(INT(MOD(INT((CG245)/16777216),256)/2^4),2)*MOD(INT(MOD(INT((CC245)/16777216),256)/2^4),2)*16+MOD(INT(MOD(INT((CG245)/16777216),256)/2^5),2)*MOD(INT(MOD(INT((CC245)/16777216),256)/2^5),2)*32+MOD(INT(MOD(INT((CG245)/16777216),256)/2^6),2)*MOD(INT(MOD(INT((CC245)/16777216),256)/2^6),2)*64+MOD(INT(MOD(INT((CG245)/16777216),256)/2^7),2)*MOD(INT(MOD(INT((CC245)/16777216),256)/2^7),2)*128)*16777216)</f>
        <v>598288392</v>
      </c>
      <c r="CJ245" s="63" t="n">
        <f aca="false">MOD(CF245+CB245-2*CH245,4294967296)</f>
        <v>3666611373</v>
      </c>
      <c r="CK245" s="63" t="n">
        <f aca="false">MOD(CG245+CC245-2*CI245,4294967296)</f>
        <v>1477612727</v>
      </c>
    </row>
    <row r="246" customFormat="false" ht="12.75" hidden="false" customHeight="true" outlineLevel="0" collapsed="false">
      <c r="BH246" s="62" t="n">
        <f aca="false">MOD(BH230+BV246+BH239+CJ246+INT((BI230+BW246+BI239+CK246)/4294967296),4294967296)</f>
        <v>2396055183</v>
      </c>
      <c r="BI246" s="62" t="n">
        <f aca="false">MOD(BI230+BW246+BI239+CK246,4294967296)</f>
        <v>3370456252</v>
      </c>
      <c r="BJ246" s="63" t="n">
        <f aca="false">MOD(INT(BH231/2^1)+MOD(BI231,2^1)*2^31,4294967296)</f>
        <v>2893219447</v>
      </c>
      <c r="BK246" s="63" t="n">
        <f aca="false">MOD(INT(BI231/2^1)+MOD(BH231,2^1)*2^31,4294967296)</f>
        <v>879562676</v>
      </c>
      <c r="BL246" s="63" t="n">
        <f aca="false">MOD(INT(BH231/2^8)+MOD(BI231,2^8)*2^24,4294967296)</f>
        <v>1767433740</v>
      </c>
      <c r="BM246" s="63" t="n">
        <f aca="false">MOD(INT(BI231/2^8)+MOD(BH231,2^8)*2^24,4294967296)</f>
        <v>3999848991</v>
      </c>
      <c r="BN246" s="63" t="n">
        <f aca="false">INT(BH231/2^7)</f>
        <v>11652121</v>
      </c>
      <c r="BO246" s="63" t="n">
        <f aca="false">MOD(INT(BI231/2^7)+MOD(BH231,2^7)*2^25,4294967296)</f>
        <v>3704730686</v>
      </c>
      <c r="BP246" s="63" t="n">
        <f aca="false">((MOD(INT(MOD(INT((BJ246)/1),256)/2^0),2)*MOD(INT(MOD(INT((BL246)/1),256)/2^0),2)*1+MOD(INT(MOD(INT((BJ246)/1),256)/2^1),2)*MOD(INT(MOD(INT((BL246)/1),256)/2^1),2)*2+MOD(INT(MOD(INT((BJ246)/1),256)/2^2),2)*MOD(INT(MOD(INT((BL246)/1),256)/2^2),2)*4+MOD(INT(MOD(INT((BJ246)/1),256)/2^3),2)*MOD(INT(MOD(INT((BL246)/1),256)/2^3),2)*8+MOD(INT(MOD(INT((BJ246)/1),256)/2^4),2)*MOD(INT(MOD(INT((BL246)/1),256)/2^4),2)*16+MOD(INT(MOD(INT((BJ246)/1),256)/2^5),2)*MOD(INT(MOD(INT((BL246)/1),256)/2^5),2)*32+MOD(INT(MOD(INT((BJ246)/1),256)/2^6),2)*MOD(INT(MOD(INT((BL246)/1),256)/2^6),2)*64+MOD(INT(MOD(INT((BJ246)/1),256)/2^7),2)*MOD(INT(MOD(INT((BL246)/1),256)/2^7),2)*128)*1+(MOD(INT(MOD(INT((BJ246)/256),256)/2^0),2)*MOD(INT(MOD(INT((BL246)/256),256)/2^0),2)*1+MOD(INT(MOD(INT((BJ246)/256),256)/2^1),2)*MOD(INT(MOD(INT((BL246)/256),256)/2^1),2)*2+MOD(INT(MOD(INT((BJ246)/256),256)/2^2),2)*MOD(INT(MOD(INT((BL246)/256),256)/2^2),2)*4+MOD(INT(MOD(INT((BJ246)/256),256)/2^3),2)*MOD(INT(MOD(INT((BL246)/256),256)/2^3),2)*8+MOD(INT(MOD(INT((BJ246)/256),256)/2^4),2)*MOD(INT(MOD(INT((BL246)/256),256)/2^4),2)*16+MOD(INT(MOD(INT((BJ246)/256),256)/2^5),2)*MOD(INT(MOD(INT((BL246)/256),256)/2^5),2)*32+MOD(INT(MOD(INT((BJ246)/256),256)/2^6),2)*MOD(INT(MOD(INT((BL246)/256),256)/2^6),2)*64+MOD(INT(MOD(INT((BJ246)/256),256)/2^7),2)*MOD(INT(MOD(INT((BL246)/256),256)/2^7),2)*128)*256+(MOD(INT(MOD(INT((BJ246)/65536),256)/2^0),2)*MOD(INT(MOD(INT((BL246)/65536),256)/2^0),2)*1+MOD(INT(MOD(INT((BJ246)/65536),256)/2^1),2)*MOD(INT(MOD(INT((BL246)/65536),256)/2^1),2)*2+MOD(INT(MOD(INT((BJ246)/65536),256)/2^2),2)*MOD(INT(MOD(INT((BL246)/65536),256)/2^2),2)*4+MOD(INT(MOD(INT((BJ246)/65536),256)/2^3),2)*MOD(INT(MOD(INT((BL246)/65536),256)/2^3),2)*8+MOD(INT(MOD(INT((BJ246)/65536),256)/2^4),2)*MOD(INT(MOD(INT((BL246)/65536),256)/2^4),2)*16+MOD(INT(MOD(INT((BJ246)/65536),256)/2^5),2)*MOD(INT(MOD(INT((BL246)/65536),256)/2^5),2)*32+MOD(INT(MOD(INT((BJ246)/65536),256)/2^6),2)*MOD(INT(MOD(INT((BL246)/65536),256)/2^6),2)*64+MOD(INT(MOD(INT((BJ246)/65536),256)/2^7),2)*MOD(INT(MOD(INT((BL246)/65536),256)/2^7),2)*128)*65536+(MOD(INT(MOD(INT((BJ246)/16777216),256)/2^0),2)*MOD(INT(MOD(INT((BL246)/16777216),256)/2^0),2)*1+MOD(INT(MOD(INT((BJ246)/16777216),256)/2^1),2)*MOD(INT(MOD(INT((BL246)/16777216),256)/2^1),2)*2+MOD(INT(MOD(INT((BJ246)/16777216),256)/2^2),2)*MOD(INT(MOD(INT((BL246)/16777216),256)/2^2),2)*4+MOD(INT(MOD(INT((BJ246)/16777216),256)/2^3),2)*MOD(INT(MOD(INT((BL246)/16777216),256)/2^3),2)*8+MOD(INT(MOD(INT((BJ246)/16777216),256)/2^4),2)*MOD(INT(MOD(INT((BL246)/16777216),256)/2^4),2)*16+MOD(INT(MOD(INT((BJ246)/16777216),256)/2^5),2)*MOD(INT(MOD(INT((BL246)/16777216),256)/2^5),2)*32+MOD(INT(MOD(INT((BJ246)/16777216),256)/2^6),2)*MOD(INT(MOD(INT((BL246)/16777216),256)/2^6),2)*64+MOD(INT(MOD(INT((BJ246)/16777216),256)/2^7),2)*MOD(INT(MOD(INT((BL246)/16777216),256)/2^7),2)*128)*16777216)</f>
        <v>676333060</v>
      </c>
      <c r="BQ246" s="63" t="n">
        <f aca="false">((MOD(INT(MOD(INT((BK246)/1),256)/2^0),2)*MOD(INT(MOD(INT((BM246)/1),256)/2^0),2)*1+MOD(INT(MOD(INT((BK246)/1),256)/2^1),2)*MOD(INT(MOD(INT((BM246)/1),256)/2^1),2)*2+MOD(INT(MOD(INT((BK246)/1),256)/2^2),2)*MOD(INT(MOD(INT((BM246)/1),256)/2^2),2)*4+MOD(INT(MOD(INT((BK246)/1),256)/2^3),2)*MOD(INT(MOD(INT((BM246)/1),256)/2^3),2)*8+MOD(INT(MOD(INT((BK246)/1),256)/2^4),2)*MOD(INT(MOD(INT((BM246)/1),256)/2^4),2)*16+MOD(INT(MOD(INT((BK246)/1),256)/2^5),2)*MOD(INT(MOD(INT((BM246)/1),256)/2^5),2)*32+MOD(INT(MOD(INT((BK246)/1),256)/2^6),2)*MOD(INT(MOD(INT((BM246)/1),256)/2^6),2)*64+MOD(INT(MOD(INT((BK246)/1),256)/2^7),2)*MOD(INT(MOD(INT((BM246)/1),256)/2^7),2)*128)*1+(MOD(INT(MOD(INT((BK246)/256),256)/2^0),2)*MOD(INT(MOD(INT((BM246)/256),256)/2^0),2)*1+MOD(INT(MOD(INT((BK246)/256),256)/2^1),2)*MOD(INT(MOD(INT((BM246)/256),256)/2^1),2)*2+MOD(INT(MOD(INT((BK246)/256),256)/2^2),2)*MOD(INT(MOD(INT((BM246)/256),256)/2^2),2)*4+MOD(INT(MOD(INT((BK246)/256),256)/2^3),2)*MOD(INT(MOD(INT((BM246)/256),256)/2^3),2)*8+MOD(INT(MOD(INT((BK246)/256),256)/2^4),2)*MOD(INT(MOD(INT((BM246)/256),256)/2^4),2)*16+MOD(INT(MOD(INT((BK246)/256),256)/2^5),2)*MOD(INT(MOD(INT((BM246)/256),256)/2^5),2)*32+MOD(INT(MOD(INT((BK246)/256),256)/2^6),2)*MOD(INT(MOD(INT((BM246)/256),256)/2^6),2)*64+MOD(INT(MOD(INT((BK246)/256),256)/2^7),2)*MOD(INT(MOD(INT((BM246)/256),256)/2^7),2)*128)*256+(MOD(INT(MOD(INT((BK246)/65536),256)/2^0),2)*MOD(INT(MOD(INT((BM246)/65536),256)/2^0),2)*1+MOD(INT(MOD(INT((BK246)/65536),256)/2^1),2)*MOD(INT(MOD(INT((BM246)/65536),256)/2^1),2)*2+MOD(INT(MOD(INT((BK246)/65536),256)/2^2),2)*MOD(INT(MOD(INT((BM246)/65536),256)/2^2),2)*4+MOD(INT(MOD(INT((BK246)/65536),256)/2^3),2)*MOD(INT(MOD(INT((BM246)/65536),256)/2^3),2)*8+MOD(INT(MOD(INT((BK246)/65536),256)/2^4),2)*MOD(INT(MOD(INT((BM246)/65536),256)/2^4),2)*16+MOD(INT(MOD(INT((BK246)/65536),256)/2^5),2)*MOD(INT(MOD(INT((BM246)/65536),256)/2^5),2)*32+MOD(INT(MOD(INT((BK246)/65536),256)/2^6),2)*MOD(INT(MOD(INT((BM246)/65536),256)/2^6),2)*64+MOD(INT(MOD(INT((BK246)/65536),256)/2^7),2)*MOD(INT(MOD(INT((BM246)/65536),256)/2^7),2)*128)*65536+(MOD(INT(MOD(INT((BK246)/16777216),256)/2^0),2)*MOD(INT(MOD(INT((BM246)/16777216),256)/2^0),2)*1+MOD(INT(MOD(INT((BK246)/16777216),256)/2^1),2)*MOD(INT(MOD(INT((BM246)/16777216),256)/2^1),2)*2+MOD(INT(MOD(INT((BK246)/16777216),256)/2^2),2)*MOD(INT(MOD(INT((BM246)/16777216),256)/2^2),2)*4+MOD(INT(MOD(INT((BK246)/16777216),256)/2^3),2)*MOD(INT(MOD(INT((BM246)/16777216),256)/2^3),2)*8+MOD(INT(MOD(INT((BK246)/16777216),256)/2^4),2)*MOD(INT(MOD(INT((BM246)/16777216),256)/2^4),2)*16+MOD(INT(MOD(INT((BK246)/16777216),256)/2^5),2)*MOD(INT(MOD(INT((BM246)/16777216),256)/2^5),2)*32+MOD(INT(MOD(INT((BK246)/16777216),256)/2^6),2)*MOD(INT(MOD(INT((BM246)/16777216),256)/2^6),2)*64+MOD(INT(MOD(INT((BK246)/16777216),256)/2^7),2)*MOD(INT(MOD(INT((BM246)/16777216),256)/2^7),2)*128)*16777216)</f>
        <v>610798100</v>
      </c>
      <c r="BR246" s="63" t="n">
        <f aca="false">MOD(BJ246+BL246-2*BP246,4294967296)</f>
        <v>3307987067</v>
      </c>
      <c r="BS246" s="63" t="n">
        <f aca="false">MOD(BK246+BM246-2*BQ246,4294967296)</f>
        <v>3657815467</v>
      </c>
      <c r="BT246" s="63" t="n">
        <f aca="false">((MOD(INT(MOD(INT((BR246)/1),256)/2^0),2)*MOD(INT(MOD(INT((BN246)/1),256)/2^0),2)*1+MOD(INT(MOD(INT((BR246)/1),256)/2^1),2)*MOD(INT(MOD(INT((BN246)/1),256)/2^1),2)*2+MOD(INT(MOD(INT((BR246)/1),256)/2^2),2)*MOD(INT(MOD(INT((BN246)/1),256)/2^2),2)*4+MOD(INT(MOD(INT((BR246)/1),256)/2^3),2)*MOD(INT(MOD(INT((BN246)/1),256)/2^3),2)*8+MOD(INT(MOD(INT((BR246)/1),256)/2^4),2)*MOD(INT(MOD(INT((BN246)/1),256)/2^4),2)*16+MOD(INT(MOD(INT((BR246)/1),256)/2^5),2)*MOD(INT(MOD(INT((BN246)/1),256)/2^5),2)*32+MOD(INT(MOD(INT((BR246)/1),256)/2^6),2)*MOD(INT(MOD(INT((BN246)/1),256)/2^6),2)*64+MOD(INT(MOD(INT((BR246)/1),256)/2^7),2)*MOD(INT(MOD(INT((BN246)/1),256)/2^7),2)*128)*1+(MOD(INT(MOD(INT((BR246)/256),256)/2^0),2)*MOD(INT(MOD(INT((BN246)/256),256)/2^0),2)*1+MOD(INT(MOD(INT((BR246)/256),256)/2^1),2)*MOD(INT(MOD(INT((BN246)/256),256)/2^1),2)*2+MOD(INT(MOD(INT((BR246)/256),256)/2^2),2)*MOD(INT(MOD(INT((BN246)/256),256)/2^2),2)*4+MOD(INT(MOD(INT((BR246)/256),256)/2^3),2)*MOD(INT(MOD(INT((BN246)/256),256)/2^3),2)*8+MOD(INT(MOD(INT((BR246)/256),256)/2^4),2)*MOD(INT(MOD(INT((BN246)/256),256)/2^4),2)*16+MOD(INT(MOD(INT((BR246)/256),256)/2^5),2)*MOD(INT(MOD(INT((BN246)/256),256)/2^5),2)*32+MOD(INT(MOD(INT((BR246)/256),256)/2^6),2)*MOD(INT(MOD(INT((BN246)/256),256)/2^6),2)*64+MOD(INT(MOD(INT((BR246)/256),256)/2^7),2)*MOD(INT(MOD(INT((BN246)/256),256)/2^7),2)*128)*256+(MOD(INT(MOD(INT((BR246)/65536),256)/2^0),2)*MOD(INT(MOD(INT((BN246)/65536),256)/2^0),2)*1+MOD(INT(MOD(INT((BR246)/65536),256)/2^1),2)*MOD(INT(MOD(INT((BN246)/65536),256)/2^1),2)*2+MOD(INT(MOD(INT((BR246)/65536),256)/2^2),2)*MOD(INT(MOD(INT((BN246)/65536),256)/2^2),2)*4+MOD(INT(MOD(INT((BR246)/65536),256)/2^3),2)*MOD(INT(MOD(INT((BN246)/65536),256)/2^3),2)*8+MOD(INT(MOD(INT((BR246)/65536),256)/2^4),2)*MOD(INT(MOD(INT((BN246)/65536),256)/2^4),2)*16+MOD(INT(MOD(INT((BR246)/65536),256)/2^5),2)*MOD(INT(MOD(INT((BN246)/65536),256)/2^5),2)*32+MOD(INT(MOD(INT((BR246)/65536),256)/2^6),2)*MOD(INT(MOD(INT((BN246)/65536),256)/2^6),2)*64+MOD(INT(MOD(INT((BR246)/65536),256)/2^7),2)*MOD(INT(MOD(INT((BN246)/65536),256)/2^7),2)*128)*65536+(MOD(INT(MOD(INT((BR246)/16777216),256)/2^0),2)*MOD(INT(MOD(INT((BN246)/16777216),256)/2^0),2)*1+MOD(INT(MOD(INT((BR246)/16777216),256)/2^1),2)*MOD(INT(MOD(INT((BN246)/16777216),256)/2^1),2)*2+MOD(INT(MOD(INT((BR246)/16777216),256)/2^2),2)*MOD(INT(MOD(INT((BN246)/16777216),256)/2^2),2)*4+MOD(INT(MOD(INT((BR246)/16777216),256)/2^3),2)*MOD(INT(MOD(INT((BN246)/16777216),256)/2^3),2)*8+MOD(INT(MOD(INT((BR246)/16777216),256)/2^4),2)*MOD(INT(MOD(INT((BN246)/16777216),256)/2^4),2)*16+MOD(INT(MOD(INT((BR246)/16777216),256)/2^5),2)*MOD(INT(MOD(INT((BN246)/16777216),256)/2^5),2)*32+MOD(INT(MOD(INT((BR246)/16777216),256)/2^6),2)*MOD(INT(MOD(INT((BN246)/16777216),256)/2^6),2)*64+MOD(INT(MOD(INT((BR246)/16777216),256)/2^7),2)*MOD(INT(MOD(INT((BN246)/16777216),256)/2^7),2)*128)*16777216)</f>
        <v>2211865</v>
      </c>
      <c r="BU246" s="63" t="n">
        <f aca="false">((MOD(INT(MOD(INT((BS246)/1),256)/2^0),2)*MOD(INT(MOD(INT((BO246)/1),256)/2^0),2)*1+MOD(INT(MOD(INT((BS246)/1),256)/2^1),2)*MOD(INT(MOD(INT((BO246)/1),256)/2^1),2)*2+MOD(INT(MOD(INT((BS246)/1),256)/2^2),2)*MOD(INT(MOD(INT((BO246)/1),256)/2^2),2)*4+MOD(INT(MOD(INT((BS246)/1),256)/2^3),2)*MOD(INT(MOD(INT((BO246)/1),256)/2^3),2)*8+MOD(INT(MOD(INT((BS246)/1),256)/2^4),2)*MOD(INT(MOD(INT((BO246)/1),256)/2^4),2)*16+MOD(INT(MOD(INT((BS246)/1),256)/2^5),2)*MOD(INT(MOD(INT((BO246)/1),256)/2^5),2)*32+MOD(INT(MOD(INT((BS246)/1),256)/2^6),2)*MOD(INT(MOD(INT((BO246)/1),256)/2^6),2)*64+MOD(INT(MOD(INT((BS246)/1),256)/2^7),2)*MOD(INT(MOD(INT((BO246)/1),256)/2^7),2)*128)*1+(MOD(INT(MOD(INT((BS246)/256),256)/2^0),2)*MOD(INT(MOD(INT((BO246)/256),256)/2^0),2)*1+MOD(INT(MOD(INT((BS246)/256),256)/2^1),2)*MOD(INT(MOD(INT((BO246)/256),256)/2^1),2)*2+MOD(INT(MOD(INT((BS246)/256),256)/2^2),2)*MOD(INT(MOD(INT((BO246)/256),256)/2^2),2)*4+MOD(INT(MOD(INT((BS246)/256),256)/2^3),2)*MOD(INT(MOD(INT((BO246)/256),256)/2^3),2)*8+MOD(INT(MOD(INT((BS246)/256),256)/2^4),2)*MOD(INT(MOD(INT((BO246)/256),256)/2^4),2)*16+MOD(INT(MOD(INT((BS246)/256),256)/2^5),2)*MOD(INT(MOD(INT((BO246)/256),256)/2^5),2)*32+MOD(INT(MOD(INT((BS246)/256),256)/2^6),2)*MOD(INT(MOD(INT((BO246)/256),256)/2^6),2)*64+MOD(INT(MOD(INT((BS246)/256),256)/2^7),2)*MOD(INT(MOD(INT((BO246)/256),256)/2^7),2)*128)*256+(MOD(INT(MOD(INT((BS246)/65536),256)/2^0),2)*MOD(INT(MOD(INT((BO246)/65536),256)/2^0),2)*1+MOD(INT(MOD(INT((BS246)/65536),256)/2^1),2)*MOD(INT(MOD(INT((BO246)/65536),256)/2^1),2)*2+MOD(INT(MOD(INT((BS246)/65536),256)/2^2),2)*MOD(INT(MOD(INT((BO246)/65536),256)/2^2),2)*4+MOD(INT(MOD(INT((BS246)/65536),256)/2^3),2)*MOD(INT(MOD(INT((BO246)/65536),256)/2^3),2)*8+MOD(INT(MOD(INT((BS246)/65536),256)/2^4),2)*MOD(INT(MOD(INT((BO246)/65536),256)/2^4),2)*16+MOD(INT(MOD(INT((BS246)/65536),256)/2^5),2)*MOD(INT(MOD(INT((BO246)/65536),256)/2^5),2)*32+MOD(INT(MOD(INT((BS246)/65536),256)/2^6),2)*MOD(INT(MOD(INT((BO246)/65536),256)/2^6),2)*64+MOD(INT(MOD(INT((BS246)/65536),256)/2^7),2)*MOD(INT(MOD(INT((BO246)/65536),256)/2^7),2)*128)*65536+(MOD(INT(MOD(INT((BS246)/16777216),256)/2^0),2)*MOD(INT(MOD(INT((BO246)/16777216),256)/2^0),2)*1+MOD(INT(MOD(INT((BS246)/16777216),256)/2^1),2)*MOD(INT(MOD(INT((BO246)/16777216),256)/2^1),2)*2+MOD(INT(MOD(INT((BS246)/16777216),256)/2^2),2)*MOD(INT(MOD(INT((BO246)/16777216),256)/2^2),2)*4+MOD(INT(MOD(INT((BS246)/16777216),256)/2^3),2)*MOD(INT(MOD(INT((BO246)/16777216),256)/2^3),2)*8+MOD(INT(MOD(INT((BS246)/16777216),256)/2^4),2)*MOD(INT(MOD(INT((BO246)/16777216),256)/2^4),2)*16+MOD(INT(MOD(INT((BS246)/16777216),256)/2^5),2)*MOD(INT(MOD(INT((BO246)/16777216),256)/2^5),2)*32+MOD(INT(MOD(INT((BS246)/16777216),256)/2^6),2)*MOD(INT(MOD(INT((BO246)/16777216),256)/2^6),2)*64+MOD(INT(MOD(INT((BS246)/16777216),256)/2^7),2)*MOD(INT(MOD(INT((BO246)/16777216),256)/2^7),2)*128)*16777216)</f>
        <v>3623982122</v>
      </c>
      <c r="BV246" s="63" t="n">
        <f aca="false">MOD(BR246+BN246-2*BT246,4294967296)</f>
        <v>3315215458</v>
      </c>
      <c r="BW246" s="63" t="n">
        <f aca="false">MOD(BS246+BO246-2*BU246,4294967296)</f>
        <v>114581909</v>
      </c>
      <c r="BX246" s="63" t="n">
        <f aca="false">MOD(INT(BH244/2^19)+MOD(BI244,2^19)*2^13,4294967296)</f>
        <v>2838640773</v>
      </c>
      <c r="BY246" s="63" t="n">
        <f aca="false">MOD(INT(BI244/2^19)+MOD(BH244,2^19)*2^13,4294967296)</f>
        <v>1861806908</v>
      </c>
      <c r="BZ246" s="63" t="n">
        <f aca="false">MOD(INT(BI244/2^29)+MOD(BH244,2^29)*2^3,4294967296)</f>
        <v>559660602</v>
      </c>
      <c r="CA246" s="63" t="n">
        <f aca="false">MOD(INT(BH244/2^29)+MOD(BI244,2^29)*2^3,4294967296)</f>
        <v>3475655822</v>
      </c>
      <c r="CB246" s="63" t="n">
        <f aca="false">INT(BH244/2^6)</f>
        <v>51424735</v>
      </c>
      <c r="CC246" s="63" t="n">
        <f aca="false">MOD(INT(BI244/2^6)+MOD(BH244,2^6)*2^26,4294967296)</f>
        <v>493327654</v>
      </c>
      <c r="CD246" s="63" t="n">
        <f aca="false">((MOD(INT(MOD(INT((BX246)/1),256)/2^0),2)*MOD(INT(MOD(INT((BZ246)/1),256)/2^0),2)*1+MOD(INT(MOD(INT((BX246)/1),256)/2^1),2)*MOD(INT(MOD(INT((BZ246)/1),256)/2^1),2)*2+MOD(INT(MOD(INT((BX246)/1),256)/2^2),2)*MOD(INT(MOD(INT((BZ246)/1),256)/2^2),2)*4+MOD(INT(MOD(INT((BX246)/1),256)/2^3),2)*MOD(INT(MOD(INT((BZ246)/1),256)/2^3),2)*8+MOD(INT(MOD(INT((BX246)/1),256)/2^4),2)*MOD(INT(MOD(INT((BZ246)/1),256)/2^4),2)*16+MOD(INT(MOD(INT((BX246)/1),256)/2^5),2)*MOD(INT(MOD(INT((BZ246)/1),256)/2^5),2)*32+MOD(INT(MOD(INT((BX246)/1),256)/2^6),2)*MOD(INT(MOD(INT((BZ246)/1),256)/2^6),2)*64+MOD(INT(MOD(INT((BX246)/1),256)/2^7),2)*MOD(INT(MOD(INT((BZ246)/1),256)/2^7),2)*128)*1+(MOD(INT(MOD(INT((BX246)/256),256)/2^0),2)*MOD(INT(MOD(INT((BZ246)/256),256)/2^0),2)*1+MOD(INT(MOD(INT((BX246)/256),256)/2^1),2)*MOD(INT(MOD(INT((BZ246)/256),256)/2^1),2)*2+MOD(INT(MOD(INT((BX246)/256),256)/2^2),2)*MOD(INT(MOD(INT((BZ246)/256),256)/2^2),2)*4+MOD(INT(MOD(INT((BX246)/256),256)/2^3),2)*MOD(INT(MOD(INT((BZ246)/256),256)/2^3),2)*8+MOD(INT(MOD(INT((BX246)/256),256)/2^4),2)*MOD(INT(MOD(INT((BZ246)/256),256)/2^4),2)*16+MOD(INT(MOD(INT((BX246)/256),256)/2^5),2)*MOD(INT(MOD(INT((BZ246)/256),256)/2^5),2)*32+MOD(INT(MOD(INT((BX246)/256),256)/2^6),2)*MOD(INT(MOD(INT((BZ246)/256),256)/2^6),2)*64+MOD(INT(MOD(INT((BX246)/256),256)/2^7),2)*MOD(INT(MOD(INT((BZ246)/256),256)/2^7),2)*128)*256+(MOD(INT(MOD(INT((BX246)/65536),256)/2^0),2)*MOD(INT(MOD(INT((BZ246)/65536),256)/2^0),2)*1+MOD(INT(MOD(INT((BX246)/65536),256)/2^1),2)*MOD(INT(MOD(INT((BZ246)/65536),256)/2^1),2)*2+MOD(INT(MOD(INT((BX246)/65536),256)/2^2),2)*MOD(INT(MOD(INT((BZ246)/65536),256)/2^2),2)*4+MOD(INT(MOD(INT((BX246)/65536),256)/2^3),2)*MOD(INT(MOD(INT((BZ246)/65536),256)/2^3),2)*8+MOD(INT(MOD(INT((BX246)/65536),256)/2^4),2)*MOD(INT(MOD(INT((BZ246)/65536),256)/2^4),2)*16+MOD(INT(MOD(INT((BX246)/65536),256)/2^5),2)*MOD(INT(MOD(INT((BZ246)/65536),256)/2^5),2)*32+MOD(INT(MOD(INT((BX246)/65536),256)/2^6),2)*MOD(INT(MOD(INT((BZ246)/65536),256)/2^6),2)*64+MOD(INT(MOD(INT((BX246)/65536),256)/2^7),2)*MOD(INT(MOD(INT((BZ246)/65536),256)/2^7),2)*128)*65536+(MOD(INT(MOD(INT((BX246)/16777216),256)/2^0),2)*MOD(INT(MOD(INT((BZ246)/16777216),256)/2^0),2)*1+MOD(INT(MOD(INT((BX246)/16777216),256)/2^1),2)*MOD(INT(MOD(INT((BZ246)/16777216),256)/2^1),2)*2+MOD(INT(MOD(INT((BX246)/16777216),256)/2^2),2)*MOD(INT(MOD(INT((BZ246)/16777216),256)/2^2),2)*4+MOD(INT(MOD(INT((BX246)/16777216),256)/2^3),2)*MOD(INT(MOD(INT((BZ246)/16777216),256)/2^3),2)*8+MOD(INT(MOD(INT((BX246)/16777216),256)/2^4),2)*MOD(INT(MOD(INT((BZ246)/16777216),256)/2^4),2)*16+MOD(INT(MOD(INT((BX246)/16777216),256)/2^5),2)*MOD(INT(MOD(INT((BZ246)/16777216),256)/2^5),2)*32+MOD(INT(MOD(INT((BX246)/16777216),256)/2^6),2)*MOD(INT(MOD(INT((BZ246)/16777216),256)/2^6),2)*64+MOD(INT(MOD(INT((BX246)/16777216),256)/2^7),2)*MOD(INT(MOD(INT((BZ246)/16777216),256)/2^7),2)*128)*16777216)</f>
        <v>554842112</v>
      </c>
      <c r="CE246" s="63" t="n">
        <f aca="false">((MOD(INT(MOD(INT((BY246)/1),256)/2^0),2)*MOD(INT(MOD(INT((CA246)/1),256)/2^0),2)*1+MOD(INT(MOD(INT((BY246)/1),256)/2^1),2)*MOD(INT(MOD(INT((CA246)/1),256)/2^1),2)*2+MOD(INT(MOD(INT((BY246)/1),256)/2^2),2)*MOD(INT(MOD(INT((CA246)/1),256)/2^2),2)*4+MOD(INT(MOD(INT((BY246)/1),256)/2^3),2)*MOD(INT(MOD(INT((CA246)/1),256)/2^3),2)*8+MOD(INT(MOD(INT((BY246)/1),256)/2^4),2)*MOD(INT(MOD(INT((CA246)/1),256)/2^4),2)*16+MOD(INT(MOD(INT((BY246)/1),256)/2^5),2)*MOD(INT(MOD(INT((CA246)/1),256)/2^5),2)*32+MOD(INT(MOD(INT((BY246)/1),256)/2^6),2)*MOD(INT(MOD(INT((CA246)/1),256)/2^6),2)*64+MOD(INT(MOD(INT((BY246)/1),256)/2^7),2)*MOD(INT(MOD(INT((CA246)/1),256)/2^7),2)*128)*1+(MOD(INT(MOD(INT((BY246)/256),256)/2^0),2)*MOD(INT(MOD(INT((CA246)/256),256)/2^0),2)*1+MOD(INT(MOD(INT((BY246)/256),256)/2^1),2)*MOD(INT(MOD(INT((CA246)/256),256)/2^1),2)*2+MOD(INT(MOD(INT((BY246)/256),256)/2^2),2)*MOD(INT(MOD(INT((CA246)/256),256)/2^2),2)*4+MOD(INT(MOD(INT((BY246)/256),256)/2^3),2)*MOD(INT(MOD(INT((CA246)/256),256)/2^3),2)*8+MOD(INT(MOD(INT((BY246)/256),256)/2^4),2)*MOD(INT(MOD(INT((CA246)/256),256)/2^4),2)*16+MOD(INT(MOD(INT((BY246)/256),256)/2^5),2)*MOD(INT(MOD(INT((CA246)/256),256)/2^5),2)*32+MOD(INT(MOD(INT((BY246)/256),256)/2^6),2)*MOD(INT(MOD(INT((CA246)/256),256)/2^6),2)*64+MOD(INT(MOD(INT((BY246)/256),256)/2^7),2)*MOD(INT(MOD(INT((CA246)/256),256)/2^7),2)*128)*256+(MOD(INT(MOD(INT((BY246)/65536),256)/2^0),2)*MOD(INT(MOD(INT((CA246)/65536),256)/2^0),2)*1+MOD(INT(MOD(INT((BY246)/65536),256)/2^1),2)*MOD(INT(MOD(INT((CA246)/65536),256)/2^1),2)*2+MOD(INT(MOD(INT((BY246)/65536),256)/2^2),2)*MOD(INT(MOD(INT((CA246)/65536),256)/2^2),2)*4+MOD(INT(MOD(INT((BY246)/65536),256)/2^3),2)*MOD(INT(MOD(INT((CA246)/65536),256)/2^3),2)*8+MOD(INT(MOD(INT((BY246)/65536),256)/2^4),2)*MOD(INT(MOD(INT((CA246)/65536),256)/2^4),2)*16+MOD(INT(MOD(INT((BY246)/65536),256)/2^5),2)*MOD(INT(MOD(INT((CA246)/65536),256)/2^5),2)*32+MOD(INT(MOD(INT((BY246)/65536),256)/2^6),2)*MOD(INT(MOD(INT((CA246)/65536),256)/2^6),2)*64+MOD(INT(MOD(INT((BY246)/65536),256)/2^7),2)*MOD(INT(MOD(INT((CA246)/65536),256)/2^7),2)*128)*65536+(MOD(INT(MOD(INT((BY246)/16777216),256)/2^0),2)*MOD(INT(MOD(INT((CA246)/16777216),256)/2^0),2)*1+MOD(INT(MOD(INT((BY246)/16777216),256)/2^1),2)*MOD(INT(MOD(INT((CA246)/16777216),256)/2^1),2)*2+MOD(INT(MOD(INT((BY246)/16777216),256)/2^2),2)*MOD(INT(MOD(INT((CA246)/16777216),256)/2^2),2)*4+MOD(INT(MOD(INT((BY246)/16777216),256)/2^3),2)*MOD(INT(MOD(INT((CA246)/16777216),256)/2^3),2)*8+MOD(INT(MOD(INT((BY246)/16777216),256)/2^4),2)*MOD(INT(MOD(INT((CA246)/16777216),256)/2^4),2)*16+MOD(INT(MOD(INT((BY246)/16777216),256)/2^5),2)*MOD(INT(MOD(INT((CA246)/16777216),256)/2^5),2)*32+MOD(INT(MOD(INT((BY246)/16777216),256)/2^6),2)*MOD(INT(MOD(INT((CA246)/16777216),256)/2^6),2)*64+MOD(INT(MOD(INT((BY246)/16777216),256)/2^7),2)*MOD(INT(MOD(INT((CA246)/16777216),256)/2^7),2)*128)*16777216)</f>
        <v>1311262732</v>
      </c>
      <c r="CF246" s="63" t="n">
        <f aca="false">MOD(BX246+BZ246-2*CD246,4294967296)</f>
        <v>2288617151</v>
      </c>
      <c r="CG246" s="63" t="n">
        <f aca="false">MOD(BY246+CA246-2*CE246,4294967296)</f>
        <v>2714937266</v>
      </c>
      <c r="CH246" s="63" t="n">
        <f aca="false">((MOD(INT(MOD(INT((CF246)/1),256)/2^0),2)*MOD(INT(MOD(INT((CB246)/1),256)/2^0),2)*1+MOD(INT(MOD(INT((CF246)/1),256)/2^1),2)*MOD(INT(MOD(INT((CB246)/1),256)/2^1),2)*2+MOD(INT(MOD(INT((CF246)/1),256)/2^2),2)*MOD(INT(MOD(INT((CB246)/1),256)/2^2),2)*4+MOD(INT(MOD(INT((CF246)/1),256)/2^3),2)*MOD(INT(MOD(INT((CB246)/1),256)/2^3),2)*8+MOD(INT(MOD(INT((CF246)/1),256)/2^4),2)*MOD(INT(MOD(INT((CB246)/1),256)/2^4),2)*16+MOD(INT(MOD(INT((CF246)/1),256)/2^5),2)*MOD(INT(MOD(INT((CB246)/1),256)/2^5),2)*32+MOD(INT(MOD(INT((CF246)/1),256)/2^6),2)*MOD(INT(MOD(INT((CB246)/1),256)/2^6),2)*64+MOD(INT(MOD(INT((CF246)/1),256)/2^7),2)*MOD(INT(MOD(INT((CB246)/1),256)/2^7),2)*128)*1+(MOD(INT(MOD(INT((CF246)/256),256)/2^0),2)*MOD(INT(MOD(INT((CB246)/256),256)/2^0),2)*1+MOD(INT(MOD(INT((CF246)/256),256)/2^1),2)*MOD(INT(MOD(INT((CB246)/256),256)/2^1),2)*2+MOD(INT(MOD(INT((CF246)/256),256)/2^2),2)*MOD(INT(MOD(INT((CB246)/256),256)/2^2),2)*4+MOD(INT(MOD(INT((CF246)/256),256)/2^3),2)*MOD(INT(MOD(INT((CB246)/256),256)/2^3),2)*8+MOD(INT(MOD(INT((CF246)/256),256)/2^4),2)*MOD(INT(MOD(INT((CB246)/256),256)/2^4),2)*16+MOD(INT(MOD(INT((CF246)/256),256)/2^5),2)*MOD(INT(MOD(INT((CB246)/256),256)/2^5),2)*32+MOD(INT(MOD(INT((CF246)/256),256)/2^6),2)*MOD(INT(MOD(INT((CB246)/256),256)/2^6),2)*64+MOD(INT(MOD(INT((CF246)/256),256)/2^7),2)*MOD(INT(MOD(INT((CB246)/256),256)/2^7),2)*128)*256+(MOD(INT(MOD(INT((CF246)/65536),256)/2^0),2)*MOD(INT(MOD(INT((CB246)/65536),256)/2^0),2)*1+MOD(INT(MOD(INT((CF246)/65536),256)/2^1),2)*MOD(INT(MOD(INT((CB246)/65536),256)/2^1),2)*2+MOD(INT(MOD(INT((CF246)/65536),256)/2^2),2)*MOD(INT(MOD(INT((CB246)/65536),256)/2^2),2)*4+MOD(INT(MOD(INT((CF246)/65536),256)/2^3),2)*MOD(INT(MOD(INT((CB246)/65536),256)/2^3),2)*8+MOD(INT(MOD(INT((CF246)/65536),256)/2^4),2)*MOD(INT(MOD(INT((CB246)/65536),256)/2^4),2)*16+MOD(INT(MOD(INT((CF246)/65536),256)/2^5),2)*MOD(INT(MOD(INT((CB246)/65536),256)/2^5),2)*32+MOD(INT(MOD(INT((CF246)/65536),256)/2^6),2)*MOD(INT(MOD(INT((CB246)/65536),256)/2^6),2)*64+MOD(INT(MOD(INT((CF246)/65536),256)/2^7),2)*MOD(INT(MOD(INT((CB246)/65536),256)/2^7),2)*128)*65536+(MOD(INT(MOD(INT((CF246)/16777216),256)/2^0),2)*MOD(INT(MOD(INT((CB246)/16777216),256)/2^0),2)*1+MOD(INT(MOD(INT((CF246)/16777216),256)/2^1),2)*MOD(INT(MOD(INT((CB246)/16777216),256)/2^1),2)*2+MOD(INT(MOD(INT((CF246)/16777216),256)/2^2),2)*MOD(INT(MOD(INT((CB246)/16777216),256)/2^2),2)*4+MOD(INT(MOD(INT((CF246)/16777216),256)/2^3),2)*MOD(INT(MOD(INT((CB246)/16777216),256)/2^3),2)*8+MOD(INT(MOD(INT((CF246)/16777216),256)/2^4),2)*MOD(INT(MOD(INT((CB246)/16777216),256)/2^4),2)*16+MOD(INT(MOD(INT((CF246)/16777216),256)/2^5),2)*MOD(INT(MOD(INT((CB246)/16777216),256)/2^5),2)*32+MOD(INT(MOD(INT((CF246)/16777216),256)/2^6),2)*MOD(INT(MOD(INT((CB246)/16777216),256)/2^6),2)*64+MOD(INT(MOD(INT((CF246)/16777216),256)/2^7),2)*MOD(INT(MOD(INT((CB246)/16777216),256)/2^7),2)*128)*16777216)</f>
        <v>33951</v>
      </c>
      <c r="CI246" s="63" t="n">
        <f aca="false">((MOD(INT(MOD(INT((CG246)/1),256)/2^0),2)*MOD(INT(MOD(INT((CC246)/1),256)/2^0),2)*1+MOD(INT(MOD(INT((CG246)/1),256)/2^1),2)*MOD(INT(MOD(INT((CC246)/1),256)/2^1),2)*2+MOD(INT(MOD(INT((CG246)/1),256)/2^2),2)*MOD(INT(MOD(INT((CC246)/1),256)/2^2),2)*4+MOD(INT(MOD(INT((CG246)/1),256)/2^3),2)*MOD(INT(MOD(INT((CC246)/1),256)/2^3),2)*8+MOD(INT(MOD(INT((CG246)/1),256)/2^4),2)*MOD(INT(MOD(INT((CC246)/1),256)/2^4),2)*16+MOD(INT(MOD(INT((CG246)/1),256)/2^5),2)*MOD(INT(MOD(INT((CC246)/1),256)/2^5),2)*32+MOD(INT(MOD(INT((CG246)/1),256)/2^6),2)*MOD(INT(MOD(INT((CC246)/1),256)/2^6),2)*64+MOD(INT(MOD(INT((CG246)/1),256)/2^7),2)*MOD(INT(MOD(INT((CC246)/1),256)/2^7),2)*128)*1+(MOD(INT(MOD(INT((CG246)/256),256)/2^0),2)*MOD(INT(MOD(INT((CC246)/256),256)/2^0),2)*1+MOD(INT(MOD(INT((CG246)/256),256)/2^1),2)*MOD(INT(MOD(INT((CC246)/256),256)/2^1),2)*2+MOD(INT(MOD(INT((CG246)/256),256)/2^2),2)*MOD(INT(MOD(INT((CC246)/256),256)/2^2),2)*4+MOD(INT(MOD(INT((CG246)/256),256)/2^3),2)*MOD(INT(MOD(INT((CC246)/256),256)/2^3),2)*8+MOD(INT(MOD(INT((CG246)/256),256)/2^4),2)*MOD(INT(MOD(INT((CC246)/256),256)/2^4),2)*16+MOD(INT(MOD(INT((CG246)/256),256)/2^5),2)*MOD(INT(MOD(INT((CC246)/256),256)/2^5),2)*32+MOD(INT(MOD(INT((CG246)/256),256)/2^6),2)*MOD(INT(MOD(INT((CC246)/256),256)/2^6),2)*64+MOD(INT(MOD(INT((CG246)/256),256)/2^7),2)*MOD(INT(MOD(INT((CC246)/256),256)/2^7),2)*128)*256+(MOD(INT(MOD(INT((CG246)/65536),256)/2^0),2)*MOD(INT(MOD(INT((CC246)/65536),256)/2^0),2)*1+MOD(INT(MOD(INT((CG246)/65536),256)/2^1),2)*MOD(INT(MOD(INT((CC246)/65536),256)/2^1),2)*2+MOD(INT(MOD(INT((CG246)/65536),256)/2^2),2)*MOD(INT(MOD(INT((CC246)/65536),256)/2^2),2)*4+MOD(INT(MOD(INT((CG246)/65536),256)/2^3),2)*MOD(INT(MOD(INT((CC246)/65536),256)/2^3),2)*8+MOD(INT(MOD(INT((CG246)/65536),256)/2^4),2)*MOD(INT(MOD(INT((CC246)/65536),256)/2^4),2)*16+MOD(INT(MOD(INT((CG246)/65536),256)/2^5),2)*MOD(INT(MOD(INT((CC246)/65536),256)/2^5),2)*32+MOD(INT(MOD(INT((CG246)/65536),256)/2^6),2)*MOD(INT(MOD(INT((CC246)/65536),256)/2^6),2)*64+MOD(INT(MOD(INT((CG246)/65536),256)/2^7),2)*MOD(INT(MOD(INT((CC246)/65536),256)/2^7),2)*128)*65536+(MOD(INT(MOD(INT((CG246)/16777216),256)/2^0),2)*MOD(INT(MOD(INT((CC246)/16777216),256)/2^0),2)*1+MOD(INT(MOD(INT((CG246)/16777216),256)/2^1),2)*MOD(INT(MOD(INT((CC246)/16777216),256)/2^1),2)*2+MOD(INT(MOD(INT((CG246)/16777216),256)/2^2),2)*MOD(INT(MOD(INT((CC246)/16777216),256)/2^2),2)*4+MOD(INT(MOD(INT((CG246)/16777216),256)/2^3),2)*MOD(INT(MOD(INT((CC246)/16777216),256)/2^3),2)*8+MOD(INT(MOD(INT((CG246)/16777216),256)/2^4),2)*MOD(INT(MOD(INT((CC246)/16777216),256)/2^4),2)*16+MOD(INT(MOD(INT((CG246)/16777216),256)/2^5),2)*MOD(INT(MOD(INT((CC246)/16777216),256)/2^5),2)*32+MOD(INT(MOD(INT((CG246)/16777216),256)/2^6),2)*MOD(INT(MOD(INT((CC246)/16777216),256)/2^6),2)*64+MOD(INT(MOD(INT((CG246)/16777216),256)/2^7),2)*MOD(INT(MOD(INT((CC246)/16777216),256)/2^7),2)*128)*16777216)</f>
        <v>21136674</v>
      </c>
      <c r="CJ246" s="63" t="n">
        <f aca="false">MOD(CF246+CB246-2*CH246,4294967296)</f>
        <v>2339973984</v>
      </c>
      <c r="CK246" s="63" t="n">
        <f aca="false">MOD(CG246+CC246-2*CI246,4294967296)</f>
        <v>3165991572</v>
      </c>
    </row>
    <row r="247" customFormat="false" ht="12.75" hidden="false" customHeight="true" outlineLevel="0" collapsed="false">
      <c r="BH247" s="62" t="n">
        <f aca="false">MOD(BH231+BV247+BH240+CJ247+INT((BI231+BW247+BI240+CK247)/4294967296),4294967296)</f>
        <v>4158298944</v>
      </c>
      <c r="BI247" s="62" t="n">
        <f aca="false">MOD(BI231+BW247+BI240+CK247,4294967296)</f>
        <v>2068282066</v>
      </c>
      <c r="BJ247" s="63" t="n">
        <f aca="false">MOD(INT(BH232/2^1)+MOD(BI232,2^1)*2^31,4294967296)</f>
        <v>118752375</v>
      </c>
      <c r="BK247" s="63" t="n">
        <f aca="false">MOD(INT(BI232/2^1)+MOD(BH232,2^1)*2^31,4294967296)</f>
        <v>3702237253</v>
      </c>
      <c r="BL247" s="63" t="n">
        <f aca="false">MOD(INT(BH232/2^8)+MOD(BI232,2^8)*2^24,4294967296)</f>
        <v>2316183560</v>
      </c>
      <c r="BM247" s="63" t="n">
        <f aca="false">MOD(INT(BI232/2^8)+MOD(BH232,2^8)*2^24,4294967296)</f>
        <v>4021901136</v>
      </c>
      <c r="BN247" s="63" t="n">
        <f aca="false">INT(BH232/2^7)</f>
        <v>1855505</v>
      </c>
      <c r="BO247" s="63" t="n">
        <f aca="false">MOD(INT(BI232/2^7)+MOD(BH232,2^7)*2^25,4294967296)</f>
        <v>3748834977</v>
      </c>
      <c r="BP247" s="63" t="n">
        <f aca="false">((MOD(INT(MOD(INT((BJ247)/1),256)/2^0),2)*MOD(INT(MOD(INT((BL247)/1),256)/2^0),2)*1+MOD(INT(MOD(INT((BJ247)/1),256)/2^1),2)*MOD(INT(MOD(INT((BL247)/1),256)/2^1),2)*2+MOD(INT(MOD(INT((BJ247)/1),256)/2^2),2)*MOD(INT(MOD(INT((BL247)/1),256)/2^2),2)*4+MOD(INT(MOD(INT((BJ247)/1),256)/2^3),2)*MOD(INT(MOD(INT((BL247)/1),256)/2^3),2)*8+MOD(INT(MOD(INT((BJ247)/1),256)/2^4),2)*MOD(INT(MOD(INT((BL247)/1),256)/2^4),2)*16+MOD(INT(MOD(INT((BJ247)/1),256)/2^5),2)*MOD(INT(MOD(INT((BL247)/1),256)/2^5),2)*32+MOD(INT(MOD(INT((BJ247)/1),256)/2^6),2)*MOD(INT(MOD(INT((BL247)/1),256)/2^6),2)*64+MOD(INT(MOD(INT((BJ247)/1),256)/2^7),2)*MOD(INT(MOD(INT((BL247)/1),256)/2^7),2)*128)*1+(MOD(INT(MOD(INT((BJ247)/256),256)/2^0),2)*MOD(INT(MOD(INT((BL247)/256),256)/2^0),2)*1+MOD(INT(MOD(INT((BJ247)/256),256)/2^1),2)*MOD(INT(MOD(INT((BL247)/256),256)/2^1),2)*2+MOD(INT(MOD(INT((BJ247)/256),256)/2^2),2)*MOD(INT(MOD(INT((BL247)/256),256)/2^2),2)*4+MOD(INT(MOD(INT((BJ247)/256),256)/2^3),2)*MOD(INT(MOD(INT((BL247)/256),256)/2^3),2)*8+MOD(INT(MOD(INT((BJ247)/256),256)/2^4),2)*MOD(INT(MOD(INT((BL247)/256),256)/2^4),2)*16+MOD(INT(MOD(INT((BJ247)/256),256)/2^5),2)*MOD(INT(MOD(INT((BL247)/256),256)/2^5),2)*32+MOD(INT(MOD(INT((BJ247)/256),256)/2^6),2)*MOD(INT(MOD(INT((BL247)/256),256)/2^6),2)*64+MOD(INT(MOD(INT((BJ247)/256),256)/2^7),2)*MOD(INT(MOD(INT((BL247)/256),256)/2^7),2)*128)*256+(MOD(INT(MOD(INT((BJ247)/65536),256)/2^0),2)*MOD(INT(MOD(INT((BL247)/65536),256)/2^0),2)*1+MOD(INT(MOD(INT((BJ247)/65536),256)/2^1),2)*MOD(INT(MOD(INT((BL247)/65536),256)/2^1),2)*2+MOD(INT(MOD(INT((BJ247)/65536),256)/2^2),2)*MOD(INT(MOD(INT((BL247)/65536),256)/2^2),2)*4+MOD(INT(MOD(INT((BJ247)/65536),256)/2^3),2)*MOD(INT(MOD(INT((BL247)/65536),256)/2^3),2)*8+MOD(INT(MOD(INT((BJ247)/65536),256)/2^4),2)*MOD(INT(MOD(INT((BL247)/65536),256)/2^4),2)*16+MOD(INT(MOD(INT((BJ247)/65536),256)/2^5),2)*MOD(INT(MOD(INT((BL247)/65536),256)/2^5),2)*32+MOD(INT(MOD(INT((BJ247)/65536),256)/2^6),2)*MOD(INT(MOD(INT((BL247)/65536),256)/2^6),2)*64+MOD(INT(MOD(INT((BJ247)/65536),256)/2^7),2)*MOD(INT(MOD(INT((BL247)/65536),256)/2^7),2)*128)*65536+(MOD(INT(MOD(INT((BJ247)/16777216),256)/2^0),2)*MOD(INT(MOD(INT((BL247)/16777216),256)/2^0),2)*1+MOD(INT(MOD(INT((BJ247)/16777216),256)/2^1),2)*MOD(INT(MOD(INT((BL247)/16777216),256)/2^1),2)*2+MOD(INT(MOD(INT((BJ247)/16777216),256)/2^2),2)*MOD(INT(MOD(INT((BL247)/16777216),256)/2^2),2)*4+MOD(INT(MOD(INT((BJ247)/16777216),256)/2^3),2)*MOD(INT(MOD(INT((BL247)/16777216),256)/2^3),2)*8+MOD(INT(MOD(INT((BJ247)/16777216),256)/2^4),2)*MOD(INT(MOD(INT((BL247)/16777216),256)/2^4),2)*16+MOD(INT(MOD(INT((BJ247)/16777216),256)/2^5),2)*MOD(INT(MOD(INT((BL247)/16777216),256)/2^5),2)*32+MOD(INT(MOD(INT((BJ247)/16777216),256)/2^6),2)*MOD(INT(MOD(INT((BL247)/16777216),256)/2^6),2)*64+MOD(INT(MOD(INT((BJ247)/16777216),256)/2^7),2)*MOD(INT(MOD(INT((BL247)/16777216),256)/2^7),2)*128)*16777216)</f>
        <v>33816576</v>
      </c>
      <c r="BQ247" s="63" t="n">
        <f aca="false">((MOD(INT(MOD(INT((BK247)/1),256)/2^0),2)*MOD(INT(MOD(INT((BM247)/1),256)/2^0),2)*1+MOD(INT(MOD(INT((BK247)/1),256)/2^1),2)*MOD(INT(MOD(INT((BM247)/1),256)/2^1),2)*2+MOD(INT(MOD(INT((BK247)/1),256)/2^2),2)*MOD(INT(MOD(INT((BM247)/1),256)/2^2),2)*4+MOD(INT(MOD(INT((BK247)/1),256)/2^3),2)*MOD(INT(MOD(INT((BM247)/1),256)/2^3),2)*8+MOD(INT(MOD(INT((BK247)/1),256)/2^4),2)*MOD(INT(MOD(INT((BM247)/1),256)/2^4),2)*16+MOD(INT(MOD(INT((BK247)/1),256)/2^5),2)*MOD(INT(MOD(INT((BM247)/1),256)/2^5),2)*32+MOD(INT(MOD(INT((BK247)/1),256)/2^6),2)*MOD(INT(MOD(INT((BM247)/1),256)/2^6),2)*64+MOD(INT(MOD(INT((BK247)/1),256)/2^7),2)*MOD(INT(MOD(INT((BM247)/1),256)/2^7),2)*128)*1+(MOD(INT(MOD(INT((BK247)/256),256)/2^0),2)*MOD(INT(MOD(INT((BM247)/256),256)/2^0),2)*1+MOD(INT(MOD(INT((BK247)/256),256)/2^1),2)*MOD(INT(MOD(INT((BM247)/256),256)/2^1),2)*2+MOD(INT(MOD(INT((BK247)/256),256)/2^2),2)*MOD(INT(MOD(INT((BM247)/256),256)/2^2),2)*4+MOD(INT(MOD(INT((BK247)/256),256)/2^3),2)*MOD(INT(MOD(INT((BM247)/256),256)/2^3),2)*8+MOD(INT(MOD(INT((BK247)/256),256)/2^4),2)*MOD(INT(MOD(INT((BM247)/256),256)/2^4),2)*16+MOD(INT(MOD(INT((BK247)/256),256)/2^5),2)*MOD(INT(MOD(INT((BM247)/256),256)/2^5),2)*32+MOD(INT(MOD(INT((BK247)/256),256)/2^6),2)*MOD(INT(MOD(INT((BM247)/256),256)/2^6),2)*64+MOD(INT(MOD(INT((BK247)/256),256)/2^7),2)*MOD(INT(MOD(INT((BM247)/256),256)/2^7),2)*128)*256+(MOD(INT(MOD(INT((BK247)/65536),256)/2^0),2)*MOD(INT(MOD(INT((BM247)/65536),256)/2^0),2)*1+MOD(INT(MOD(INT((BK247)/65536),256)/2^1),2)*MOD(INT(MOD(INT((BM247)/65536),256)/2^1),2)*2+MOD(INT(MOD(INT((BK247)/65536),256)/2^2),2)*MOD(INT(MOD(INT((BM247)/65536),256)/2^2),2)*4+MOD(INT(MOD(INT((BK247)/65536),256)/2^3),2)*MOD(INT(MOD(INT((BM247)/65536),256)/2^3),2)*8+MOD(INT(MOD(INT((BK247)/65536),256)/2^4),2)*MOD(INT(MOD(INT((BM247)/65536),256)/2^4),2)*16+MOD(INT(MOD(INT((BK247)/65536),256)/2^5),2)*MOD(INT(MOD(INT((BM247)/65536),256)/2^5),2)*32+MOD(INT(MOD(INT((BK247)/65536),256)/2^6),2)*MOD(INT(MOD(INT((BM247)/65536),256)/2^6),2)*64+MOD(INT(MOD(INT((BK247)/65536),256)/2^7),2)*MOD(INT(MOD(INT((BM247)/65536),256)/2^7),2)*128)*65536+(MOD(INT(MOD(INT((BK247)/16777216),256)/2^0),2)*MOD(INT(MOD(INT((BM247)/16777216),256)/2^0),2)*1+MOD(INT(MOD(INT((BK247)/16777216),256)/2^1),2)*MOD(INT(MOD(INT((BM247)/16777216),256)/2^1),2)*2+MOD(INT(MOD(INT((BK247)/16777216),256)/2^2),2)*MOD(INT(MOD(INT((BM247)/16777216),256)/2^2),2)*4+MOD(INT(MOD(INT((BK247)/16777216),256)/2^3),2)*MOD(INT(MOD(INT((BM247)/16777216),256)/2^3),2)*8+MOD(INT(MOD(INT((BK247)/16777216),256)/2^4),2)*MOD(INT(MOD(INT((BM247)/16777216),256)/2^4),2)*16+MOD(INT(MOD(INT((BK247)/16777216),256)/2^5),2)*MOD(INT(MOD(INT((BM247)/16777216),256)/2^5),2)*32+MOD(INT(MOD(INT((BK247)/16777216),256)/2^6),2)*MOD(INT(MOD(INT((BM247)/16777216),256)/2^6),2)*64+MOD(INT(MOD(INT((BK247)/16777216),256)/2^7),2)*MOD(INT(MOD(INT((BM247)/16777216),256)/2^7),2)*128)*16777216)</f>
        <v>3433627712</v>
      </c>
      <c r="BR247" s="63" t="n">
        <f aca="false">MOD(BJ247+BL247-2*BP247,4294967296)</f>
        <v>2367302783</v>
      </c>
      <c r="BS247" s="63" t="n">
        <f aca="false">MOD(BK247+BM247-2*BQ247,4294967296)</f>
        <v>856882965</v>
      </c>
      <c r="BT247" s="63" t="n">
        <f aca="false">((MOD(INT(MOD(INT((BR247)/1),256)/2^0),2)*MOD(INT(MOD(INT((BN247)/1),256)/2^0),2)*1+MOD(INT(MOD(INT((BR247)/1),256)/2^1),2)*MOD(INT(MOD(INT((BN247)/1),256)/2^1),2)*2+MOD(INT(MOD(INT((BR247)/1),256)/2^2),2)*MOD(INT(MOD(INT((BN247)/1),256)/2^2),2)*4+MOD(INT(MOD(INT((BR247)/1),256)/2^3),2)*MOD(INT(MOD(INT((BN247)/1),256)/2^3),2)*8+MOD(INT(MOD(INT((BR247)/1),256)/2^4),2)*MOD(INT(MOD(INT((BN247)/1),256)/2^4),2)*16+MOD(INT(MOD(INT((BR247)/1),256)/2^5),2)*MOD(INT(MOD(INT((BN247)/1),256)/2^5),2)*32+MOD(INT(MOD(INT((BR247)/1),256)/2^6),2)*MOD(INT(MOD(INT((BN247)/1),256)/2^6),2)*64+MOD(INT(MOD(INT((BR247)/1),256)/2^7),2)*MOD(INT(MOD(INT((BN247)/1),256)/2^7),2)*128)*1+(MOD(INT(MOD(INT((BR247)/256),256)/2^0),2)*MOD(INT(MOD(INT((BN247)/256),256)/2^0),2)*1+MOD(INT(MOD(INT((BR247)/256),256)/2^1),2)*MOD(INT(MOD(INT((BN247)/256),256)/2^1),2)*2+MOD(INT(MOD(INT((BR247)/256),256)/2^2),2)*MOD(INT(MOD(INT((BN247)/256),256)/2^2),2)*4+MOD(INT(MOD(INT((BR247)/256),256)/2^3),2)*MOD(INT(MOD(INT((BN247)/256),256)/2^3),2)*8+MOD(INT(MOD(INT((BR247)/256),256)/2^4),2)*MOD(INT(MOD(INT((BN247)/256),256)/2^4),2)*16+MOD(INT(MOD(INT((BR247)/256),256)/2^5),2)*MOD(INT(MOD(INT((BN247)/256),256)/2^5),2)*32+MOD(INT(MOD(INT((BR247)/256),256)/2^6),2)*MOD(INT(MOD(INT((BN247)/256),256)/2^6),2)*64+MOD(INT(MOD(INT((BR247)/256),256)/2^7),2)*MOD(INT(MOD(INT((BN247)/256),256)/2^7),2)*128)*256+(MOD(INT(MOD(INT((BR247)/65536),256)/2^0),2)*MOD(INT(MOD(INT((BN247)/65536),256)/2^0),2)*1+MOD(INT(MOD(INT((BR247)/65536),256)/2^1),2)*MOD(INT(MOD(INT((BN247)/65536),256)/2^1),2)*2+MOD(INT(MOD(INT((BR247)/65536),256)/2^2),2)*MOD(INT(MOD(INT((BN247)/65536),256)/2^2),2)*4+MOD(INT(MOD(INT((BR247)/65536),256)/2^3),2)*MOD(INT(MOD(INT((BN247)/65536),256)/2^3),2)*8+MOD(INT(MOD(INT((BR247)/65536),256)/2^4),2)*MOD(INT(MOD(INT((BN247)/65536),256)/2^4),2)*16+MOD(INT(MOD(INT((BR247)/65536),256)/2^5),2)*MOD(INT(MOD(INT((BN247)/65536),256)/2^5),2)*32+MOD(INT(MOD(INT((BR247)/65536),256)/2^6),2)*MOD(INT(MOD(INT((BN247)/65536),256)/2^6),2)*64+MOD(INT(MOD(INT((BR247)/65536),256)/2^7),2)*MOD(INT(MOD(INT((BN247)/65536),256)/2^7),2)*128)*65536+(MOD(INT(MOD(INT((BR247)/16777216),256)/2^0),2)*MOD(INT(MOD(INT((BN247)/16777216),256)/2^0),2)*1+MOD(INT(MOD(INT((BR247)/16777216),256)/2^1),2)*MOD(INT(MOD(INT((BN247)/16777216),256)/2^1),2)*2+MOD(INT(MOD(INT((BR247)/16777216),256)/2^2),2)*MOD(INT(MOD(INT((BN247)/16777216),256)/2^2),2)*4+MOD(INT(MOD(INT((BR247)/16777216),256)/2^3),2)*MOD(INT(MOD(INT((BN247)/16777216),256)/2^3),2)*8+MOD(INT(MOD(INT((BR247)/16777216),256)/2^4),2)*MOD(INT(MOD(INT((BN247)/16777216),256)/2^4),2)*16+MOD(INT(MOD(INT((BR247)/16777216),256)/2^5),2)*MOD(INT(MOD(INT((BN247)/16777216),256)/2^5),2)*32+MOD(INT(MOD(INT((BR247)/16777216),256)/2^6),2)*MOD(INT(MOD(INT((BN247)/16777216),256)/2^6),2)*64+MOD(INT(MOD(INT((BR247)/16777216),256)/2^7),2)*MOD(INT(MOD(INT((BN247)/16777216),256)/2^7),2)*128)*16777216)</f>
        <v>1572881</v>
      </c>
      <c r="BU247" s="63" t="n">
        <f aca="false">((MOD(INT(MOD(INT((BS247)/1),256)/2^0),2)*MOD(INT(MOD(INT((BO247)/1),256)/2^0),2)*1+MOD(INT(MOD(INT((BS247)/1),256)/2^1),2)*MOD(INT(MOD(INT((BO247)/1),256)/2^1),2)*2+MOD(INT(MOD(INT((BS247)/1),256)/2^2),2)*MOD(INT(MOD(INT((BO247)/1),256)/2^2),2)*4+MOD(INT(MOD(INT((BS247)/1),256)/2^3),2)*MOD(INT(MOD(INT((BO247)/1),256)/2^3),2)*8+MOD(INT(MOD(INT((BS247)/1),256)/2^4),2)*MOD(INT(MOD(INT((BO247)/1),256)/2^4),2)*16+MOD(INT(MOD(INT((BS247)/1),256)/2^5),2)*MOD(INT(MOD(INT((BO247)/1),256)/2^5),2)*32+MOD(INT(MOD(INT((BS247)/1),256)/2^6),2)*MOD(INT(MOD(INT((BO247)/1),256)/2^6),2)*64+MOD(INT(MOD(INT((BS247)/1),256)/2^7),2)*MOD(INT(MOD(INT((BO247)/1),256)/2^7),2)*128)*1+(MOD(INT(MOD(INT((BS247)/256),256)/2^0),2)*MOD(INT(MOD(INT((BO247)/256),256)/2^0),2)*1+MOD(INT(MOD(INT((BS247)/256),256)/2^1),2)*MOD(INT(MOD(INT((BO247)/256),256)/2^1),2)*2+MOD(INT(MOD(INT((BS247)/256),256)/2^2),2)*MOD(INT(MOD(INT((BO247)/256),256)/2^2),2)*4+MOD(INT(MOD(INT((BS247)/256),256)/2^3),2)*MOD(INT(MOD(INT((BO247)/256),256)/2^3),2)*8+MOD(INT(MOD(INT((BS247)/256),256)/2^4),2)*MOD(INT(MOD(INT((BO247)/256),256)/2^4),2)*16+MOD(INT(MOD(INT((BS247)/256),256)/2^5),2)*MOD(INT(MOD(INT((BO247)/256),256)/2^5),2)*32+MOD(INT(MOD(INT((BS247)/256),256)/2^6),2)*MOD(INT(MOD(INT((BO247)/256),256)/2^6),2)*64+MOD(INT(MOD(INT((BS247)/256),256)/2^7),2)*MOD(INT(MOD(INT((BO247)/256),256)/2^7),2)*128)*256+(MOD(INT(MOD(INT((BS247)/65536),256)/2^0),2)*MOD(INT(MOD(INT((BO247)/65536),256)/2^0),2)*1+MOD(INT(MOD(INT((BS247)/65536),256)/2^1),2)*MOD(INT(MOD(INT((BO247)/65536),256)/2^1),2)*2+MOD(INT(MOD(INT((BS247)/65536),256)/2^2),2)*MOD(INT(MOD(INT((BO247)/65536),256)/2^2),2)*4+MOD(INT(MOD(INT((BS247)/65536),256)/2^3),2)*MOD(INT(MOD(INT((BO247)/65536),256)/2^3),2)*8+MOD(INT(MOD(INT((BS247)/65536),256)/2^4),2)*MOD(INT(MOD(INT((BO247)/65536),256)/2^4),2)*16+MOD(INT(MOD(INT((BS247)/65536),256)/2^5),2)*MOD(INT(MOD(INT((BO247)/65536),256)/2^5),2)*32+MOD(INT(MOD(INT((BS247)/65536),256)/2^6),2)*MOD(INT(MOD(INT((BO247)/65536),256)/2^6),2)*64+MOD(INT(MOD(INT((BS247)/65536),256)/2^7),2)*MOD(INT(MOD(INT((BO247)/65536),256)/2^7),2)*128)*65536+(MOD(INT(MOD(INT((BS247)/16777216),256)/2^0),2)*MOD(INT(MOD(INT((BO247)/16777216),256)/2^0),2)*1+MOD(INT(MOD(INT((BS247)/16777216),256)/2^1),2)*MOD(INT(MOD(INT((BO247)/16777216),256)/2^1),2)*2+MOD(INT(MOD(INT((BS247)/16777216),256)/2^2),2)*MOD(INT(MOD(INT((BO247)/16777216),256)/2^2),2)*4+MOD(INT(MOD(INT((BS247)/16777216),256)/2^3),2)*MOD(INT(MOD(INT((BO247)/16777216),256)/2^3),2)*8+MOD(INT(MOD(INT((BS247)/16777216),256)/2^4),2)*MOD(INT(MOD(INT((BO247)/16777216),256)/2^4),2)*16+MOD(INT(MOD(INT((BS247)/16777216),256)/2^5),2)*MOD(INT(MOD(INT((BO247)/16777216),256)/2^5),2)*32+MOD(INT(MOD(INT((BS247)/16777216),256)/2^6),2)*MOD(INT(MOD(INT((BO247)/16777216),256)/2^6),2)*64+MOD(INT(MOD(INT((BS247)/16777216),256)/2^7),2)*MOD(INT(MOD(INT((BO247)/16777216),256)/2^7),2)*128)*16777216)</f>
        <v>319991297</v>
      </c>
      <c r="BV247" s="63" t="n">
        <f aca="false">MOD(BR247+BN247-2*BT247,4294967296)</f>
        <v>2366012526</v>
      </c>
      <c r="BW247" s="63" t="n">
        <f aca="false">MOD(BS247+BO247-2*BU247,4294967296)</f>
        <v>3965735348</v>
      </c>
      <c r="BX247" s="63" t="n">
        <f aca="false">MOD(INT(BH245/2^19)+MOD(BI245,2^19)*2^13,4294967296)</f>
        <v>761754648</v>
      </c>
      <c r="BY247" s="63" t="n">
        <f aca="false">MOD(INT(BI245/2^19)+MOD(BH245,2^19)*2^13,4294967296)</f>
        <v>3169073209</v>
      </c>
      <c r="BZ247" s="63" t="n">
        <f aca="false">MOD(INT(BI245/2^29)+MOD(BH245,2^29)*2^3,4294967296)</f>
        <v>103758094</v>
      </c>
      <c r="CA247" s="63" t="n">
        <f aca="false">MOD(INT(BH245/2^29)+MOD(BI245,2^29)*2^3,4294967296)</f>
        <v>239819229</v>
      </c>
      <c r="CB247" s="63" t="n">
        <f aca="false">INT(BH245/2^6)</f>
        <v>42145692</v>
      </c>
      <c r="CC247" s="63" t="n">
        <f aca="false">MOD(INT(BI245/2^6)+MOD(BH245,2^6)*2^26,4294967296)</f>
        <v>2265392556</v>
      </c>
      <c r="CD247" s="63" t="n">
        <f aca="false">((MOD(INT(MOD(INT((BX247)/1),256)/2^0),2)*MOD(INT(MOD(INT((BZ247)/1),256)/2^0),2)*1+MOD(INT(MOD(INT((BX247)/1),256)/2^1),2)*MOD(INT(MOD(INT((BZ247)/1),256)/2^1),2)*2+MOD(INT(MOD(INT((BX247)/1),256)/2^2),2)*MOD(INT(MOD(INT((BZ247)/1),256)/2^2),2)*4+MOD(INT(MOD(INT((BX247)/1),256)/2^3),2)*MOD(INT(MOD(INT((BZ247)/1),256)/2^3),2)*8+MOD(INT(MOD(INT((BX247)/1),256)/2^4),2)*MOD(INT(MOD(INT((BZ247)/1),256)/2^4),2)*16+MOD(INT(MOD(INT((BX247)/1),256)/2^5),2)*MOD(INT(MOD(INT((BZ247)/1),256)/2^5),2)*32+MOD(INT(MOD(INT((BX247)/1),256)/2^6),2)*MOD(INT(MOD(INT((BZ247)/1),256)/2^6),2)*64+MOD(INT(MOD(INT((BX247)/1),256)/2^7),2)*MOD(INT(MOD(INT((BZ247)/1),256)/2^7),2)*128)*1+(MOD(INT(MOD(INT((BX247)/256),256)/2^0),2)*MOD(INT(MOD(INT((BZ247)/256),256)/2^0),2)*1+MOD(INT(MOD(INT((BX247)/256),256)/2^1),2)*MOD(INT(MOD(INT((BZ247)/256),256)/2^1),2)*2+MOD(INT(MOD(INT((BX247)/256),256)/2^2),2)*MOD(INT(MOD(INT((BZ247)/256),256)/2^2),2)*4+MOD(INT(MOD(INT((BX247)/256),256)/2^3),2)*MOD(INT(MOD(INT((BZ247)/256),256)/2^3),2)*8+MOD(INT(MOD(INT((BX247)/256),256)/2^4),2)*MOD(INT(MOD(INT((BZ247)/256),256)/2^4),2)*16+MOD(INT(MOD(INT((BX247)/256),256)/2^5),2)*MOD(INT(MOD(INT((BZ247)/256),256)/2^5),2)*32+MOD(INT(MOD(INT((BX247)/256),256)/2^6),2)*MOD(INT(MOD(INT((BZ247)/256),256)/2^6),2)*64+MOD(INT(MOD(INT((BX247)/256),256)/2^7),2)*MOD(INT(MOD(INT((BZ247)/256),256)/2^7),2)*128)*256+(MOD(INT(MOD(INT((BX247)/65536),256)/2^0),2)*MOD(INT(MOD(INT((BZ247)/65536),256)/2^0),2)*1+MOD(INT(MOD(INT((BX247)/65536),256)/2^1),2)*MOD(INT(MOD(INT((BZ247)/65536),256)/2^1),2)*2+MOD(INT(MOD(INT((BX247)/65536),256)/2^2),2)*MOD(INT(MOD(INT((BZ247)/65536),256)/2^2),2)*4+MOD(INT(MOD(INT((BX247)/65536),256)/2^3),2)*MOD(INT(MOD(INT((BZ247)/65536),256)/2^3),2)*8+MOD(INT(MOD(INT((BX247)/65536),256)/2^4),2)*MOD(INT(MOD(INT((BZ247)/65536),256)/2^4),2)*16+MOD(INT(MOD(INT((BX247)/65536),256)/2^5),2)*MOD(INT(MOD(INT((BZ247)/65536),256)/2^5),2)*32+MOD(INT(MOD(INT((BX247)/65536),256)/2^6),2)*MOD(INT(MOD(INT((BZ247)/65536),256)/2^6),2)*64+MOD(INT(MOD(INT((BX247)/65536),256)/2^7),2)*MOD(INT(MOD(INT((BZ247)/65536),256)/2^7),2)*128)*65536+(MOD(INT(MOD(INT((BX247)/16777216),256)/2^0),2)*MOD(INT(MOD(INT((BZ247)/16777216),256)/2^0),2)*1+MOD(INT(MOD(INT((BX247)/16777216),256)/2^1),2)*MOD(INT(MOD(INT((BZ247)/16777216),256)/2^1),2)*2+MOD(INT(MOD(INT((BX247)/16777216),256)/2^2),2)*MOD(INT(MOD(INT((BZ247)/16777216),256)/2^2),2)*4+MOD(INT(MOD(INT((BX247)/16777216),256)/2^3),2)*MOD(INT(MOD(INT((BZ247)/16777216),256)/2^3),2)*8+MOD(INT(MOD(INT((BX247)/16777216),256)/2^4),2)*MOD(INT(MOD(INT((BZ247)/16777216),256)/2^4),2)*16+MOD(INT(MOD(INT((BX247)/16777216),256)/2^5),2)*MOD(INT(MOD(INT((BZ247)/16777216),256)/2^5),2)*32+MOD(INT(MOD(INT((BX247)/16777216),256)/2^6),2)*MOD(INT(MOD(INT((BZ247)/16777216),256)/2^6),2)*64+MOD(INT(MOD(INT((BX247)/16777216),256)/2^7),2)*MOD(INT(MOD(INT((BZ247)/16777216),256)/2^7),2)*128)*16777216)</f>
        <v>69677064</v>
      </c>
      <c r="CE247" s="63" t="n">
        <f aca="false">((MOD(INT(MOD(INT((BY247)/1),256)/2^0),2)*MOD(INT(MOD(INT((CA247)/1),256)/2^0),2)*1+MOD(INT(MOD(INT((BY247)/1),256)/2^1),2)*MOD(INT(MOD(INT((CA247)/1),256)/2^1),2)*2+MOD(INT(MOD(INT((BY247)/1),256)/2^2),2)*MOD(INT(MOD(INT((CA247)/1),256)/2^2),2)*4+MOD(INT(MOD(INT((BY247)/1),256)/2^3),2)*MOD(INT(MOD(INT((CA247)/1),256)/2^3),2)*8+MOD(INT(MOD(INT((BY247)/1),256)/2^4),2)*MOD(INT(MOD(INT((CA247)/1),256)/2^4),2)*16+MOD(INT(MOD(INT((BY247)/1),256)/2^5),2)*MOD(INT(MOD(INT((CA247)/1),256)/2^5),2)*32+MOD(INT(MOD(INT((BY247)/1),256)/2^6),2)*MOD(INT(MOD(INT((CA247)/1),256)/2^6),2)*64+MOD(INT(MOD(INT((BY247)/1),256)/2^7),2)*MOD(INT(MOD(INT((CA247)/1),256)/2^7),2)*128)*1+(MOD(INT(MOD(INT((BY247)/256),256)/2^0),2)*MOD(INT(MOD(INT((CA247)/256),256)/2^0),2)*1+MOD(INT(MOD(INT((BY247)/256),256)/2^1),2)*MOD(INT(MOD(INT((CA247)/256),256)/2^1),2)*2+MOD(INT(MOD(INT((BY247)/256),256)/2^2),2)*MOD(INT(MOD(INT((CA247)/256),256)/2^2),2)*4+MOD(INT(MOD(INT((BY247)/256),256)/2^3),2)*MOD(INT(MOD(INT((CA247)/256),256)/2^3),2)*8+MOD(INT(MOD(INT((BY247)/256),256)/2^4),2)*MOD(INT(MOD(INT((CA247)/256),256)/2^4),2)*16+MOD(INT(MOD(INT((BY247)/256),256)/2^5),2)*MOD(INT(MOD(INT((CA247)/256),256)/2^5),2)*32+MOD(INT(MOD(INT((BY247)/256),256)/2^6),2)*MOD(INT(MOD(INT((CA247)/256),256)/2^6),2)*64+MOD(INT(MOD(INT((BY247)/256),256)/2^7),2)*MOD(INT(MOD(INT((CA247)/256),256)/2^7),2)*128)*256+(MOD(INT(MOD(INT((BY247)/65536),256)/2^0),2)*MOD(INT(MOD(INT((CA247)/65536),256)/2^0),2)*1+MOD(INT(MOD(INT((BY247)/65536),256)/2^1),2)*MOD(INT(MOD(INT((CA247)/65536),256)/2^1),2)*2+MOD(INT(MOD(INT((BY247)/65536),256)/2^2),2)*MOD(INT(MOD(INT((CA247)/65536),256)/2^2),2)*4+MOD(INT(MOD(INT((BY247)/65536),256)/2^3),2)*MOD(INT(MOD(INT((CA247)/65536),256)/2^3),2)*8+MOD(INT(MOD(INT((BY247)/65536),256)/2^4),2)*MOD(INT(MOD(INT((CA247)/65536),256)/2^4),2)*16+MOD(INT(MOD(INT((BY247)/65536),256)/2^5),2)*MOD(INT(MOD(INT((CA247)/65536),256)/2^5),2)*32+MOD(INT(MOD(INT((BY247)/65536),256)/2^6),2)*MOD(INT(MOD(INT((CA247)/65536),256)/2^6),2)*64+MOD(INT(MOD(INT((BY247)/65536),256)/2^7),2)*MOD(INT(MOD(INT((CA247)/65536),256)/2^7),2)*128)*65536+(MOD(INT(MOD(INT((BY247)/16777216),256)/2^0),2)*MOD(INT(MOD(INT((CA247)/16777216),256)/2^0),2)*1+MOD(INT(MOD(INT((BY247)/16777216),256)/2^1),2)*MOD(INT(MOD(INT((CA247)/16777216),256)/2^1),2)*2+MOD(INT(MOD(INT((BY247)/16777216),256)/2^2),2)*MOD(INT(MOD(INT((CA247)/16777216),256)/2^2),2)*4+MOD(INT(MOD(INT((BY247)/16777216),256)/2^3),2)*MOD(INT(MOD(INT((CA247)/16777216),256)/2^3),2)*8+MOD(INT(MOD(INT((BY247)/16777216),256)/2^4),2)*MOD(INT(MOD(INT((CA247)/16777216),256)/2^4),2)*16+MOD(INT(MOD(INT((BY247)/16777216),256)/2^5),2)*MOD(INT(MOD(INT((CA247)/16777216),256)/2^5),2)*32+MOD(INT(MOD(INT((BY247)/16777216),256)/2^6),2)*MOD(INT(MOD(INT((CA247)/16777216),256)/2^6),2)*64+MOD(INT(MOD(INT((BY247)/16777216),256)/2^7),2)*MOD(INT(MOD(INT((CA247)/16777216),256)/2^7),2)*128)*16777216)</f>
        <v>205527065</v>
      </c>
      <c r="CF247" s="63" t="n">
        <f aca="false">MOD(BX247+BZ247-2*CD247,4294967296)</f>
        <v>726158614</v>
      </c>
      <c r="CG247" s="63" t="n">
        <f aca="false">MOD(BY247+CA247-2*CE247,4294967296)</f>
        <v>2997838308</v>
      </c>
      <c r="CH247" s="63" t="n">
        <f aca="false">((MOD(INT(MOD(INT((CF247)/1),256)/2^0),2)*MOD(INT(MOD(INT((CB247)/1),256)/2^0),2)*1+MOD(INT(MOD(INT((CF247)/1),256)/2^1),2)*MOD(INT(MOD(INT((CB247)/1),256)/2^1),2)*2+MOD(INT(MOD(INT((CF247)/1),256)/2^2),2)*MOD(INT(MOD(INT((CB247)/1),256)/2^2),2)*4+MOD(INT(MOD(INT((CF247)/1),256)/2^3),2)*MOD(INT(MOD(INT((CB247)/1),256)/2^3),2)*8+MOD(INT(MOD(INT((CF247)/1),256)/2^4),2)*MOD(INT(MOD(INT((CB247)/1),256)/2^4),2)*16+MOD(INT(MOD(INT((CF247)/1),256)/2^5),2)*MOD(INT(MOD(INT((CB247)/1),256)/2^5),2)*32+MOD(INT(MOD(INT((CF247)/1),256)/2^6),2)*MOD(INT(MOD(INT((CB247)/1),256)/2^6),2)*64+MOD(INT(MOD(INT((CF247)/1),256)/2^7),2)*MOD(INT(MOD(INT((CB247)/1),256)/2^7),2)*128)*1+(MOD(INT(MOD(INT((CF247)/256),256)/2^0),2)*MOD(INT(MOD(INT((CB247)/256),256)/2^0),2)*1+MOD(INT(MOD(INT((CF247)/256),256)/2^1),2)*MOD(INT(MOD(INT((CB247)/256),256)/2^1),2)*2+MOD(INT(MOD(INT((CF247)/256),256)/2^2),2)*MOD(INT(MOD(INT((CB247)/256),256)/2^2),2)*4+MOD(INT(MOD(INT((CF247)/256),256)/2^3),2)*MOD(INT(MOD(INT((CB247)/256),256)/2^3),2)*8+MOD(INT(MOD(INT((CF247)/256),256)/2^4),2)*MOD(INT(MOD(INT((CB247)/256),256)/2^4),2)*16+MOD(INT(MOD(INT((CF247)/256),256)/2^5),2)*MOD(INT(MOD(INT((CB247)/256),256)/2^5),2)*32+MOD(INT(MOD(INT((CF247)/256),256)/2^6),2)*MOD(INT(MOD(INT((CB247)/256),256)/2^6),2)*64+MOD(INT(MOD(INT((CF247)/256),256)/2^7),2)*MOD(INT(MOD(INT((CB247)/256),256)/2^7),2)*128)*256+(MOD(INT(MOD(INT((CF247)/65536),256)/2^0),2)*MOD(INT(MOD(INT((CB247)/65536),256)/2^0),2)*1+MOD(INT(MOD(INT((CF247)/65536),256)/2^1),2)*MOD(INT(MOD(INT((CB247)/65536),256)/2^1),2)*2+MOD(INT(MOD(INT((CF247)/65536),256)/2^2),2)*MOD(INT(MOD(INT((CB247)/65536),256)/2^2),2)*4+MOD(INT(MOD(INT((CF247)/65536),256)/2^3),2)*MOD(INT(MOD(INT((CB247)/65536),256)/2^3),2)*8+MOD(INT(MOD(INT((CF247)/65536),256)/2^4),2)*MOD(INT(MOD(INT((CB247)/65536),256)/2^4),2)*16+MOD(INT(MOD(INT((CF247)/65536),256)/2^5),2)*MOD(INT(MOD(INT((CB247)/65536),256)/2^5),2)*32+MOD(INT(MOD(INT((CF247)/65536),256)/2^6),2)*MOD(INT(MOD(INT((CB247)/65536),256)/2^6),2)*64+MOD(INT(MOD(INT((CF247)/65536),256)/2^7),2)*MOD(INT(MOD(INT((CB247)/65536),256)/2^7),2)*128)*65536+(MOD(INT(MOD(INT((CF247)/16777216),256)/2^0),2)*MOD(INT(MOD(INT((CB247)/16777216),256)/2^0),2)*1+MOD(INT(MOD(INT((CF247)/16777216),256)/2^1),2)*MOD(INT(MOD(INT((CB247)/16777216),256)/2^1),2)*2+MOD(INT(MOD(INT((CF247)/16777216),256)/2^2),2)*MOD(INT(MOD(INT((CB247)/16777216),256)/2^2),2)*4+MOD(INT(MOD(INT((CF247)/16777216),256)/2^3),2)*MOD(INT(MOD(INT((CB247)/16777216),256)/2^3),2)*8+MOD(INT(MOD(INT((CF247)/16777216),256)/2^4),2)*MOD(INT(MOD(INT((CB247)/16777216),256)/2^4),2)*16+MOD(INT(MOD(INT((CF247)/16777216),256)/2^5),2)*MOD(INT(MOD(INT((CB247)/16777216),256)/2^5),2)*32+MOD(INT(MOD(INT((CF247)/16777216),256)/2^6),2)*MOD(INT(MOD(INT((CB247)/16777216),256)/2^6),2)*64+MOD(INT(MOD(INT((CF247)/16777216),256)/2^7),2)*MOD(INT(MOD(INT((CB247)/16777216),256)/2^7),2)*128)*16777216)</f>
        <v>33555732</v>
      </c>
      <c r="CI247" s="63" t="n">
        <f aca="false">((MOD(INT(MOD(INT((CG247)/1),256)/2^0),2)*MOD(INT(MOD(INT((CC247)/1),256)/2^0),2)*1+MOD(INT(MOD(INT((CG247)/1),256)/2^1),2)*MOD(INT(MOD(INT((CC247)/1),256)/2^1),2)*2+MOD(INT(MOD(INT((CG247)/1),256)/2^2),2)*MOD(INT(MOD(INT((CC247)/1),256)/2^2),2)*4+MOD(INT(MOD(INT((CG247)/1),256)/2^3),2)*MOD(INT(MOD(INT((CC247)/1),256)/2^3),2)*8+MOD(INT(MOD(INT((CG247)/1),256)/2^4),2)*MOD(INT(MOD(INT((CC247)/1),256)/2^4),2)*16+MOD(INT(MOD(INT((CG247)/1),256)/2^5),2)*MOD(INT(MOD(INT((CC247)/1),256)/2^5),2)*32+MOD(INT(MOD(INT((CG247)/1),256)/2^6),2)*MOD(INT(MOD(INT((CC247)/1),256)/2^6),2)*64+MOD(INT(MOD(INT((CG247)/1),256)/2^7),2)*MOD(INT(MOD(INT((CC247)/1),256)/2^7),2)*128)*1+(MOD(INT(MOD(INT((CG247)/256),256)/2^0),2)*MOD(INT(MOD(INT((CC247)/256),256)/2^0),2)*1+MOD(INT(MOD(INT((CG247)/256),256)/2^1),2)*MOD(INT(MOD(INT((CC247)/256),256)/2^1),2)*2+MOD(INT(MOD(INT((CG247)/256),256)/2^2),2)*MOD(INT(MOD(INT((CC247)/256),256)/2^2),2)*4+MOD(INT(MOD(INT((CG247)/256),256)/2^3),2)*MOD(INT(MOD(INT((CC247)/256),256)/2^3),2)*8+MOD(INT(MOD(INT((CG247)/256),256)/2^4),2)*MOD(INT(MOD(INT((CC247)/256),256)/2^4),2)*16+MOD(INT(MOD(INT((CG247)/256),256)/2^5),2)*MOD(INT(MOD(INT((CC247)/256),256)/2^5),2)*32+MOD(INT(MOD(INT((CG247)/256),256)/2^6),2)*MOD(INT(MOD(INT((CC247)/256),256)/2^6),2)*64+MOD(INT(MOD(INT((CG247)/256),256)/2^7),2)*MOD(INT(MOD(INT((CC247)/256),256)/2^7),2)*128)*256+(MOD(INT(MOD(INT((CG247)/65536),256)/2^0),2)*MOD(INT(MOD(INT((CC247)/65536),256)/2^0),2)*1+MOD(INT(MOD(INT((CG247)/65536),256)/2^1),2)*MOD(INT(MOD(INT((CC247)/65536),256)/2^1),2)*2+MOD(INT(MOD(INT((CG247)/65536),256)/2^2),2)*MOD(INT(MOD(INT((CC247)/65536),256)/2^2),2)*4+MOD(INT(MOD(INT((CG247)/65536),256)/2^3),2)*MOD(INT(MOD(INT((CC247)/65536),256)/2^3),2)*8+MOD(INT(MOD(INT((CG247)/65536),256)/2^4),2)*MOD(INT(MOD(INT((CC247)/65536),256)/2^4),2)*16+MOD(INT(MOD(INT((CG247)/65536),256)/2^5),2)*MOD(INT(MOD(INT((CC247)/65536),256)/2^5),2)*32+MOD(INT(MOD(INT((CG247)/65536),256)/2^6),2)*MOD(INT(MOD(INT((CC247)/65536),256)/2^6),2)*64+MOD(INT(MOD(INT((CG247)/65536),256)/2^7),2)*MOD(INT(MOD(INT((CC247)/65536),256)/2^7),2)*128)*65536+(MOD(INT(MOD(INT((CG247)/16777216),256)/2^0),2)*MOD(INT(MOD(INT((CC247)/16777216),256)/2^0),2)*1+MOD(INT(MOD(INT((CG247)/16777216),256)/2^1),2)*MOD(INT(MOD(INT((CC247)/16777216),256)/2^1),2)*2+MOD(INT(MOD(INT((CG247)/16777216),256)/2^2),2)*MOD(INT(MOD(INT((CC247)/16777216),256)/2^2),2)*4+MOD(INT(MOD(INT((CG247)/16777216),256)/2^3),2)*MOD(INT(MOD(INT((CC247)/16777216),256)/2^3),2)*8+MOD(INT(MOD(INT((CG247)/16777216),256)/2^4),2)*MOD(INT(MOD(INT((CC247)/16777216),256)/2^4),2)*16+MOD(INT(MOD(INT((CG247)/16777216),256)/2^5),2)*MOD(INT(MOD(INT((CC247)/16777216),256)/2^5),2)*32+MOD(INT(MOD(INT((CG247)/16777216),256)/2^6),2)*MOD(INT(MOD(INT((CC247)/16777216),256)/2^6),2)*64+MOD(INT(MOD(INT((CG247)/16777216),256)/2^7),2)*MOD(INT(MOD(INT((CC247)/16777216),256)/2^7),2)*128)*16777216)</f>
        <v>2181505444</v>
      </c>
      <c r="CJ247" s="63" t="n">
        <f aca="false">MOD(CF247+CB247-2*CH247,4294967296)</f>
        <v>701192842</v>
      </c>
      <c r="CK247" s="63" t="n">
        <f aca="false">MOD(CG247+CC247-2*CI247,4294967296)</f>
        <v>900219976</v>
      </c>
    </row>
    <row r="248" customFormat="false" ht="12.75" hidden="false" customHeight="true" outlineLevel="0" collapsed="false">
      <c r="BH248" s="62" t="n">
        <f aca="false">MOD(BH232+BV248+BH241+CJ248+INT((BI232+BW248+BI241+CK248)/4294967296),4294967296)</f>
        <v>3571594079</v>
      </c>
      <c r="BI248" s="62" t="n">
        <f aca="false">MOD(BI232+BW248+BI241+CK248,4294967296)</f>
        <v>4170160977</v>
      </c>
      <c r="BJ248" s="63" t="n">
        <f aca="false">MOD(INT(BH233/2^1)+MOD(BI233,2^1)*2^31,4294967296)</f>
        <v>3589978327</v>
      </c>
      <c r="BK248" s="63" t="n">
        <f aca="false">MOD(INT(BI233/2^1)+MOD(BH233,2^1)*2^31,4294967296)</f>
        <v>4283632206</v>
      </c>
      <c r="BL248" s="63" t="n">
        <f aca="false">MOD(INT(BH233/2^8)+MOD(BI233,2^8)*2^24,4294967296)</f>
        <v>2645292401</v>
      </c>
      <c r="BM248" s="63" t="n">
        <f aca="false">MOD(INT(BI233/2^8)+MOD(BH233,2^8)*2^24,4294967296)</f>
        <v>2952701460</v>
      </c>
      <c r="BN248" s="63" t="n">
        <f aca="false">INT(BH233/2^7)</f>
        <v>22538979</v>
      </c>
      <c r="BO248" s="63" t="n">
        <f aca="false">MOD(INT(BI233/2^7)+MOD(BH233,2^7)*2^25,4294967296)</f>
        <v>1610435625</v>
      </c>
      <c r="BP248" s="63" t="n">
        <f aca="false">((MOD(INT(MOD(INT((BJ248)/1),256)/2^0),2)*MOD(INT(MOD(INT((BL248)/1),256)/2^0),2)*1+MOD(INT(MOD(INT((BJ248)/1),256)/2^1),2)*MOD(INT(MOD(INT((BL248)/1),256)/2^1),2)*2+MOD(INT(MOD(INT((BJ248)/1),256)/2^2),2)*MOD(INT(MOD(INT((BL248)/1),256)/2^2),2)*4+MOD(INT(MOD(INT((BJ248)/1),256)/2^3),2)*MOD(INT(MOD(INT((BL248)/1),256)/2^3),2)*8+MOD(INT(MOD(INT((BJ248)/1),256)/2^4),2)*MOD(INT(MOD(INT((BL248)/1),256)/2^4),2)*16+MOD(INT(MOD(INT((BJ248)/1),256)/2^5),2)*MOD(INT(MOD(INT((BL248)/1),256)/2^5),2)*32+MOD(INT(MOD(INT((BJ248)/1),256)/2^6),2)*MOD(INT(MOD(INT((BL248)/1),256)/2^6),2)*64+MOD(INT(MOD(INT((BJ248)/1),256)/2^7),2)*MOD(INT(MOD(INT((BL248)/1),256)/2^7),2)*128)*1+(MOD(INT(MOD(INT((BJ248)/256),256)/2^0),2)*MOD(INT(MOD(INT((BL248)/256),256)/2^0),2)*1+MOD(INT(MOD(INT((BJ248)/256),256)/2^1),2)*MOD(INT(MOD(INT((BL248)/256),256)/2^1),2)*2+MOD(INT(MOD(INT((BJ248)/256),256)/2^2),2)*MOD(INT(MOD(INT((BL248)/256),256)/2^2),2)*4+MOD(INT(MOD(INT((BJ248)/256),256)/2^3),2)*MOD(INT(MOD(INT((BL248)/256),256)/2^3),2)*8+MOD(INT(MOD(INT((BJ248)/256),256)/2^4),2)*MOD(INT(MOD(INT((BL248)/256),256)/2^4),2)*16+MOD(INT(MOD(INT((BJ248)/256),256)/2^5),2)*MOD(INT(MOD(INT((BL248)/256),256)/2^5),2)*32+MOD(INT(MOD(INT((BJ248)/256),256)/2^6),2)*MOD(INT(MOD(INT((BL248)/256),256)/2^6),2)*64+MOD(INT(MOD(INT((BJ248)/256),256)/2^7),2)*MOD(INT(MOD(INT((BL248)/256),256)/2^7),2)*128)*256+(MOD(INT(MOD(INT((BJ248)/65536),256)/2^0),2)*MOD(INT(MOD(INT((BL248)/65536),256)/2^0),2)*1+MOD(INT(MOD(INT((BJ248)/65536),256)/2^1),2)*MOD(INT(MOD(INT((BL248)/65536),256)/2^1),2)*2+MOD(INT(MOD(INT((BJ248)/65536),256)/2^2),2)*MOD(INT(MOD(INT((BL248)/65536),256)/2^2),2)*4+MOD(INT(MOD(INT((BJ248)/65536),256)/2^3),2)*MOD(INT(MOD(INT((BL248)/65536),256)/2^3),2)*8+MOD(INT(MOD(INT((BJ248)/65536),256)/2^4),2)*MOD(INT(MOD(INT((BL248)/65536),256)/2^4),2)*16+MOD(INT(MOD(INT((BJ248)/65536),256)/2^5),2)*MOD(INT(MOD(INT((BL248)/65536),256)/2^5),2)*32+MOD(INT(MOD(INT((BJ248)/65536),256)/2^6),2)*MOD(INT(MOD(INT((BL248)/65536),256)/2^6),2)*64+MOD(INT(MOD(INT((BJ248)/65536),256)/2^7),2)*MOD(INT(MOD(INT((BL248)/65536),256)/2^7),2)*128)*65536+(MOD(INT(MOD(INT((BJ248)/16777216),256)/2^0),2)*MOD(INT(MOD(INT((BL248)/16777216),256)/2^0),2)*1+MOD(INT(MOD(INT((BJ248)/16777216),256)/2^1),2)*MOD(INT(MOD(INT((BL248)/16777216),256)/2^1),2)*2+MOD(INT(MOD(INT((BJ248)/16777216),256)/2^2),2)*MOD(INT(MOD(INT((BL248)/16777216),256)/2^2),2)*4+MOD(INT(MOD(INT((BJ248)/16777216),256)/2^3),2)*MOD(INT(MOD(INT((BL248)/16777216),256)/2^3),2)*8+MOD(INT(MOD(INT((BJ248)/16777216),256)/2^4),2)*MOD(INT(MOD(INT((BL248)/16777216),256)/2^4),2)*16+MOD(INT(MOD(INT((BJ248)/16777216),256)/2^5),2)*MOD(INT(MOD(INT((BL248)/16777216),256)/2^5),2)*32+MOD(INT(MOD(INT((BJ248)/16777216),256)/2^6),2)*MOD(INT(MOD(INT((BL248)/16777216),256)/2^6),2)*64+MOD(INT(MOD(INT((BJ248)/16777216),256)/2^7),2)*MOD(INT(MOD(INT((BL248)/16777216),256)/2^7),2)*128)*16777216)</f>
        <v>2510991441</v>
      </c>
      <c r="BQ248" s="63" t="n">
        <f aca="false">((MOD(INT(MOD(INT((BK248)/1),256)/2^0),2)*MOD(INT(MOD(INT((BM248)/1),256)/2^0),2)*1+MOD(INT(MOD(INT((BK248)/1),256)/2^1),2)*MOD(INT(MOD(INT((BM248)/1),256)/2^1),2)*2+MOD(INT(MOD(INT((BK248)/1),256)/2^2),2)*MOD(INT(MOD(INT((BM248)/1),256)/2^2),2)*4+MOD(INT(MOD(INT((BK248)/1),256)/2^3),2)*MOD(INT(MOD(INT((BM248)/1),256)/2^3),2)*8+MOD(INT(MOD(INT((BK248)/1),256)/2^4),2)*MOD(INT(MOD(INT((BM248)/1),256)/2^4),2)*16+MOD(INT(MOD(INT((BK248)/1),256)/2^5),2)*MOD(INT(MOD(INT((BM248)/1),256)/2^5),2)*32+MOD(INT(MOD(INT((BK248)/1),256)/2^6),2)*MOD(INT(MOD(INT((BM248)/1),256)/2^6),2)*64+MOD(INT(MOD(INT((BK248)/1),256)/2^7),2)*MOD(INT(MOD(INT((BM248)/1),256)/2^7),2)*128)*1+(MOD(INT(MOD(INT((BK248)/256),256)/2^0),2)*MOD(INT(MOD(INT((BM248)/256),256)/2^0),2)*1+MOD(INT(MOD(INT((BK248)/256),256)/2^1),2)*MOD(INT(MOD(INT((BM248)/256),256)/2^1),2)*2+MOD(INT(MOD(INT((BK248)/256),256)/2^2),2)*MOD(INT(MOD(INT((BM248)/256),256)/2^2),2)*4+MOD(INT(MOD(INT((BK248)/256),256)/2^3),2)*MOD(INT(MOD(INT((BM248)/256),256)/2^3),2)*8+MOD(INT(MOD(INT((BK248)/256),256)/2^4),2)*MOD(INT(MOD(INT((BM248)/256),256)/2^4),2)*16+MOD(INT(MOD(INT((BK248)/256),256)/2^5),2)*MOD(INT(MOD(INT((BM248)/256),256)/2^5),2)*32+MOD(INT(MOD(INT((BK248)/256),256)/2^6),2)*MOD(INT(MOD(INT((BM248)/256),256)/2^6),2)*64+MOD(INT(MOD(INT((BK248)/256),256)/2^7),2)*MOD(INT(MOD(INT((BM248)/256),256)/2^7),2)*128)*256+(MOD(INT(MOD(INT((BK248)/65536),256)/2^0),2)*MOD(INT(MOD(INT((BM248)/65536),256)/2^0),2)*1+MOD(INT(MOD(INT((BK248)/65536),256)/2^1),2)*MOD(INT(MOD(INT((BM248)/65536),256)/2^1),2)*2+MOD(INT(MOD(INT((BK248)/65536),256)/2^2),2)*MOD(INT(MOD(INT((BM248)/65536),256)/2^2),2)*4+MOD(INT(MOD(INT((BK248)/65536),256)/2^3),2)*MOD(INT(MOD(INT((BM248)/65536),256)/2^3),2)*8+MOD(INT(MOD(INT((BK248)/65536),256)/2^4),2)*MOD(INT(MOD(INT((BM248)/65536),256)/2^4),2)*16+MOD(INT(MOD(INT((BK248)/65536),256)/2^5),2)*MOD(INT(MOD(INT((BM248)/65536),256)/2^5),2)*32+MOD(INT(MOD(INT((BK248)/65536),256)/2^6),2)*MOD(INT(MOD(INT((BM248)/65536),256)/2^6),2)*64+MOD(INT(MOD(INT((BK248)/65536),256)/2^7),2)*MOD(INT(MOD(INT((BM248)/65536),256)/2^7),2)*128)*65536+(MOD(INT(MOD(INT((BK248)/16777216),256)/2^0),2)*MOD(INT(MOD(INT((BM248)/16777216),256)/2^0),2)*1+MOD(INT(MOD(INT((BK248)/16777216),256)/2^1),2)*MOD(INT(MOD(INT((BM248)/16777216),256)/2^1),2)*2+MOD(INT(MOD(INT((BK248)/16777216),256)/2^2),2)*MOD(INT(MOD(INT((BM248)/16777216),256)/2^2),2)*4+MOD(INT(MOD(INT((BK248)/16777216),256)/2^3),2)*MOD(INT(MOD(INT((BM248)/16777216),256)/2^3),2)*8+MOD(INT(MOD(INT((BK248)/16777216),256)/2^4),2)*MOD(INT(MOD(INT((BM248)/16777216),256)/2^4),2)*16+MOD(INT(MOD(INT((BK248)/16777216),256)/2^5),2)*MOD(INT(MOD(INT((BM248)/16777216),256)/2^5),2)*32+MOD(INT(MOD(INT((BK248)/16777216),256)/2^6),2)*MOD(INT(MOD(INT((BM248)/16777216),256)/2^6),2)*64+MOD(INT(MOD(INT((BK248)/16777216),256)/2^7),2)*MOD(INT(MOD(INT((BM248)/16777216),256)/2^7),2)*128)*16777216)</f>
        <v>2941387268</v>
      </c>
      <c r="BR248" s="63" t="n">
        <f aca="false">MOD(BJ248+BL248-2*BP248,4294967296)</f>
        <v>1213287846</v>
      </c>
      <c r="BS248" s="63" t="n">
        <f aca="false">MOD(BK248+BM248-2*BQ248,4294967296)</f>
        <v>1353559130</v>
      </c>
      <c r="BT248" s="63" t="n">
        <f aca="false">((MOD(INT(MOD(INT((BR248)/1),256)/2^0),2)*MOD(INT(MOD(INT((BN248)/1),256)/2^0),2)*1+MOD(INT(MOD(INT((BR248)/1),256)/2^1),2)*MOD(INT(MOD(INT((BN248)/1),256)/2^1),2)*2+MOD(INT(MOD(INT((BR248)/1),256)/2^2),2)*MOD(INT(MOD(INT((BN248)/1),256)/2^2),2)*4+MOD(INT(MOD(INT((BR248)/1),256)/2^3),2)*MOD(INT(MOD(INT((BN248)/1),256)/2^3),2)*8+MOD(INT(MOD(INT((BR248)/1),256)/2^4),2)*MOD(INT(MOD(INT((BN248)/1),256)/2^4),2)*16+MOD(INT(MOD(INT((BR248)/1),256)/2^5),2)*MOD(INT(MOD(INT((BN248)/1),256)/2^5),2)*32+MOD(INT(MOD(INT((BR248)/1),256)/2^6),2)*MOD(INT(MOD(INT((BN248)/1),256)/2^6),2)*64+MOD(INT(MOD(INT((BR248)/1),256)/2^7),2)*MOD(INT(MOD(INT((BN248)/1),256)/2^7),2)*128)*1+(MOD(INT(MOD(INT((BR248)/256),256)/2^0),2)*MOD(INT(MOD(INT((BN248)/256),256)/2^0),2)*1+MOD(INT(MOD(INT((BR248)/256),256)/2^1),2)*MOD(INT(MOD(INT((BN248)/256),256)/2^1),2)*2+MOD(INT(MOD(INT((BR248)/256),256)/2^2),2)*MOD(INT(MOD(INT((BN248)/256),256)/2^2),2)*4+MOD(INT(MOD(INT((BR248)/256),256)/2^3),2)*MOD(INT(MOD(INT((BN248)/256),256)/2^3),2)*8+MOD(INT(MOD(INT((BR248)/256),256)/2^4),2)*MOD(INT(MOD(INT((BN248)/256),256)/2^4),2)*16+MOD(INT(MOD(INT((BR248)/256),256)/2^5),2)*MOD(INT(MOD(INT((BN248)/256),256)/2^5),2)*32+MOD(INT(MOD(INT((BR248)/256),256)/2^6),2)*MOD(INT(MOD(INT((BN248)/256),256)/2^6),2)*64+MOD(INT(MOD(INT((BR248)/256),256)/2^7),2)*MOD(INT(MOD(INT((BN248)/256),256)/2^7),2)*128)*256+(MOD(INT(MOD(INT((BR248)/65536),256)/2^0),2)*MOD(INT(MOD(INT((BN248)/65536),256)/2^0),2)*1+MOD(INT(MOD(INT((BR248)/65536),256)/2^1),2)*MOD(INT(MOD(INT((BN248)/65536),256)/2^1),2)*2+MOD(INT(MOD(INT((BR248)/65536),256)/2^2),2)*MOD(INT(MOD(INT((BN248)/65536),256)/2^2),2)*4+MOD(INT(MOD(INT((BR248)/65536),256)/2^3),2)*MOD(INT(MOD(INT((BN248)/65536),256)/2^3),2)*8+MOD(INT(MOD(INT((BR248)/65536),256)/2^4),2)*MOD(INT(MOD(INT((BN248)/65536),256)/2^4),2)*16+MOD(INT(MOD(INT((BR248)/65536),256)/2^5),2)*MOD(INT(MOD(INT((BN248)/65536),256)/2^5),2)*32+MOD(INT(MOD(INT((BR248)/65536),256)/2^6),2)*MOD(INT(MOD(INT((BN248)/65536),256)/2^6),2)*64+MOD(INT(MOD(INT((BR248)/65536),256)/2^7),2)*MOD(INT(MOD(INT((BN248)/65536),256)/2^7),2)*128)*65536+(MOD(INT(MOD(INT((BR248)/16777216),256)/2^0),2)*MOD(INT(MOD(INT((BN248)/16777216),256)/2^0),2)*1+MOD(INT(MOD(INT((BR248)/16777216),256)/2^1),2)*MOD(INT(MOD(INT((BN248)/16777216),256)/2^1),2)*2+MOD(INT(MOD(INT((BR248)/16777216),256)/2^2),2)*MOD(INT(MOD(INT((BN248)/16777216),256)/2^2),2)*4+MOD(INT(MOD(INT((BR248)/16777216),256)/2^3),2)*MOD(INT(MOD(INT((BN248)/16777216),256)/2^3),2)*8+MOD(INT(MOD(INT((BR248)/16777216),256)/2^4),2)*MOD(INT(MOD(INT((BN248)/16777216),256)/2^4),2)*16+MOD(INT(MOD(INT((BR248)/16777216),256)/2^5),2)*MOD(INT(MOD(INT((BN248)/16777216),256)/2^5),2)*32+MOD(INT(MOD(INT((BR248)/16777216),256)/2^6),2)*MOD(INT(MOD(INT((BN248)/16777216),256)/2^6),2)*64+MOD(INT(MOD(INT((BR248)/16777216),256)/2^7),2)*MOD(INT(MOD(INT((BN248)/16777216),256)/2^7),2)*128)*16777216)</f>
        <v>5327010</v>
      </c>
      <c r="BU248" s="63" t="n">
        <f aca="false">((MOD(INT(MOD(INT((BS248)/1),256)/2^0),2)*MOD(INT(MOD(INT((BO248)/1),256)/2^0),2)*1+MOD(INT(MOD(INT((BS248)/1),256)/2^1),2)*MOD(INT(MOD(INT((BO248)/1),256)/2^1),2)*2+MOD(INT(MOD(INT((BS248)/1),256)/2^2),2)*MOD(INT(MOD(INT((BO248)/1),256)/2^2),2)*4+MOD(INT(MOD(INT((BS248)/1),256)/2^3),2)*MOD(INT(MOD(INT((BO248)/1),256)/2^3),2)*8+MOD(INT(MOD(INT((BS248)/1),256)/2^4),2)*MOD(INT(MOD(INT((BO248)/1),256)/2^4),2)*16+MOD(INT(MOD(INT((BS248)/1),256)/2^5),2)*MOD(INT(MOD(INT((BO248)/1),256)/2^5),2)*32+MOD(INT(MOD(INT((BS248)/1),256)/2^6),2)*MOD(INT(MOD(INT((BO248)/1),256)/2^6),2)*64+MOD(INT(MOD(INT((BS248)/1),256)/2^7),2)*MOD(INT(MOD(INT((BO248)/1),256)/2^7),2)*128)*1+(MOD(INT(MOD(INT((BS248)/256),256)/2^0),2)*MOD(INT(MOD(INT((BO248)/256),256)/2^0),2)*1+MOD(INT(MOD(INT((BS248)/256),256)/2^1),2)*MOD(INT(MOD(INT((BO248)/256),256)/2^1),2)*2+MOD(INT(MOD(INT((BS248)/256),256)/2^2),2)*MOD(INT(MOD(INT((BO248)/256),256)/2^2),2)*4+MOD(INT(MOD(INT((BS248)/256),256)/2^3),2)*MOD(INT(MOD(INT((BO248)/256),256)/2^3),2)*8+MOD(INT(MOD(INT((BS248)/256),256)/2^4),2)*MOD(INT(MOD(INT((BO248)/256),256)/2^4),2)*16+MOD(INT(MOD(INT((BS248)/256),256)/2^5),2)*MOD(INT(MOD(INT((BO248)/256),256)/2^5),2)*32+MOD(INT(MOD(INT((BS248)/256),256)/2^6),2)*MOD(INT(MOD(INT((BO248)/256),256)/2^6),2)*64+MOD(INT(MOD(INT((BS248)/256),256)/2^7),2)*MOD(INT(MOD(INT((BO248)/256),256)/2^7),2)*128)*256+(MOD(INT(MOD(INT((BS248)/65536),256)/2^0),2)*MOD(INT(MOD(INT((BO248)/65536),256)/2^0),2)*1+MOD(INT(MOD(INT((BS248)/65536),256)/2^1),2)*MOD(INT(MOD(INT((BO248)/65536),256)/2^1),2)*2+MOD(INT(MOD(INT((BS248)/65536),256)/2^2),2)*MOD(INT(MOD(INT((BO248)/65536),256)/2^2),2)*4+MOD(INT(MOD(INT((BS248)/65536),256)/2^3),2)*MOD(INT(MOD(INT((BO248)/65536),256)/2^3),2)*8+MOD(INT(MOD(INT((BS248)/65536),256)/2^4),2)*MOD(INT(MOD(INT((BO248)/65536),256)/2^4),2)*16+MOD(INT(MOD(INT((BS248)/65536),256)/2^5),2)*MOD(INT(MOD(INT((BO248)/65536),256)/2^5),2)*32+MOD(INT(MOD(INT((BS248)/65536),256)/2^6),2)*MOD(INT(MOD(INT((BO248)/65536),256)/2^6),2)*64+MOD(INT(MOD(INT((BS248)/65536),256)/2^7),2)*MOD(INT(MOD(INT((BO248)/65536),256)/2^7),2)*128)*65536+(MOD(INT(MOD(INT((BS248)/16777216),256)/2^0),2)*MOD(INT(MOD(INT((BO248)/16777216),256)/2^0),2)*1+MOD(INT(MOD(INT((BS248)/16777216),256)/2^1),2)*MOD(INT(MOD(INT((BO248)/16777216),256)/2^1),2)*2+MOD(INT(MOD(INT((BS248)/16777216),256)/2^2),2)*MOD(INT(MOD(INT((BO248)/16777216),256)/2^2),2)*4+MOD(INT(MOD(INT((BS248)/16777216),256)/2^3),2)*MOD(INT(MOD(INT((BO248)/16777216),256)/2^3),2)*8+MOD(INT(MOD(INT((BS248)/16777216),256)/2^4),2)*MOD(INT(MOD(INT((BO248)/16777216),256)/2^4),2)*16+MOD(INT(MOD(INT((BS248)/16777216),256)/2^5),2)*MOD(INT(MOD(INT((BO248)/16777216),256)/2^5),2)*32+MOD(INT(MOD(INT((BS248)/16777216),256)/2^6),2)*MOD(INT(MOD(INT((BO248)/16777216),256)/2^6),2)*64+MOD(INT(MOD(INT((BS248)/16777216),256)/2^7),2)*MOD(INT(MOD(INT((BO248)/16777216),256)/2^7),2)*128)*16777216)</f>
        <v>1353518088</v>
      </c>
      <c r="BV248" s="63" t="n">
        <f aca="false">MOD(BR248+BN248-2*BT248,4294967296)</f>
        <v>1225172805</v>
      </c>
      <c r="BW248" s="63" t="n">
        <f aca="false">MOD(BS248+BO248-2*BU248,4294967296)</f>
        <v>256958579</v>
      </c>
      <c r="BX248" s="63" t="n">
        <f aca="false">MOD(INT(BH246/2^19)+MOD(BI246,2^19)*2^13,4294967296)</f>
        <v>2727842266</v>
      </c>
      <c r="BY248" s="63" t="n">
        <f aca="false">MOD(INT(BI246/2^19)+MOD(BH246,2^19)*2^13,4294967296)</f>
        <v>483522844</v>
      </c>
      <c r="BZ248" s="63" t="n">
        <f aca="false">MOD(INT(BI246/2^29)+MOD(BH246,2^29)*2^3,4294967296)</f>
        <v>1988572286</v>
      </c>
      <c r="CA248" s="63" t="n">
        <f aca="false">MOD(INT(BH246/2^29)+MOD(BI246,2^29)*2^3,4294967296)</f>
        <v>1193846244</v>
      </c>
      <c r="CB248" s="63" t="n">
        <f aca="false">INT(BH246/2^6)</f>
        <v>37438362</v>
      </c>
      <c r="CC248" s="63" t="n">
        <f aca="false">MOD(INT(BI246/2^6)+MOD(BH246,2^6)*2^26,4294967296)</f>
        <v>1059296338</v>
      </c>
      <c r="CD248" s="63" t="n">
        <f aca="false">((MOD(INT(MOD(INT((BX248)/1),256)/2^0),2)*MOD(INT(MOD(INT((BZ248)/1),256)/2^0),2)*1+MOD(INT(MOD(INT((BX248)/1),256)/2^1),2)*MOD(INT(MOD(INT((BZ248)/1),256)/2^1),2)*2+MOD(INT(MOD(INT((BX248)/1),256)/2^2),2)*MOD(INT(MOD(INT((BZ248)/1),256)/2^2),2)*4+MOD(INT(MOD(INT((BX248)/1),256)/2^3),2)*MOD(INT(MOD(INT((BZ248)/1),256)/2^3),2)*8+MOD(INT(MOD(INT((BX248)/1),256)/2^4),2)*MOD(INT(MOD(INT((BZ248)/1),256)/2^4),2)*16+MOD(INT(MOD(INT((BX248)/1),256)/2^5),2)*MOD(INT(MOD(INT((BZ248)/1),256)/2^5),2)*32+MOD(INT(MOD(INT((BX248)/1),256)/2^6),2)*MOD(INT(MOD(INT((BZ248)/1),256)/2^6),2)*64+MOD(INT(MOD(INT((BX248)/1),256)/2^7),2)*MOD(INT(MOD(INT((BZ248)/1),256)/2^7),2)*128)*1+(MOD(INT(MOD(INT((BX248)/256),256)/2^0),2)*MOD(INT(MOD(INT((BZ248)/256),256)/2^0),2)*1+MOD(INT(MOD(INT((BX248)/256),256)/2^1),2)*MOD(INT(MOD(INT((BZ248)/256),256)/2^1),2)*2+MOD(INT(MOD(INT((BX248)/256),256)/2^2),2)*MOD(INT(MOD(INT((BZ248)/256),256)/2^2),2)*4+MOD(INT(MOD(INT((BX248)/256),256)/2^3),2)*MOD(INT(MOD(INT((BZ248)/256),256)/2^3),2)*8+MOD(INT(MOD(INT((BX248)/256),256)/2^4),2)*MOD(INT(MOD(INT((BZ248)/256),256)/2^4),2)*16+MOD(INT(MOD(INT((BX248)/256),256)/2^5),2)*MOD(INT(MOD(INT((BZ248)/256),256)/2^5),2)*32+MOD(INT(MOD(INT((BX248)/256),256)/2^6),2)*MOD(INT(MOD(INT((BZ248)/256),256)/2^6),2)*64+MOD(INT(MOD(INT((BX248)/256),256)/2^7),2)*MOD(INT(MOD(INT((BZ248)/256),256)/2^7),2)*128)*256+(MOD(INT(MOD(INT((BX248)/65536),256)/2^0),2)*MOD(INT(MOD(INT((BZ248)/65536),256)/2^0),2)*1+MOD(INT(MOD(INT((BX248)/65536),256)/2^1),2)*MOD(INT(MOD(INT((BZ248)/65536),256)/2^1),2)*2+MOD(INT(MOD(INT((BX248)/65536),256)/2^2),2)*MOD(INT(MOD(INT((BZ248)/65536),256)/2^2),2)*4+MOD(INT(MOD(INT((BX248)/65536),256)/2^3),2)*MOD(INT(MOD(INT((BZ248)/65536),256)/2^3),2)*8+MOD(INT(MOD(INT((BX248)/65536),256)/2^4),2)*MOD(INT(MOD(INT((BZ248)/65536),256)/2^4),2)*16+MOD(INT(MOD(INT((BX248)/65536),256)/2^5),2)*MOD(INT(MOD(INT((BZ248)/65536),256)/2^5),2)*32+MOD(INT(MOD(INT((BX248)/65536),256)/2^6),2)*MOD(INT(MOD(INT((BZ248)/65536),256)/2^6),2)*64+MOD(INT(MOD(INT((BX248)/65536),256)/2^7),2)*MOD(INT(MOD(INT((BZ248)/65536),256)/2^7),2)*128)*65536+(MOD(INT(MOD(INT((BX248)/16777216),256)/2^0),2)*MOD(INT(MOD(INT((BZ248)/16777216),256)/2^0),2)*1+MOD(INT(MOD(INT((BX248)/16777216),256)/2^1),2)*MOD(INT(MOD(INT((BZ248)/16777216),256)/2^1),2)*2+MOD(INT(MOD(INT((BX248)/16777216),256)/2^2),2)*MOD(INT(MOD(INT((BZ248)/16777216),256)/2^2),2)*4+MOD(INT(MOD(INT((BX248)/16777216),256)/2^3),2)*MOD(INT(MOD(INT((BZ248)/16777216),256)/2^3),2)*8+MOD(INT(MOD(INT((BX248)/16777216),256)/2^4),2)*MOD(INT(MOD(INT((BZ248)/16777216),256)/2^4),2)*16+MOD(INT(MOD(INT((BX248)/16777216),256)/2^5),2)*MOD(INT(MOD(INT((BZ248)/16777216),256)/2^5),2)*32+MOD(INT(MOD(INT((BX248)/16777216),256)/2^6),2)*MOD(INT(MOD(INT((BZ248)/16777216),256)/2^6),2)*64+MOD(INT(MOD(INT((BX248)/16777216),256)/2^7),2)*MOD(INT(MOD(INT((BZ248)/16777216),256)/2^7),2)*128)*16777216)</f>
        <v>579276890</v>
      </c>
      <c r="CE248" s="63" t="n">
        <f aca="false">((MOD(INT(MOD(INT((BY248)/1),256)/2^0),2)*MOD(INT(MOD(INT((CA248)/1),256)/2^0),2)*1+MOD(INT(MOD(INT((BY248)/1),256)/2^1),2)*MOD(INT(MOD(INT((CA248)/1),256)/2^1),2)*2+MOD(INT(MOD(INT((BY248)/1),256)/2^2),2)*MOD(INT(MOD(INT((CA248)/1),256)/2^2),2)*4+MOD(INT(MOD(INT((BY248)/1),256)/2^3),2)*MOD(INT(MOD(INT((CA248)/1),256)/2^3),2)*8+MOD(INT(MOD(INT((BY248)/1),256)/2^4),2)*MOD(INT(MOD(INT((CA248)/1),256)/2^4),2)*16+MOD(INT(MOD(INT((BY248)/1),256)/2^5),2)*MOD(INT(MOD(INT((CA248)/1),256)/2^5),2)*32+MOD(INT(MOD(INT((BY248)/1),256)/2^6),2)*MOD(INT(MOD(INT((CA248)/1),256)/2^6),2)*64+MOD(INT(MOD(INT((BY248)/1),256)/2^7),2)*MOD(INT(MOD(INT((CA248)/1),256)/2^7),2)*128)*1+(MOD(INT(MOD(INT((BY248)/256),256)/2^0),2)*MOD(INT(MOD(INT((CA248)/256),256)/2^0),2)*1+MOD(INT(MOD(INT((BY248)/256),256)/2^1),2)*MOD(INT(MOD(INT((CA248)/256),256)/2^1),2)*2+MOD(INT(MOD(INT((BY248)/256),256)/2^2),2)*MOD(INT(MOD(INT((CA248)/256),256)/2^2),2)*4+MOD(INT(MOD(INT((BY248)/256),256)/2^3),2)*MOD(INT(MOD(INT((CA248)/256),256)/2^3),2)*8+MOD(INT(MOD(INT((BY248)/256),256)/2^4),2)*MOD(INT(MOD(INT((CA248)/256),256)/2^4),2)*16+MOD(INT(MOD(INT((BY248)/256),256)/2^5),2)*MOD(INT(MOD(INT((CA248)/256),256)/2^5),2)*32+MOD(INT(MOD(INT((BY248)/256),256)/2^6),2)*MOD(INT(MOD(INT((CA248)/256),256)/2^6),2)*64+MOD(INT(MOD(INT((BY248)/256),256)/2^7),2)*MOD(INT(MOD(INT((CA248)/256),256)/2^7),2)*128)*256+(MOD(INT(MOD(INT((BY248)/65536),256)/2^0),2)*MOD(INT(MOD(INT((CA248)/65536),256)/2^0),2)*1+MOD(INT(MOD(INT((BY248)/65536),256)/2^1),2)*MOD(INT(MOD(INT((CA248)/65536),256)/2^1),2)*2+MOD(INT(MOD(INT((BY248)/65536),256)/2^2),2)*MOD(INT(MOD(INT((CA248)/65536),256)/2^2),2)*4+MOD(INT(MOD(INT((BY248)/65536),256)/2^3),2)*MOD(INT(MOD(INT((CA248)/65536),256)/2^3),2)*8+MOD(INT(MOD(INT((BY248)/65536),256)/2^4),2)*MOD(INT(MOD(INT((CA248)/65536),256)/2^4),2)*16+MOD(INT(MOD(INT((BY248)/65536),256)/2^5),2)*MOD(INT(MOD(INT((CA248)/65536),256)/2^5),2)*32+MOD(INT(MOD(INT((BY248)/65536),256)/2^6),2)*MOD(INT(MOD(INT((CA248)/65536),256)/2^6),2)*64+MOD(INT(MOD(INT((BY248)/65536),256)/2^7),2)*MOD(INT(MOD(INT((CA248)/65536),256)/2^7),2)*128)*65536+(MOD(INT(MOD(INT((BY248)/16777216),256)/2^0),2)*MOD(INT(MOD(INT((CA248)/16777216),256)/2^0),2)*1+MOD(INT(MOD(INT((BY248)/16777216),256)/2^1),2)*MOD(INT(MOD(INT((CA248)/16777216),256)/2^1),2)*2+MOD(INT(MOD(INT((BY248)/16777216),256)/2^2),2)*MOD(INT(MOD(INT((CA248)/16777216),256)/2^2),2)*4+MOD(INT(MOD(INT((BY248)/16777216),256)/2^3),2)*MOD(INT(MOD(INT((CA248)/16777216),256)/2^3),2)*8+MOD(INT(MOD(INT((BY248)/16777216),256)/2^4),2)*MOD(INT(MOD(INT((CA248)/16777216),256)/2^4),2)*16+MOD(INT(MOD(INT((BY248)/16777216),256)/2^5),2)*MOD(INT(MOD(INT((CA248)/16777216),256)/2^5),2)*32+MOD(INT(MOD(INT((BY248)/16777216),256)/2^6),2)*MOD(INT(MOD(INT((CA248)/16777216),256)/2^6),2)*64+MOD(INT(MOD(INT((BY248)/16777216),256)/2^7),2)*MOD(INT(MOD(INT((CA248)/16777216),256)/2^7),2)*128)*16777216)</f>
        <v>67150084</v>
      </c>
      <c r="CF248" s="63" t="n">
        <f aca="false">MOD(BX248+BZ248-2*CD248,4294967296)</f>
        <v>3557860772</v>
      </c>
      <c r="CG248" s="63" t="n">
        <f aca="false">MOD(BY248+CA248-2*CE248,4294967296)</f>
        <v>1543068920</v>
      </c>
      <c r="CH248" s="63" t="n">
        <f aca="false">((MOD(INT(MOD(INT((CF248)/1),256)/2^0),2)*MOD(INT(MOD(INT((CB248)/1),256)/2^0),2)*1+MOD(INT(MOD(INT((CF248)/1),256)/2^1),2)*MOD(INT(MOD(INT((CB248)/1),256)/2^1),2)*2+MOD(INT(MOD(INT((CF248)/1),256)/2^2),2)*MOD(INT(MOD(INT((CB248)/1),256)/2^2),2)*4+MOD(INT(MOD(INT((CF248)/1),256)/2^3),2)*MOD(INT(MOD(INT((CB248)/1),256)/2^3),2)*8+MOD(INT(MOD(INT((CF248)/1),256)/2^4),2)*MOD(INT(MOD(INT((CB248)/1),256)/2^4),2)*16+MOD(INT(MOD(INT((CF248)/1),256)/2^5),2)*MOD(INT(MOD(INT((CB248)/1),256)/2^5),2)*32+MOD(INT(MOD(INT((CF248)/1),256)/2^6),2)*MOD(INT(MOD(INT((CB248)/1),256)/2^6),2)*64+MOD(INT(MOD(INT((CF248)/1),256)/2^7),2)*MOD(INT(MOD(INT((CB248)/1),256)/2^7),2)*128)*1+(MOD(INT(MOD(INT((CF248)/256),256)/2^0),2)*MOD(INT(MOD(INT((CB248)/256),256)/2^0),2)*1+MOD(INT(MOD(INT((CF248)/256),256)/2^1),2)*MOD(INT(MOD(INT((CB248)/256),256)/2^1),2)*2+MOD(INT(MOD(INT((CF248)/256),256)/2^2),2)*MOD(INT(MOD(INT((CB248)/256),256)/2^2),2)*4+MOD(INT(MOD(INT((CF248)/256),256)/2^3),2)*MOD(INT(MOD(INT((CB248)/256),256)/2^3),2)*8+MOD(INT(MOD(INT((CF248)/256),256)/2^4),2)*MOD(INT(MOD(INT((CB248)/256),256)/2^4),2)*16+MOD(INT(MOD(INT((CF248)/256),256)/2^5),2)*MOD(INT(MOD(INT((CB248)/256),256)/2^5),2)*32+MOD(INT(MOD(INT((CF248)/256),256)/2^6),2)*MOD(INT(MOD(INT((CB248)/256),256)/2^6),2)*64+MOD(INT(MOD(INT((CF248)/256),256)/2^7),2)*MOD(INT(MOD(INT((CB248)/256),256)/2^7),2)*128)*256+(MOD(INT(MOD(INT((CF248)/65536),256)/2^0),2)*MOD(INT(MOD(INT((CB248)/65536),256)/2^0),2)*1+MOD(INT(MOD(INT((CF248)/65536),256)/2^1),2)*MOD(INT(MOD(INT((CB248)/65536),256)/2^1),2)*2+MOD(INT(MOD(INT((CF248)/65536),256)/2^2),2)*MOD(INT(MOD(INT((CB248)/65536),256)/2^2),2)*4+MOD(INT(MOD(INT((CF248)/65536),256)/2^3),2)*MOD(INT(MOD(INT((CB248)/65536),256)/2^3),2)*8+MOD(INT(MOD(INT((CF248)/65536),256)/2^4),2)*MOD(INT(MOD(INT((CB248)/65536),256)/2^4),2)*16+MOD(INT(MOD(INT((CF248)/65536),256)/2^5),2)*MOD(INT(MOD(INT((CB248)/65536),256)/2^5),2)*32+MOD(INT(MOD(INT((CF248)/65536),256)/2^6),2)*MOD(INT(MOD(INT((CB248)/65536),256)/2^6),2)*64+MOD(INT(MOD(INT((CF248)/65536),256)/2^7),2)*MOD(INT(MOD(INT((CB248)/65536),256)/2^7),2)*128)*65536+(MOD(INT(MOD(INT((CF248)/16777216),256)/2^0),2)*MOD(INT(MOD(INT((CB248)/16777216),256)/2^0),2)*1+MOD(INT(MOD(INT((CF248)/16777216),256)/2^1),2)*MOD(INT(MOD(INT((CB248)/16777216),256)/2^1),2)*2+MOD(INT(MOD(INT((CF248)/16777216),256)/2^2),2)*MOD(INT(MOD(INT((CB248)/16777216),256)/2^2),2)*4+MOD(INT(MOD(INT((CF248)/16777216),256)/2^3),2)*MOD(INT(MOD(INT((CB248)/16777216),256)/2^3),2)*8+MOD(INT(MOD(INT((CF248)/16777216),256)/2^4),2)*MOD(INT(MOD(INT((CB248)/16777216),256)/2^4),2)*16+MOD(INT(MOD(INT((CF248)/16777216),256)/2^5),2)*MOD(INT(MOD(INT((CB248)/16777216),256)/2^5),2)*32+MOD(INT(MOD(INT((CF248)/16777216),256)/2^6),2)*MOD(INT(MOD(INT((CB248)/16777216),256)/2^6),2)*64+MOD(INT(MOD(INT((CF248)/16777216),256)/2^7),2)*MOD(INT(MOD(INT((CB248)/16777216),256)/2^7),2)*128)*16777216)</f>
        <v>1048960</v>
      </c>
      <c r="CI248" s="63" t="n">
        <f aca="false">((MOD(INT(MOD(INT((CG248)/1),256)/2^0),2)*MOD(INT(MOD(INT((CC248)/1),256)/2^0),2)*1+MOD(INT(MOD(INT((CG248)/1),256)/2^1),2)*MOD(INT(MOD(INT((CC248)/1),256)/2^1),2)*2+MOD(INT(MOD(INT((CG248)/1),256)/2^2),2)*MOD(INT(MOD(INT((CC248)/1),256)/2^2),2)*4+MOD(INT(MOD(INT((CG248)/1),256)/2^3),2)*MOD(INT(MOD(INT((CC248)/1),256)/2^3),2)*8+MOD(INT(MOD(INT((CG248)/1),256)/2^4),2)*MOD(INT(MOD(INT((CC248)/1),256)/2^4),2)*16+MOD(INT(MOD(INT((CG248)/1),256)/2^5),2)*MOD(INT(MOD(INT((CC248)/1),256)/2^5),2)*32+MOD(INT(MOD(INT((CG248)/1),256)/2^6),2)*MOD(INT(MOD(INT((CC248)/1),256)/2^6),2)*64+MOD(INT(MOD(INT((CG248)/1),256)/2^7),2)*MOD(INT(MOD(INT((CC248)/1),256)/2^7),2)*128)*1+(MOD(INT(MOD(INT((CG248)/256),256)/2^0),2)*MOD(INT(MOD(INT((CC248)/256),256)/2^0),2)*1+MOD(INT(MOD(INT((CG248)/256),256)/2^1),2)*MOD(INT(MOD(INT((CC248)/256),256)/2^1),2)*2+MOD(INT(MOD(INT((CG248)/256),256)/2^2),2)*MOD(INT(MOD(INT((CC248)/256),256)/2^2),2)*4+MOD(INT(MOD(INT((CG248)/256),256)/2^3),2)*MOD(INT(MOD(INT((CC248)/256),256)/2^3),2)*8+MOD(INT(MOD(INT((CG248)/256),256)/2^4),2)*MOD(INT(MOD(INT((CC248)/256),256)/2^4),2)*16+MOD(INT(MOD(INT((CG248)/256),256)/2^5),2)*MOD(INT(MOD(INT((CC248)/256),256)/2^5),2)*32+MOD(INT(MOD(INT((CG248)/256),256)/2^6),2)*MOD(INT(MOD(INT((CC248)/256),256)/2^6),2)*64+MOD(INT(MOD(INT((CG248)/256),256)/2^7),2)*MOD(INT(MOD(INT((CC248)/256),256)/2^7),2)*128)*256+(MOD(INT(MOD(INT((CG248)/65536),256)/2^0),2)*MOD(INT(MOD(INT((CC248)/65536),256)/2^0),2)*1+MOD(INT(MOD(INT((CG248)/65536),256)/2^1),2)*MOD(INT(MOD(INT((CC248)/65536),256)/2^1),2)*2+MOD(INT(MOD(INT((CG248)/65536),256)/2^2),2)*MOD(INT(MOD(INT((CC248)/65536),256)/2^2),2)*4+MOD(INT(MOD(INT((CG248)/65536),256)/2^3),2)*MOD(INT(MOD(INT((CC248)/65536),256)/2^3),2)*8+MOD(INT(MOD(INT((CG248)/65536),256)/2^4),2)*MOD(INT(MOD(INT((CC248)/65536),256)/2^4),2)*16+MOD(INT(MOD(INT((CG248)/65536),256)/2^5),2)*MOD(INT(MOD(INT((CC248)/65536),256)/2^5),2)*32+MOD(INT(MOD(INT((CG248)/65536),256)/2^6),2)*MOD(INT(MOD(INT((CC248)/65536),256)/2^6),2)*64+MOD(INT(MOD(INT((CG248)/65536),256)/2^7),2)*MOD(INT(MOD(INT((CC248)/65536),256)/2^7),2)*128)*65536+(MOD(INT(MOD(INT((CG248)/16777216),256)/2^0),2)*MOD(INT(MOD(INT((CC248)/16777216),256)/2^0),2)*1+MOD(INT(MOD(INT((CG248)/16777216),256)/2^1),2)*MOD(INT(MOD(INT((CC248)/16777216),256)/2^1),2)*2+MOD(INT(MOD(INT((CG248)/16777216),256)/2^2),2)*MOD(INT(MOD(INT((CC248)/16777216),256)/2^2),2)*4+MOD(INT(MOD(INT((CG248)/16777216),256)/2^3),2)*MOD(INT(MOD(INT((CC248)/16777216),256)/2^3),2)*8+MOD(INT(MOD(INT((CG248)/16777216),256)/2^4),2)*MOD(INT(MOD(INT((CC248)/16777216),256)/2^4),2)*16+MOD(INT(MOD(INT((CG248)/16777216),256)/2^5),2)*MOD(INT(MOD(INT((CC248)/16777216),256)/2^5),2)*32+MOD(INT(MOD(INT((CG248)/16777216),256)/2^6),2)*MOD(INT(MOD(INT((CC248)/16777216),256)/2^6),2)*64+MOD(INT(MOD(INT((CG248)/16777216),256)/2^7),2)*MOD(INT(MOD(INT((CC248)/16777216),256)/2^7),2)*128)*16777216)</f>
        <v>455152720</v>
      </c>
      <c r="CJ248" s="63" t="n">
        <f aca="false">MOD(CF248+CB248-2*CH248,4294967296)</f>
        <v>3593201214</v>
      </c>
      <c r="CK248" s="63" t="n">
        <f aca="false">MOD(CG248+CC248-2*CI248,4294967296)</f>
        <v>1692059818</v>
      </c>
    </row>
    <row r="249" customFormat="false" ht="12.75" hidden="false" customHeight="true" outlineLevel="0" collapsed="false">
      <c r="BH249" s="62" t="n">
        <f aca="false">MOD(BH233+BV249+BH242+CJ249+INT((BI233+BW249+BI242+CK249)/4294967296),4294967296)</f>
        <v>1021353411</v>
      </c>
      <c r="BI249" s="62" t="n">
        <f aca="false">MOD(BI233+BW249+BI242+CK249,4294967296)</f>
        <v>3165789441</v>
      </c>
      <c r="BJ249" s="63" t="n">
        <f aca="false">MOD(INT(BH234/2^1)+MOD(BI234,2^1)*2^31,4294967296)</f>
        <v>2054656919</v>
      </c>
      <c r="BK249" s="63" t="n">
        <f aca="false">MOD(INT(BI234/2^1)+MOD(BH234,2^1)*2^31,4294967296)</f>
        <v>817232132</v>
      </c>
      <c r="BL249" s="63" t="n">
        <f aca="false">MOD(INT(BH234/2^8)+MOD(BI234,2^8)*2^24,4294967296)</f>
        <v>150269735</v>
      </c>
      <c r="BM249" s="63" t="n">
        <f aca="false">MOD(INT(BI234/2^8)+MOD(BH234,2^8)*2^24,4294967296)</f>
        <v>778136562</v>
      </c>
      <c r="BN249" s="63" t="n">
        <f aca="false">INT(BH234/2^7)</f>
        <v>32104014</v>
      </c>
      <c r="BO249" s="63" t="n">
        <f aca="false">MOD(INT(BI234/2^7)+MOD(BH234,2^7)*2^25,4294967296)</f>
        <v>1556273124</v>
      </c>
      <c r="BP249" s="63" t="n">
        <f aca="false">((MOD(INT(MOD(INT((BJ249)/1),256)/2^0),2)*MOD(INT(MOD(INT((BL249)/1),256)/2^0),2)*1+MOD(INT(MOD(INT((BJ249)/1),256)/2^1),2)*MOD(INT(MOD(INT((BL249)/1),256)/2^1),2)*2+MOD(INT(MOD(INT((BJ249)/1),256)/2^2),2)*MOD(INT(MOD(INT((BL249)/1),256)/2^2),2)*4+MOD(INT(MOD(INT((BJ249)/1),256)/2^3),2)*MOD(INT(MOD(INT((BL249)/1),256)/2^3),2)*8+MOD(INT(MOD(INT((BJ249)/1),256)/2^4),2)*MOD(INT(MOD(INT((BL249)/1),256)/2^4),2)*16+MOD(INT(MOD(INT((BJ249)/1),256)/2^5),2)*MOD(INT(MOD(INT((BL249)/1),256)/2^5),2)*32+MOD(INT(MOD(INT((BJ249)/1),256)/2^6),2)*MOD(INT(MOD(INT((BL249)/1),256)/2^6),2)*64+MOD(INT(MOD(INT((BJ249)/1),256)/2^7),2)*MOD(INT(MOD(INT((BL249)/1),256)/2^7),2)*128)*1+(MOD(INT(MOD(INT((BJ249)/256),256)/2^0),2)*MOD(INT(MOD(INT((BL249)/256),256)/2^0),2)*1+MOD(INT(MOD(INT((BJ249)/256),256)/2^1),2)*MOD(INT(MOD(INT((BL249)/256),256)/2^1),2)*2+MOD(INT(MOD(INT((BJ249)/256),256)/2^2),2)*MOD(INT(MOD(INT((BL249)/256),256)/2^2),2)*4+MOD(INT(MOD(INT((BJ249)/256),256)/2^3),2)*MOD(INT(MOD(INT((BL249)/256),256)/2^3),2)*8+MOD(INT(MOD(INT((BJ249)/256),256)/2^4),2)*MOD(INT(MOD(INT((BL249)/256),256)/2^4),2)*16+MOD(INT(MOD(INT((BJ249)/256),256)/2^5),2)*MOD(INT(MOD(INT((BL249)/256),256)/2^5),2)*32+MOD(INT(MOD(INT((BJ249)/256),256)/2^6),2)*MOD(INT(MOD(INT((BL249)/256),256)/2^6),2)*64+MOD(INT(MOD(INT((BJ249)/256),256)/2^7),2)*MOD(INT(MOD(INT((BL249)/256),256)/2^7),2)*128)*256+(MOD(INT(MOD(INT((BJ249)/65536),256)/2^0),2)*MOD(INT(MOD(INT((BL249)/65536),256)/2^0),2)*1+MOD(INT(MOD(INT((BJ249)/65536),256)/2^1),2)*MOD(INT(MOD(INT((BL249)/65536),256)/2^1),2)*2+MOD(INT(MOD(INT((BJ249)/65536),256)/2^2),2)*MOD(INT(MOD(INT((BL249)/65536),256)/2^2),2)*4+MOD(INT(MOD(INT((BJ249)/65536),256)/2^3),2)*MOD(INT(MOD(INT((BL249)/65536),256)/2^3),2)*8+MOD(INT(MOD(INT((BJ249)/65536),256)/2^4),2)*MOD(INT(MOD(INT((BL249)/65536),256)/2^4),2)*16+MOD(INT(MOD(INT((BJ249)/65536),256)/2^5),2)*MOD(INT(MOD(INT((BL249)/65536),256)/2^5),2)*32+MOD(INT(MOD(INT((BJ249)/65536),256)/2^6),2)*MOD(INT(MOD(INT((BL249)/65536),256)/2^6),2)*64+MOD(INT(MOD(INT((BJ249)/65536),256)/2^7),2)*MOD(INT(MOD(INT((BL249)/65536),256)/2^7),2)*128)*65536+(MOD(INT(MOD(INT((BJ249)/16777216),256)/2^0),2)*MOD(INT(MOD(INT((BL249)/16777216),256)/2^0),2)*1+MOD(INT(MOD(INT((BJ249)/16777216),256)/2^1),2)*MOD(INT(MOD(INT((BL249)/16777216),256)/2^1),2)*2+MOD(INT(MOD(INT((BJ249)/16777216),256)/2^2),2)*MOD(INT(MOD(INT((BL249)/16777216),256)/2^2),2)*4+MOD(INT(MOD(INT((BJ249)/16777216),256)/2^3),2)*MOD(INT(MOD(INT((BL249)/16777216),256)/2^3),2)*8+MOD(INT(MOD(INT((BJ249)/16777216),256)/2^4),2)*MOD(INT(MOD(INT((BL249)/16777216),256)/2^4),2)*16+MOD(INT(MOD(INT((BJ249)/16777216),256)/2^5),2)*MOD(INT(MOD(INT((BL249)/16777216),256)/2^5),2)*32+MOD(INT(MOD(INT((BJ249)/16777216),256)/2^6),2)*MOD(INT(MOD(INT((BL249)/16777216),256)/2^6),2)*64+MOD(INT(MOD(INT((BJ249)/16777216),256)/2^7),2)*MOD(INT(MOD(INT((BL249)/16777216),256)/2^7),2)*128)*16777216)</f>
        <v>141853447</v>
      </c>
      <c r="BQ249" s="63" t="n">
        <f aca="false">((MOD(INT(MOD(INT((BK249)/1),256)/2^0),2)*MOD(INT(MOD(INT((BM249)/1),256)/2^0),2)*1+MOD(INT(MOD(INT((BK249)/1),256)/2^1),2)*MOD(INT(MOD(INT((BM249)/1),256)/2^1),2)*2+MOD(INT(MOD(INT((BK249)/1),256)/2^2),2)*MOD(INT(MOD(INT((BM249)/1),256)/2^2),2)*4+MOD(INT(MOD(INT((BK249)/1),256)/2^3),2)*MOD(INT(MOD(INT((BM249)/1),256)/2^3),2)*8+MOD(INT(MOD(INT((BK249)/1),256)/2^4),2)*MOD(INT(MOD(INT((BM249)/1),256)/2^4),2)*16+MOD(INT(MOD(INT((BK249)/1),256)/2^5),2)*MOD(INT(MOD(INT((BM249)/1),256)/2^5),2)*32+MOD(INT(MOD(INT((BK249)/1),256)/2^6),2)*MOD(INT(MOD(INT((BM249)/1),256)/2^6),2)*64+MOD(INT(MOD(INT((BK249)/1),256)/2^7),2)*MOD(INT(MOD(INT((BM249)/1),256)/2^7),2)*128)*1+(MOD(INT(MOD(INT((BK249)/256),256)/2^0),2)*MOD(INT(MOD(INT((BM249)/256),256)/2^0),2)*1+MOD(INT(MOD(INT((BK249)/256),256)/2^1),2)*MOD(INT(MOD(INT((BM249)/256),256)/2^1),2)*2+MOD(INT(MOD(INT((BK249)/256),256)/2^2),2)*MOD(INT(MOD(INT((BM249)/256),256)/2^2),2)*4+MOD(INT(MOD(INT((BK249)/256),256)/2^3),2)*MOD(INT(MOD(INT((BM249)/256),256)/2^3),2)*8+MOD(INT(MOD(INT((BK249)/256),256)/2^4),2)*MOD(INT(MOD(INT((BM249)/256),256)/2^4),2)*16+MOD(INT(MOD(INT((BK249)/256),256)/2^5),2)*MOD(INT(MOD(INT((BM249)/256),256)/2^5),2)*32+MOD(INT(MOD(INT((BK249)/256),256)/2^6),2)*MOD(INT(MOD(INT((BM249)/256),256)/2^6),2)*64+MOD(INT(MOD(INT((BK249)/256),256)/2^7),2)*MOD(INT(MOD(INT((BM249)/256),256)/2^7),2)*128)*256+(MOD(INT(MOD(INT((BK249)/65536),256)/2^0),2)*MOD(INT(MOD(INT((BM249)/65536),256)/2^0),2)*1+MOD(INT(MOD(INT((BK249)/65536),256)/2^1),2)*MOD(INT(MOD(INT((BM249)/65536),256)/2^1),2)*2+MOD(INT(MOD(INT((BK249)/65536),256)/2^2),2)*MOD(INT(MOD(INT((BM249)/65536),256)/2^2),2)*4+MOD(INT(MOD(INT((BK249)/65536),256)/2^3),2)*MOD(INT(MOD(INT((BM249)/65536),256)/2^3),2)*8+MOD(INT(MOD(INT((BK249)/65536),256)/2^4),2)*MOD(INT(MOD(INT((BM249)/65536),256)/2^4),2)*16+MOD(INT(MOD(INT((BK249)/65536),256)/2^5),2)*MOD(INT(MOD(INT((BM249)/65536),256)/2^5),2)*32+MOD(INT(MOD(INT((BK249)/65536),256)/2^6),2)*MOD(INT(MOD(INT((BM249)/65536),256)/2^6),2)*64+MOD(INT(MOD(INT((BK249)/65536),256)/2^7),2)*MOD(INT(MOD(INT((BM249)/65536),256)/2^7),2)*128)*65536+(MOD(INT(MOD(INT((BK249)/16777216),256)/2^0),2)*MOD(INT(MOD(INT((BM249)/16777216),256)/2^0),2)*1+MOD(INT(MOD(INT((BK249)/16777216),256)/2^1),2)*MOD(INT(MOD(INT((BM249)/16777216),256)/2^1),2)*2+MOD(INT(MOD(INT((BK249)/16777216),256)/2^2),2)*MOD(INT(MOD(INT((BM249)/16777216),256)/2^2),2)*4+MOD(INT(MOD(INT((BK249)/16777216),256)/2^3),2)*MOD(INT(MOD(INT((BM249)/16777216),256)/2^3),2)*8+MOD(INT(MOD(INT((BK249)/16777216),256)/2^4),2)*MOD(INT(MOD(INT((BM249)/16777216),256)/2^4),2)*16+MOD(INT(MOD(INT((BK249)/16777216),256)/2^5),2)*MOD(INT(MOD(INT((BM249)/16777216),256)/2^5),2)*32+MOD(INT(MOD(INT((BK249)/16777216),256)/2^6),2)*MOD(INT(MOD(INT((BM249)/16777216),256)/2^6),2)*64+MOD(INT(MOD(INT((BK249)/16777216),256)/2^7),2)*MOD(INT(MOD(INT((BM249)/16777216),256)/2^7),2)*128)*16777216)</f>
        <v>539060480</v>
      </c>
      <c r="BR249" s="63" t="n">
        <f aca="false">MOD(BJ249+BL249-2*BP249,4294967296)</f>
        <v>1921219760</v>
      </c>
      <c r="BS249" s="63" t="n">
        <f aca="false">MOD(BK249+BM249-2*BQ249,4294967296)</f>
        <v>517247734</v>
      </c>
      <c r="BT249" s="63" t="n">
        <f aca="false">((MOD(INT(MOD(INT((BR249)/1),256)/2^0),2)*MOD(INT(MOD(INT((BN249)/1),256)/2^0),2)*1+MOD(INT(MOD(INT((BR249)/1),256)/2^1),2)*MOD(INT(MOD(INT((BN249)/1),256)/2^1),2)*2+MOD(INT(MOD(INT((BR249)/1),256)/2^2),2)*MOD(INT(MOD(INT((BN249)/1),256)/2^2),2)*4+MOD(INT(MOD(INT((BR249)/1),256)/2^3),2)*MOD(INT(MOD(INT((BN249)/1),256)/2^3),2)*8+MOD(INT(MOD(INT((BR249)/1),256)/2^4),2)*MOD(INT(MOD(INT((BN249)/1),256)/2^4),2)*16+MOD(INT(MOD(INT((BR249)/1),256)/2^5),2)*MOD(INT(MOD(INT((BN249)/1),256)/2^5),2)*32+MOD(INT(MOD(INT((BR249)/1),256)/2^6),2)*MOD(INT(MOD(INT((BN249)/1),256)/2^6),2)*64+MOD(INT(MOD(INT((BR249)/1),256)/2^7),2)*MOD(INT(MOD(INT((BN249)/1),256)/2^7),2)*128)*1+(MOD(INT(MOD(INT((BR249)/256),256)/2^0),2)*MOD(INT(MOD(INT((BN249)/256),256)/2^0),2)*1+MOD(INT(MOD(INT((BR249)/256),256)/2^1),2)*MOD(INT(MOD(INT((BN249)/256),256)/2^1),2)*2+MOD(INT(MOD(INT((BR249)/256),256)/2^2),2)*MOD(INT(MOD(INT((BN249)/256),256)/2^2),2)*4+MOD(INT(MOD(INT((BR249)/256),256)/2^3),2)*MOD(INT(MOD(INT((BN249)/256),256)/2^3),2)*8+MOD(INT(MOD(INT((BR249)/256),256)/2^4),2)*MOD(INT(MOD(INT((BN249)/256),256)/2^4),2)*16+MOD(INT(MOD(INT((BR249)/256),256)/2^5),2)*MOD(INT(MOD(INT((BN249)/256),256)/2^5),2)*32+MOD(INT(MOD(INT((BR249)/256),256)/2^6),2)*MOD(INT(MOD(INT((BN249)/256),256)/2^6),2)*64+MOD(INT(MOD(INT((BR249)/256),256)/2^7),2)*MOD(INT(MOD(INT((BN249)/256),256)/2^7),2)*128)*256+(MOD(INT(MOD(INT((BR249)/65536),256)/2^0),2)*MOD(INT(MOD(INT((BN249)/65536),256)/2^0),2)*1+MOD(INT(MOD(INT((BR249)/65536),256)/2^1),2)*MOD(INT(MOD(INT((BN249)/65536),256)/2^1),2)*2+MOD(INT(MOD(INT((BR249)/65536),256)/2^2),2)*MOD(INT(MOD(INT((BN249)/65536),256)/2^2),2)*4+MOD(INT(MOD(INT((BR249)/65536),256)/2^3),2)*MOD(INT(MOD(INT((BN249)/65536),256)/2^3),2)*8+MOD(INT(MOD(INT((BR249)/65536),256)/2^4),2)*MOD(INT(MOD(INT((BN249)/65536),256)/2^4),2)*16+MOD(INT(MOD(INT((BR249)/65536),256)/2^5),2)*MOD(INT(MOD(INT((BN249)/65536),256)/2^5),2)*32+MOD(INT(MOD(INT((BR249)/65536),256)/2^6),2)*MOD(INT(MOD(INT((BN249)/65536),256)/2^6),2)*64+MOD(INT(MOD(INT((BR249)/65536),256)/2^7),2)*MOD(INT(MOD(INT((BN249)/65536),256)/2^7),2)*128)*65536+(MOD(INT(MOD(INT((BR249)/16777216),256)/2^0),2)*MOD(INT(MOD(INT((BN249)/16777216),256)/2^0),2)*1+MOD(INT(MOD(INT((BR249)/16777216),256)/2^1),2)*MOD(INT(MOD(INT((BN249)/16777216),256)/2^1),2)*2+MOD(INT(MOD(INT((BR249)/16777216),256)/2^2),2)*MOD(INT(MOD(INT((BN249)/16777216),256)/2^2),2)*4+MOD(INT(MOD(INT((BR249)/16777216),256)/2^3),2)*MOD(INT(MOD(INT((BN249)/16777216),256)/2^3),2)*8+MOD(INT(MOD(INT((BR249)/16777216),256)/2^4),2)*MOD(INT(MOD(INT((BN249)/16777216),256)/2^4),2)*16+MOD(INT(MOD(INT((BR249)/16777216),256)/2^5),2)*MOD(INT(MOD(INT((BN249)/16777216),256)/2^5),2)*32+MOD(INT(MOD(INT((BR249)/16777216),256)/2^6),2)*MOD(INT(MOD(INT((BN249)/16777216),256)/2^6),2)*64+MOD(INT(MOD(INT((BR249)/16777216),256)/2^7),2)*MOD(INT(MOD(INT((BN249)/16777216),256)/2^7),2)*128)*16777216)</f>
        <v>8477696</v>
      </c>
      <c r="BU249" s="63" t="n">
        <f aca="false">((MOD(INT(MOD(INT((BS249)/1),256)/2^0),2)*MOD(INT(MOD(INT((BO249)/1),256)/2^0),2)*1+MOD(INT(MOD(INT((BS249)/1),256)/2^1),2)*MOD(INT(MOD(INT((BO249)/1),256)/2^1),2)*2+MOD(INT(MOD(INT((BS249)/1),256)/2^2),2)*MOD(INT(MOD(INT((BO249)/1),256)/2^2),2)*4+MOD(INT(MOD(INT((BS249)/1),256)/2^3),2)*MOD(INT(MOD(INT((BO249)/1),256)/2^3),2)*8+MOD(INT(MOD(INT((BS249)/1),256)/2^4),2)*MOD(INT(MOD(INT((BO249)/1),256)/2^4),2)*16+MOD(INT(MOD(INT((BS249)/1),256)/2^5),2)*MOD(INT(MOD(INT((BO249)/1),256)/2^5),2)*32+MOD(INT(MOD(INT((BS249)/1),256)/2^6),2)*MOD(INT(MOD(INT((BO249)/1),256)/2^6),2)*64+MOD(INT(MOD(INT((BS249)/1),256)/2^7),2)*MOD(INT(MOD(INT((BO249)/1),256)/2^7),2)*128)*1+(MOD(INT(MOD(INT((BS249)/256),256)/2^0),2)*MOD(INT(MOD(INT((BO249)/256),256)/2^0),2)*1+MOD(INT(MOD(INT((BS249)/256),256)/2^1),2)*MOD(INT(MOD(INT((BO249)/256),256)/2^1),2)*2+MOD(INT(MOD(INT((BS249)/256),256)/2^2),2)*MOD(INT(MOD(INT((BO249)/256),256)/2^2),2)*4+MOD(INT(MOD(INT((BS249)/256),256)/2^3),2)*MOD(INT(MOD(INT((BO249)/256),256)/2^3),2)*8+MOD(INT(MOD(INT((BS249)/256),256)/2^4),2)*MOD(INT(MOD(INT((BO249)/256),256)/2^4),2)*16+MOD(INT(MOD(INT((BS249)/256),256)/2^5),2)*MOD(INT(MOD(INT((BO249)/256),256)/2^5),2)*32+MOD(INT(MOD(INT((BS249)/256),256)/2^6),2)*MOD(INT(MOD(INT((BO249)/256),256)/2^6),2)*64+MOD(INT(MOD(INT((BS249)/256),256)/2^7),2)*MOD(INT(MOD(INT((BO249)/256),256)/2^7),2)*128)*256+(MOD(INT(MOD(INT((BS249)/65536),256)/2^0),2)*MOD(INT(MOD(INT((BO249)/65536),256)/2^0),2)*1+MOD(INT(MOD(INT((BS249)/65536),256)/2^1),2)*MOD(INT(MOD(INT((BO249)/65536),256)/2^1),2)*2+MOD(INT(MOD(INT((BS249)/65536),256)/2^2),2)*MOD(INT(MOD(INT((BO249)/65536),256)/2^2),2)*4+MOD(INT(MOD(INT((BS249)/65536),256)/2^3),2)*MOD(INT(MOD(INT((BO249)/65536),256)/2^3),2)*8+MOD(INT(MOD(INT((BS249)/65536),256)/2^4),2)*MOD(INT(MOD(INT((BO249)/65536),256)/2^4),2)*16+MOD(INT(MOD(INT((BS249)/65536),256)/2^5),2)*MOD(INT(MOD(INT((BO249)/65536),256)/2^5),2)*32+MOD(INT(MOD(INT((BS249)/65536),256)/2^6),2)*MOD(INT(MOD(INT((BO249)/65536),256)/2^6),2)*64+MOD(INT(MOD(INT((BS249)/65536),256)/2^7),2)*MOD(INT(MOD(INT((BO249)/65536),256)/2^7),2)*128)*65536+(MOD(INT(MOD(INT((BS249)/16777216),256)/2^0),2)*MOD(INT(MOD(INT((BO249)/16777216),256)/2^0),2)*1+MOD(INT(MOD(INT((BS249)/16777216),256)/2^1),2)*MOD(INT(MOD(INT((BO249)/16777216),256)/2^1),2)*2+MOD(INT(MOD(INT((BS249)/16777216),256)/2^2),2)*MOD(INT(MOD(INT((BO249)/16777216),256)/2^2),2)*4+MOD(INT(MOD(INT((BS249)/16777216),256)/2^3),2)*MOD(INT(MOD(INT((BO249)/16777216),256)/2^3),2)*8+MOD(INT(MOD(INT((BS249)/16777216),256)/2^4),2)*MOD(INT(MOD(INT((BO249)/16777216),256)/2^4),2)*16+MOD(INT(MOD(INT((BS249)/16777216),256)/2^5),2)*MOD(INT(MOD(INT((BO249)/16777216),256)/2^5),2)*32+MOD(INT(MOD(INT((BS249)/16777216),256)/2^6),2)*MOD(INT(MOD(INT((BO249)/16777216),256)/2^6),2)*64+MOD(INT(MOD(INT((BS249)/16777216),256)/2^7),2)*MOD(INT(MOD(INT((BO249)/16777216),256)/2^7),2)*128)*16777216)</f>
        <v>482382564</v>
      </c>
      <c r="BV249" s="63" t="n">
        <f aca="false">MOD(BR249+BN249-2*BT249,4294967296)</f>
        <v>1936368382</v>
      </c>
      <c r="BW249" s="63" t="n">
        <f aca="false">MOD(BS249+BO249-2*BU249,4294967296)</f>
        <v>1108755730</v>
      </c>
      <c r="BX249" s="63" t="n">
        <f aca="false">MOD(INT(BH247/2^19)+MOD(BI247,2^19)*2^13,4294967296)</f>
        <v>4015677179</v>
      </c>
      <c r="BY249" s="63" t="n">
        <f aca="false">MOD(INT(BI247/2^19)+MOD(BH247,2^19)*2^13,4294967296)</f>
        <v>1399328616</v>
      </c>
      <c r="BZ249" s="63" t="n">
        <f aca="false">MOD(INT(BI247/2^29)+MOD(BH247,2^29)*2^3,4294967296)</f>
        <v>3201620483</v>
      </c>
      <c r="CA249" s="63" t="n">
        <f aca="false">MOD(INT(BH247/2^29)+MOD(BI247,2^29)*2^3,4294967296)</f>
        <v>3661354647</v>
      </c>
      <c r="CB249" s="63" t="n">
        <f aca="false">INT(BH247/2^6)</f>
        <v>64973421</v>
      </c>
      <c r="CC249" s="63" t="n">
        <f aca="false">MOD(INT(BI247/2^6)+MOD(BH247,2^6)*2^26,4294967296)</f>
        <v>32316907</v>
      </c>
      <c r="CD249" s="63" t="n">
        <f aca="false">((MOD(INT(MOD(INT((BX249)/1),256)/2^0),2)*MOD(INT(MOD(INT((BZ249)/1),256)/2^0),2)*1+MOD(INT(MOD(INT((BX249)/1),256)/2^1),2)*MOD(INT(MOD(INT((BZ249)/1),256)/2^1),2)*2+MOD(INT(MOD(INT((BX249)/1),256)/2^2),2)*MOD(INT(MOD(INT((BZ249)/1),256)/2^2),2)*4+MOD(INT(MOD(INT((BX249)/1),256)/2^3),2)*MOD(INT(MOD(INT((BZ249)/1),256)/2^3),2)*8+MOD(INT(MOD(INT((BX249)/1),256)/2^4),2)*MOD(INT(MOD(INT((BZ249)/1),256)/2^4),2)*16+MOD(INT(MOD(INT((BX249)/1),256)/2^5),2)*MOD(INT(MOD(INT((BZ249)/1),256)/2^5),2)*32+MOD(INT(MOD(INT((BX249)/1),256)/2^6),2)*MOD(INT(MOD(INT((BZ249)/1),256)/2^6),2)*64+MOD(INT(MOD(INT((BX249)/1),256)/2^7),2)*MOD(INT(MOD(INT((BZ249)/1),256)/2^7),2)*128)*1+(MOD(INT(MOD(INT((BX249)/256),256)/2^0),2)*MOD(INT(MOD(INT((BZ249)/256),256)/2^0),2)*1+MOD(INT(MOD(INT((BX249)/256),256)/2^1),2)*MOD(INT(MOD(INT((BZ249)/256),256)/2^1),2)*2+MOD(INT(MOD(INT((BX249)/256),256)/2^2),2)*MOD(INT(MOD(INT((BZ249)/256),256)/2^2),2)*4+MOD(INT(MOD(INT((BX249)/256),256)/2^3),2)*MOD(INT(MOD(INT((BZ249)/256),256)/2^3),2)*8+MOD(INT(MOD(INT((BX249)/256),256)/2^4),2)*MOD(INT(MOD(INT((BZ249)/256),256)/2^4),2)*16+MOD(INT(MOD(INT((BX249)/256),256)/2^5),2)*MOD(INT(MOD(INT((BZ249)/256),256)/2^5),2)*32+MOD(INT(MOD(INT((BX249)/256),256)/2^6),2)*MOD(INT(MOD(INT((BZ249)/256),256)/2^6),2)*64+MOD(INT(MOD(INT((BX249)/256),256)/2^7),2)*MOD(INT(MOD(INT((BZ249)/256),256)/2^7),2)*128)*256+(MOD(INT(MOD(INT((BX249)/65536),256)/2^0),2)*MOD(INT(MOD(INT((BZ249)/65536),256)/2^0),2)*1+MOD(INT(MOD(INT((BX249)/65536),256)/2^1),2)*MOD(INT(MOD(INT((BZ249)/65536),256)/2^1),2)*2+MOD(INT(MOD(INT((BX249)/65536),256)/2^2),2)*MOD(INT(MOD(INT((BZ249)/65536),256)/2^2),2)*4+MOD(INT(MOD(INT((BX249)/65536),256)/2^3),2)*MOD(INT(MOD(INT((BZ249)/65536),256)/2^3),2)*8+MOD(INT(MOD(INT((BX249)/65536),256)/2^4),2)*MOD(INT(MOD(INT((BZ249)/65536),256)/2^4),2)*16+MOD(INT(MOD(INT((BX249)/65536),256)/2^5),2)*MOD(INT(MOD(INT((BZ249)/65536),256)/2^5),2)*32+MOD(INT(MOD(INT((BX249)/65536),256)/2^6),2)*MOD(INT(MOD(INT((BZ249)/65536),256)/2^6),2)*64+MOD(INT(MOD(INT((BX249)/65536),256)/2^7),2)*MOD(INT(MOD(INT((BZ249)/65536),256)/2^7),2)*128)*65536+(MOD(INT(MOD(INT((BX249)/16777216),256)/2^0),2)*MOD(INT(MOD(INT((BZ249)/16777216),256)/2^0),2)*1+MOD(INT(MOD(INT((BX249)/16777216),256)/2^1),2)*MOD(INT(MOD(INT((BZ249)/16777216),256)/2^1),2)*2+MOD(INT(MOD(INT((BX249)/16777216),256)/2^2),2)*MOD(INT(MOD(INT((BZ249)/16777216),256)/2^2),2)*4+MOD(INT(MOD(INT((BX249)/16777216),256)/2^3),2)*MOD(INT(MOD(INT((BZ249)/16777216),256)/2^3),2)*8+MOD(INT(MOD(INT((BX249)/16777216),256)/2^4),2)*MOD(INT(MOD(INT((BZ249)/16777216),256)/2^4),2)*16+MOD(INT(MOD(INT((BX249)/16777216),256)/2^5),2)*MOD(INT(MOD(INT((BZ249)/16777216),256)/2^5),2)*32+MOD(INT(MOD(INT((BX249)/16777216),256)/2^6),2)*MOD(INT(MOD(INT((BZ249)/16777216),256)/2^6),2)*64+MOD(INT(MOD(INT((BX249)/16777216),256)/2^7),2)*MOD(INT(MOD(INT((BZ249)/16777216),256)/2^7),2)*128)*16777216)</f>
        <v>2924501507</v>
      </c>
      <c r="CE249" s="63" t="n">
        <f aca="false">((MOD(INT(MOD(INT((BY249)/1),256)/2^0),2)*MOD(INT(MOD(INT((CA249)/1),256)/2^0),2)*1+MOD(INT(MOD(INT((BY249)/1),256)/2^1),2)*MOD(INT(MOD(INT((CA249)/1),256)/2^1),2)*2+MOD(INT(MOD(INT((BY249)/1),256)/2^2),2)*MOD(INT(MOD(INT((CA249)/1),256)/2^2),2)*4+MOD(INT(MOD(INT((BY249)/1),256)/2^3),2)*MOD(INT(MOD(INT((CA249)/1),256)/2^3),2)*8+MOD(INT(MOD(INT((BY249)/1),256)/2^4),2)*MOD(INT(MOD(INT((CA249)/1),256)/2^4),2)*16+MOD(INT(MOD(INT((BY249)/1),256)/2^5),2)*MOD(INT(MOD(INT((CA249)/1),256)/2^5),2)*32+MOD(INT(MOD(INT((BY249)/1),256)/2^6),2)*MOD(INT(MOD(INT((CA249)/1),256)/2^6),2)*64+MOD(INT(MOD(INT((BY249)/1),256)/2^7),2)*MOD(INT(MOD(INT((CA249)/1),256)/2^7),2)*128)*1+(MOD(INT(MOD(INT((BY249)/256),256)/2^0),2)*MOD(INT(MOD(INT((CA249)/256),256)/2^0),2)*1+MOD(INT(MOD(INT((BY249)/256),256)/2^1),2)*MOD(INT(MOD(INT((CA249)/256),256)/2^1),2)*2+MOD(INT(MOD(INT((BY249)/256),256)/2^2),2)*MOD(INT(MOD(INT((CA249)/256),256)/2^2),2)*4+MOD(INT(MOD(INT((BY249)/256),256)/2^3),2)*MOD(INT(MOD(INT((CA249)/256),256)/2^3),2)*8+MOD(INT(MOD(INT((BY249)/256),256)/2^4),2)*MOD(INT(MOD(INT((CA249)/256),256)/2^4),2)*16+MOD(INT(MOD(INT((BY249)/256),256)/2^5),2)*MOD(INT(MOD(INT((CA249)/256),256)/2^5),2)*32+MOD(INT(MOD(INT((BY249)/256),256)/2^6),2)*MOD(INT(MOD(INT((CA249)/256),256)/2^6),2)*64+MOD(INT(MOD(INT((BY249)/256),256)/2^7),2)*MOD(INT(MOD(INT((CA249)/256),256)/2^7),2)*128)*256+(MOD(INT(MOD(INT((BY249)/65536),256)/2^0),2)*MOD(INT(MOD(INT((CA249)/65536),256)/2^0),2)*1+MOD(INT(MOD(INT((BY249)/65536),256)/2^1),2)*MOD(INT(MOD(INT((CA249)/65536),256)/2^1),2)*2+MOD(INT(MOD(INT((BY249)/65536),256)/2^2),2)*MOD(INT(MOD(INT((CA249)/65536),256)/2^2),2)*4+MOD(INT(MOD(INT((BY249)/65536),256)/2^3),2)*MOD(INT(MOD(INT((CA249)/65536),256)/2^3),2)*8+MOD(INT(MOD(INT((BY249)/65536),256)/2^4),2)*MOD(INT(MOD(INT((CA249)/65536),256)/2^4),2)*16+MOD(INT(MOD(INT((BY249)/65536),256)/2^5),2)*MOD(INT(MOD(INT((CA249)/65536),256)/2^5),2)*32+MOD(INT(MOD(INT((BY249)/65536),256)/2^6),2)*MOD(INT(MOD(INT((CA249)/65536),256)/2^6),2)*64+MOD(INT(MOD(INT((BY249)/65536),256)/2^7),2)*MOD(INT(MOD(INT((CA249)/65536),256)/2^7),2)*128)*65536+(MOD(INT(MOD(INT((BY249)/16777216),256)/2^0),2)*MOD(INT(MOD(INT((CA249)/16777216),256)/2^0),2)*1+MOD(INT(MOD(INT((BY249)/16777216),256)/2^1),2)*MOD(INT(MOD(INT((CA249)/16777216),256)/2^1),2)*2+MOD(INT(MOD(INT((BY249)/16777216),256)/2^2),2)*MOD(INT(MOD(INT((CA249)/16777216),256)/2^2),2)*4+MOD(INT(MOD(INT((BY249)/16777216),256)/2^3),2)*MOD(INT(MOD(INT((CA249)/16777216),256)/2^3),2)*8+MOD(INT(MOD(INT((BY249)/16777216),256)/2^4),2)*MOD(INT(MOD(INT((CA249)/16777216),256)/2^4),2)*16+MOD(INT(MOD(INT((BY249)/16777216),256)/2^5),2)*MOD(INT(MOD(INT((CA249)/16777216),256)/2^5),2)*32+MOD(INT(MOD(INT((BY249)/16777216),256)/2^6),2)*MOD(INT(MOD(INT((CA249)/16777216),256)/2^6),2)*64+MOD(INT(MOD(INT((BY249)/16777216),256)/2^7),2)*MOD(INT(MOD(INT((CA249)/16777216),256)/2^7),2)*128)*16777216)</f>
        <v>1378354688</v>
      </c>
      <c r="CF249" s="63" t="n">
        <f aca="false">MOD(BX249+BZ249-2*CD249,4294967296)</f>
        <v>1368294648</v>
      </c>
      <c r="CG249" s="63" t="n">
        <f aca="false">MOD(BY249+CA249-2*CE249,4294967296)</f>
        <v>2303973887</v>
      </c>
      <c r="CH249" s="63" t="n">
        <f aca="false">((MOD(INT(MOD(INT((CF249)/1),256)/2^0),2)*MOD(INT(MOD(INT((CB249)/1),256)/2^0),2)*1+MOD(INT(MOD(INT((CF249)/1),256)/2^1),2)*MOD(INT(MOD(INT((CB249)/1),256)/2^1),2)*2+MOD(INT(MOD(INT((CF249)/1),256)/2^2),2)*MOD(INT(MOD(INT((CB249)/1),256)/2^2),2)*4+MOD(INT(MOD(INT((CF249)/1),256)/2^3),2)*MOD(INT(MOD(INT((CB249)/1),256)/2^3),2)*8+MOD(INT(MOD(INT((CF249)/1),256)/2^4),2)*MOD(INT(MOD(INT((CB249)/1),256)/2^4),2)*16+MOD(INT(MOD(INT((CF249)/1),256)/2^5),2)*MOD(INT(MOD(INT((CB249)/1),256)/2^5),2)*32+MOD(INT(MOD(INT((CF249)/1),256)/2^6),2)*MOD(INT(MOD(INT((CB249)/1),256)/2^6),2)*64+MOD(INT(MOD(INT((CF249)/1),256)/2^7),2)*MOD(INT(MOD(INT((CB249)/1),256)/2^7),2)*128)*1+(MOD(INT(MOD(INT((CF249)/256),256)/2^0),2)*MOD(INT(MOD(INT((CB249)/256),256)/2^0),2)*1+MOD(INT(MOD(INT((CF249)/256),256)/2^1),2)*MOD(INT(MOD(INT((CB249)/256),256)/2^1),2)*2+MOD(INT(MOD(INT((CF249)/256),256)/2^2),2)*MOD(INT(MOD(INT((CB249)/256),256)/2^2),2)*4+MOD(INT(MOD(INT((CF249)/256),256)/2^3),2)*MOD(INT(MOD(INT((CB249)/256),256)/2^3),2)*8+MOD(INT(MOD(INT((CF249)/256),256)/2^4),2)*MOD(INT(MOD(INT((CB249)/256),256)/2^4),2)*16+MOD(INT(MOD(INT((CF249)/256),256)/2^5),2)*MOD(INT(MOD(INT((CB249)/256),256)/2^5),2)*32+MOD(INT(MOD(INT((CF249)/256),256)/2^6),2)*MOD(INT(MOD(INT((CB249)/256),256)/2^6),2)*64+MOD(INT(MOD(INT((CF249)/256),256)/2^7),2)*MOD(INT(MOD(INT((CB249)/256),256)/2^7),2)*128)*256+(MOD(INT(MOD(INT((CF249)/65536),256)/2^0),2)*MOD(INT(MOD(INT((CB249)/65536),256)/2^0),2)*1+MOD(INT(MOD(INT((CF249)/65536),256)/2^1),2)*MOD(INT(MOD(INT((CB249)/65536),256)/2^1),2)*2+MOD(INT(MOD(INT((CF249)/65536),256)/2^2),2)*MOD(INT(MOD(INT((CB249)/65536),256)/2^2),2)*4+MOD(INT(MOD(INT((CF249)/65536),256)/2^3),2)*MOD(INT(MOD(INT((CB249)/65536),256)/2^3),2)*8+MOD(INT(MOD(INT((CF249)/65536),256)/2^4),2)*MOD(INT(MOD(INT((CB249)/65536),256)/2^4),2)*16+MOD(INT(MOD(INT((CF249)/65536),256)/2^5),2)*MOD(INT(MOD(INT((CB249)/65536),256)/2^5),2)*32+MOD(INT(MOD(INT((CF249)/65536),256)/2^6),2)*MOD(INT(MOD(INT((CB249)/65536),256)/2^6),2)*64+MOD(INT(MOD(INT((CF249)/65536),256)/2^7),2)*MOD(INT(MOD(INT((CB249)/65536),256)/2^7),2)*128)*65536+(MOD(INT(MOD(INT((CF249)/16777216),256)/2^0),2)*MOD(INT(MOD(INT((CB249)/16777216),256)/2^0),2)*1+MOD(INT(MOD(INT((CF249)/16777216),256)/2^1),2)*MOD(INT(MOD(INT((CB249)/16777216),256)/2^1),2)*2+MOD(INT(MOD(INT((CF249)/16777216),256)/2^2),2)*MOD(INT(MOD(INT((CB249)/16777216),256)/2^2),2)*4+MOD(INT(MOD(INT((CF249)/16777216),256)/2^3),2)*MOD(INT(MOD(INT((CB249)/16777216),256)/2^3),2)*8+MOD(INT(MOD(INT((CF249)/16777216),256)/2^4),2)*MOD(INT(MOD(INT((CB249)/16777216),256)/2^4),2)*16+MOD(INT(MOD(INT((CF249)/16777216),256)/2^5),2)*MOD(INT(MOD(INT((CB249)/16777216),256)/2^5),2)*32+MOD(INT(MOD(INT((CF249)/16777216),256)/2^6),2)*MOD(INT(MOD(INT((CB249)/16777216),256)/2^6),2)*64+MOD(INT(MOD(INT((CF249)/16777216),256)/2^7),2)*MOD(INT(MOD(INT((CB249)/16777216),256)/2^7),2)*128)*16777216)</f>
        <v>26083432</v>
      </c>
      <c r="CI249" s="63" t="n">
        <f aca="false">((MOD(INT(MOD(INT((CG249)/1),256)/2^0),2)*MOD(INT(MOD(INT((CC249)/1),256)/2^0),2)*1+MOD(INT(MOD(INT((CG249)/1),256)/2^1),2)*MOD(INT(MOD(INT((CC249)/1),256)/2^1),2)*2+MOD(INT(MOD(INT((CG249)/1),256)/2^2),2)*MOD(INT(MOD(INT((CC249)/1),256)/2^2),2)*4+MOD(INT(MOD(INT((CG249)/1),256)/2^3),2)*MOD(INT(MOD(INT((CC249)/1),256)/2^3),2)*8+MOD(INT(MOD(INT((CG249)/1),256)/2^4),2)*MOD(INT(MOD(INT((CC249)/1),256)/2^4),2)*16+MOD(INT(MOD(INT((CG249)/1),256)/2^5),2)*MOD(INT(MOD(INT((CC249)/1),256)/2^5),2)*32+MOD(INT(MOD(INT((CG249)/1),256)/2^6),2)*MOD(INT(MOD(INT((CC249)/1),256)/2^6),2)*64+MOD(INT(MOD(INT((CG249)/1),256)/2^7),2)*MOD(INT(MOD(INT((CC249)/1),256)/2^7),2)*128)*1+(MOD(INT(MOD(INT((CG249)/256),256)/2^0),2)*MOD(INT(MOD(INT((CC249)/256),256)/2^0),2)*1+MOD(INT(MOD(INT((CG249)/256),256)/2^1),2)*MOD(INT(MOD(INT((CC249)/256),256)/2^1),2)*2+MOD(INT(MOD(INT((CG249)/256),256)/2^2),2)*MOD(INT(MOD(INT((CC249)/256),256)/2^2),2)*4+MOD(INT(MOD(INT((CG249)/256),256)/2^3),2)*MOD(INT(MOD(INT((CC249)/256),256)/2^3),2)*8+MOD(INT(MOD(INT((CG249)/256),256)/2^4),2)*MOD(INT(MOD(INT((CC249)/256),256)/2^4),2)*16+MOD(INT(MOD(INT((CG249)/256),256)/2^5),2)*MOD(INT(MOD(INT((CC249)/256),256)/2^5),2)*32+MOD(INT(MOD(INT((CG249)/256),256)/2^6),2)*MOD(INT(MOD(INT((CC249)/256),256)/2^6),2)*64+MOD(INT(MOD(INT((CG249)/256),256)/2^7),2)*MOD(INT(MOD(INT((CC249)/256),256)/2^7),2)*128)*256+(MOD(INT(MOD(INT((CG249)/65536),256)/2^0),2)*MOD(INT(MOD(INT((CC249)/65536),256)/2^0),2)*1+MOD(INT(MOD(INT((CG249)/65536),256)/2^1),2)*MOD(INT(MOD(INT((CC249)/65536),256)/2^1),2)*2+MOD(INT(MOD(INT((CG249)/65536),256)/2^2),2)*MOD(INT(MOD(INT((CC249)/65536),256)/2^2),2)*4+MOD(INT(MOD(INT((CG249)/65536),256)/2^3),2)*MOD(INT(MOD(INT((CC249)/65536),256)/2^3),2)*8+MOD(INT(MOD(INT((CG249)/65536),256)/2^4),2)*MOD(INT(MOD(INT((CC249)/65536),256)/2^4),2)*16+MOD(INT(MOD(INT((CG249)/65536),256)/2^5),2)*MOD(INT(MOD(INT((CC249)/65536),256)/2^5),2)*32+MOD(INT(MOD(INT((CG249)/65536),256)/2^6),2)*MOD(INT(MOD(INT((CC249)/65536),256)/2^6),2)*64+MOD(INT(MOD(INT((CG249)/65536),256)/2^7),2)*MOD(INT(MOD(INT((CC249)/65536),256)/2^7),2)*128)*65536+(MOD(INT(MOD(INT((CG249)/16777216),256)/2^0),2)*MOD(INT(MOD(INT((CC249)/16777216),256)/2^0),2)*1+MOD(INT(MOD(INT((CG249)/16777216),256)/2^1),2)*MOD(INT(MOD(INT((CC249)/16777216),256)/2^1),2)*2+MOD(INT(MOD(INT((CG249)/16777216),256)/2^2),2)*MOD(INT(MOD(INT((CC249)/16777216),256)/2^2),2)*4+MOD(INT(MOD(INT((CG249)/16777216),256)/2^3),2)*MOD(INT(MOD(INT((CC249)/16777216),256)/2^3),2)*8+MOD(INT(MOD(INT((CG249)/16777216),256)/2^4),2)*MOD(INT(MOD(INT((CC249)/16777216),256)/2^4),2)*16+MOD(INT(MOD(INT((CG249)/16777216),256)/2^5),2)*MOD(INT(MOD(INT((CC249)/16777216),256)/2^5),2)*32+MOD(INT(MOD(INT((CG249)/16777216),256)/2^6),2)*MOD(INT(MOD(INT((CC249)/16777216),256)/2^6),2)*64+MOD(INT(MOD(INT((CG249)/16777216),256)/2^7),2)*MOD(INT(MOD(INT((CC249)/16777216),256)/2^7),2)*128)*16777216)</f>
        <v>21043691</v>
      </c>
      <c r="CJ249" s="63" t="n">
        <f aca="false">MOD(CF249+CB249-2*CH249,4294967296)</f>
        <v>1381101205</v>
      </c>
      <c r="CK249" s="63" t="n">
        <f aca="false">MOD(CG249+CC249-2*CI249,4294967296)</f>
        <v>2294203412</v>
      </c>
    </row>
    <row r="250" customFormat="false" ht="12.75" hidden="false" customHeight="true" outlineLevel="0" collapsed="false">
      <c r="BH250" s="62" t="n">
        <f aca="false">MOD(BH234+BV250+BH243+CJ250+INT((BI234+BW250+BI243+CK250)/4294967296),4294967296)</f>
        <v>1859331690</v>
      </c>
      <c r="BI250" s="62" t="n">
        <f aca="false">MOD(BI234+BW250+BI243+CK250,4294967296)</f>
        <v>2909519106</v>
      </c>
      <c r="BJ250" s="63" t="n">
        <f aca="false">MOD(INT(BH235/2^1)+MOD(BI235,2^1)*2^31,4294967296)</f>
        <v>2324434847</v>
      </c>
      <c r="BK250" s="63" t="n">
        <f aca="false">MOD(INT(BI235/2^1)+MOD(BH235,2^1)*2^31,4294967296)</f>
        <v>494111210</v>
      </c>
      <c r="BL250" s="63" t="n">
        <f aca="false">MOD(INT(BH235/2^8)+MOD(BI235,2^8)*2^24,4294967296)</f>
        <v>3574929439</v>
      </c>
      <c r="BM250" s="63" t="n">
        <f aca="false">MOD(INT(BI235/2^8)+MOD(BH235,2^8)*2^24,4294967296)</f>
        <v>1044047635</v>
      </c>
      <c r="BN250" s="63" t="n">
        <f aca="false">INT(BH235/2^7)</f>
        <v>2764862</v>
      </c>
      <c r="BO250" s="63" t="n">
        <f aca="false">MOD(INT(BI235/2^7)+MOD(BH235,2^7)*2^25,4294967296)</f>
        <v>2088095271</v>
      </c>
      <c r="BP250" s="63" t="n">
        <f aca="false">((MOD(INT(MOD(INT((BJ250)/1),256)/2^0),2)*MOD(INT(MOD(INT((BL250)/1),256)/2^0),2)*1+MOD(INT(MOD(INT((BJ250)/1),256)/2^1),2)*MOD(INT(MOD(INT((BL250)/1),256)/2^1),2)*2+MOD(INT(MOD(INT((BJ250)/1),256)/2^2),2)*MOD(INT(MOD(INT((BL250)/1),256)/2^2),2)*4+MOD(INT(MOD(INT((BJ250)/1),256)/2^3),2)*MOD(INT(MOD(INT((BL250)/1),256)/2^3),2)*8+MOD(INT(MOD(INT((BJ250)/1),256)/2^4),2)*MOD(INT(MOD(INT((BL250)/1),256)/2^4),2)*16+MOD(INT(MOD(INT((BJ250)/1),256)/2^5),2)*MOD(INT(MOD(INT((BL250)/1),256)/2^5),2)*32+MOD(INT(MOD(INT((BJ250)/1),256)/2^6),2)*MOD(INT(MOD(INT((BL250)/1),256)/2^6),2)*64+MOD(INT(MOD(INT((BJ250)/1),256)/2^7),2)*MOD(INT(MOD(INT((BL250)/1),256)/2^7),2)*128)*1+(MOD(INT(MOD(INT((BJ250)/256),256)/2^0),2)*MOD(INT(MOD(INT((BL250)/256),256)/2^0),2)*1+MOD(INT(MOD(INT((BJ250)/256),256)/2^1),2)*MOD(INT(MOD(INT((BL250)/256),256)/2^1),2)*2+MOD(INT(MOD(INT((BJ250)/256),256)/2^2),2)*MOD(INT(MOD(INT((BL250)/256),256)/2^2),2)*4+MOD(INT(MOD(INT((BJ250)/256),256)/2^3),2)*MOD(INT(MOD(INT((BL250)/256),256)/2^3),2)*8+MOD(INT(MOD(INT((BJ250)/256),256)/2^4),2)*MOD(INT(MOD(INT((BL250)/256),256)/2^4),2)*16+MOD(INT(MOD(INT((BJ250)/256),256)/2^5),2)*MOD(INT(MOD(INT((BL250)/256),256)/2^5),2)*32+MOD(INT(MOD(INT((BJ250)/256),256)/2^6),2)*MOD(INT(MOD(INT((BL250)/256),256)/2^6),2)*64+MOD(INT(MOD(INT((BJ250)/256),256)/2^7),2)*MOD(INT(MOD(INT((BL250)/256),256)/2^7),2)*128)*256+(MOD(INT(MOD(INT((BJ250)/65536),256)/2^0),2)*MOD(INT(MOD(INT((BL250)/65536),256)/2^0),2)*1+MOD(INT(MOD(INT((BJ250)/65536),256)/2^1),2)*MOD(INT(MOD(INT((BL250)/65536),256)/2^1),2)*2+MOD(INT(MOD(INT((BJ250)/65536),256)/2^2),2)*MOD(INT(MOD(INT((BL250)/65536),256)/2^2),2)*4+MOD(INT(MOD(INT((BJ250)/65536),256)/2^3),2)*MOD(INT(MOD(INT((BL250)/65536),256)/2^3),2)*8+MOD(INT(MOD(INT((BJ250)/65536),256)/2^4),2)*MOD(INT(MOD(INT((BL250)/65536),256)/2^4),2)*16+MOD(INT(MOD(INT((BJ250)/65536),256)/2^5),2)*MOD(INT(MOD(INT((BL250)/65536),256)/2^5),2)*32+MOD(INT(MOD(INT((BJ250)/65536),256)/2^6),2)*MOD(INT(MOD(INT((BL250)/65536),256)/2^6),2)*64+MOD(INT(MOD(INT((BJ250)/65536),256)/2^7),2)*MOD(INT(MOD(INT((BL250)/65536),256)/2^7),2)*128)*65536+(MOD(INT(MOD(INT((BJ250)/16777216),256)/2^0),2)*MOD(INT(MOD(INT((BL250)/16777216),256)/2^0),2)*1+MOD(INT(MOD(INT((BJ250)/16777216),256)/2^1),2)*MOD(INT(MOD(INT((BL250)/16777216),256)/2^1),2)*2+MOD(INT(MOD(INT((BJ250)/16777216),256)/2^2),2)*MOD(INT(MOD(INT((BL250)/16777216),256)/2^2),2)*4+MOD(INT(MOD(INT((BJ250)/16777216),256)/2^3),2)*MOD(INT(MOD(INT((BL250)/16777216),256)/2^3),2)*8+MOD(INT(MOD(INT((BJ250)/16777216),256)/2^4),2)*MOD(INT(MOD(INT((BL250)/16777216),256)/2^4),2)*16+MOD(INT(MOD(INT((BJ250)/16777216),256)/2^5),2)*MOD(INT(MOD(INT((BL250)/16777216),256)/2^5),2)*32+MOD(INT(MOD(INT((BJ250)/16777216),256)/2^6),2)*MOD(INT(MOD(INT((BL250)/16777216),256)/2^6),2)*64+MOD(INT(MOD(INT((BJ250)/16777216),256)/2^7),2)*MOD(INT(MOD(INT((BL250)/16777216),256)/2^7),2)*128)*16777216)</f>
        <v>2147747871</v>
      </c>
      <c r="BQ250" s="63" t="n">
        <f aca="false">((MOD(INT(MOD(INT((BK250)/1),256)/2^0),2)*MOD(INT(MOD(INT((BM250)/1),256)/2^0),2)*1+MOD(INT(MOD(INT((BK250)/1),256)/2^1),2)*MOD(INT(MOD(INT((BM250)/1),256)/2^1),2)*2+MOD(INT(MOD(INT((BK250)/1),256)/2^2),2)*MOD(INT(MOD(INT((BM250)/1),256)/2^2),2)*4+MOD(INT(MOD(INT((BK250)/1),256)/2^3),2)*MOD(INT(MOD(INT((BM250)/1),256)/2^3),2)*8+MOD(INT(MOD(INT((BK250)/1),256)/2^4),2)*MOD(INT(MOD(INT((BM250)/1),256)/2^4),2)*16+MOD(INT(MOD(INT((BK250)/1),256)/2^5),2)*MOD(INT(MOD(INT((BM250)/1),256)/2^5),2)*32+MOD(INT(MOD(INT((BK250)/1),256)/2^6),2)*MOD(INT(MOD(INT((BM250)/1),256)/2^6),2)*64+MOD(INT(MOD(INT((BK250)/1),256)/2^7),2)*MOD(INT(MOD(INT((BM250)/1),256)/2^7),2)*128)*1+(MOD(INT(MOD(INT((BK250)/256),256)/2^0),2)*MOD(INT(MOD(INT((BM250)/256),256)/2^0),2)*1+MOD(INT(MOD(INT((BK250)/256),256)/2^1),2)*MOD(INT(MOD(INT((BM250)/256),256)/2^1),2)*2+MOD(INT(MOD(INT((BK250)/256),256)/2^2),2)*MOD(INT(MOD(INT((BM250)/256),256)/2^2),2)*4+MOD(INT(MOD(INT((BK250)/256),256)/2^3),2)*MOD(INT(MOD(INT((BM250)/256),256)/2^3),2)*8+MOD(INT(MOD(INT((BK250)/256),256)/2^4),2)*MOD(INT(MOD(INT((BM250)/256),256)/2^4),2)*16+MOD(INT(MOD(INT((BK250)/256),256)/2^5),2)*MOD(INT(MOD(INT((BM250)/256),256)/2^5),2)*32+MOD(INT(MOD(INT((BK250)/256),256)/2^6),2)*MOD(INT(MOD(INT((BM250)/256),256)/2^6),2)*64+MOD(INT(MOD(INT((BK250)/256),256)/2^7),2)*MOD(INT(MOD(INT((BM250)/256),256)/2^7),2)*128)*256+(MOD(INT(MOD(INT((BK250)/65536),256)/2^0),2)*MOD(INT(MOD(INT((BM250)/65536),256)/2^0),2)*1+MOD(INT(MOD(INT((BK250)/65536),256)/2^1),2)*MOD(INT(MOD(INT((BM250)/65536),256)/2^1),2)*2+MOD(INT(MOD(INT((BK250)/65536),256)/2^2),2)*MOD(INT(MOD(INT((BM250)/65536),256)/2^2),2)*4+MOD(INT(MOD(INT((BK250)/65536),256)/2^3),2)*MOD(INT(MOD(INT((BM250)/65536),256)/2^3),2)*8+MOD(INT(MOD(INT((BK250)/65536),256)/2^4),2)*MOD(INT(MOD(INT((BM250)/65536),256)/2^4),2)*16+MOD(INT(MOD(INT((BK250)/65536),256)/2^5),2)*MOD(INT(MOD(INT((BM250)/65536),256)/2^5),2)*32+MOD(INT(MOD(INT((BK250)/65536),256)/2^6),2)*MOD(INT(MOD(INT((BM250)/65536),256)/2^6),2)*64+MOD(INT(MOD(INT((BK250)/65536),256)/2^7),2)*MOD(INT(MOD(INT((BM250)/65536),256)/2^7),2)*128)*65536+(MOD(INT(MOD(INT((BK250)/16777216),256)/2^0),2)*MOD(INT(MOD(INT((BM250)/16777216),256)/2^0),2)*1+MOD(INT(MOD(INT((BK250)/16777216),256)/2^1),2)*MOD(INT(MOD(INT((BM250)/16777216),256)/2^1),2)*2+MOD(INT(MOD(INT((BK250)/16777216),256)/2^2),2)*MOD(INT(MOD(INT((BM250)/16777216),256)/2^2),2)*4+MOD(INT(MOD(INT((BK250)/16777216),256)/2^3),2)*MOD(INT(MOD(INT((BM250)/16777216),256)/2^3),2)*8+MOD(INT(MOD(INT((BK250)/16777216),256)/2^4),2)*MOD(INT(MOD(INT((BM250)/16777216),256)/2^4),2)*16+MOD(INT(MOD(INT((BK250)/16777216),256)/2^5),2)*MOD(INT(MOD(INT((BM250)/16777216),256)/2^5),2)*32+MOD(INT(MOD(INT((BK250)/16777216),256)/2^6),2)*MOD(INT(MOD(INT((BM250)/16777216),256)/2^6),2)*64+MOD(INT(MOD(INT((BK250)/16777216),256)/2^7),2)*MOD(INT(MOD(INT((BM250)/16777216),256)/2^7),2)*128)*16777216)</f>
        <v>473071874</v>
      </c>
      <c r="BR250" s="63" t="n">
        <f aca="false">MOD(BJ250+BL250-2*BP250,4294967296)</f>
        <v>1603868544</v>
      </c>
      <c r="BS250" s="63" t="n">
        <f aca="false">MOD(BK250+BM250-2*BQ250,4294967296)</f>
        <v>592015097</v>
      </c>
      <c r="BT250" s="63" t="n">
        <f aca="false">((MOD(INT(MOD(INT((BR250)/1),256)/2^0),2)*MOD(INT(MOD(INT((BN250)/1),256)/2^0),2)*1+MOD(INT(MOD(INT((BR250)/1),256)/2^1),2)*MOD(INT(MOD(INT((BN250)/1),256)/2^1),2)*2+MOD(INT(MOD(INT((BR250)/1),256)/2^2),2)*MOD(INT(MOD(INT((BN250)/1),256)/2^2),2)*4+MOD(INT(MOD(INT((BR250)/1),256)/2^3),2)*MOD(INT(MOD(INT((BN250)/1),256)/2^3),2)*8+MOD(INT(MOD(INT((BR250)/1),256)/2^4),2)*MOD(INT(MOD(INT((BN250)/1),256)/2^4),2)*16+MOD(INT(MOD(INT((BR250)/1),256)/2^5),2)*MOD(INT(MOD(INT((BN250)/1),256)/2^5),2)*32+MOD(INT(MOD(INT((BR250)/1),256)/2^6),2)*MOD(INT(MOD(INT((BN250)/1),256)/2^6),2)*64+MOD(INT(MOD(INT((BR250)/1),256)/2^7),2)*MOD(INT(MOD(INT((BN250)/1),256)/2^7),2)*128)*1+(MOD(INT(MOD(INT((BR250)/256),256)/2^0),2)*MOD(INT(MOD(INT((BN250)/256),256)/2^0),2)*1+MOD(INT(MOD(INT((BR250)/256),256)/2^1),2)*MOD(INT(MOD(INT((BN250)/256),256)/2^1),2)*2+MOD(INT(MOD(INT((BR250)/256),256)/2^2),2)*MOD(INT(MOD(INT((BN250)/256),256)/2^2),2)*4+MOD(INT(MOD(INT((BR250)/256),256)/2^3),2)*MOD(INT(MOD(INT((BN250)/256),256)/2^3),2)*8+MOD(INT(MOD(INT((BR250)/256),256)/2^4),2)*MOD(INT(MOD(INT((BN250)/256),256)/2^4),2)*16+MOD(INT(MOD(INT((BR250)/256),256)/2^5),2)*MOD(INT(MOD(INT((BN250)/256),256)/2^5),2)*32+MOD(INT(MOD(INT((BR250)/256),256)/2^6),2)*MOD(INT(MOD(INT((BN250)/256),256)/2^6),2)*64+MOD(INT(MOD(INT((BR250)/256),256)/2^7),2)*MOD(INT(MOD(INT((BN250)/256),256)/2^7),2)*128)*256+(MOD(INT(MOD(INT((BR250)/65536),256)/2^0),2)*MOD(INT(MOD(INT((BN250)/65536),256)/2^0),2)*1+MOD(INT(MOD(INT((BR250)/65536),256)/2^1),2)*MOD(INT(MOD(INT((BN250)/65536),256)/2^1),2)*2+MOD(INT(MOD(INT((BR250)/65536),256)/2^2),2)*MOD(INT(MOD(INT((BN250)/65536),256)/2^2),2)*4+MOD(INT(MOD(INT((BR250)/65536),256)/2^3),2)*MOD(INT(MOD(INT((BN250)/65536),256)/2^3),2)*8+MOD(INT(MOD(INT((BR250)/65536),256)/2^4),2)*MOD(INT(MOD(INT((BN250)/65536),256)/2^4),2)*16+MOD(INT(MOD(INT((BR250)/65536),256)/2^5),2)*MOD(INT(MOD(INT((BN250)/65536),256)/2^5),2)*32+MOD(INT(MOD(INT((BR250)/65536),256)/2^6),2)*MOD(INT(MOD(INT((BN250)/65536),256)/2^6),2)*64+MOD(INT(MOD(INT((BR250)/65536),256)/2^7),2)*MOD(INT(MOD(INT((BN250)/65536),256)/2^7),2)*128)*65536+(MOD(INT(MOD(INT((BR250)/16777216),256)/2^0),2)*MOD(INT(MOD(INT((BN250)/16777216),256)/2^0),2)*1+MOD(INT(MOD(INT((BR250)/16777216),256)/2^1),2)*MOD(INT(MOD(INT((BN250)/16777216),256)/2^1),2)*2+MOD(INT(MOD(INT((BR250)/16777216),256)/2^2),2)*MOD(INT(MOD(INT((BN250)/16777216),256)/2^2),2)*4+MOD(INT(MOD(INT((BR250)/16777216),256)/2^3),2)*MOD(INT(MOD(INT((BN250)/16777216),256)/2^3),2)*8+MOD(INT(MOD(INT((BR250)/16777216),256)/2^4),2)*MOD(INT(MOD(INT((BN250)/16777216),256)/2^4),2)*16+MOD(INT(MOD(INT((BR250)/16777216),256)/2^5),2)*MOD(INT(MOD(INT((BN250)/16777216),256)/2^5),2)*32+MOD(INT(MOD(INT((BR250)/16777216),256)/2^6),2)*MOD(INT(MOD(INT((BN250)/16777216),256)/2^6),2)*64+MOD(INT(MOD(INT((BR250)/16777216),256)/2^7),2)*MOD(INT(MOD(INT((BN250)/16777216),256)/2^7),2)*128)*16777216)</f>
        <v>528384</v>
      </c>
      <c r="BU250" s="63" t="n">
        <f aca="false">((MOD(INT(MOD(INT((BS250)/1),256)/2^0),2)*MOD(INT(MOD(INT((BO250)/1),256)/2^0),2)*1+MOD(INT(MOD(INT((BS250)/1),256)/2^1),2)*MOD(INT(MOD(INT((BO250)/1),256)/2^1),2)*2+MOD(INT(MOD(INT((BS250)/1),256)/2^2),2)*MOD(INT(MOD(INT((BO250)/1),256)/2^2),2)*4+MOD(INT(MOD(INT((BS250)/1),256)/2^3),2)*MOD(INT(MOD(INT((BO250)/1),256)/2^3),2)*8+MOD(INT(MOD(INT((BS250)/1),256)/2^4),2)*MOD(INT(MOD(INT((BO250)/1),256)/2^4),2)*16+MOD(INT(MOD(INT((BS250)/1),256)/2^5),2)*MOD(INT(MOD(INT((BO250)/1),256)/2^5),2)*32+MOD(INT(MOD(INT((BS250)/1),256)/2^6),2)*MOD(INT(MOD(INT((BO250)/1),256)/2^6),2)*64+MOD(INT(MOD(INT((BS250)/1),256)/2^7),2)*MOD(INT(MOD(INT((BO250)/1),256)/2^7),2)*128)*1+(MOD(INT(MOD(INT((BS250)/256),256)/2^0),2)*MOD(INT(MOD(INT((BO250)/256),256)/2^0),2)*1+MOD(INT(MOD(INT((BS250)/256),256)/2^1),2)*MOD(INT(MOD(INT((BO250)/256),256)/2^1),2)*2+MOD(INT(MOD(INT((BS250)/256),256)/2^2),2)*MOD(INT(MOD(INT((BO250)/256),256)/2^2),2)*4+MOD(INT(MOD(INT((BS250)/256),256)/2^3),2)*MOD(INT(MOD(INT((BO250)/256),256)/2^3),2)*8+MOD(INT(MOD(INT((BS250)/256),256)/2^4),2)*MOD(INT(MOD(INT((BO250)/256),256)/2^4),2)*16+MOD(INT(MOD(INT((BS250)/256),256)/2^5),2)*MOD(INT(MOD(INT((BO250)/256),256)/2^5),2)*32+MOD(INT(MOD(INT((BS250)/256),256)/2^6),2)*MOD(INT(MOD(INT((BO250)/256),256)/2^6),2)*64+MOD(INT(MOD(INT((BS250)/256),256)/2^7),2)*MOD(INT(MOD(INT((BO250)/256),256)/2^7),2)*128)*256+(MOD(INT(MOD(INT((BS250)/65536),256)/2^0),2)*MOD(INT(MOD(INT((BO250)/65536),256)/2^0),2)*1+MOD(INT(MOD(INT((BS250)/65536),256)/2^1),2)*MOD(INT(MOD(INT((BO250)/65536),256)/2^1),2)*2+MOD(INT(MOD(INT((BS250)/65536),256)/2^2),2)*MOD(INT(MOD(INT((BO250)/65536),256)/2^2),2)*4+MOD(INT(MOD(INT((BS250)/65536),256)/2^3),2)*MOD(INT(MOD(INT((BO250)/65536),256)/2^3),2)*8+MOD(INT(MOD(INT((BS250)/65536),256)/2^4),2)*MOD(INT(MOD(INT((BO250)/65536),256)/2^4),2)*16+MOD(INT(MOD(INT((BS250)/65536),256)/2^5),2)*MOD(INT(MOD(INT((BO250)/65536),256)/2^5),2)*32+MOD(INT(MOD(INT((BS250)/65536),256)/2^6),2)*MOD(INT(MOD(INT((BO250)/65536),256)/2^6),2)*64+MOD(INT(MOD(INT((BS250)/65536),256)/2^7),2)*MOD(INT(MOD(INT((BO250)/65536),256)/2^7),2)*128)*65536+(MOD(INT(MOD(INT((BS250)/16777216),256)/2^0),2)*MOD(INT(MOD(INT((BO250)/16777216),256)/2^0),2)*1+MOD(INT(MOD(INT((BS250)/16777216),256)/2^1),2)*MOD(INT(MOD(INT((BO250)/16777216),256)/2^1),2)*2+MOD(INT(MOD(INT((BS250)/16777216),256)/2^2),2)*MOD(INT(MOD(INT((BO250)/16777216),256)/2^2),2)*4+MOD(INT(MOD(INT((BS250)/16777216),256)/2^3),2)*MOD(INT(MOD(INT((BO250)/16777216),256)/2^3),2)*8+MOD(INT(MOD(INT((BS250)/16777216),256)/2^4),2)*MOD(INT(MOD(INT((BO250)/16777216),256)/2^4),2)*16+MOD(INT(MOD(INT((BS250)/16777216),256)/2^5),2)*MOD(INT(MOD(INT((BO250)/16777216),256)/2^5),2)*32+MOD(INT(MOD(INT((BS250)/16777216),256)/2^6),2)*MOD(INT(MOD(INT((BO250)/16777216),256)/2^6),2)*64+MOD(INT(MOD(INT((BS250)/16777216),256)/2^7),2)*MOD(INT(MOD(INT((BO250)/16777216),256)/2^7),2)*128)*16777216)</f>
        <v>541150753</v>
      </c>
      <c r="BV250" s="63" t="n">
        <f aca="false">MOD(BR250+BN250-2*BT250,4294967296)</f>
        <v>1605576638</v>
      </c>
      <c r="BW250" s="63" t="n">
        <f aca="false">MOD(BS250+BO250-2*BU250,4294967296)</f>
        <v>1597808862</v>
      </c>
      <c r="BX250" s="63" t="n">
        <f aca="false">MOD(INT(BH248/2^19)+MOD(BI248,2^19)*2^13,4294967296)</f>
        <v>4083825308</v>
      </c>
      <c r="BY250" s="63" t="n">
        <f aca="false">MOD(INT(BI248/2^19)+MOD(BH248,2^19)*2^13,4294967296)</f>
        <v>1181482769</v>
      </c>
      <c r="BZ250" s="63" t="n">
        <f aca="false">MOD(INT(BI248/2^29)+MOD(BH248,2^29)*2^3,4294967296)</f>
        <v>2802948863</v>
      </c>
      <c r="CA250" s="63" t="n">
        <f aca="false">MOD(INT(BH248/2^29)+MOD(BI248,2^29)*2^3,4294967296)</f>
        <v>3296516750</v>
      </c>
      <c r="CB250" s="63" t="n">
        <f aca="false">INT(BH248/2^6)</f>
        <v>55806157</v>
      </c>
      <c r="CC250" s="63" t="n">
        <f aca="false">MOD(INT(BI248/2^6)+MOD(BH248,2^6)*2^26,4294967296)</f>
        <v>2145533549</v>
      </c>
      <c r="CD250" s="63" t="n">
        <f aca="false">((MOD(INT(MOD(INT((BX250)/1),256)/2^0),2)*MOD(INT(MOD(INT((BZ250)/1),256)/2^0),2)*1+MOD(INT(MOD(INT((BX250)/1),256)/2^1),2)*MOD(INT(MOD(INT((BZ250)/1),256)/2^1),2)*2+MOD(INT(MOD(INT((BX250)/1),256)/2^2),2)*MOD(INT(MOD(INT((BZ250)/1),256)/2^2),2)*4+MOD(INT(MOD(INT((BX250)/1),256)/2^3),2)*MOD(INT(MOD(INT((BZ250)/1),256)/2^3),2)*8+MOD(INT(MOD(INT((BX250)/1),256)/2^4),2)*MOD(INT(MOD(INT((BZ250)/1),256)/2^4),2)*16+MOD(INT(MOD(INT((BX250)/1),256)/2^5),2)*MOD(INT(MOD(INT((BZ250)/1),256)/2^5),2)*32+MOD(INT(MOD(INT((BX250)/1),256)/2^6),2)*MOD(INT(MOD(INT((BZ250)/1),256)/2^6),2)*64+MOD(INT(MOD(INT((BX250)/1),256)/2^7),2)*MOD(INT(MOD(INT((BZ250)/1),256)/2^7),2)*128)*1+(MOD(INT(MOD(INT((BX250)/256),256)/2^0),2)*MOD(INT(MOD(INT((BZ250)/256),256)/2^0),2)*1+MOD(INT(MOD(INT((BX250)/256),256)/2^1),2)*MOD(INT(MOD(INT((BZ250)/256),256)/2^1),2)*2+MOD(INT(MOD(INT((BX250)/256),256)/2^2),2)*MOD(INT(MOD(INT((BZ250)/256),256)/2^2),2)*4+MOD(INT(MOD(INT((BX250)/256),256)/2^3),2)*MOD(INT(MOD(INT((BZ250)/256),256)/2^3),2)*8+MOD(INT(MOD(INT((BX250)/256),256)/2^4),2)*MOD(INT(MOD(INT((BZ250)/256),256)/2^4),2)*16+MOD(INT(MOD(INT((BX250)/256),256)/2^5),2)*MOD(INT(MOD(INT((BZ250)/256),256)/2^5),2)*32+MOD(INT(MOD(INT((BX250)/256),256)/2^6),2)*MOD(INT(MOD(INT((BZ250)/256),256)/2^6),2)*64+MOD(INT(MOD(INT((BX250)/256),256)/2^7),2)*MOD(INT(MOD(INT((BZ250)/256),256)/2^7),2)*128)*256+(MOD(INT(MOD(INT((BX250)/65536),256)/2^0),2)*MOD(INT(MOD(INT((BZ250)/65536),256)/2^0),2)*1+MOD(INT(MOD(INT((BX250)/65536),256)/2^1),2)*MOD(INT(MOD(INT((BZ250)/65536),256)/2^1),2)*2+MOD(INT(MOD(INT((BX250)/65536),256)/2^2),2)*MOD(INT(MOD(INT((BZ250)/65536),256)/2^2),2)*4+MOD(INT(MOD(INT((BX250)/65536),256)/2^3),2)*MOD(INT(MOD(INT((BZ250)/65536),256)/2^3),2)*8+MOD(INT(MOD(INT((BX250)/65536),256)/2^4),2)*MOD(INT(MOD(INT((BZ250)/65536),256)/2^4),2)*16+MOD(INT(MOD(INT((BX250)/65536),256)/2^5),2)*MOD(INT(MOD(INT((BZ250)/65536),256)/2^5),2)*32+MOD(INT(MOD(INT((BX250)/65536),256)/2^6),2)*MOD(INT(MOD(INT((BZ250)/65536),256)/2^6),2)*64+MOD(INT(MOD(INT((BX250)/65536),256)/2^7),2)*MOD(INT(MOD(INT((BZ250)/65536),256)/2^7),2)*128)*65536+(MOD(INT(MOD(INT((BX250)/16777216),256)/2^0),2)*MOD(INT(MOD(INT((BZ250)/16777216),256)/2^0),2)*1+MOD(INT(MOD(INT((BX250)/16777216),256)/2^1),2)*MOD(INT(MOD(INT((BZ250)/16777216),256)/2^1),2)*2+MOD(INT(MOD(INT((BX250)/16777216),256)/2^2),2)*MOD(INT(MOD(INT((BZ250)/16777216),256)/2^2),2)*4+MOD(INT(MOD(INT((BX250)/16777216),256)/2^3),2)*MOD(INT(MOD(INT((BZ250)/16777216),256)/2^3),2)*8+MOD(INT(MOD(INT((BX250)/16777216),256)/2^4),2)*MOD(INT(MOD(INT((BZ250)/16777216),256)/2^4),2)*16+MOD(INT(MOD(INT((BX250)/16777216),256)/2^5),2)*MOD(INT(MOD(INT((BZ250)/16777216),256)/2^5),2)*32+MOD(INT(MOD(INT((BX250)/16777216),256)/2^6),2)*MOD(INT(MOD(INT((BZ250)/16777216),256)/2^6),2)*64+MOD(INT(MOD(INT((BX250)/16777216),256)/2^7),2)*MOD(INT(MOD(INT((BZ250)/16777216),256)/2^7),2)*128)*16777216)</f>
        <v>2734693020</v>
      </c>
      <c r="CE250" s="63" t="n">
        <f aca="false">((MOD(INT(MOD(INT((BY250)/1),256)/2^0),2)*MOD(INT(MOD(INT((CA250)/1),256)/2^0),2)*1+MOD(INT(MOD(INT((BY250)/1),256)/2^1),2)*MOD(INT(MOD(INT((CA250)/1),256)/2^1),2)*2+MOD(INT(MOD(INT((BY250)/1),256)/2^2),2)*MOD(INT(MOD(INT((CA250)/1),256)/2^2),2)*4+MOD(INT(MOD(INT((BY250)/1),256)/2^3),2)*MOD(INT(MOD(INT((CA250)/1),256)/2^3),2)*8+MOD(INT(MOD(INT((BY250)/1),256)/2^4),2)*MOD(INT(MOD(INT((CA250)/1),256)/2^4),2)*16+MOD(INT(MOD(INT((BY250)/1),256)/2^5),2)*MOD(INT(MOD(INT((CA250)/1),256)/2^5),2)*32+MOD(INT(MOD(INT((BY250)/1),256)/2^6),2)*MOD(INT(MOD(INT((CA250)/1),256)/2^6),2)*64+MOD(INT(MOD(INT((BY250)/1),256)/2^7),2)*MOD(INT(MOD(INT((CA250)/1),256)/2^7),2)*128)*1+(MOD(INT(MOD(INT((BY250)/256),256)/2^0),2)*MOD(INT(MOD(INT((CA250)/256),256)/2^0),2)*1+MOD(INT(MOD(INT((BY250)/256),256)/2^1),2)*MOD(INT(MOD(INT((CA250)/256),256)/2^1),2)*2+MOD(INT(MOD(INT((BY250)/256),256)/2^2),2)*MOD(INT(MOD(INT((CA250)/256),256)/2^2),2)*4+MOD(INT(MOD(INT((BY250)/256),256)/2^3),2)*MOD(INT(MOD(INT((CA250)/256),256)/2^3),2)*8+MOD(INT(MOD(INT((BY250)/256),256)/2^4),2)*MOD(INT(MOD(INT((CA250)/256),256)/2^4),2)*16+MOD(INT(MOD(INT((BY250)/256),256)/2^5),2)*MOD(INT(MOD(INT((CA250)/256),256)/2^5),2)*32+MOD(INT(MOD(INT((BY250)/256),256)/2^6),2)*MOD(INT(MOD(INT((CA250)/256),256)/2^6),2)*64+MOD(INT(MOD(INT((BY250)/256),256)/2^7),2)*MOD(INT(MOD(INT((CA250)/256),256)/2^7),2)*128)*256+(MOD(INT(MOD(INT((BY250)/65536),256)/2^0),2)*MOD(INT(MOD(INT((CA250)/65536),256)/2^0),2)*1+MOD(INT(MOD(INT((BY250)/65536),256)/2^1),2)*MOD(INT(MOD(INT((CA250)/65536),256)/2^1),2)*2+MOD(INT(MOD(INT((BY250)/65536),256)/2^2),2)*MOD(INT(MOD(INT((CA250)/65536),256)/2^2),2)*4+MOD(INT(MOD(INT((BY250)/65536),256)/2^3),2)*MOD(INT(MOD(INT((CA250)/65536),256)/2^3),2)*8+MOD(INT(MOD(INT((BY250)/65536),256)/2^4),2)*MOD(INT(MOD(INT((CA250)/65536),256)/2^4),2)*16+MOD(INT(MOD(INT((BY250)/65536),256)/2^5),2)*MOD(INT(MOD(INT((CA250)/65536),256)/2^5),2)*32+MOD(INT(MOD(INT((BY250)/65536),256)/2^6),2)*MOD(INT(MOD(INT((CA250)/65536),256)/2^6),2)*64+MOD(INT(MOD(INT((BY250)/65536),256)/2^7),2)*MOD(INT(MOD(INT((CA250)/65536),256)/2^7),2)*128)*65536+(MOD(INT(MOD(INT((BY250)/16777216),256)/2^0),2)*MOD(INT(MOD(INT((CA250)/16777216),256)/2^0),2)*1+MOD(INT(MOD(INT((BY250)/16777216),256)/2^1),2)*MOD(INT(MOD(INT((CA250)/16777216),256)/2^1),2)*2+MOD(INT(MOD(INT((BY250)/16777216),256)/2^2),2)*MOD(INT(MOD(INT((CA250)/16777216),256)/2^2),2)*4+MOD(INT(MOD(INT((BY250)/16777216),256)/2^3),2)*MOD(INT(MOD(INT((CA250)/16777216),256)/2^3),2)*8+MOD(INT(MOD(INT((BY250)/16777216),256)/2^4),2)*MOD(INT(MOD(INT((CA250)/16777216),256)/2^4),2)*16+MOD(INT(MOD(INT((BY250)/16777216),256)/2^5),2)*MOD(INT(MOD(INT((CA250)/16777216),256)/2^5),2)*32+MOD(INT(MOD(INT((BY250)/16777216),256)/2^6),2)*MOD(INT(MOD(INT((CA250)/16777216),256)/2^6),2)*64+MOD(INT(MOD(INT((BY250)/16777216),256)/2^7),2)*MOD(INT(MOD(INT((CA250)/16777216),256)/2^7),2)*128)*16777216)</f>
        <v>1147722240</v>
      </c>
      <c r="CF250" s="63" t="n">
        <f aca="false">MOD(BX250+BZ250-2*CD250,4294967296)</f>
        <v>1417388131</v>
      </c>
      <c r="CG250" s="63" t="n">
        <f aca="false">MOD(BY250+CA250-2*CE250,4294967296)</f>
        <v>2182555039</v>
      </c>
      <c r="CH250" s="63" t="n">
        <f aca="false">((MOD(INT(MOD(INT((CF250)/1),256)/2^0),2)*MOD(INT(MOD(INT((CB250)/1),256)/2^0),2)*1+MOD(INT(MOD(INT((CF250)/1),256)/2^1),2)*MOD(INT(MOD(INT((CB250)/1),256)/2^1),2)*2+MOD(INT(MOD(INT((CF250)/1),256)/2^2),2)*MOD(INT(MOD(INT((CB250)/1),256)/2^2),2)*4+MOD(INT(MOD(INT((CF250)/1),256)/2^3),2)*MOD(INT(MOD(INT((CB250)/1),256)/2^3),2)*8+MOD(INT(MOD(INT((CF250)/1),256)/2^4),2)*MOD(INT(MOD(INT((CB250)/1),256)/2^4),2)*16+MOD(INT(MOD(INT((CF250)/1),256)/2^5),2)*MOD(INT(MOD(INT((CB250)/1),256)/2^5),2)*32+MOD(INT(MOD(INT((CF250)/1),256)/2^6),2)*MOD(INT(MOD(INT((CB250)/1),256)/2^6),2)*64+MOD(INT(MOD(INT((CF250)/1),256)/2^7),2)*MOD(INT(MOD(INT((CB250)/1),256)/2^7),2)*128)*1+(MOD(INT(MOD(INT((CF250)/256),256)/2^0),2)*MOD(INT(MOD(INT((CB250)/256),256)/2^0),2)*1+MOD(INT(MOD(INT((CF250)/256),256)/2^1),2)*MOD(INT(MOD(INT((CB250)/256),256)/2^1),2)*2+MOD(INT(MOD(INT((CF250)/256),256)/2^2),2)*MOD(INT(MOD(INT((CB250)/256),256)/2^2),2)*4+MOD(INT(MOD(INT((CF250)/256),256)/2^3),2)*MOD(INT(MOD(INT((CB250)/256),256)/2^3),2)*8+MOD(INT(MOD(INT((CF250)/256),256)/2^4),2)*MOD(INT(MOD(INT((CB250)/256),256)/2^4),2)*16+MOD(INT(MOD(INT((CF250)/256),256)/2^5),2)*MOD(INT(MOD(INT((CB250)/256),256)/2^5),2)*32+MOD(INT(MOD(INT((CF250)/256),256)/2^6),2)*MOD(INT(MOD(INT((CB250)/256),256)/2^6),2)*64+MOD(INT(MOD(INT((CF250)/256),256)/2^7),2)*MOD(INT(MOD(INT((CB250)/256),256)/2^7),2)*128)*256+(MOD(INT(MOD(INT((CF250)/65536),256)/2^0),2)*MOD(INT(MOD(INT((CB250)/65536),256)/2^0),2)*1+MOD(INT(MOD(INT((CF250)/65536),256)/2^1),2)*MOD(INT(MOD(INT((CB250)/65536),256)/2^1),2)*2+MOD(INT(MOD(INT((CF250)/65536),256)/2^2),2)*MOD(INT(MOD(INT((CB250)/65536),256)/2^2),2)*4+MOD(INT(MOD(INT((CF250)/65536),256)/2^3),2)*MOD(INT(MOD(INT((CB250)/65536),256)/2^3),2)*8+MOD(INT(MOD(INT((CF250)/65536),256)/2^4),2)*MOD(INT(MOD(INT((CB250)/65536),256)/2^4),2)*16+MOD(INT(MOD(INT((CF250)/65536),256)/2^5),2)*MOD(INT(MOD(INT((CB250)/65536),256)/2^5),2)*32+MOD(INT(MOD(INT((CF250)/65536),256)/2^6),2)*MOD(INT(MOD(INT((CB250)/65536),256)/2^6),2)*64+MOD(INT(MOD(INT((CF250)/65536),256)/2^7),2)*MOD(INT(MOD(INT((CB250)/65536),256)/2^7),2)*128)*65536+(MOD(INT(MOD(INT((CF250)/16777216),256)/2^0),2)*MOD(INT(MOD(INT((CB250)/16777216),256)/2^0),2)*1+MOD(INT(MOD(INT((CF250)/16777216),256)/2^1),2)*MOD(INT(MOD(INT((CB250)/16777216),256)/2^1),2)*2+MOD(INT(MOD(INT((CF250)/16777216),256)/2^2),2)*MOD(INT(MOD(INT((CB250)/16777216),256)/2^2),2)*4+MOD(INT(MOD(INT((CF250)/16777216),256)/2^3),2)*MOD(INT(MOD(INT((CB250)/16777216),256)/2^3),2)*8+MOD(INT(MOD(INT((CF250)/16777216),256)/2^4),2)*MOD(INT(MOD(INT((CB250)/16777216),256)/2^4),2)*16+MOD(INT(MOD(INT((CF250)/16777216),256)/2^5),2)*MOD(INT(MOD(INT((CB250)/16777216),256)/2^5),2)*32+MOD(INT(MOD(INT((CF250)/16777216),256)/2^6),2)*MOD(INT(MOD(INT((CB250)/16777216),256)/2^6),2)*64+MOD(INT(MOD(INT((CF250)/16777216),256)/2^7),2)*MOD(INT(MOD(INT((CB250)/16777216),256)/2^7),2)*128)*16777216)</f>
        <v>5472321</v>
      </c>
      <c r="CI250" s="63" t="n">
        <f aca="false">((MOD(INT(MOD(INT((CG250)/1),256)/2^0),2)*MOD(INT(MOD(INT((CC250)/1),256)/2^0),2)*1+MOD(INT(MOD(INT((CG250)/1),256)/2^1),2)*MOD(INT(MOD(INT((CC250)/1),256)/2^1),2)*2+MOD(INT(MOD(INT((CG250)/1),256)/2^2),2)*MOD(INT(MOD(INT((CC250)/1),256)/2^2),2)*4+MOD(INT(MOD(INT((CG250)/1),256)/2^3),2)*MOD(INT(MOD(INT((CC250)/1),256)/2^3),2)*8+MOD(INT(MOD(INT((CG250)/1),256)/2^4),2)*MOD(INT(MOD(INT((CC250)/1),256)/2^4),2)*16+MOD(INT(MOD(INT((CG250)/1),256)/2^5),2)*MOD(INT(MOD(INT((CC250)/1),256)/2^5),2)*32+MOD(INT(MOD(INT((CG250)/1),256)/2^6),2)*MOD(INT(MOD(INT((CC250)/1),256)/2^6),2)*64+MOD(INT(MOD(INT((CG250)/1),256)/2^7),2)*MOD(INT(MOD(INT((CC250)/1),256)/2^7),2)*128)*1+(MOD(INT(MOD(INT((CG250)/256),256)/2^0),2)*MOD(INT(MOD(INT((CC250)/256),256)/2^0),2)*1+MOD(INT(MOD(INT((CG250)/256),256)/2^1),2)*MOD(INT(MOD(INT((CC250)/256),256)/2^1),2)*2+MOD(INT(MOD(INT((CG250)/256),256)/2^2),2)*MOD(INT(MOD(INT((CC250)/256),256)/2^2),2)*4+MOD(INT(MOD(INT((CG250)/256),256)/2^3),2)*MOD(INT(MOD(INT((CC250)/256),256)/2^3),2)*8+MOD(INT(MOD(INT((CG250)/256),256)/2^4),2)*MOD(INT(MOD(INT((CC250)/256),256)/2^4),2)*16+MOD(INT(MOD(INT((CG250)/256),256)/2^5),2)*MOD(INT(MOD(INT((CC250)/256),256)/2^5),2)*32+MOD(INT(MOD(INT((CG250)/256),256)/2^6),2)*MOD(INT(MOD(INT((CC250)/256),256)/2^6),2)*64+MOD(INT(MOD(INT((CG250)/256),256)/2^7),2)*MOD(INT(MOD(INT((CC250)/256),256)/2^7),2)*128)*256+(MOD(INT(MOD(INT((CG250)/65536),256)/2^0),2)*MOD(INT(MOD(INT((CC250)/65536),256)/2^0),2)*1+MOD(INT(MOD(INT((CG250)/65536),256)/2^1),2)*MOD(INT(MOD(INT((CC250)/65536),256)/2^1),2)*2+MOD(INT(MOD(INT((CG250)/65536),256)/2^2),2)*MOD(INT(MOD(INT((CC250)/65536),256)/2^2),2)*4+MOD(INT(MOD(INT((CG250)/65536),256)/2^3),2)*MOD(INT(MOD(INT((CC250)/65536),256)/2^3),2)*8+MOD(INT(MOD(INT((CG250)/65536),256)/2^4),2)*MOD(INT(MOD(INT((CC250)/65536),256)/2^4),2)*16+MOD(INT(MOD(INT((CG250)/65536),256)/2^5),2)*MOD(INT(MOD(INT((CC250)/65536),256)/2^5),2)*32+MOD(INT(MOD(INT((CG250)/65536),256)/2^6),2)*MOD(INT(MOD(INT((CC250)/65536),256)/2^6),2)*64+MOD(INT(MOD(INT((CG250)/65536),256)/2^7),2)*MOD(INT(MOD(INT((CC250)/65536),256)/2^7),2)*128)*65536+(MOD(INT(MOD(INT((CG250)/16777216),256)/2^0),2)*MOD(INT(MOD(INT((CC250)/16777216),256)/2^0),2)*1+MOD(INT(MOD(INT((CG250)/16777216),256)/2^1),2)*MOD(INT(MOD(INT((CC250)/16777216),256)/2^1),2)*2+MOD(INT(MOD(INT((CG250)/16777216),256)/2^2),2)*MOD(INT(MOD(INT((CC250)/16777216),256)/2^2),2)*4+MOD(INT(MOD(INT((CG250)/16777216),256)/2^3),2)*MOD(INT(MOD(INT((CC250)/16777216),256)/2^3),2)*8+MOD(INT(MOD(INT((CG250)/16777216),256)/2^4),2)*MOD(INT(MOD(INT((CC250)/16777216),256)/2^4),2)*16+MOD(INT(MOD(INT((CG250)/16777216),256)/2^5),2)*MOD(INT(MOD(INT((CC250)/16777216),256)/2^5),2)*32+MOD(INT(MOD(INT((CG250)/16777216),256)/2^6),2)*MOD(INT(MOD(INT((CC250)/16777216),256)/2^6),2)*64+MOD(INT(MOD(INT((CG250)/16777216),256)/2^7),2)*MOD(INT(MOD(INT((CC250)/16777216),256)/2^7),2)*128)*16777216)</f>
        <v>33694733</v>
      </c>
      <c r="CJ250" s="63" t="n">
        <f aca="false">MOD(CF250+CB250-2*CH250,4294967296)</f>
        <v>1462249646</v>
      </c>
      <c r="CK250" s="63" t="n">
        <f aca="false">MOD(CG250+CC250-2*CI250,4294967296)</f>
        <v>4260699122</v>
      </c>
    </row>
    <row r="251" customFormat="false" ht="12.75" hidden="false" customHeight="true" outlineLevel="0" collapsed="false">
      <c r="BH251" s="62" t="n">
        <f aca="false">MOD(BH235+BV251+BH244+CJ251+INT((BI235+BW251+BI244+CK251)/4294967296),4294967296)</f>
        <v>3791696599</v>
      </c>
      <c r="BI251" s="62" t="n">
        <f aca="false">MOD(BI235+BW251+BI244+CK251,4294967296)</f>
        <v>128271238</v>
      </c>
      <c r="BJ251" s="63" t="n">
        <f aca="false">MOD(INT(BH236/2^1)+MOD(BI236,2^1)*2^31,4294967296)</f>
        <v>2879161536</v>
      </c>
      <c r="BK251" s="63" t="n">
        <f aca="false">MOD(INT(BI236/2^1)+MOD(BH236,2^1)*2^31,4294967296)</f>
        <v>4226210023</v>
      </c>
      <c r="BL251" s="63" t="n">
        <f aca="false">MOD(INT(BH236/2^8)+MOD(BI236,2^8)*2^24,4294967296)</f>
        <v>3478599945</v>
      </c>
      <c r="BM251" s="63" t="n">
        <f aca="false">MOD(INT(BI236/2^8)+MOD(BH236,2^8)*2^24,4294967296)</f>
        <v>2180500913</v>
      </c>
      <c r="BN251" s="63" t="n">
        <f aca="false">INT(BH236/2^7)</f>
        <v>11432467</v>
      </c>
      <c r="BO251" s="63" t="n">
        <f aca="false">MOD(INT(BI236/2^7)+MOD(BH236,2^7)*2^25,4294967296)</f>
        <v>66034531</v>
      </c>
      <c r="BP251" s="63" t="n">
        <f aca="false">((MOD(INT(MOD(INT((BJ251)/1),256)/2^0),2)*MOD(INT(MOD(INT((BL251)/1),256)/2^0),2)*1+MOD(INT(MOD(INT((BJ251)/1),256)/2^1),2)*MOD(INT(MOD(INT((BL251)/1),256)/2^1),2)*2+MOD(INT(MOD(INT((BJ251)/1),256)/2^2),2)*MOD(INT(MOD(INT((BL251)/1),256)/2^2),2)*4+MOD(INT(MOD(INT((BJ251)/1),256)/2^3),2)*MOD(INT(MOD(INT((BL251)/1),256)/2^3),2)*8+MOD(INT(MOD(INT((BJ251)/1),256)/2^4),2)*MOD(INT(MOD(INT((BL251)/1),256)/2^4),2)*16+MOD(INT(MOD(INT((BJ251)/1),256)/2^5),2)*MOD(INT(MOD(INT((BL251)/1),256)/2^5),2)*32+MOD(INT(MOD(INT((BJ251)/1),256)/2^6),2)*MOD(INT(MOD(INT((BL251)/1),256)/2^6),2)*64+MOD(INT(MOD(INT((BJ251)/1),256)/2^7),2)*MOD(INT(MOD(INT((BL251)/1),256)/2^7),2)*128)*1+(MOD(INT(MOD(INT((BJ251)/256),256)/2^0),2)*MOD(INT(MOD(INT((BL251)/256),256)/2^0),2)*1+MOD(INT(MOD(INT((BJ251)/256),256)/2^1),2)*MOD(INT(MOD(INT((BL251)/256),256)/2^1),2)*2+MOD(INT(MOD(INT((BJ251)/256),256)/2^2),2)*MOD(INT(MOD(INT((BL251)/256),256)/2^2),2)*4+MOD(INT(MOD(INT((BJ251)/256),256)/2^3),2)*MOD(INT(MOD(INT((BL251)/256),256)/2^3),2)*8+MOD(INT(MOD(INT((BJ251)/256),256)/2^4),2)*MOD(INT(MOD(INT((BL251)/256),256)/2^4),2)*16+MOD(INT(MOD(INT((BJ251)/256),256)/2^5),2)*MOD(INT(MOD(INT((BL251)/256),256)/2^5),2)*32+MOD(INT(MOD(INT((BJ251)/256),256)/2^6),2)*MOD(INT(MOD(INT((BL251)/256),256)/2^6),2)*64+MOD(INT(MOD(INT((BJ251)/256),256)/2^7),2)*MOD(INT(MOD(INT((BL251)/256),256)/2^7),2)*128)*256+(MOD(INT(MOD(INT((BJ251)/65536),256)/2^0),2)*MOD(INT(MOD(INT((BL251)/65536),256)/2^0),2)*1+MOD(INT(MOD(INT((BJ251)/65536),256)/2^1),2)*MOD(INT(MOD(INT((BL251)/65536),256)/2^1),2)*2+MOD(INT(MOD(INT((BJ251)/65536),256)/2^2),2)*MOD(INT(MOD(INT((BL251)/65536),256)/2^2),2)*4+MOD(INT(MOD(INT((BJ251)/65536),256)/2^3),2)*MOD(INT(MOD(INT((BL251)/65536),256)/2^3),2)*8+MOD(INT(MOD(INT((BJ251)/65536),256)/2^4),2)*MOD(INT(MOD(INT((BL251)/65536),256)/2^4),2)*16+MOD(INT(MOD(INT((BJ251)/65536),256)/2^5),2)*MOD(INT(MOD(INT((BL251)/65536),256)/2^5),2)*32+MOD(INT(MOD(INT((BJ251)/65536),256)/2^6),2)*MOD(INT(MOD(INT((BL251)/65536),256)/2^6),2)*64+MOD(INT(MOD(INT((BJ251)/65536),256)/2^7),2)*MOD(INT(MOD(INT((BL251)/65536),256)/2^7),2)*128)*65536+(MOD(INT(MOD(INT((BJ251)/16777216),256)/2^0),2)*MOD(INT(MOD(INT((BL251)/16777216),256)/2^0),2)*1+MOD(INT(MOD(INT((BJ251)/16777216),256)/2^1),2)*MOD(INT(MOD(INT((BL251)/16777216),256)/2^1),2)*2+MOD(INT(MOD(INT((BJ251)/16777216),256)/2^2),2)*MOD(INT(MOD(INT((BL251)/16777216),256)/2^2),2)*4+MOD(INT(MOD(INT((BJ251)/16777216),256)/2^3),2)*MOD(INT(MOD(INT((BL251)/16777216),256)/2^3),2)*8+MOD(INT(MOD(INT((BJ251)/16777216),256)/2^4),2)*MOD(INT(MOD(INT((BL251)/16777216),256)/2^4),2)*16+MOD(INT(MOD(INT((BJ251)/16777216),256)/2^5),2)*MOD(INT(MOD(INT((BL251)/16777216),256)/2^5),2)*32+MOD(INT(MOD(INT((BJ251)/16777216),256)/2^6),2)*MOD(INT(MOD(INT((BL251)/16777216),256)/2^6),2)*64+MOD(INT(MOD(INT((BJ251)/16777216),256)/2^7),2)*MOD(INT(MOD(INT((BL251)/16777216),256)/2^7),2)*128)*16777216)</f>
        <v>2333343744</v>
      </c>
      <c r="BQ251" s="63" t="n">
        <f aca="false">((MOD(INT(MOD(INT((BK251)/1),256)/2^0),2)*MOD(INT(MOD(INT((BM251)/1),256)/2^0),2)*1+MOD(INT(MOD(INT((BK251)/1),256)/2^1),2)*MOD(INT(MOD(INT((BM251)/1),256)/2^1),2)*2+MOD(INT(MOD(INT((BK251)/1),256)/2^2),2)*MOD(INT(MOD(INT((BM251)/1),256)/2^2),2)*4+MOD(INT(MOD(INT((BK251)/1),256)/2^3),2)*MOD(INT(MOD(INT((BM251)/1),256)/2^3),2)*8+MOD(INT(MOD(INT((BK251)/1),256)/2^4),2)*MOD(INT(MOD(INT((BM251)/1),256)/2^4),2)*16+MOD(INT(MOD(INT((BK251)/1),256)/2^5),2)*MOD(INT(MOD(INT((BM251)/1),256)/2^5),2)*32+MOD(INT(MOD(INT((BK251)/1),256)/2^6),2)*MOD(INT(MOD(INT((BM251)/1),256)/2^6),2)*64+MOD(INT(MOD(INT((BK251)/1),256)/2^7),2)*MOD(INT(MOD(INT((BM251)/1),256)/2^7),2)*128)*1+(MOD(INT(MOD(INT((BK251)/256),256)/2^0),2)*MOD(INT(MOD(INT((BM251)/256),256)/2^0),2)*1+MOD(INT(MOD(INT((BK251)/256),256)/2^1),2)*MOD(INT(MOD(INT((BM251)/256),256)/2^1),2)*2+MOD(INT(MOD(INT((BK251)/256),256)/2^2),2)*MOD(INT(MOD(INT((BM251)/256),256)/2^2),2)*4+MOD(INT(MOD(INT((BK251)/256),256)/2^3),2)*MOD(INT(MOD(INT((BM251)/256),256)/2^3),2)*8+MOD(INT(MOD(INT((BK251)/256),256)/2^4),2)*MOD(INT(MOD(INT((BM251)/256),256)/2^4),2)*16+MOD(INT(MOD(INT((BK251)/256),256)/2^5),2)*MOD(INT(MOD(INT((BM251)/256),256)/2^5),2)*32+MOD(INT(MOD(INT((BK251)/256),256)/2^6),2)*MOD(INT(MOD(INT((BM251)/256),256)/2^6),2)*64+MOD(INT(MOD(INT((BK251)/256),256)/2^7),2)*MOD(INT(MOD(INT((BM251)/256),256)/2^7),2)*128)*256+(MOD(INT(MOD(INT((BK251)/65536),256)/2^0),2)*MOD(INT(MOD(INT((BM251)/65536),256)/2^0),2)*1+MOD(INT(MOD(INT((BK251)/65536),256)/2^1),2)*MOD(INT(MOD(INT((BM251)/65536),256)/2^1),2)*2+MOD(INT(MOD(INT((BK251)/65536),256)/2^2),2)*MOD(INT(MOD(INT((BM251)/65536),256)/2^2),2)*4+MOD(INT(MOD(INT((BK251)/65536),256)/2^3),2)*MOD(INT(MOD(INT((BM251)/65536),256)/2^3),2)*8+MOD(INT(MOD(INT((BK251)/65536),256)/2^4),2)*MOD(INT(MOD(INT((BM251)/65536),256)/2^4),2)*16+MOD(INT(MOD(INT((BK251)/65536),256)/2^5),2)*MOD(INT(MOD(INT((BM251)/65536),256)/2^5),2)*32+MOD(INT(MOD(INT((BK251)/65536),256)/2^6),2)*MOD(INT(MOD(INT((BM251)/65536),256)/2^6),2)*64+MOD(INT(MOD(INT((BK251)/65536),256)/2^7),2)*MOD(INT(MOD(INT((BM251)/65536),256)/2^7),2)*128)*65536+(MOD(INT(MOD(INT((BK251)/16777216),256)/2^0),2)*MOD(INT(MOD(INT((BM251)/16777216),256)/2^0),2)*1+MOD(INT(MOD(INT((BK251)/16777216),256)/2^1),2)*MOD(INT(MOD(INT((BM251)/16777216),256)/2^1),2)*2+MOD(INT(MOD(INT((BK251)/16777216),256)/2^2),2)*MOD(INT(MOD(INT((BM251)/16777216),256)/2^2),2)*4+MOD(INT(MOD(INT((BK251)/16777216),256)/2^3),2)*MOD(INT(MOD(INT((BM251)/16777216),256)/2^3),2)*8+MOD(INT(MOD(INT((BK251)/16777216),256)/2^4),2)*MOD(INT(MOD(INT((BM251)/16777216),256)/2^4),2)*16+MOD(INT(MOD(INT((BK251)/16777216),256)/2^5),2)*MOD(INT(MOD(INT((BM251)/16777216),256)/2^5),2)*32+MOD(INT(MOD(INT((BK251)/16777216),256)/2^6),2)*MOD(INT(MOD(INT((BM251)/16777216),256)/2^6),2)*64+MOD(INT(MOD(INT((BK251)/16777216),256)/2^7),2)*MOD(INT(MOD(INT((BM251)/16777216),256)/2^7),2)*128)*16777216)</f>
        <v>2179385505</v>
      </c>
      <c r="BR251" s="63" t="n">
        <f aca="false">MOD(BJ251+BL251-2*BP251,4294967296)</f>
        <v>1691073993</v>
      </c>
      <c r="BS251" s="63" t="n">
        <f aca="false">MOD(BK251+BM251-2*BQ251,4294967296)</f>
        <v>2047939926</v>
      </c>
      <c r="BT251" s="63" t="n">
        <f aca="false">((MOD(INT(MOD(INT((BR251)/1),256)/2^0),2)*MOD(INT(MOD(INT((BN251)/1),256)/2^0),2)*1+MOD(INT(MOD(INT((BR251)/1),256)/2^1),2)*MOD(INT(MOD(INT((BN251)/1),256)/2^1),2)*2+MOD(INT(MOD(INT((BR251)/1),256)/2^2),2)*MOD(INT(MOD(INT((BN251)/1),256)/2^2),2)*4+MOD(INT(MOD(INT((BR251)/1),256)/2^3),2)*MOD(INT(MOD(INT((BN251)/1),256)/2^3),2)*8+MOD(INT(MOD(INT((BR251)/1),256)/2^4),2)*MOD(INT(MOD(INT((BN251)/1),256)/2^4),2)*16+MOD(INT(MOD(INT((BR251)/1),256)/2^5),2)*MOD(INT(MOD(INT((BN251)/1),256)/2^5),2)*32+MOD(INT(MOD(INT((BR251)/1),256)/2^6),2)*MOD(INT(MOD(INT((BN251)/1),256)/2^6),2)*64+MOD(INT(MOD(INT((BR251)/1),256)/2^7),2)*MOD(INT(MOD(INT((BN251)/1),256)/2^7),2)*128)*1+(MOD(INT(MOD(INT((BR251)/256),256)/2^0),2)*MOD(INT(MOD(INT((BN251)/256),256)/2^0),2)*1+MOD(INT(MOD(INT((BR251)/256),256)/2^1),2)*MOD(INT(MOD(INT((BN251)/256),256)/2^1),2)*2+MOD(INT(MOD(INT((BR251)/256),256)/2^2),2)*MOD(INT(MOD(INT((BN251)/256),256)/2^2),2)*4+MOD(INT(MOD(INT((BR251)/256),256)/2^3),2)*MOD(INT(MOD(INT((BN251)/256),256)/2^3),2)*8+MOD(INT(MOD(INT((BR251)/256),256)/2^4),2)*MOD(INT(MOD(INT((BN251)/256),256)/2^4),2)*16+MOD(INT(MOD(INT((BR251)/256),256)/2^5),2)*MOD(INT(MOD(INT((BN251)/256),256)/2^5),2)*32+MOD(INT(MOD(INT((BR251)/256),256)/2^6),2)*MOD(INT(MOD(INT((BN251)/256),256)/2^6),2)*64+MOD(INT(MOD(INT((BR251)/256),256)/2^7),2)*MOD(INT(MOD(INT((BN251)/256),256)/2^7),2)*128)*256+(MOD(INT(MOD(INT((BR251)/65536),256)/2^0),2)*MOD(INT(MOD(INT((BN251)/65536),256)/2^0),2)*1+MOD(INT(MOD(INT((BR251)/65536),256)/2^1),2)*MOD(INT(MOD(INT((BN251)/65536),256)/2^1),2)*2+MOD(INT(MOD(INT((BR251)/65536),256)/2^2),2)*MOD(INT(MOD(INT((BN251)/65536),256)/2^2),2)*4+MOD(INT(MOD(INT((BR251)/65536),256)/2^3),2)*MOD(INT(MOD(INT((BN251)/65536),256)/2^3),2)*8+MOD(INT(MOD(INT((BR251)/65536),256)/2^4),2)*MOD(INT(MOD(INT((BN251)/65536),256)/2^4),2)*16+MOD(INT(MOD(INT((BR251)/65536),256)/2^5),2)*MOD(INT(MOD(INT((BN251)/65536),256)/2^5),2)*32+MOD(INT(MOD(INT((BR251)/65536),256)/2^6),2)*MOD(INT(MOD(INT((BN251)/65536),256)/2^6),2)*64+MOD(INT(MOD(INT((BR251)/65536),256)/2^7),2)*MOD(INT(MOD(INT((BN251)/65536),256)/2^7),2)*128)*65536+(MOD(INT(MOD(INT((BR251)/16777216),256)/2^0),2)*MOD(INT(MOD(INT((BN251)/16777216),256)/2^0),2)*1+MOD(INT(MOD(INT((BR251)/16777216),256)/2^1),2)*MOD(INT(MOD(INT((BN251)/16777216),256)/2^1),2)*2+MOD(INT(MOD(INT((BR251)/16777216),256)/2^2),2)*MOD(INT(MOD(INT((BN251)/16777216),256)/2^2),2)*4+MOD(INT(MOD(INT((BR251)/16777216),256)/2^3),2)*MOD(INT(MOD(INT((BN251)/16777216),256)/2^3),2)*8+MOD(INT(MOD(INT((BR251)/16777216),256)/2^4),2)*MOD(INT(MOD(INT((BN251)/16777216),256)/2^4),2)*16+MOD(INT(MOD(INT((BR251)/16777216),256)/2^5),2)*MOD(INT(MOD(INT((BN251)/16777216),256)/2^5),2)*32+MOD(INT(MOD(INT((BR251)/16777216),256)/2^6),2)*MOD(INT(MOD(INT((BN251)/16777216),256)/2^6),2)*64+MOD(INT(MOD(INT((BR251)/16777216),256)/2^7),2)*MOD(INT(MOD(INT((BN251)/16777216),256)/2^7),2)*128)*16777216)</f>
        <v>9056257</v>
      </c>
      <c r="BU251" s="63" t="n">
        <f aca="false">((MOD(INT(MOD(INT((BS251)/1),256)/2^0),2)*MOD(INT(MOD(INT((BO251)/1),256)/2^0),2)*1+MOD(INT(MOD(INT((BS251)/1),256)/2^1),2)*MOD(INT(MOD(INT((BO251)/1),256)/2^1),2)*2+MOD(INT(MOD(INT((BS251)/1),256)/2^2),2)*MOD(INT(MOD(INT((BO251)/1),256)/2^2),2)*4+MOD(INT(MOD(INT((BS251)/1),256)/2^3),2)*MOD(INT(MOD(INT((BO251)/1),256)/2^3),2)*8+MOD(INT(MOD(INT((BS251)/1),256)/2^4),2)*MOD(INT(MOD(INT((BO251)/1),256)/2^4),2)*16+MOD(INT(MOD(INT((BS251)/1),256)/2^5),2)*MOD(INT(MOD(INT((BO251)/1),256)/2^5),2)*32+MOD(INT(MOD(INT((BS251)/1),256)/2^6),2)*MOD(INT(MOD(INT((BO251)/1),256)/2^6),2)*64+MOD(INT(MOD(INT((BS251)/1),256)/2^7),2)*MOD(INT(MOD(INT((BO251)/1),256)/2^7),2)*128)*1+(MOD(INT(MOD(INT((BS251)/256),256)/2^0),2)*MOD(INT(MOD(INT((BO251)/256),256)/2^0),2)*1+MOD(INT(MOD(INT((BS251)/256),256)/2^1),2)*MOD(INT(MOD(INT((BO251)/256),256)/2^1),2)*2+MOD(INT(MOD(INT((BS251)/256),256)/2^2),2)*MOD(INT(MOD(INT((BO251)/256),256)/2^2),2)*4+MOD(INT(MOD(INT((BS251)/256),256)/2^3),2)*MOD(INT(MOD(INT((BO251)/256),256)/2^3),2)*8+MOD(INT(MOD(INT((BS251)/256),256)/2^4),2)*MOD(INT(MOD(INT((BO251)/256),256)/2^4),2)*16+MOD(INT(MOD(INT((BS251)/256),256)/2^5),2)*MOD(INT(MOD(INT((BO251)/256),256)/2^5),2)*32+MOD(INT(MOD(INT((BS251)/256),256)/2^6),2)*MOD(INT(MOD(INT((BO251)/256),256)/2^6),2)*64+MOD(INT(MOD(INT((BS251)/256),256)/2^7),2)*MOD(INT(MOD(INT((BO251)/256),256)/2^7),2)*128)*256+(MOD(INT(MOD(INT((BS251)/65536),256)/2^0),2)*MOD(INT(MOD(INT((BO251)/65536),256)/2^0),2)*1+MOD(INT(MOD(INT((BS251)/65536),256)/2^1),2)*MOD(INT(MOD(INT((BO251)/65536),256)/2^1),2)*2+MOD(INT(MOD(INT((BS251)/65536),256)/2^2),2)*MOD(INT(MOD(INT((BO251)/65536),256)/2^2),2)*4+MOD(INT(MOD(INT((BS251)/65536),256)/2^3),2)*MOD(INT(MOD(INT((BO251)/65536),256)/2^3),2)*8+MOD(INT(MOD(INT((BS251)/65536),256)/2^4),2)*MOD(INT(MOD(INT((BO251)/65536),256)/2^4),2)*16+MOD(INT(MOD(INT((BS251)/65536),256)/2^5),2)*MOD(INT(MOD(INT((BO251)/65536),256)/2^5),2)*32+MOD(INT(MOD(INT((BS251)/65536),256)/2^6),2)*MOD(INT(MOD(INT((BO251)/65536),256)/2^6),2)*64+MOD(INT(MOD(INT((BS251)/65536),256)/2^7),2)*MOD(INT(MOD(INT((BO251)/65536),256)/2^7),2)*128)*65536+(MOD(INT(MOD(INT((BS251)/16777216),256)/2^0),2)*MOD(INT(MOD(INT((BO251)/16777216),256)/2^0),2)*1+MOD(INT(MOD(INT((BS251)/16777216),256)/2^1),2)*MOD(INT(MOD(INT((BO251)/16777216),256)/2^1),2)*2+MOD(INT(MOD(INT((BS251)/16777216),256)/2^2),2)*MOD(INT(MOD(INT((BO251)/16777216),256)/2^2),2)*4+MOD(INT(MOD(INT((BS251)/16777216),256)/2^3),2)*MOD(INT(MOD(INT((BO251)/16777216),256)/2^3),2)*8+MOD(INT(MOD(INT((BS251)/16777216),256)/2^4),2)*MOD(INT(MOD(INT((BO251)/16777216),256)/2^4),2)*16+MOD(INT(MOD(INT((BS251)/16777216),256)/2^5),2)*MOD(INT(MOD(INT((BO251)/16777216),256)/2^5),2)*32+MOD(INT(MOD(INT((BS251)/16777216),256)/2^6),2)*MOD(INT(MOD(INT((BO251)/16777216),256)/2^6),2)*64+MOD(INT(MOD(INT((BS251)/16777216),256)/2^7),2)*MOD(INT(MOD(INT((BO251)/16777216),256)/2^7),2)*128)*16777216)</f>
        <v>33624386</v>
      </c>
      <c r="BV251" s="63" t="n">
        <f aca="false">MOD(BR251+BN251-2*BT251,4294967296)</f>
        <v>1684393946</v>
      </c>
      <c r="BW251" s="63" t="n">
        <f aca="false">MOD(BS251+BO251-2*BU251,4294967296)</f>
        <v>2046725685</v>
      </c>
      <c r="BX251" s="63" t="n">
        <f aca="false">MOD(INT(BH249/2^19)+MOD(BI249,2^19)*2^13,4294967296)</f>
        <v>1134569372</v>
      </c>
      <c r="BY251" s="63" t="n">
        <f aca="false">MOD(INT(BI249/2^19)+MOD(BH249,2^19)*2^13,4294967296)</f>
        <v>330856342</v>
      </c>
      <c r="BZ251" s="63" t="n">
        <f aca="false">MOD(INT(BI249/2^29)+MOD(BH249,2^29)*2^3,4294967296)</f>
        <v>3875859997</v>
      </c>
      <c r="CA251" s="63" t="n">
        <f aca="false">MOD(INT(BH249/2^29)+MOD(BI249,2^29)*2^3,4294967296)</f>
        <v>3851479049</v>
      </c>
      <c r="CB251" s="63" t="n">
        <f aca="false">INT(BH249/2^6)</f>
        <v>15958647</v>
      </c>
      <c r="CC251" s="63" t="n">
        <f aca="false">MOD(INT(BI249/2^6)+MOD(BH249,2^6)*2^26,4294967296)</f>
        <v>250792052</v>
      </c>
      <c r="CD251" s="63" t="n">
        <f aca="false">((MOD(INT(MOD(INT((BX251)/1),256)/2^0),2)*MOD(INT(MOD(INT((BZ251)/1),256)/2^0),2)*1+MOD(INT(MOD(INT((BX251)/1),256)/2^1),2)*MOD(INT(MOD(INT((BZ251)/1),256)/2^1),2)*2+MOD(INT(MOD(INT((BX251)/1),256)/2^2),2)*MOD(INT(MOD(INT((BZ251)/1),256)/2^2),2)*4+MOD(INT(MOD(INT((BX251)/1),256)/2^3),2)*MOD(INT(MOD(INT((BZ251)/1),256)/2^3),2)*8+MOD(INT(MOD(INT((BX251)/1),256)/2^4),2)*MOD(INT(MOD(INT((BZ251)/1),256)/2^4),2)*16+MOD(INT(MOD(INT((BX251)/1),256)/2^5),2)*MOD(INT(MOD(INT((BZ251)/1),256)/2^5),2)*32+MOD(INT(MOD(INT((BX251)/1),256)/2^6),2)*MOD(INT(MOD(INT((BZ251)/1),256)/2^6),2)*64+MOD(INT(MOD(INT((BX251)/1),256)/2^7),2)*MOD(INT(MOD(INT((BZ251)/1),256)/2^7),2)*128)*1+(MOD(INT(MOD(INT((BX251)/256),256)/2^0),2)*MOD(INT(MOD(INT((BZ251)/256),256)/2^0),2)*1+MOD(INT(MOD(INT((BX251)/256),256)/2^1),2)*MOD(INT(MOD(INT((BZ251)/256),256)/2^1),2)*2+MOD(INT(MOD(INT((BX251)/256),256)/2^2),2)*MOD(INT(MOD(INT((BZ251)/256),256)/2^2),2)*4+MOD(INT(MOD(INT((BX251)/256),256)/2^3),2)*MOD(INT(MOD(INT((BZ251)/256),256)/2^3),2)*8+MOD(INT(MOD(INT((BX251)/256),256)/2^4),2)*MOD(INT(MOD(INT((BZ251)/256),256)/2^4),2)*16+MOD(INT(MOD(INT((BX251)/256),256)/2^5),2)*MOD(INT(MOD(INT((BZ251)/256),256)/2^5),2)*32+MOD(INT(MOD(INT((BX251)/256),256)/2^6),2)*MOD(INT(MOD(INT((BZ251)/256),256)/2^6),2)*64+MOD(INT(MOD(INT((BX251)/256),256)/2^7),2)*MOD(INT(MOD(INT((BZ251)/256),256)/2^7),2)*128)*256+(MOD(INT(MOD(INT((BX251)/65536),256)/2^0),2)*MOD(INT(MOD(INT((BZ251)/65536),256)/2^0),2)*1+MOD(INT(MOD(INT((BX251)/65536),256)/2^1),2)*MOD(INT(MOD(INT((BZ251)/65536),256)/2^1),2)*2+MOD(INT(MOD(INT((BX251)/65536),256)/2^2),2)*MOD(INT(MOD(INT((BZ251)/65536),256)/2^2),2)*4+MOD(INT(MOD(INT((BX251)/65536),256)/2^3),2)*MOD(INT(MOD(INT((BZ251)/65536),256)/2^3),2)*8+MOD(INT(MOD(INT((BX251)/65536),256)/2^4),2)*MOD(INT(MOD(INT((BZ251)/65536),256)/2^4),2)*16+MOD(INT(MOD(INT((BX251)/65536),256)/2^5),2)*MOD(INT(MOD(INT((BZ251)/65536),256)/2^5),2)*32+MOD(INT(MOD(INT((BX251)/65536),256)/2^6),2)*MOD(INT(MOD(INT((BZ251)/65536),256)/2^6),2)*64+MOD(INT(MOD(INT((BX251)/65536),256)/2^7),2)*MOD(INT(MOD(INT((BZ251)/65536),256)/2^7),2)*128)*65536+(MOD(INT(MOD(INT((BX251)/16777216),256)/2^0),2)*MOD(INT(MOD(INT((BZ251)/16777216),256)/2^0),2)*1+MOD(INT(MOD(INT((BX251)/16777216),256)/2^1),2)*MOD(INT(MOD(INT((BZ251)/16777216),256)/2^1),2)*2+MOD(INT(MOD(INT((BX251)/16777216),256)/2^2),2)*MOD(INT(MOD(INT((BZ251)/16777216),256)/2^2),2)*4+MOD(INT(MOD(INT((BX251)/16777216),256)/2^3),2)*MOD(INT(MOD(INT((BZ251)/16777216),256)/2^3),2)*8+MOD(INT(MOD(INT((BX251)/16777216),256)/2^4),2)*MOD(INT(MOD(INT((BZ251)/16777216),256)/2^4),2)*16+MOD(INT(MOD(INT((BX251)/16777216),256)/2^5),2)*MOD(INT(MOD(INT((BZ251)/16777216),256)/2^5),2)*32+MOD(INT(MOD(INT((BX251)/16777216),256)/2^6),2)*MOD(INT(MOD(INT((BZ251)/16777216),256)/2^6),2)*64+MOD(INT(MOD(INT((BX251)/16777216),256)/2^7),2)*MOD(INT(MOD(INT((BZ251)/16777216),256)/2^7),2)*128)*16777216)</f>
        <v>1124083228</v>
      </c>
      <c r="CE251" s="63" t="n">
        <f aca="false">((MOD(INT(MOD(INT((BY251)/1),256)/2^0),2)*MOD(INT(MOD(INT((CA251)/1),256)/2^0),2)*1+MOD(INT(MOD(INT((BY251)/1),256)/2^1),2)*MOD(INT(MOD(INT((CA251)/1),256)/2^1),2)*2+MOD(INT(MOD(INT((BY251)/1),256)/2^2),2)*MOD(INT(MOD(INT((CA251)/1),256)/2^2),2)*4+MOD(INT(MOD(INT((BY251)/1),256)/2^3),2)*MOD(INT(MOD(INT((CA251)/1),256)/2^3),2)*8+MOD(INT(MOD(INT((BY251)/1),256)/2^4),2)*MOD(INT(MOD(INT((CA251)/1),256)/2^4),2)*16+MOD(INT(MOD(INT((BY251)/1),256)/2^5),2)*MOD(INT(MOD(INT((CA251)/1),256)/2^5),2)*32+MOD(INT(MOD(INT((BY251)/1),256)/2^6),2)*MOD(INT(MOD(INT((CA251)/1),256)/2^6),2)*64+MOD(INT(MOD(INT((BY251)/1),256)/2^7),2)*MOD(INT(MOD(INT((CA251)/1),256)/2^7),2)*128)*1+(MOD(INT(MOD(INT((BY251)/256),256)/2^0),2)*MOD(INT(MOD(INT((CA251)/256),256)/2^0),2)*1+MOD(INT(MOD(INT((BY251)/256),256)/2^1),2)*MOD(INT(MOD(INT((CA251)/256),256)/2^1),2)*2+MOD(INT(MOD(INT((BY251)/256),256)/2^2),2)*MOD(INT(MOD(INT((CA251)/256),256)/2^2),2)*4+MOD(INT(MOD(INT((BY251)/256),256)/2^3),2)*MOD(INT(MOD(INT((CA251)/256),256)/2^3),2)*8+MOD(INT(MOD(INT((BY251)/256),256)/2^4),2)*MOD(INT(MOD(INT((CA251)/256),256)/2^4),2)*16+MOD(INT(MOD(INT((BY251)/256),256)/2^5),2)*MOD(INT(MOD(INT((CA251)/256),256)/2^5),2)*32+MOD(INT(MOD(INT((BY251)/256),256)/2^6),2)*MOD(INT(MOD(INT((CA251)/256),256)/2^6),2)*64+MOD(INT(MOD(INT((BY251)/256),256)/2^7),2)*MOD(INT(MOD(INT((CA251)/256),256)/2^7),2)*128)*256+(MOD(INT(MOD(INT((BY251)/65536),256)/2^0),2)*MOD(INT(MOD(INT((CA251)/65536),256)/2^0),2)*1+MOD(INT(MOD(INT((BY251)/65536),256)/2^1),2)*MOD(INT(MOD(INT((CA251)/65536),256)/2^1),2)*2+MOD(INT(MOD(INT((BY251)/65536),256)/2^2),2)*MOD(INT(MOD(INT((CA251)/65536),256)/2^2),2)*4+MOD(INT(MOD(INT((BY251)/65536),256)/2^3),2)*MOD(INT(MOD(INT((CA251)/65536),256)/2^3),2)*8+MOD(INT(MOD(INT((BY251)/65536),256)/2^4),2)*MOD(INT(MOD(INT((CA251)/65536),256)/2^4),2)*16+MOD(INT(MOD(INT((BY251)/65536),256)/2^5),2)*MOD(INT(MOD(INT((CA251)/65536),256)/2^5),2)*32+MOD(INT(MOD(INT((BY251)/65536),256)/2^6),2)*MOD(INT(MOD(INT((CA251)/65536),256)/2^6),2)*64+MOD(INT(MOD(INT((BY251)/65536),256)/2^7),2)*MOD(INT(MOD(INT((CA251)/65536),256)/2^7),2)*128)*65536+(MOD(INT(MOD(INT((BY251)/16777216),256)/2^0),2)*MOD(INT(MOD(INT((CA251)/16777216),256)/2^0),2)*1+MOD(INT(MOD(INT((BY251)/16777216),256)/2^1),2)*MOD(INT(MOD(INT((CA251)/16777216),256)/2^1),2)*2+MOD(INT(MOD(INT((BY251)/16777216),256)/2^2),2)*MOD(INT(MOD(INT((CA251)/16777216),256)/2^2),2)*4+MOD(INT(MOD(INT((BY251)/16777216),256)/2^3),2)*MOD(INT(MOD(INT((CA251)/16777216),256)/2^3),2)*8+MOD(INT(MOD(INT((BY251)/16777216),256)/2^4),2)*MOD(INT(MOD(INT((CA251)/16777216),256)/2^4),2)*16+MOD(INT(MOD(INT((BY251)/16777216),256)/2^5),2)*MOD(INT(MOD(INT((CA251)/16777216),256)/2^5),2)*32+MOD(INT(MOD(INT((BY251)/16777216),256)/2^6),2)*MOD(INT(MOD(INT((CA251)/16777216),256)/2^6),2)*64+MOD(INT(MOD(INT((BY251)/16777216),256)/2^7),2)*MOD(INT(MOD(INT((CA251)/16777216),256)/2^7),2)*128)*16777216)</f>
        <v>26238976</v>
      </c>
      <c r="CF251" s="63" t="n">
        <f aca="false">MOD(BX251+BZ251-2*CD251,4294967296)</f>
        <v>2762262913</v>
      </c>
      <c r="CG251" s="63" t="n">
        <f aca="false">MOD(BY251+CA251-2*CE251,4294967296)</f>
        <v>4129857439</v>
      </c>
      <c r="CH251" s="63" t="n">
        <f aca="false">((MOD(INT(MOD(INT((CF251)/1),256)/2^0),2)*MOD(INT(MOD(INT((CB251)/1),256)/2^0),2)*1+MOD(INT(MOD(INT((CF251)/1),256)/2^1),2)*MOD(INT(MOD(INT((CB251)/1),256)/2^1),2)*2+MOD(INT(MOD(INT((CF251)/1),256)/2^2),2)*MOD(INT(MOD(INT((CB251)/1),256)/2^2),2)*4+MOD(INT(MOD(INT((CF251)/1),256)/2^3),2)*MOD(INT(MOD(INT((CB251)/1),256)/2^3),2)*8+MOD(INT(MOD(INT((CF251)/1),256)/2^4),2)*MOD(INT(MOD(INT((CB251)/1),256)/2^4),2)*16+MOD(INT(MOD(INT((CF251)/1),256)/2^5),2)*MOD(INT(MOD(INT((CB251)/1),256)/2^5),2)*32+MOD(INT(MOD(INT((CF251)/1),256)/2^6),2)*MOD(INT(MOD(INT((CB251)/1),256)/2^6),2)*64+MOD(INT(MOD(INT((CF251)/1),256)/2^7),2)*MOD(INT(MOD(INT((CB251)/1),256)/2^7),2)*128)*1+(MOD(INT(MOD(INT((CF251)/256),256)/2^0),2)*MOD(INT(MOD(INT((CB251)/256),256)/2^0),2)*1+MOD(INT(MOD(INT((CF251)/256),256)/2^1),2)*MOD(INT(MOD(INT((CB251)/256),256)/2^1),2)*2+MOD(INT(MOD(INT((CF251)/256),256)/2^2),2)*MOD(INT(MOD(INT((CB251)/256),256)/2^2),2)*4+MOD(INT(MOD(INT((CF251)/256),256)/2^3),2)*MOD(INT(MOD(INT((CB251)/256),256)/2^3),2)*8+MOD(INT(MOD(INT((CF251)/256),256)/2^4),2)*MOD(INT(MOD(INT((CB251)/256),256)/2^4),2)*16+MOD(INT(MOD(INT((CF251)/256),256)/2^5),2)*MOD(INT(MOD(INT((CB251)/256),256)/2^5),2)*32+MOD(INT(MOD(INT((CF251)/256),256)/2^6),2)*MOD(INT(MOD(INT((CB251)/256),256)/2^6),2)*64+MOD(INT(MOD(INT((CF251)/256),256)/2^7),2)*MOD(INT(MOD(INT((CB251)/256),256)/2^7),2)*128)*256+(MOD(INT(MOD(INT((CF251)/65536),256)/2^0),2)*MOD(INT(MOD(INT((CB251)/65536),256)/2^0),2)*1+MOD(INT(MOD(INT((CF251)/65536),256)/2^1),2)*MOD(INT(MOD(INT((CB251)/65536),256)/2^1),2)*2+MOD(INT(MOD(INT((CF251)/65536),256)/2^2),2)*MOD(INT(MOD(INT((CB251)/65536),256)/2^2),2)*4+MOD(INT(MOD(INT((CF251)/65536),256)/2^3),2)*MOD(INT(MOD(INT((CB251)/65536),256)/2^3),2)*8+MOD(INT(MOD(INT((CF251)/65536),256)/2^4),2)*MOD(INT(MOD(INT((CB251)/65536),256)/2^4),2)*16+MOD(INT(MOD(INT((CF251)/65536),256)/2^5),2)*MOD(INT(MOD(INT((CB251)/65536),256)/2^5),2)*32+MOD(INT(MOD(INT((CF251)/65536),256)/2^6),2)*MOD(INT(MOD(INT((CB251)/65536),256)/2^6),2)*64+MOD(INT(MOD(INT((CF251)/65536),256)/2^7),2)*MOD(INT(MOD(INT((CB251)/65536),256)/2^7),2)*128)*65536+(MOD(INT(MOD(INT((CF251)/16777216),256)/2^0),2)*MOD(INT(MOD(INT((CB251)/16777216),256)/2^0),2)*1+MOD(INT(MOD(INT((CF251)/16777216),256)/2^1),2)*MOD(INT(MOD(INT((CB251)/16777216),256)/2^1),2)*2+MOD(INT(MOD(INT((CF251)/16777216),256)/2^2),2)*MOD(INT(MOD(INT((CB251)/16777216),256)/2^2),2)*4+MOD(INT(MOD(INT((CF251)/16777216),256)/2^3),2)*MOD(INT(MOD(INT((CB251)/16777216),256)/2^3),2)*8+MOD(INT(MOD(INT((CF251)/16777216),256)/2^4),2)*MOD(INT(MOD(INT((CB251)/16777216),256)/2^4),2)*16+MOD(INT(MOD(INT((CF251)/16777216),256)/2^5),2)*MOD(INT(MOD(INT((CB251)/16777216),256)/2^5),2)*32+MOD(INT(MOD(INT((CF251)/16777216),256)/2^6),2)*MOD(INT(MOD(INT((CB251)/16777216),256)/2^6),2)*64+MOD(INT(MOD(INT((CF251)/16777216),256)/2^7),2)*MOD(INT(MOD(INT((CB251)/16777216),256)/2^7),2)*128)*16777216)</f>
        <v>10518529</v>
      </c>
      <c r="CI251" s="63" t="n">
        <f aca="false">((MOD(INT(MOD(INT((CG251)/1),256)/2^0),2)*MOD(INT(MOD(INT((CC251)/1),256)/2^0),2)*1+MOD(INT(MOD(INT((CG251)/1),256)/2^1),2)*MOD(INT(MOD(INT((CC251)/1),256)/2^1),2)*2+MOD(INT(MOD(INT((CG251)/1),256)/2^2),2)*MOD(INT(MOD(INT((CC251)/1),256)/2^2),2)*4+MOD(INT(MOD(INT((CG251)/1),256)/2^3),2)*MOD(INT(MOD(INT((CC251)/1),256)/2^3),2)*8+MOD(INT(MOD(INT((CG251)/1),256)/2^4),2)*MOD(INT(MOD(INT((CC251)/1),256)/2^4),2)*16+MOD(INT(MOD(INT((CG251)/1),256)/2^5),2)*MOD(INT(MOD(INT((CC251)/1),256)/2^5),2)*32+MOD(INT(MOD(INT((CG251)/1),256)/2^6),2)*MOD(INT(MOD(INT((CC251)/1),256)/2^6),2)*64+MOD(INT(MOD(INT((CG251)/1),256)/2^7),2)*MOD(INT(MOD(INT((CC251)/1),256)/2^7),2)*128)*1+(MOD(INT(MOD(INT((CG251)/256),256)/2^0),2)*MOD(INT(MOD(INT((CC251)/256),256)/2^0),2)*1+MOD(INT(MOD(INT((CG251)/256),256)/2^1),2)*MOD(INT(MOD(INT((CC251)/256),256)/2^1),2)*2+MOD(INT(MOD(INT((CG251)/256),256)/2^2),2)*MOD(INT(MOD(INT((CC251)/256),256)/2^2),2)*4+MOD(INT(MOD(INT((CG251)/256),256)/2^3),2)*MOD(INT(MOD(INT((CC251)/256),256)/2^3),2)*8+MOD(INT(MOD(INT((CG251)/256),256)/2^4),2)*MOD(INT(MOD(INT((CC251)/256),256)/2^4),2)*16+MOD(INT(MOD(INT((CG251)/256),256)/2^5),2)*MOD(INT(MOD(INT((CC251)/256),256)/2^5),2)*32+MOD(INT(MOD(INT((CG251)/256),256)/2^6),2)*MOD(INT(MOD(INT((CC251)/256),256)/2^6),2)*64+MOD(INT(MOD(INT((CG251)/256),256)/2^7),2)*MOD(INT(MOD(INT((CC251)/256),256)/2^7),2)*128)*256+(MOD(INT(MOD(INT((CG251)/65536),256)/2^0),2)*MOD(INT(MOD(INT((CC251)/65536),256)/2^0),2)*1+MOD(INT(MOD(INT((CG251)/65536),256)/2^1),2)*MOD(INT(MOD(INT((CC251)/65536),256)/2^1),2)*2+MOD(INT(MOD(INT((CG251)/65536),256)/2^2),2)*MOD(INT(MOD(INT((CC251)/65536),256)/2^2),2)*4+MOD(INT(MOD(INT((CG251)/65536),256)/2^3),2)*MOD(INT(MOD(INT((CC251)/65536),256)/2^3),2)*8+MOD(INT(MOD(INT((CG251)/65536),256)/2^4),2)*MOD(INT(MOD(INT((CC251)/65536),256)/2^4),2)*16+MOD(INT(MOD(INT((CG251)/65536),256)/2^5),2)*MOD(INT(MOD(INT((CC251)/65536),256)/2^5),2)*32+MOD(INT(MOD(INT((CG251)/65536),256)/2^6),2)*MOD(INT(MOD(INT((CC251)/65536),256)/2^6),2)*64+MOD(INT(MOD(INT((CG251)/65536),256)/2^7),2)*MOD(INT(MOD(INT((CC251)/65536),256)/2^7),2)*128)*65536+(MOD(INT(MOD(INT((CG251)/16777216),256)/2^0),2)*MOD(INT(MOD(INT((CC251)/16777216),256)/2^0),2)*1+MOD(INT(MOD(INT((CG251)/16777216),256)/2^1),2)*MOD(INT(MOD(INT((CC251)/16777216),256)/2^1),2)*2+MOD(INT(MOD(INT((CG251)/16777216),256)/2^2),2)*MOD(INT(MOD(INT((CC251)/16777216),256)/2^2),2)*4+MOD(INT(MOD(INT((CG251)/16777216),256)/2^3),2)*MOD(INT(MOD(INT((CC251)/16777216),256)/2^3),2)*8+MOD(INT(MOD(INT((CG251)/16777216),256)/2^4),2)*MOD(INT(MOD(INT((CC251)/16777216),256)/2^4),2)*16+MOD(INT(MOD(INT((CG251)/16777216),256)/2^5),2)*MOD(INT(MOD(INT((CC251)/16777216),256)/2^5),2)*32+MOD(INT(MOD(INT((CG251)/16777216),256)/2^6),2)*MOD(INT(MOD(INT((CC251)/16777216),256)/2^6),2)*64+MOD(INT(MOD(INT((CG251)/16777216),256)/2^7),2)*MOD(INT(MOD(INT((CC251)/16777216),256)/2^7),2)*128)*16777216)</f>
        <v>102795284</v>
      </c>
      <c r="CJ251" s="63" t="n">
        <f aca="false">MOD(CF251+CB251-2*CH251,4294967296)</f>
        <v>2757184502</v>
      </c>
      <c r="CK251" s="63" t="n">
        <f aca="false">MOD(CG251+CC251-2*CI251,4294967296)</f>
        <v>4175058923</v>
      </c>
    </row>
    <row r="252" customFormat="false" ht="12.75" hidden="false" customHeight="true" outlineLevel="0" collapsed="false">
      <c r="BH252" s="62" t="n">
        <f aca="false">MOD(BH236+BV252+BH245+CJ252+INT((BI236+BW252+BI245+CK252)/4294967296),4294967296)</f>
        <v>1566104381</v>
      </c>
      <c r="BI252" s="62" t="n">
        <f aca="false">MOD(BI236+BW252+BI245+CK252,4294967296)</f>
        <v>3102513716</v>
      </c>
      <c r="BJ252" s="63" t="n">
        <f aca="false">MOD(INT(BH237/2^1)+MOD(BI237,2^1)*2^31,4294967296)</f>
        <v>314058866</v>
      </c>
      <c r="BK252" s="63" t="n">
        <f aca="false">MOD(INT(BI237/2^1)+MOD(BH237,2^1)*2^31,4294967296)</f>
        <v>1996645563</v>
      </c>
      <c r="BL252" s="63" t="n">
        <f aca="false">MOD(INT(BH237/2^8)+MOD(BI237,2^8)*2^24,4294967296)</f>
        <v>1982165072</v>
      </c>
      <c r="BM252" s="63" t="n">
        <f aca="false">MOD(INT(BI237/2^8)+MOD(BH237,2^8)*2^24,4294967296)</f>
        <v>3840804041</v>
      </c>
      <c r="BN252" s="63" t="n">
        <f aca="false">INT(BH237/2^7)</f>
        <v>4907169</v>
      </c>
      <c r="BO252" s="63" t="n">
        <f aca="false">MOD(INT(BI237/2^7)+MOD(BH237,2^7)*2^25,4294967296)</f>
        <v>3386640786</v>
      </c>
      <c r="BP252" s="63" t="n">
        <f aca="false">((MOD(INT(MOD(INT((BJ252)/1),256)/2^0),2)*MOD(INT(MOD(INT((BL252)/1),256)/2^0),2)*1+MOD(INT(MOD(INT((BJ252)/1),256)/2^1),2)*MOD(INT(MOD(INT((BL252)/1),256)/2^1),2)*2+MOD(INT(MOD(INT((BJ252)/1),256)/2^2),2)*MOD(INT(MOD(INT((BL252)/1),256)/2^2),2)*4+MOD(INT(MOD(INT((BJ252)/1),256)/2^3),2)*MOD(INT(MOD(INT((BL252)/1),256)/2^3),2)*8+MOD(INT(MOD(INT((BJ252)/1),256)/2^4),2)*MOD(INT(MOD(INT((BL252)/1),256)/2^4),2)*16+MOD(INT(MOD(INT((BJ252)/1),256)/2^5),2)*MOD(INT(MOD(INT((BL252)/1),256)/2^5),2)*32+MOD(INT(MOD(INT((BJ252)/1),256)/2^6),2)*MOD(INT(MOD(INT((BL252)/1),256)/2^6),2)*64+MOD(INT(MOD(INT((BJ252)/1),256)/2^7),2)*MOD(INT(MOD(INT((BL252)/1),256)/2^7),2)*128)*1+(MOD(INT(MOD(INT((BJ252)/256),256)/2^0),2)*MOD(INT(MOD(INT((BL252)/256),256)/2^0),2)*1+MOD(INT(MOD(INT((BJ252)/256),256)/2^1),2)*MOD(INT(MOD(INT((BL252)/256),256)/2^1),2)*2+MOD(INT(MOD(INT((BJ252)/256),256)/2^2),2)*MOD(INT(MOD(INT((BL252)/256),256)/2^2),2)*4+MOD(INT(MOD(INT((BJ252)/256),256)/2^3),2)*MOD(INT(MOD(INT((BL252)/256),256)/2^3),2)*8+MOD(INT(MOD(INT((BJ252)/256),256)/2^4),2)*MOD(INT(MOD(INT((BL252)/256),256)/2^4),2)*16+MOD(INT(MOD(INT((BJ252)/256),256)/2^5),2)*MOD(INT(MOD(INT((BL252)/256),256)/2^5),2)*32+MOD(INT(MOD(INT((BJ252)/256),256)/2^6),2)*MOD(INT(MOD(INT((BL252)/256),256)/2^6),2)*64+MOD(INT(MOD(INT((BJ252)/256),256)/2^7),2)*MOD(INT(MOD(INT((BL252)/256),256)/2^7),2)*128)*256+(MOD(INT(MOD(INT((BJ252)/65536),256)/2^0),2)*MOD(INT(MOD(INT((BL252)/65536),256)/2^0),2)*1+MOD(INT(MOD(INT((BJ252)/65536),256)/2^1),2)*MOD(INT(MOD(INT((BL252)/65536),256)/2^1),2)*2+MOD(INT(MOD(INT((BJ252)/65536),256)/2^2),2)*MOD(INT(MOD(INT((BL252)/65536),256)/2^2),2)*4+MOD(INT(MOD(INT((BJ252)/65536),256)/2^3),2)*MOD(INT(MOD(INT((BL252)/65536),256)/2^3),2)*8+MOD(INT(MOD(INT((BJ252)/65536),256)/2^4),2)*MOD(INT(MOD(INT((BL252)/65536),256)/2^4),2)*16+MOD(INT(MOD(INT((BJ252)/65536),256)/2^5),2)*MOD(INT(MOD(INT((BL252)/65536),256)/2^5),2)*32+MOD(INT(MOD(INT((BJ252)/65536),256)/2^6),2)*MOD(INT(MOD(INT((BL252)/65536),256)/2^6),2)*64+MOD(INT(MOD(INT((BJ252)/65536),256)/2^7),2)*MOD(INT(MOD(INT((BL252)/65536),256)/2^7),2)*128)*65536+(MOD(INT(MOD(INT((BJ252)/16777216),256)/2^0),2)*MOD(INT(MOD(INT((BL252)/16777216),256)/2^0),2)*1+MOD(INT(MOD(INT((BJ252)/16777216),256)/2^1),2)*MOD(INT(MOD(INT((BL252)/16777216),256)/2^1),2)*2+MOD(INT(MOD(INT((BJ252)/16777216),256)/2^2),2)*MOD(INT(MOD(INT((BL252)/16777216),256)/2^2),2)*4+MOD(INT(MOD(INT((BJ252)/16777216),256)/2^3),2)*MOD(INT(MOD(INT((BL252)/16777216),256)/2^3),2)*8+MOD(INT(MOD(INT((BJ252)/16777216),256)/2^4),2)*MOD(INT(MOD(INT((BL252)/16777216),256)/2^4),2)*16+MOD(INT(MOD(INT((BJ252)/16777216),256)/2^5),2)*MOD(INT(MOD(INT((BL252)/16777216),256)/2^5),2)*32+MOD(INT(MOD(INT((BJ252)/16777216),256)/2^6),2)*MOD(INT(MOD(INT((BL252)/16777216),256)/2^6),2)*64+MOD(INT(MOD(INT((BJ252)/16777216),256)/2^7),2)*MOD(INT(MOD(INT((BL252)/16777216),256)/2^7),2)*128)*16777216)</f>
        <v>304095312</v>
      </c>
      <c r="BQ252" s="63" t="n">
        <f aca="false">((MOD(INT(MOD(INT((BK252)/1),256)/2^0),2)*MOD(INT(MOD(INT((BM252)/1),256)/2^0),2)*1+MOD(INT(MOD(INT((BK252)/1),256)/2^1),2)*MOD(INT(MOD(INT((BM252)/1),256)/2^1),2)*2+MOD(INT(MOD(INT((BK252)/1),256)/2^2),2)*MOD(INT(MOD(INT((BM252)/1),256)/2^2),2)*4+MOD(INT(MOD(INT((BK252)/1),256)/2^3),2)*MOD(INT(MOD(INT((BM252)/1),256)/2^3),2)*8+MOD(INT(MOD(INT((BK252)/1),256)/2^4),2)*MOD(INT(MOD(INT((BM252)/1),256)/2^4),2)*16+MOD(INT(MOD(INT((BK252)/1),256)/2^5),2)*MOD(INT(MOD(INT((BM252)/1),256)/2^5),2)*32+MOD(INT(MOD(INT((BK252)/1),256)/2^6),2)*MOD(INT(MOD(INT((BM252)/1),256)/2^6),2)*64+MOD(INT(MOD(INT((BK252)/1),256)/2^7),2)*MOD(INT(MOD(INT((BM252)/1),256)/2^7),2)*128)*1+(MOD(INT(MOD(INT((BK252)/256),256)/2^0),2)*MOD(INT(MOD(INT((BM252)/256),256)/2^0),2)*1+MOD(INT(MOD(INT((BK252)/256),256)/2^1),2)*MOD(INT(MOD(INT((BM252)/256),256)/2^1),2)*2+MOD(INT(MOD(INT((BK252)/256),256)/2^2),2)*MOD(INT(MOD(INT((BM252)/256),256)/2^2),2)*4+MOD(INT(MOD(INT((BK252)/256),256)/2^3),2)*MOD(INT(MOD(INT((BM252)/256),256)/2^3),2)*8+MOD(INT(MOD(INT((BK252)/256),256)/2^4),2)*MOD(INT(MOD(INT((BM252)/256),256)/2^4),2)*16+MOD(INT(MOD(INT((BK252)/256),256)/2^5),2)*MOD(INT(MOD(INT((BM252)/256),256)/2^5),2)*32+MOD(INT(MOD(INT((BK252)/256),256)/2^6),2)*MOD(INT(MOD(INT((BM252)/256),256)/2^6),2)*64+MOD(INT(MOD(INT((BK252)/256),256)/2^7),2)*MOD(INT(MOD(INT((BM252)/256),256)/2^7),2)*128)*256+(MOD(INT(MOD(INT((BK252)/65536),256)/2^0),2)*MOD(INT(MOD(INT((BM252)/65536),256)/2^0),2)*1+MOD(INT(MOD(INT((BK252)/65536),256)/2^1),2)*MOD(INT(MOD(INT((BM252)/65536),256)/2^1),2)*2+MOD(INT(MOD(INT((BK252)/65536),256)/2^2),2)*MOD(INT(MOD(INT((BM252)/65536),256)/2^2),2)*4+MOD(INT(MOD(INT((BK252)/65536),256)/2^3),2)*MOD(INT(MOD(INT((BM252)/65536),256)/2^3),2)*8+MOD(INT(MOD(INT((BK252)/65536),256)/2^4),2)*MOD(INT(MOD(INT((BM252)/65536),256)/2^4),2)*16+MOD(INT(MOD(INT((BK252)/65536),256)/2^5),2)*MOD(INT(MOD(INT((BM252)/65536),256)/2^5),2)*32+MOD(INT(MOD(INT((BK252)/65536),256)/2^6),2)*MOD(INT(MOD(INT((BM252)/65536),256)/2^6),2)*64+MOD(INT(MOD(INT((BK252)/65536),256)/2^7),2)*MOD(INT(MOD(INT((BM252)/65536),256)/2^7),2)*128)*65536+(MOD(INT(MOD(INT((BK252)/16777216),256)/2^0),2)*MOD(INT(MOD(INT((BM252)/16777216),256)/2^0),2)*1+MOD(INT(MOD(INT((BK252)/16777216),256)/2^1),2)*MOD(INT(MOD(INT((BM252)/16777216),256)/2^1),2)*2+MOD(INT(MOD(INT((BK252)/16777216),256)/2^2),2)*MOD(INT(MOD(INT((BM252)/16777216),256)/2^2),2)*4+MOD(INT(MOD(INT((BK252)/16777216),256)/2^3),2)*MOD(INT(MOD(INT((BM252)/16777216),256)/2^3),2)*8+MOD(INT(MOD(INT((BK252)/16777216),256)/2^4),2)*MOD(INT(MOD(INT((BM252)/16777216),256)/2^4),2)*16+MOD(INT(MOD(INT((BK252)/16777216),256)/2^5),2)*MOD(INT(MOD(INT((BM252)/16777216),256)/2^5),2)*32+MOD(INT(MOD(INT((BK252)/16777216),256)/2^6),2)*MOD(INT(MOD(INT((BM252)/16777216),256)/2^6),2)*64+MOD(INT(MOD(INT((BK252)/16777216),256)/2^7),2)*MOD(INT(MOD(INT((BM252)/16777216),256)/2^7),2)*128)*16777216)</f>
        <v>1677853833</v>
      </c>
      <c r="BR252" s="63" t="n">
        <f aca="false">MOD(BJ252+BL252-2*BP252,4294967296)</f>
        <v>1688033314</v>
      </c>
      <c r="BS252" s="63" t="n">
        <f aca="false">MOD(BK252+BM252-2*BQ252,4294967296)</f>
        <v>2481741938</v>
      </c>
      <c r="BT252" s="63" t="n">
        <f aca="false">((MOD(INT(MOD(INT((BR252)/1),256)/2^0),2)*MOD(INT(MOD(INT((BN252)/1),256)/2^0),2)*1+MOD(INT(MOD(INT((BR252)/1),256)/2^1),2)*MOD(INT(MOD(INT((BN252)/1),256)/2^1),2)*2+MOD(INT(MOD(INT((BR252)/1),256)/2^2),2)*MOD(INT(MOD(INT((BN252)/1),256)/2^2),2)*4+MOD(INT(MOD(INT((BR252)/1),256)/2^3),2)*MOD(INT(MOD(INT((BN252)/1),256)/2^3),2)*8+MOD(INT(MOD(INT((BR252)/1),256)/2^4),2)*MOD(INT(MOD(INT((BN252)/1),256)/2^4),2)*16+MOD(INT(MOD(INT((BR252)/1),256)/2^5),2)*MOD(INT(MOD(INT((BN252)/1),256)/2^5),2)*32+MOD(INT(MOD(INT((BR252)/1),256)/2^6),2)*MOD(INT(MOD(INT((BN252)/1),256)/2^6),2)*64+MOD(INT(MOD(INT((BR252)/1),256)/2^7),2)*MOD(INT(MOD(INT((BN252)/1),256)/2^7),2)*128)*1+(MOD(INT(MOD(INT((BR252)/256),256)/2^0),2)*MOD(INT(MOD(INT((BN252)/256),256)/2^0),2)*1+MOD(INT(MOD(INT((BR252)/256),256)/2^1),2)*MOD(INT(MOD(INT((BN252)/256),256)/2^1),2)*2+MOD(INT(MOD(INT((BR252)/256),256)/2^2),2)*MOD(INT(MOD(INT((BN252)/256),256)/2^2),2)*4+MOD(INT(MOD(INT((BR252)/256),256)/2^3),2)*MOD(INT(MOD(INT((BN252)/256),256)/2^3),2)*8+MOD(INT(MOD(INT((BR252)/256),256)/2^4),2)*MOD(INT(MOD(INT((BN252)/256),256)/2^4),2)*16+MOD(INT(MOD(INT((BR252)/256),256)/2^5),2)*MOD(INT(MOD(INT((BN252)/256),256)/2^5),2)*32+MOD(INT(MOD(INT((BR252)/256),256)/2^6),2)*MOD(INT(MOD(INT((BN252)/256),256)/2^6),2)*64+MOD(INT(MOD(INT((BR252)/256),256)/2^7),2)*MOD(INT(MOD(INT((BN252)/256),256)/2^7),2)*128)*256+(MOD(INT(MOD(INT((BR252)/65536),256)/2^0),2)*MOD(INT(MOD(INT((BN252)/65536),256)/2^0),2)*1+MOD(INT(MOD(INT((BR252)/65536),256)/2^1),2)*MOD(INT(MOD(INT((BN252)/65536),256)/2^1),2)*2+MOD(INT(MOD(INT((BR252)/65536),256)/2^2),2)*MOD(INT(MOD(INT((BN252)/65536),256)/2^2),2)*4+MOD(INT(MOD(INT((BR252)/65536),256)/2^3),2)*MOD(INT(MOD(INT((BN252)/65536),256)/2^3),2)*8+MOD(INT(MOD(INT((BR252)/65536),256)/2^4),2)*MOD(INT(MOD(INT((BN252)/65536),256)/2^4),2)*16+MOD(INT(MOD(INT((BR252)/65536),256)/2^5),2)*MOD(INT(MOD(INT((BN252)/65536),256)/2^5),2)*32+MOD(INT(MOD(INT((BR252)/65536),256)/2^6),2)*MOD(INT(MOD(INT((BN252)/65536),256)/2^6),2)*64+MOD(INT(MOD(INT((BR252)/65536),256)/2^7),2)*MOD(INT(MOD(INT((BN252)/65536),256)/2^7),2)*128)*65536+(MOD(INT(MOD(INT((BR252)/16777216),256)/2^0),2)*MOD(INT(MOD(INT((BN252)/16777216),256)/2^0),2)*1+MOD(INT(MOD(INT((BR252)/16777216),256)/2^1),2)*MOD(INT(MOD(INT((BN252)/16777216),256)/2^1),2)*2+MOD(INT(MOD(INT((BR252)/16777216),256)/2^2),2)*MOD(INT(MOD(INT((BN252)/16777216),256)/2^2),2)*4+MOD(INT(MOD(INT((BR252)/16777216),256)/2^3),2)*MOD(INT(MOD(INT((BN252)/16777216),256)/2^3),2)*8+MOD(INT(MOD(INT((BR252)/16777216),256)/2^4),2)*MOD(INT(MOD(INT((BN252)/16777216),256)/2^4),2)*16+MOD(INT(MOD(INT((BR252)/16777216),256)/2^5),2)*MOD(INT(MOD(INT((BN252)/16777216),256)/2^5),2)*32+MOD(INT(MOD(INT((BR252)/16777216),256)/2^6),2)*MOD(INT(MOD(INT((BN252)/16777216),256)/2^6),2)*64+MOD(INT(MOD(INT((BR252)/16777216),256)/2^7),2)*MOD(INT(MOD(INT((BN252)/16777216),256)/2^7),2)*128)*16777216)</f>
        <v>540704</v>
      </c>
      <c r="BU252" s="63" t="n">
        <f aca="false">((MOD(INT(MOD(INT((BS252)/1),256)/2^0),2)*MOD(INT(MOD(INT((BO252)/1),256)/2^0),2)*1+MOD(INT(MOD(INT((BS252)/1),256)/2^1),2)*MOD(INT(MOD(INT((BO252)/1),256)/2^1),2)*2+MOD(INT(MOD(INT((BS252)/1),256)/2^2),2)*MOD(INT(MOD(INT((BO252)/1),256)/2^2),2)*4+MOD(INT(MOD(INT((BS252)/1),256)/2^3),2)*MOD(INT(MOD(INT((BO252)/1),256)/2^3),2)*8+MOD(INT(MOD(INT((BS252)/1),256)/2^4),2)*MOD(INT(MOD(INT((BO252)/1),256)/2^4),2)*16+MOD(INT(MOD(INT((BS252)/1),256)/2^5),2)*MOD(INT(MOD(INT((BO252)/1),256)/2^5),2)*32+MOD(INT(MOD(INT((BS252)/1),256)/2^6),2)*MOD(INT(MOD(INT((BO252)/1),256)/2^6),2)*64+MOD(INT(MOD(INT((BS252)/1),256)/2^7),2)*MOD(INT(MOD(INT((BO252)/1),256)/2^7),2)*128)*1+(MOD(INT(MOD(INT((BS252)/256),256)/2^0),2)*MOD(INT(MOD(INT((BO252)/256),256)/2^0),2)*1+MOD(INT(MOD(INT((BS252)/256),256)/2^1),2)*MOD(INT(MOD(INT((BO252)/256),256)/2^1),2)*2+MOD(INT(MOD(INT((BS252)/256),256)/2^2),2)*MOD(INT(MOD(INT((BO252)/256),256)/2^2),2)*4+MOD(INT(MOD(INT((BS252)/256),256)/2^3),2)*MOD(INT(MOD(INT((BO252)/256),256)/2^3),2)*8+MOD(INT(MOD(INT((BS252)/256),256)/2^4),2)*MOD(INT(MOD(INT((BO252)/256),256)/2^4),2)*16+MOD(INT(MOD(INT((BS252)/256),256)/2^5),2)*MOD(INT(MOD(INT((BO252)/256),256)/2^5),2)*32+MOD(INT(MOD(INT((BS252)/256),256)/2^6),2)*MOD(INT(MOD(INT((BO252)/256),256)/2^6),2)*64+MOD(INT(MOD(INT((BS252)/256),256)/2^7),2)*MOD(INT(MOD(INT((BO252)/256),256)/2^7),2)*128)*256+(MOD(INT(MOD(INT((BS252)/65536),256)/2^0),2)*MOD(INT(MOD(INT((BO252)/65536),256)/2^0),2)*1+MOD(INT(MOD(INT((BS252)/65536),256)/2^1),2)*MOD(INT(MOD(INT((BO252)/65536),256)/2^1),2)*2+MOD(INT(MOD(INT((BS252)/65536),256)/2^2),2)*MOD(INT(MOD(INT((BO252)/65536),256)/2^2),2)*4+MOD(INT(MOD(INT((BS252)/65536),256)/2^3),2)*MOD(INT(MOD(INT((BO252)/65536),256)/2^3),2)*8+MOD(INT(MOD(INT((BS252)/65536),256)/2^4),2)*MOD(INT(MOD(INT((BO252)/65536),256)/2^4),2)*16+MOD(INT(MOD(INT((BS252)/65536),256)/2^5),2)*MOD(INT(MOD(INT((BO252)/65536),256)/2^5),2)*32+MOD(INT(MOD(INT((BS252)/65536),256)/2^6),2)*MOD(INT(MOD(INT((BO252)/65536),256)/2^6),2)*64+MOD(INT(MOD(INT((BS252)/65536),256)/2^7),2)*MOD(INT(MOD(INT((BO252)/65536),256)/2^7),2)*128)*65536+(MOD(INT(MOD(INT((BS252)/16777216),256)/2^0),2)*MOD(INT(MOD(INT((BO252)/16777216),256)/2^0),2)*1+MOD(INT(MOD(INT((BS252)/16777216),256)/2^1),2)*MOD(INT(MOD(INT((BO252)/16777216),256)/2^1),2)*2+MOD(INT(MOD(INT((BS252)/16777216),256)/2^2),2)*MOD(INT(MOD(INT((BO252)/16777216),256)/2^2),2)*4+MOD(INT(MOD(INT((BS252)/16777216),256)/2^3),2)*MOD(INT(MOD(INT((BO252)/16777216),256)/2^3),2)*8+MOD(INT(MOD(INT((BS252)/16777216),256)/2^4),2)*MOD(INT(MOD(INT((BO252)/16777216),256)/2^4),2)*16+MOD(INT(MOD(INT((BS252)/16777216),256)/2^5),2)*MOD(INT(MOD(INT((BO252)/16777216),256)/2^5),2)*32+MOD(INT(MOD(INT((BS252)/16777216),256)/2^6),2)*MOD(INT(MOD(INT((BO252)/16777216),256)/2^6),2)*64+MOD(INT(MOD(INT((BS252)/16777216),256)/2^7),2)*MOD(INT(MOD(INT((BO252)/16777216),256)/2^7),2)*128)*16777216)</f>
        <v>2177630226</v>
      </c>
      <c r="BV252" s="63" t="n">
        <f aca="false">MOD(BR252+BN252-2*BT252,4294967296)</f>
        <v>1691859075</v>
      </c>
      <c r="BW252" s="63" t="n">
        <f aca="false">MOD(BS252+BO252-2*BU252,4294967296)</f>
        <v>1513122272</v>
      </c>
      <c r="BX252" s="63" t="n">
        <f aca="false">MOD(INT(BH250/2^19)+MOD(BI250,2^19)*2^13,4294967296)</f>
        <v>2006994394</v>
      </c>
      <c r="BY252" s="63" t="n">
        <f aca="false">MOD(INT(BI250/2^19)+MOD(BH250,2^19)*2^13,4294967296)</f>
        <v>1691178413</v>
      </c>
      <c r="BZ252" s="63" t="n">
        <f aca="false">MOD(INT(BI250/2^29)+MOD(BH250,2^29)*2^3,4294967296)</f>
        <v>1989751637</v>
      </c>
      <c r="CA252" s="63" t="n">
        <f aca="false">MOD(INT(BH250/2^29)+MOD(BI250,2^29)*2^3,4294967296)</f>
        <v>1801316371</v>
      </c>
      <c r="CB252" s="63" t="n">
        <f aca="false">INT(BH250/2^6)</f>
        <v>29052057</v>
      </c>
      <c r="CC252" s="63" t="n">
        <f aca="false">MOD(INT(BI250/2^6)+MOD(BH250,2^6)*2^26,4294967296)</f>
        <v>2864033524</v>
      </c>
      <c r="CD252" s="63" t="n">
        <f aca="false">((MOD(INT(MOD(INT((BX252)/1),256)/2^0),2)*MOD(INT(MOD(INT((BZ252)/1),256)/2^0),2)*1+MOD(INT(MOD(INT((BX252)/1),256)/2^1),2)*MOD(INT(MOD(INT((BZ252)/1),256)/2^1),2)*2+MOD(INT(MOD(INT((BX252)/1),256)/2^2),2)*MOD(INT(MOD(INT((BZ252)/1),256)/2^2),2)*4+MOD(INT(MOD(INT((BX252)/1),256)/2^3),2)*MOD(INT(MOD(INT((BZ252)/1),256)/2^3),2)*8+MOD(INT(MOD(INT((BX252)/1),256)/2^4),2)*MOD(INT(MOD(INT((BZ252)/1),256)/2^4),2)*16+MOD(INT(MOD(INT((BX252)/1),256)/2^5),2)*MOD(INT(MOD(INT((BZ252)/1),256)/2^5),2)*32+MOD(INT(MOD(INT((BX252)/1),256)/2^6),2)*MOD(INT(MOD(INT((BZ252)/1),256)/2^6),2)*64+MOD(INT(MOD(INT((BX252)/1),256)/2^7),2)*MOD(INT(MOD(INT((BZ252)/1),256)/2^7),2)*128)*1+(MOD(INT(MOD(INT((BX252)/256),256)/2^0),2)*MOD(INT(MOD(INT((BZ252)/256),256)/2^0),2)*1+MOD(INT(MOD(INT((BX252)/256),256)/2^1),2)*MOD(INT(MOD(INT((BZ252)/256),256)/2^1),2)*2+MOD(INT(MOD(INT((BX252)/256),256)/2^2),2)*MOD(INT(MOD(INT((BZ252)/256),256)/2^2),2)*4+MOD(INT(MOD(INT((BX252)/256),256)/2^3),2)*MOD(INT(MOD(INT((BZ252)/256),256)/2^3),2)*8+MOD(INT(MOD(INT((BX252)/256),256)/2^4),2)*MOD(INT(MOD(INT((BZ252)/256),256)/2^4),2)*16+MOD(INT(MOD(INT((BX252)/256),256)/2^5),2)*MOD(INT(MOD(INT((BZ252)/256),256)/2^5),2)*32+MOD(INT(MOD(INT((BX252)/256),256)/2^6),2)*MOD(INT(MOD(INT((BZ252)/256),256)/2^6),2)*64+MOD(INT(MOD(INT((BX252)/256),256)/2^7),2)*MOD(INT(MOD(INT((BZ252)/256),256)/2^7),2)*128)*256+(MOD(INT(MOD(INT((BX252)/65536),256)/2^0),2)*MOD(INT(MOD(INT((BZ252)/65536),256)/2^0),2)*1+MOD(INT(MOD(INT((BX252)/65536),256)/2^1),2)*MOD(INT(MOD(INT((BZ252)/65536),256)/2^1),2)*2+MOD(INT(MOD(INT((BX252)/65536),256)/2^2),2)*MOD(INT(MOD(INT((BZ252)/65536),256)/2^2),2)*4+MOD(INT(MOD(INT((BX252)/65536),256)/2^3),2)*MOD(INT(MOD(INT((BZ252)/65536),256)/2^3),2)*8+MOD(INT(MOD(INT((BX252)/65536),256)/2^4),2)*MOD(INT(MOD(INT((BZ252)/65536),256)/2^4),2)*16+MOD(INT(MOD(INT((BX252)/65536),256)/2^5),2)*MOD(INT(MOD(INT((BZ252)/65536),256)/2^5),2)*32+MOD(INT(MOD(INT((BX252)/65536),256)/2^6),2)*MOD(INT(MOD(INT((BZ252)/65536),256)/2^6),2)*64+MOD(INT(MOD(INT((BX252)/65536),256)/2^7),2)*MOD(INT(MOD(INT((BZ252)/65536),256)/2^7),2)*128)*65536+(MOD(INT(MOD(INT((BX252)/16777216),256)/2^0),2)*MOD(INT(MOD(INT((BZ252)/16777216),256)/2^0),2)*1+MOD(INT(MOD(INT((BX252)/16777216),256)/2^1),2)*MOD(INT(MOD(INT((BZ252)/16777216),256)/2^1),2)*2+MOD(INT(MOD(INT((BX252)/16777216),256)/2^2),2)*MOD(INT(MOD(INT((BZ252)/16777216),256)/2^2),2)*4+MOD(INT(MOD(INT((BX252)/16777216),256)/2^3),2)*MOD(INT(MOD(INT((BZ252)/16777216),256)/2^3),2)*8+MOD(INT(MOD(INT((BX252)/16777216),256)/2^4),2)*MOD(INT(MOD(INT((BZ252)/16777216),256)/2^4),2)*16+MOD(INT(MOD(INT((BX252)/16777216),256)/2^5),2)*MOD(INT(MOD(INT((BZ252)/16777216),256)/2^5),2)*32+MOD(INT(MOD(INT((BX252)/16777216),256)/2^6),2)*MOD(INT(MOD(INT((BZ252)/16777216),256)/2^6),2)*64+MOD(INT(MOD(INT((BX252)/16777216),256)/2^7),2)*MOD(INT(MOD(INT((BZ252)/16777216),256)/2^7),2)*128)*16777216)</f>
        <v>1988100432</v>
      </c>
      <c r="CE252" s="63" t="n">
        <f aca="false">((MOD(INT(MOD(INT((BY252)/1),256)/2^0),2)*MOD(INT(MOD(INT((CA252)/1),256)/2^0),2)*1+MOD(INT(MOD(INT((BY252)/1),256)/2^1),2)*MOD(INT(MOD(INT((CA252)/1),256)/2^1),2)*2+MOD(INT(MOD(INT((BY252)/1),256)/2^2),2)*MOD(INT(MOD(INT((CA252)/1),256)/2^2),2)*4+MOD(INT(MOD(INT((BY252)/1),256)/2^3),2)*MOD(INT(MOD(INT((CA252)/1),256)/2^3),2)*8+MOD(INT(MOD(INT((BY252)/1),256)/2^4),2)*MOD(INT(MOD(INT((CA252)/1),256)/2^4),2)*16+MOD(INT(MOD(INT((BY252)/1),256)/2^5),2)*MOD(INT(MOD(INT((CA252)/1),256)/2^5),2)*32+MOD(INT(MOD(INT((BY252)/1),256)/2^6),2)*MOD(INT(MOD(INT((CA252)/1),256)/2^6),2)*64+MOD(INT(MOD(INT((BY252)/1),256)/2^7),2)*MOD(INT(MOD(INT((CA252)/1),256)/2^7),2)*128)*1+(MOD(INT(MOD(INT((BY252)/256),256)/2^0),2)*MOD(INT(MOD(INT((CA252)/256),256)/2^0),2)*1+MOD(INT(MOD(INT((BY252)/256),256)/2^1),2)*MOD(INT(MOD(INT((CA252)/256),256)/2^1),2)*2+MOD(INT(MOD(INT((BY252)/256),256)/2^2),2)*MOD(INT(MOD(INT((CA252)/256),256)/2^2),2)*4+MOD(INT(MOD(INT((BY252)/256),256)/2^3),2)*MOD(INT(MOD(INT((CA252)/256),256)/2^3),2)*8+MOD(INT(MOD(INT((BY252)/256),256)/2^4),2)*MOD(INT(MOD(INT((CA252)/256),256)/2^4),2)*16+MOD(INT(MOD(INT((BY252)/256),256)/2^5),2)*MOD(INT(MOD(INT((CA252)/256),256)/2^5),2)*32+MOD(INT(MOD(INT((BY252)/256),256)/2^6),2)*MOD(INT(MOD(INT((CA252)/256),256)/2^6),2)*64+MOD(INT(MOD(INT((BY252)/256),256)/2^7),2)*MOD(INT(MOD(INT((CA252)/256),256)/2^7),2)*128)*256+(MOD(INT(MOD(INT((BY252)/65536),256)/2^0),2)*MOD(INT(MOD(INT((CA252)/65536),256)/2^0),2)*1+MOD(INT(MOD(INT((BY252)/65536),256)/2^1),2)*MOD(INT(MOD(INT((CA252)/65536),256)/2^1),2)*2+MOD(INT(MOD(INT((BY252)/65536),256)/2^2),2)*MOD(INT(MOD(INT((CA252)/65536),256)/2^2),2)*4+MOD(INT(MOD(INT((BY252)/65536),256)/2^3),2)*MOD(INT(MOD(INT((CA252)/65536),256)/2^3),2)*8+MOD(INT(MOD(INT((BY252)/65536),256)/2^4),2)*MOD(INT(MOD(INT((CA252)/65536),256)/2^4),2)*16+MOD(INT(MOD(INT((BY252)/65536),256)/2^5),2)*MOD(INT(MOD(INT((CA252)/65536),256)/2^5),2)*32+MOD(INT(MOD(INT((BY252)/65536),256)/2^6),2)*MOD(INT(MOD(INT((CA252)/65536),256)/2^6),2)*64+MOD(INT(MOD(INT((BY252)/65536),256)/2^7),2)*MOD(INT(MOD(INT((CA252)/65536),256)/2^7),2)*128)*65536+(MOD(INT(MOD(INT((BY252)/16777216),256)/2^0),2)*MOD(INT(MOD(INT((CA252)/16777216),256)/2^0),2)*1+MOD(INT(MOD(INT((BY252)/16777216),256)/2^1),2)*MOD(INT(MOD(INT((CA252)/16777216),256)/2^1),2)*2+MOD(INT(MOD(INT((BY252)/16777216),256)/2^2),2)*MOD(INT(MOD(INT((CA252)/16777216),256)/2^2),2)*4+MOD(INT(MOD(INT((BY252)/16777216),256)/2^3),2)*MOD(INT(MOD(INT((CA252)/16777216),256)/2^3),2)*8+MOD(INT(MOD(INT((BY252)/16777216),256)/2^4),2)*MOD(INT(MOD(INT((CA252)/16777216),256)/2^4),2)*16+MOD(INT(MOD(INT((BY252)/16777216),256)/2^5),2)*MOD(INT(MOD(INT((CA252)/16777216),256)/2^5),2)*32+MOD(INT(MOD(INT((BY252)/16777216),256)/2^6),2)*MOD(INT(MOD(INT((CA252)/16777216),256)/2^6),2)*64+MOD(INT(MOD(INT((BY252)/16777216),256)/2^7),2)*MOD(INT(MOD(INT((CA252)/16777216),256)/2^7),2)*128)*16777216)</f>
        <v>1615675393</v>
      </c>
      <c r="CF252" s="63" t="n">
        <f aca="false">MOD(BX252+BZ252-2*CD252,4294967296)</f>
        <v>20545167</v>
      </c>
      <c r="CG252" s="63" t="n">
        <f aca="false">MOD(BY252+CA252-2*CE252,4294967296)</f>
        <v>261143998</v>
      </c>
      <c r="CH252" s="63" t="n">
        <f aca="false">((MOD(INT(MOD(INT((CF252)/1),256)/2^0),2)*MOD(INT(MOD(INT((CB252)/1),256)/2^0),2)*1+MOD(INT(MOD(INT((CF252)/1),256)/2^1),2)*MOD(INT(MOD(INT((CB252)/1),256)/2^1),2)*2+MOD(INT(MOD(INT((CF252)/1),256)/2^2),2)*MOD(INT(MOD(INT((CB252)/1),256)/2^2),2)*4+MOD(INT(MOD(INT((CF252)/1),256)/2^3),2)*MOD(INT(MOD(INT((CB252)/1),256)/2^3),2)*8+MOD(INT(MOD(INT((CF252)/1),256)/2^4),2)*MOD(INT(MOD(INT((CB252)/1),256)/2^4),2)*16+MOD(INT(MOD(INT((CF252)/1),256)/2^5),2)*MOD(INT(MOD(INT((CB252)/1),256)/2^5),2)*32+MOD(INT(MOD(INT((CF252)/1),256)/2^6),2)*MOD(INT(MOD(INT((CB252)/1),256)/2^6),2)*64+MOD(INT(MOD(INT((CF252)/1),256)/2^7),2)*MOD(INT(MOD(INT((CB252)/1),256)/2^7),2)*128)*1+(MOD(INT(MOD(INT((CF252)/256),256)/2^0),2)*MOD(INT(MOD(INT((CB252)/256),256)/2^0),2)*1+MOD(INT(MOD(INT((CF252)/256),256)/2^1),2)*MOD(INT(MOD(INT((CB252)/256),256)/2^1),2)*2+MOD(INT(MOD(INT((CF252)/256),256)/2^2),2)*MOD(INT(MOD(INT((CB252)/256),256)/2^2),2)*4+MOD(INT(MOD(INT((CF252)/256),256)/2^3),2)*MOD(INT(MOD(INT((CB252)/256),256)/2^3),2)*8+MOD(INT(MOD(INT((CF252)/256),256)/2^4),2)*MOD(INT(MOD(INT((CB252)/256),256)/2^4),2)*16+MOD(INT(MOD(INT((CF252)/256),256)/2^5),2)*MOD(INT(MOD(INT((CB252)/256),256)/2^5),2)*32+MOD(INT(MOD(INT((CF252)/256),256)/2^6),2)*MOD(INT(MOD(INT((CB252)/256),256)/2^6),2)*64+MOD(INT(MOD(INT((CF252)/256),256)/2^7),2)*MOD(INT(MOD(INT((CB252)/256),256)/2^7),2)*128)*256+(MOD(INT(MOD(INT((CF252)/65536),256)/2^0),2)*MOD(INT(MOD(INT((CB252)/65536),256)/2^0),2)*1+MOD(INT(MOD(INT((CF252)/65536),256)/2^1),2)*MOD(INT(MOD(INT((CB252)/65536),256)/2^1),2)*2+MOD(INT(MOD(INT((CF252)/65536),256)/2^2),2)*MOD(INT(MOD(INT((CB252)/65536),256)/2^2),2)*4+MOD(INT(MOD(INT((CF252)/65536),256)/2^3),2)*MOD(INT(MOD(INT((CB252)/65536),256)/2^3),2)*8+MOD(INT(MOD(INT((CF252)/65536),256)/2^4),2)*MOD(INT(MOD(INT((CB252)/65536),256)/2^4),2)*16+MOD(INT(MOD(INT((CF252)/65536),256)/2^5),2)*MOD(INT(MOD(INT((CB252)/65536),256)/2^5),2)*32+MOD(INT(MOD(INT((CF252)/65536),256)/2^6),2)*MOD(INT(MOD(INT((CB252)/65536),256)/2^6),2)*64+MOD(INT(MOD(INT((CF252)/65536),256)/2^7),2)*MOD(INT(MOD(INT((CB252)/65536),256)/2^7),2)*128)*65536+(MOD(INT(MOD(INT((CF252)/16777216),256)/2^0),2)*MOD(INT(MOD(INT((CB252)/16777216),256)/2^0),2)*1+MOD(INT(MOD(INT((CF252)/16777216),256)/2^1),2)*MOD(INT(MOD(INT((CB252)/16777216),256)/2^1),2)*2+MOD(INT(MOD(INT((CF252)/16777216),256)/2^2),2)*MOD(INT(MOD(INT((CB252)/16777216),256)/2^2),2)*4+MOD(INT(MOD(INT((CF252)/16777216),256)/2^3),2)*MOD(INT(MOD(INT((CB252)/16777216),256)/2^3),2)*8+MOD(INT(MOD(INT((CF252)/16777216),256)/2^4),2)*MOD(INT(MOD(INT((CB252)/16777216),256)/2^4),2)*16+MOD(INT(MOD(INT((CF252)/16777216),256)/2^5),2)*MOD(INT(MOD(INT((CB252)/16777216),256)/2^5),2)*32+MOD(INT(MOD(INT((CF252)/16777216),256)/2^6),2)*MOD(INT(MOD(INT((CB252)/16777216),256)/2^6),2)*64+MOD(INT(MOD(INT((CF252)/16777216),256)/2^7),2)*MOD(INT(MOD(INT((CB252)/16777216),256)/2^7),2)*128)*16777216)</f>
        <v>20532361</v>
      </c>
      <c r="CI252" s="63" t="n">
        <f aca="false">((MOD(INT(MOD(INT((CG252)/1),256)/2^0),2)*MOD(INT(MOD(INT((CC252)/1),256)/2^0),2)*1+MOD(INT(MOD(INT((CG252)/1),256)/2^1),2)*MOD(INT(MOD(INT((CC252)/1),256)/2^1),2)*2+MOD(INT(MOD(INT((CG252)/1),256)/2^2),2)*MOD(INT(MOD(INT((CC252)/1),256)/2^2),2)*4+MOD(INT(MOD(INT((CG252)/1),256)/2^3),2)*MOD(INT(MOD(INT((CC252)/1),256)/2^3),2)*8+MOD(INT(MOD(INT((CG252)/1),256)/2^4),2)*MOD(INT(MOD(INT((CC252)/1),256)/2^4),2)*16+MOD(INT(MOD(INT((CG252)/1),256)/2^5),2)*MOD(INT(MOD(INT((CC252)/1),256)/2^5),2)*32+MOD(INT(MOD(INT((CG252)/1),256)/2^6),2)*MOD(INT(MOD(INT((CC252)/1),256)/2^6),2)*64+MOD(INT(MOD(INT((CG252)/1),256)/2^7),2)*MOD(INT(MOD(INT((CC252)/1),256)/2^7),2)*128)*1+(MOD(INT(MOD(INT((CG252)/256),256)/2^0),2)*MOD(INT(MOD(INT((CC252)/256),256)/2^0),2)*1+MOD(INT(MOD(INT((CG252)/256),256)/2^1),2)*MOD(INT(MOD(INT((CC252)/256),256)/2^1),2)*2+MOD(INT(MOD(INT((CG252)/256),256)/2^2),2)*MOD(INT(MOD(INT((CC252)/256),256)/2^2),2)*4+MOD(INT(MOD(INT((CG252)/256),256)/2^3),2)*MOD(INT(MOD(INT((CC252)/256),256)/2^3),2)*8+MOD(INT(MOD(INT((CG252)/256),256)/2^4),2)*MOD(INT(MOD(INT((CC252)/256),256)/2^4),2)*16+MOD(INT(MOD(INT((CG252)/256),256)/2^5),2)*MOD(INT(MOD(INT((CC252)/256),256)/2^5),2)*32+MOD(INT(MOD(INT((CG252)/256),256)/2^6),2)*MOD(INT(MOD(INT((CC252)/256),256)/2^6),2)*64+MOD(INT(MOD(INT((CG252)/256),256)/2^7),2)*MOD(INT(MOD(INT((CC252)/256),256)/2^7),2)*128)*256+(MOD(INT(MOD(INT((CG252)/65536),256)/2^0),2)*MOD(INT(MOD(INT((CC252)/65536),256)/2^0),2)*1+MOD(INT(MOD(INT((CG252)/65536),256)/2^1),2)*MOD(INT(MOD(INT((CC252)/65536),256)/2^1),2)*2+MOD(INT(MOD(INT((CG252)/65536),256)/2^2),2)*MOD(INT(MOD(INT((CC252)/65536),256)/2^2),2)*4+MOD(INT(MOD(INT((CG252)/65536),256)/2^3),2)*MOD(INT(MOD(INT((CC252)/65536),256)/2^3),2)*8+MOD(INT(MOD(INT((CG252)/65536),256)/2^4),2)*MOD(INT(MOD(INT((CC252)/65536),256)/2^4),2)*16+MOD(INT(MOD(INT((CG252)/65536),256)/2^5),2)*MOD(INT(MOD(INT((CC252)/65536),256)/2^5),2)*32+MOD(INT(MOD(INT((CG252)/65536),256)/2^6),2)*MOD(INT(MOD(INT((CC252)/65536),256)/2^6),2)*64+MOD(INT(MOD(INT((CG252)/65536),256)/2^7),2)*MOD(INT(MOD(INT((CC252)/65536),256)/2^7),2)*128)*65536+(MOD(INT(MOD(INT((CG252)/16777216),256)/2^0),2)*MOD(INT(MOD(INT((CC252)/16777216),256)/2^0),2)*1+MOD(INT(MOD(INT((CG252)/16777216),256)/2^1),2)*MOD(INT(MOD(INT((CC252)/16777216),256)/2^1),2)*2+MOD(INT(MOD(INT((CG252)/16777216),256)/2^2),2)*MOD(INT(MOD(INT((CC252)/16777216),256)/2^2),2)*4+MOD(INT(MOD(INT((CG252)/16777216),256)/2^3),2)*MOD(INT(MOD(INT((CC252)/16777216),256)/2^3),2)*8+MOD(INT(MOD(INT((CG252)/16777216),256)/2^4),2)*MOD(INT(MOD(INT((CC252)/16777216),256)/2^4),2)*16+MOD(INT(MOD(INT((CG252)/16777216),256)/2^5),2)*MOD(INT(MOD(INT((CC252)/16777216),256)/2^5),2)*32+MOD(INT(MOD(INT((CG252)/16777216),256)/2^6),2)*MOD(INT(MOD(INT((CC252)/16777216),256)/2^6),2)*64+MOD(INT(MOD(INT((CG252)/16777216),256)/2^7),2)*MOD(INT(MOD(INT((CC252)/16777216),256)/2^7),2)*128)*16777216)</f>
        <v>177253556</v>
      </c>
      <c r="CJ252" s="63" t="n">
        <f aca="false">MOD(CF252+CB252-2*CH252,4294967296)</f>
        <v>8532502</v>
      </c>
      <c r="CK252" s="63" t="n">
        <f aca="false">MOD(CG252+CC252-2*CI252,4294967296)</f>
        <v>2770670410</v>
      </c>
    </row>
    <row r="253" customFormat="false" ht="12.75" hidden="false" customHeight="true" outlineLevel="0" collapsed="false">
      <c r="BH253" s="62" t="n">
        <f aca="false">MOD(BH237+BV253+BH246+CJ253+INT((BI237+BW253+BI246+CK253)/4294967296),4294967296)</f>
        <v>3185608783</v>
      </c>
      <c r="BI253" s="62" t="n">
        <f aca="false">MOD(BI237+BW253+BI246+CK253,4294967296)</f>
        <v>3722683398</v>
      </c>
      <c r="BJ253" s="63" t="n">
        <f aca="false">MOD(INT(BH238/2^1)+MOD(BI238,2^1)*2^31,4294967296)</f>
        <v>2890641665</v>
      </c>
      <c r="BK253" s="63" t="n">
        <f aca="false">MOD(INT(BI238/2^1)+MOD(BH238,2^1)*2^31,4294967296)</f>
        <v>2859886960</v>
      </c>
      <c r="BL253" s="63" t="n">
        <f aca="false">MOD(INT(BH238/2^8)+MOD(BI238,2^8)*2^24,4294967296)</f>
        <v>3780679522</v>
      </c>
      <c r="BM253" s="63" t="n">
        <f aca="false">MOD(INT(BI238/2^8)+MOD(BH238,2^8)*2^24,4294967296)</f>
        <v>55897298</v>
      </c>
      <c r="BN253" s="63" t="n">
        <f aca="false">INT(BH238/2^7)</f>
        <v>11611844</v>
      </c>
      <c r="BO253" s="63" t="n">
        <f aca="false">MOD(INT(BI238/2^7)+MOD(BH238,2^7)*2^25,4294967296)</f>
        <v>111794597</v>
      </c>
      <c r="BP253" s="63" t="n">
        <f aca="false">((MOD(INT(MOD(INT((BJ253)/1),256)/2^0),2)*MOD(INT(MOD(INT((BL253)/1),256)/2^0),2)*1+MOD(INT(MOD(INT((BJ253)/1),256)/2^1),2)*MOD(INT(MOD(INT((BL253)/1),256)/2^1),2)*2+MOD(INT(MOD(INT((BJ253)/1),256)/2^2),2)*MOD(INT(MOD(INT((BL253)/1),256)/2^2),2)*4+MOD(INT(MOD(INT((BJ253)/1),256)/2^3),2)*MOD(INT(MOD(INT((BL253)/1),256)/2^3),2)*8+MOD(INT(MOD(INT((BJ253)/1),256)/2^4),2)*MOD(INT(MOD(INT((BL253)/1),256)/2^4),2)*16+MOD(INT(MOD(INT((BJ253)/1),256)/2^5),2)*MOD(INT(MOD(INT((BL253)/1),256)/2^5),2)*32+MOD(INT(MOD(INT((BJ253)/1),256)/2^6),2)*MOD(INT(MOD(INT((BL253)/1),256)/2^6),2)*64+MOD(INT(MOD(INT((BJ253)/1),256)/2^7),2)*MOD(INT(MOD(INT((BL253)/1),256)/2^7),2)*128)*1+(MOD(INT(MOD(INT((BJ253)/256),256)/2^0),2)*MOD(INT(MOD(INT((BL253)/256),256)/2^0),2)*1+MOD(INT(MOD(INT((BJ253)/256),256)/2^1),2)*MOD(INT(MOD(INT((BL253)/256),256)/2^1),2)*2+MOD(INT(MOD(INT((BJ253)/256),256)/2^2),2)*MOD(INT(MOD(INT((BL253)/256),256)/2^2),2)*4+MOD(INT(MOD(INT((BJ253)/256),256)/2^3),2)*MOD(INT(MOD(INT((BL253)/256),256)/2^3),2)*8+MOD(INT(MOD(INT((BJ253)/256),256)/2^4),2)*MOD(INT(MOD(INT((BL253)/256),256)/2^4),2)*16+MOD(INT(MOD(INT((BJ253)/256),256)/2^5),2)*MOD(INT(MOD(INT((BL253)/256),256)/2^5),2)*32+MOD(INT(MOD(INT((BJ253)/256),256)/2^6),2)*MOD(INT(MOD(INT((BL253)/256),256)/2^6),2)*64+MOD(INT(MOD(INT((BJ253)/256),256)/2^7),2)*MOD(INT(MOD(INT((BL253)/256),256)/2^7),2)*128)*256+(MOD(INT(MOD(INT((BJ253)/65536),256)/2^0),2)*MOD(INT(MOD(INT((BL253)/65536),256)/2^0),2)*1+MOD(INT(MOD(INT((BJ253)/65536),256)/2^1),2)*MOD(INT(MOD(INT((BL253)/65536),256)/2^1),2)*2+MOD(INT(MOD(INT((BJ253)/65536),256)/2^2),2)*MOD(INT(MOD(INT((BL253)/65536),256)/2^2),2)*4+MOD(INT(MOD(INT((BJ253)/65536),256)/2^3),2)*MOD(INT(MOD(INT((BL253)/65536),256)/2^3),2)*8+MOD(INT(MOD(INT((BJ253)/65536),256)/2^4),2)*MOD(INT(MOD(INT((BL253)/65536),256)/2^4),2)*16+MOD(INT(MOD(INT((BJ253)/65536),256)/2^5),2)*MOD(INT(MOD(INT((BL253)/65536),256)/2^5),2)*32+MOD(INT(MOD(INT((BJ253)/65536),256)/2^6),2)*MOD(INT(MOD(INT((BL253)/65536),256)/2^6),2)*64+MOD(INT(MOD(INT((BJ253)/65536),256)/2^7),2)*MOD(INT(MOD(INT((BL253)/65536),256)/2^7),2)*128)*65536+(MOD(INT(MOD(INT((BJ253)/16777216),256)/2^0),2)*MOD(INT(MOD(INT((BL253)/16777216),256)/2^0),2)*1+MOD(INT(MOD(INT((BJ253)/16777216),256)/2^1),2)*MOD(INT(MOD(INT((BL253)/16777216),256)/2^1),2)*2+MOD(INT(MOD(INT((BJ253)/16777216),256)/2^2),2)*MOD(INT(MOD(INT((BL253)/16777216),256)/2^2),2)*4+MOD(INT(MOD(INT((BJ253)/16777216),256)/2^3),2)*MOD(INT(MOD(INT((BL253)/16777216),256)/2^3),2)*8+MOD(INT(MOD(INT((BJ253)/16777216),256)/2^4),2)*MOD(INT(MOD(INT((BL253)/16777216),256)/2^4),2)*16+MOD(INT(MOD(INT((BJ253)/16777216),256)/2^5),2)*MOD(INT(MOD(INT((BL253)/16777216),256)/2^5),2)*32+MOD(INT(MOD(INT((BJ253)/16777216),256)/2^6),2)*MOD(INT(MOD(INT((BL253)/16777216),256)/2^6),2)*64+MOD(INT(MOD(INT((BJ253)/16777216),256)/2^7),2)*MOD(INT(MOD(INT((BL253)/16777216),256)/2^7),2)*128)*16777216)</f>
        <v>2689110272</v>
      </c>
      <c r="BQ253" s="63" t="n">
        <f aca="false">((MOD(INT(MOD(INT((BK253)/1),256)/2^0),2)*MOD(INT(MOD(INT((BM253)/1),256)/2^0),2)*1+MOD(INT(MOD(INT((BK253)/1),256)/2^1),2)*MOD(INT(MOD(INT((BM253)/1),256)/2^1),2)*2+MOD(INT(MOD(INT((BK253)/1),256)/2^2),2)*MOD(INT(MOD(INT((BM253)/1),256)/2^2),2)*4+MOD(INT(MOD(INT((BK253)/1),256)/2^3),2)*MOD(INT(MOD(INT((BM253)/1),256)/2^3),2)*8+MOD(INT(MOD(INT((BK253)/1),256)/2^4),2)*MOD(INT(MOD(INT((BM253)/1),256)/2^4),2)*16+MOD(INT(MOD(INT((BK253)/1),256)/2^5),2)*MOD(INT(MOD(INT((BM253)/1),256)/2^5),2)*32+MOD(INT(MOD(INT((BK253)/1),256)/2^6),2)*MOD(INT(MOD(INT((BM253)/1),256)/2^6),2)*64+MOD(INT(MOD(INT((BK253)/1),256)/2^7),2)*MOD(INT(MOD(INT((BM253)/1),256)/2^7),2)*128)*1+(MOD(INT(MOD(INT((BK253)/256),256)/2^0),2)*MOD(INT(MOD(INT((BM253)/256),256)/2^0),2)*1+MOD(INT(MOD(INT((BK253)/256),256)/2^1),2)*MOD(INT(MOD(INT((BM253)/256),256)/2^1),2)*2+MOD(INT(MOD(INT((BK253)/256),256)/2^2),2)*MOD(INT(MOD(INT((BM253)/256),256)/2^2),2)*4+MOD(INT(MOD(INT((BK253)/256),256)/2^3),2)*MOD(INT(MOD(INT((BM253)/256),256)/2^3),2)*8+MOD(INT(MOD(INT((BK253)/256),256)/2^4),2)*MOD(INT(MOD(INT((BM253)/256),256)/2^4),2)*16+MOD(INT(MOD(INT((BK253)/256),256)/2^5),2)*MOD(INT(MOD(INT((BM253)/256),256)/2^5),2)*32+MOD(INT(MOD(INT((BK253)/256),256)/2^6),2)*MOD(INT(MOD(INT((BM253)/256),256)/2^6),2)*64+MOD(INT(MOD(INT((BK253)/256),256)/2^7),2)*MOD(INT(MOD(INT((BM253)/256),256)/2^7),2)*128)*256+(MOD(INT(MOD(INT((BK253)/65536),256)/2^0),2)*MOD(INT(MOD(INT((BM253)/65536),256)/2^0),2)*1+MOD(INT(MOD(INT((BK253)/65536),256)/2^1),2)*MOD(INT(MOD(INT((BM253)/65536),256)/2^1),2)*2+MOD(INT(MOD(INT((BK253)/65536),256)/2^2),2)*MOD(INT(MOD(INT((BM253)/65536),256)/2^2),2)*4+MOD(INT(MOD(INT((BK253)/65536),256)/2^3),2)*MOD(INT(MOD(INT((BM253)/65536),256)/2^3),2)*8+MOD(INT(MOD(INT((BK253)/65536),256)/2^4),2)*MOD(INT(MOD(INT((BM253)/65536),256)/2^4),2)*16+MOD(INT(MOD(INT((BK253)/65536),256)/2^5),2)*MOD(INT(MOD(INT((BM253)/65536),256)/2^5),2)*32+MOD(INT(MOD(INT((BK253)/65536),256)/2^6),2)*MOD(INT(MOD(INT((BM253)/65536),256)/2^6),2)*64+MOD(INT(MOD(INT((BK253)/65536),256)/2^7),2)*MOD(INT(MOD(INT((BM253)/65536),256)/2^7),2)*128)*65536+(MOD(INT(MOD(INT((BK253)/16777216),256)/2^0),2)*MOD(INT(MOD(INT((BM253)/16777216),256)/2^0),2)*1+MOD(INT(MOD(INT((BK253)/16777216),256)/2^1),2)*MOD(INT(MOD(INT((BM253)/16777216),256)/2^1),2)*2+MOD(INT(MOD(INT((BK253)/16777216),256)/2^2),2)*MOD(INT(MOD(INT((BM253)/16777216),256)/2^2),2)*4+MOD(INT(MOD(INT((BK253)/16777216),256)/2^3),2)*MOD(INT(MOD(INT((BM253)/16777216),256)/2^3),2)*8+MOD(INT(MOD(INT((BK253)/16777216),256)/2^4),2)*MOD(INT(MOD(INT((BM253)/16777216),256)/2^4),2)*16+MOD(INT(MOD(INT((BK253)/16777216),256)/2^5),2)*MOD(INT(MOD(INT((BM253)/16777216),256)/2^5),2)*32+MOD(INT(MOD(INT((BK253)/16777216),256)/2^6),2)*MOD(INT(MOD(INT((BM253)/16777216),256)/2^6),2)*64+MOD(INT(MOD(INT((BK253)/16777216),256)/2^7),2)*MOD(INT(MOD(INT((BM253)/16777216),256)/2^7),2)*128)*16777216)</f>
        <v>39086160</v>
      </c>
      <c r="BR253" s="63" t="n">
        <f aca="false">MOD(BJ253+BL253-2*BP253,4294967296)</f>
        <v>1293100643</v>
      </c>
      <c r="BS253" s="63" t="n">
        <f aca="false">MOD(BK253+BM253-2*BQ253,4294967296)</f>
        <v>2837611938</v>
      </c>
      <c r="BT253" s="63" t="n">
        <f aca="false">((MOD(INT(MOD(INT((BR253)/1),256)/2^0),2)*MOD(INT(MOD(INT((BN253)/1),256)/2^0),2)*1+MOD(INT(MOD(INT((BR253)/1),256)/2^1),2)*MOD(INT(MOD(INT((BN253)/1),256)/2^1),2)*2+MOD(INT(MOD(INT((BR253)/1),256)/2^2),2)*MOD(INT(MOD(INT((BN253)/1),256)/2^2),2)*4+MOD(INT(MOD(INT((BR253)/1),256)/2^3),2)*MOD(INT(MOD(INT((BN253)/1),256)/2^3),2)*8+MOD(INT(MOD(INT((BR253)/1),256)/2^4),2)*MOD(INT(MOD(INT((BN253)/1),256)/2^4),2)*16+MOD(INT(MOD(INT((BR253)/1),256)/2^5),2)*MOD(INT(MOD(INT((BN253)/1),256)/2^5),2)*32+MOD(INT(MOD(INT((BR253)/1),256)/2^6),2)*MOD(INT(MOD(INT((BN253)/1),256)/2^6),2)*64+MOD(INT(MOD(INT((BR253)/1),256)/2^7),2)*MOD(INT(MOD(INT((BN253)/1),256)/2^7),2)*128)*1+(MOD(INT(MOD(INT((BR253)/256),256)/2^0),2)*MOD(INT(MOD(INT((BN253)/256),256)/2^0),2)*1+MOD(INT(MOD(INT((BR253)/256),256)/2^1),2)*MOD(INT(MOD(INT((BN253)/256),256)/2^1),2)*2+MOD(INT(MOD(INT((BR253)/256),256)/2^2),2)*MOD(INT(MOD(INT((BN253)/256),256)/2^2),2)*4+MOD(INT(MOD(INT((BR253)/256),256)/2^3),2)*MOD(INT(MOD(INT((BN253)/256),256)/2^3),2)*8+MOD(INT(MOD(INT((BR253)/256),256)/2^4),2)*MOD(INT(MOD(INT((BN253)/256),256)/2^4),2)*16+MOD(INT(MOD(INT((BR253)/256),256)/2^5),2)*MOD(INT(MOD(INT((BN253)/256),256)/2^5),2)*32+MOD(INT(MOD(INT((BR253)/256),256)/2^6),2)*MOD(INT(MOD(INT((BN253)/256),256)/2^6),2)*64+MOD(INT(MOD(INT((BR253)/256),256)/2^7),2)*MOD(INT(MOD(INT((BN253)/256),256)/2^7),2)*128)*256+(MOD(INT(MOD(INT((BR253)/65536),256)/2^0),2)*MOD(INT(MOD(INT((BN253)/65536),256)/2^0),2)*1+MOD(INT(MOD(INT((BR253)/65536),256)/2^1),2)*MOD(INT(MOD(INT((BN253)/65536),256)/2^1),2)*2+MOD(INT(MOD(INT((BR253)/65536),256)/2^2),2)*MOD(INT(MOD(INT((BN253)/65536),256)/2^2),2)*4+MOD(INT(MOD(INT((BR253)/65536),256)/2^3),2)*MOD(INT(MOD(INT((BN253)/65536),256)/2^3),2)*8+MOD(INT(MOD(INT((BR253)/65536),256)/2^4),2)*MOD(INT(MOD(INT((BN253)/65536),256)/2^4),2)*16+MOD(INT(MOD(INT((BR253)/65536),256)/2^5),2)*MOD(INT(MOD(INT((BN253)/65536),256)/2^5),2)*32+MOD(INT(MOD(INT((BR253)/65536),256)/2^6),2)*MOD(INT(MOD(INT((BN253)/65536),256)/2^6),2)*64+MOD(INT(MOD(INT((BR253)/65536),256)/2^7),2)*MOD(INT(MOD(INT((BN253)/65536),256)/2^7),2)*128)*65536+(MOD(INT(MOD(INT((BR253)/16777216),256)/2^0),2)*MOD(INT(MOD(INT((BN253)/16777216),256)/2^0),2)*1+MOD(INT(MOD(INT((BR253)/16777216),256)/2^1),2)*MOD(INT(MOD(INT((BN253)/16777216),256)/2^1),2)*2+MOD(INT(MOD(INT((BR253)/16777216),256)/2^2),2)*MOD(INT(MOD(INT((BN253)/16777216),256)/2^2),2)*4+MOD(INT(MOD(INT((BR253)/16777216),256)/2^3),2)*MOD(INT(MOD(INT((BN253)/16777216),256)/2^3),2)*8+MOD(INT(MOD(INT((BR253)/16777216),256)/2^4),2)*MOD(INT(MOD(INT((BN253)/16777216),256)/2^4),2)*16+MOD(INT(MOD(INT((BR253)/16777216),256)/2^5),2)*MOD(INT(MOD(INT((BN253)/16777216),256)/2^5),2)*32+MOD(INT(MOD(INT((BR253)/16777216),256)/2^6),2)*MOD(INT(MOD(INT((BN253)/16777216),256)/2^6),2)*64+MOD(INT(MOD(INT((BR253)/16777216),256)/2^7),2)*MOD(INT(MOD(INT((BN253)/16777216),256)/2^7),2)*128)*16777216)</f>
        <v>1123904</v>
      </c>
      <c r="BU253" s="63" t="n">
        <f aca="false">((MOD(INT(MOD(INT((BS253)/1),256)/2^0),2)*MOD(INT(MOD(INT((BO253)/1),256)/2^0),2)*1+MOD(INT(MOD(INT((BS253)/1),256)/2^1),2)*MOD(INT(MOD(INT((BO253)/1),256)/2^1),2)*2+MOD(INT(MOD(INT((BS253)/1),256)/2^2),2)*MOD(INT(MOD(INT((BO253)/1),256)/2^2),2)*4+MOD(INT(MOD(INT((BS253)/1),256)/2^3),2)*MOD(INT(MOD(INT((BO253)/1),256)/2^3),2)*8+MOD(INT(MOD(INT((BS253)/1),256)/2^4),2)*MOD(INT(MOD(INT((BO253)/1),256)/2^4),2)*16+MOD(INT(MOD(INT((BS253)/1),256)/2^5),2)*MOD(INT(MOD(INT((BO253)/1),256)/2^5),2)*32+MOD(INT(MOD(INT((BS253)/1),256)/2^6),2)*MOD(INT(MOD(INT((BO253)/1),256)/2^6),2)*64+MOD(INT(MOD(INT((BS253)/1),256)/2^7),2)*MOD(INT(MOD(INT((BO253)/1),256)/2^7),2)*128)*1+(MOD(INT(MOD(INT((BS253)/256),256)/2^0),2)*MOD(INT(MOD(INT((BO253)/256),256)/2^0),2)*1+MOD(INT(MOD(INT((BS253)/256),256)/2^1),2)*MOD(INT(MOD(INT((BO253)/256),256)/2^1),2)*2+MOD(INT(MOD(INT((BS253)/256),256)/2^2),2)*MOD(INT(MOD(INT((BO253)/256),256)/2^2),2)*4+MOD(INT(MOD(INT((BS253)/256),256)/2^3),2)*MOD(INT(MOD(INT((BO253)/256),256)/2^3),2)*8+MOD(INT(MOD(INT((BS253)/256),256)/2^4),2)*MOD(INT(MOD(INT((BO253)/256),256)/2^4),2)*16+MOD(INT(MOD(INT((BS253)/256),256)/2^5),2)*MOD(INT(MOD(INT((BO253)/256),256)/2^5),2)*32+MOD(INT(MOD(INT((BS253)/256),256)/2^6),2)*MOD(INT(MOD(INT((BO253)/256),256)/2^6),2)*64+MOD(INT(MOD(INT((BS253)/256),256)/2^7),2)*MOD(INT(MOD(INT((BO253)/256),256)/2^7),2)*128)*256+(MOD(INT(MOD(INT((BS253)/65536),256)/2^0),2)*MOD(INT(MOD(INT((BO253)/65536),256)/2^0),2)*1+MOD(INT(MOD(INT((BS253)/65536),256)/2^1),2)*MOD(INT(MOD(INT((BO253)/65536),256)/2^1),2)*2+MOD(INT(MOD(INT((BS253)/65536),256)/2^2),2)*MOD(INT(MOD(INT((BO253)/65536),256)/2^2),2)*4+MOD(INT(MOD(INT((BS253)/65536),256)/2^3),2)*MOD(INT(MOD(INT((BO253)/65536),256)/2^3),2)*8+MOD(INT(MOD(INT((BS253)/65536),256)/2^4),2)*MOD(INT(MOD(INT((BO253)/65536),256)/2^4),2)*16+MOD(INT(MOD(INT((BS253)/65536),256)/2^5),2)*MOD(INT(MOD(INT((BO253)/65536),256)/2^5),2)*32+MOD(INT(MOD(INT((BS253)/65536),256)/2^6),2)*MOD(INT(MOD(INT((BO253)/65536),256)/2^6),2)*64+MOD(INT(MOD(INT((BS253)/65536),256)/2^7),2)*MOD(INT(MOD(INT((BO253)/65536),256)/2^7),2)*128)*65536+(MOD(INT(MOD(INT((BS253)/16777216),256)/2^0),2)*MOD(INT(MOD(INT((BO253)/16777216),256)/2^0),2)*1+MOD(INT(MOD(INT((BS253)/16777216),256)/2^1),2)*MOD(INT(MOD(INT((BO253)/16777216),256)/2^1),2)*2+MOD(INT(MOD(INT((BS253)/16777216),256)/2^2),2)*MOD(INT(MOD(INT((BO253)/16777216),256)/2^2),2)*4+MOD(INT(MOD(INT((BS253)/16777216),256)/2^3),2)*MOD(INT(MOD(INT((BO253)/16777216),256)/2^3),2)*8+MOD(INT(MOD(INT((BS253)/16777216),256)/2^4),2)*MOD(INT(MOD(INT((BO253)/16777216),256)/2^4),2)*16+MOD(INT(MOD(INT((BS253)/16777216),256)/2^5),2)*MOD(INT(MOD(INT((BO253)/16777216),256)/2^5),2)*32+MOD(INT(MOD(INT((BS253)/16777216),256)/2^6),2)*MOD(INT(MOD(INT((BO253)/16777216),256)/2^6),2)*64+MOD(INT(MOD(INT((BS253)/16777216),256)/2^7),2)*MOD(INT(MOD(INT((BO253)/16777216),256)/2^7),2)*128)*16777216)</f>
        <v>2130336</v>
      </c>
      <c r="BV253" s="63" t="n">
        <f aca="false">MOD(BR253+BN253-2*BT253,4294967296)</f>
        <v>1302464679</v>
      </c>
      <c r="BW253" s="63" t="n">
        <f aca="false">MOD(BS253+BO253-2*BU253,4294967296)</f>
        <v>2945145863</v>
      </c>
      <c r="BX253" s="63" t="n">
        <f aca="false">MOD(INT(BH251/2^19)+MOD(BI251,2^19)*2^13,4294967296)</f>
        <v>2825968704</v>
      </c>
      <c r="BY253" s="63" t="n">
        <f aca="false">MOD(INT(BI251/2^19)+MOD(BH251,2^19)*2^13,4294967296)</f>
        <v>375054580</v>
      </c>
      <c r="BZ253" s="63" t="n">
        <f aca="false">MOD(INT(BI251/2^29)+MOD(BH251,2^29)*2^3,4294967296)</f>
        <v>268801720</v>
      </c>
      <c r="CA253" s="63" t="n">
        <f aca="false">MOD(INT(BH251/2^29)+MOD(BI251,2^29)*2^3,4294967296)</f>
        <v>1026169911</v>
      </c>
      <c r="CB253" s="63" t="n">
        <f aca="false">INT(BH251/2^6)</f>
        <v>59245259</v>
      </c>
      <c r="CC253" s="63" t="n">
        <f aca="false">MOD(INT(BI251/2^6)+MOD(BH251,2^6)*2^26,4294967296)</f>
        <v>1545508110</v>
      </c>
      <c r="CD253" s="63" t="n">
        <f aca="false">((MOD(INT(MOD(INT((BX253)/1),256)/2^0),2)*MOD(INT(MOD(INT((BZ253)/1),256)/2^0),2)*1+MOD(INT(MOD(INT((BX253)/1),256)/2^1),2)*MOD(INT(MOD(INT((BZ253)/1),256)/2^1),2)*2+MOD(INT(MOD(INT((BX253)/1),256)/2^2),2)*MOD(INT(MOD(INT((BZ253)/1),256)/2^2),2)*4+MOD(INT(MOD(INT((BX253)/1),256)/2^3),2)*MOD(INT(MOD(INT((BZ253)/1),256)/2^3),2)*8+MOD(INT(MOD(INT((BX253)/1),256)/2^4),2)*MOD(INT(MOD(INT((BZ253)/1),256)/2^4),2)*16+MOD(INT(MOD(INT((BX253)/1),256)/2^5),2)*MOD(INT(MOD(INT((BZ253)/1),256)/2^5),2)*32+MOD(INT(MOD(INT((BX253)/1),256)/2^6),2)*MOD(INT(MOD(INT((BZ253)/1),256)/2^6),2)*64+MOD(INT(MOD(INT((BX253)/1),256)/2^7),2)*MOD(INT(MOD(INT((BZ253)/1),256)/2^7),2)*128)*1+(MOD(INT(MOD(INT((BX253)/256),256)/2^0),2)*MOD(INT(MOD(INT((BZ253)/256),256)/2^0),2)*1+MOD(INT(MOD(INT((BX253)/256),256)/2^1),2)*MOD(INT(MOD(INT((BZ253)/256),256)/2^1),2)*2+MOD(INT(MOD(INT((BX253)/256),256)/2^2),2)*MOD(INT(MOD(INT((BZ253)/256),256)/2^2),2)*4+MOD(INT(MOD(INT((BX253)/256),256)/2^3),2)*MOD(INT(MOD(INT((BZ253)/256),256)/2^3),2)*8+MOD(INT(MOD(INT((BX253)/256),256)/2^4),2)*MOD(INT(MOD(INT((BZ253)/256),256)/2^4),2)*16+MOD(INT(MOD(INT((BX253)/256),256)/2^5),2)*MOD(INT(MOD(INT((BZ253)/256),256)/2^5),2)*32+MOD(INT(MOD(INT((BX253)/256),256)/2^6),2)*MOD(INT(MOD(INT((BZ253)/256),256)/2^6),2)*64+MOD(INT(MOD(INT((BX253)/256),256)/2^7),2)*MOD(INT(MOD(INT((BZ253)/256),256)/2^7),2)*128)*256+(MOD(INT(MOD(INT((BX253)/65536),256)/2^0),2)*MOD(INT(MOD(INT((BZ253)/65536),256)/2^0),2)*1+MOD(INT(MOD(INT((BX253)/65536),256)/2^1),2)*MOD(INT(MOD(INT((BZ253)/65536),256)/2^1),2)*2+MOD(INT(MOD(INT((BX253)/65536),256)/2^2),2)*MOD(INT(MOD(INT((BZ253)/65536),256)/2^2),2)*4+MOD(INT(MOD(INT((BX253)/65536),256)/2^3),2)*MOD(INT(MOD(INT((BZ253)/65536),256)/2^3),2)*8+MOD(INT(MOD(INT((BX253)/65536),256)/2^4),2)*MOD(INT(MOD(INT((BZ253)/65536),256)/2^4),2)*16+MOD(INT(MOD(INT((BX253)/65536),256)/2^5),2)*MOD(INT(MOD(INT((BZ253)/65536),256)/2^5),2)*32+MOD(INT(MOD(INT((BX253)/65536),256)/2^6),2)*MOD(INT(MOD(INT((BZ253)/65536),256)/2^6),2)*64+MOD(INT(MOD(INT((BX253)/65536),256)/2^7),2)*MOD(INT(MOD(INT((BZ253)/65536),256)/2^7),2)*128)*65536+(MOD(INT(MOD(INT((BX253)/16777216),256)/2^0),2)*MOD(INT(MOD(INT((BZ253)/16777216),256)/2^0),2)*1+MOD(INT(MOD(INT((BX253)/16777216),256)/2^1),2)*MOD(INT(MOD(INT((BZ253)/16777216),256)/2^1),2)*2+MOD(INT(MOD(INT((BX253)/16777216),256)/2^2),2)*MOD(INT(MOD(INT((BZ253)/16777216),256)/2^2),2)*4+MOD(INT(MOD(INT((BX253)/16777216),256)/2^3),2)*MOD(INT(MOD(INT((BZ253)/16777216),256)/2^3),2)*8+MOD(INT(MOD(INT((BX253)/16777216),256)/2^4),2)*MOD(INT(MOD(INT((BZ253)/16777216),256)/2^4),2)*16+MOD(INT(MOD(INT((BX253)/16777216),256)/2^5),2)*MOD(INT(MOD(INT((BZ253)/16777216),256)/2^5),2)*32+MOD(INT(MOD(INT((BX253)/16777216),256)/2^6),2)*MOD(INT(MOD(INT((BZ253)/16777216),256)/2^6),2)*64+MOD(INT(MOD(INT((BX253)/16777216),256)/2^7),2)*MOD(INT(MOD(INT((BZ253)/16777216),256)/2^7),2)*128)*16777216)</f>
        <v>37888</v>
      </c>
      <c r="CE253" s="63" t="n">
        <f aca="false">((MOD(INT(MOD(INT((BY253)/1),256)/2^0),2)*MOD(INT(MOD(INT((CA253)/1),256)/2^0),2)*1+MOD(INT(MOD(INT((BY253)/1),256)/2^1),2)*MOD(INT(MOD(INT((CA253)/1),256)/2^1),2)*2+MOD(INT(MOD(INT((BY253)/1),256)/2^2),2)*MOD(INT(MOD(INT((CA253)/1),256)/2^2),2)*4+MOD(INT(MOD(INT((BY253)/1),256)/2^3),2)*MOD(INT(MOD(INT((CA253)/1),256)/2^3),2)*8+MOD(INT(MOD(INT((BY253)/1),256)/2^4),2)*MOD(INT(MOD(INT((CA253)/1),256)/2^4),2)*16+MOD(INT(MOD(INT((BY253)/1),256)/2^5),2)*MOD(INT(MOD(INT((CA253)/1),256)/2^5),2)*32+MOD(INT(MOD(INT((BY253)/1),256)/2^6),2)*MOD(INT(MOD(INT((CA253)/1),256)/2^6),2)*64+MOD(INT(MOD(INT((BY253)/1),256)/2^7),2)*MOD(INT(MOD(INT((CA253)/1),256)/2^7),2)*128)*1+(MOD(INT(MOD(INT((BY253)/256),256)/2^0),2)*MOD(INT(MOD(INT((CA253)/256),256)/2^0),2)*1+MOD(INT(MOD(INT((BY253)/256),256)/2^1),2)*MOD(INT(MOD(INT((CA253)/256),256)/2^1),2)*2+MOD(INT(MOD(INT((BY253)/256),256)/2^2),2)*MOD(INT(MOD(INT((CA253)/256),256)/2^2),2)*4+MOD(INT(MOD(INT((BY253)/256),256)/2^3),2)*MOD(INT(MOD(INT((CA253)/256),256)/2^3),2)*8+MOD(INT(MOD(INT((BY253)/256),256)/2^4),2)*MOD(INT(MOD(INT((CA253)/256),256)/2^4),2)*16+MOD(INT(MOD(INT((BY253)/256),256)/2^5),2)*MOD(INT(MOD(INT((CA253)/256),256)/2^5),2)*32+MOD(INT(MOD(INT((BY253)/256),256)/2^6),2)*MOD(INT(MOD(INT((CA253)/256),256)/2^6),2)*64+MOD(INT(MOD(INT((BY253)/256),256)/2^7),2)*MOD(INT(MOD(INT((CA253)/256),256)/2^7),2)*128)*256+(MOD(INT(MOD(INT((BY253)/65536),256)/2^0),2)*MOD(INT(MOD(INT((CA253)/65536),256)/2^0),2)*1+MOD(INT(MOD(INT((BY253)/65536),256)/2^1),2)*MOD(INT(MOD(INT((CA253)/65536),256)/2^1),2)*2+MOD(INT(MOD(INT((BY253)/65536),256)/2^2),2)*MOD(INT(MOD(INT((CA253)/65536),256)/2^2),2)*4+MOD(INT(MOD(INT((BY253)/65536),256)/2^3),2)*MOD(INT(MOD(INT((CA253)/65536),256)/2^3),2)*8+MOD(INT(MOD(INT((BY253)/65536),256)/2^4),2)*MOD(INT(MOD(INT((CA253)/65536),256)/2^4),2)*16+MOD(INT(MOD(INT((BY253)/65536),256)/2^5),2)*MOD(INT(MOD(INT((CA253)/65536),256)/2^5),2)*32+MOD(INT(MOD(INT((BY253)/65536),256)/2^6),2)*MOD(INT(MOD(INT((CA253)/65536),256)/2^6),2)*64+MOD(INT(MOD(INT((BY253)/65536),256)/2^7),2)*MOD(INT(MOD(INT((CA253)/65536),256)/2^7),2)*128)*65536+(MOD(INT(MOD(INT((BY253)/16777216),256)/2^0),2)*MOD(INT(MOD(INT((CA253)/16777216),256)/2^0),2)*1+MOD(INT(MOD(INT((BY253)/16777216),256)/2^1),2)*MOD(INT(MOD(INT((CA253)/16777216),256)/2^1),2)*2+MOD(INT(MOD(INT((BY253)/16777216),256)/2^2),2)*MOD(INT(MOD(INT((CA253)/16777216),256)/2^2),2)*4+MOD(INT(MOD(INT((BY253)/16777216),256)/2^3),2)*MOD(INT(MOD(INT((CA253)/16777216),256)/2^3),2)*8+MOD(INT(MOD(INT((BY253)/16777216),256)/2^4),2)*MOD(INT(MOD(INT((CA253)/16777216),256)/2^4),2)*16+MOD(INT(MOD(INT((BY253)/16777216),256)/2^5),2)*MOD(INT(MOD(INT((CA253)/16777216),256)/2^5),2)*32+MOD(INT(MOD(INT((BY253)/16777216),256)/2^6),2)*MOD(INT(MOD(INT((CA253)/16777216),256)/2^6),2)*64+MOD(INT(MOD(INT((BY253)/16777216),256)/2^7),2)*MOD(INT(MOD(INT((CA253)/16777216),256)/2^7),2)*128)*16777216)</f>
        <v>336199732</v>
      </c>
      <c r="CF253" s="63" t="n">
        <f aca="false">MOD(BX253+BZ253-2*CD253,4294967296)</f>
        <v>3094694648</v>
      </c>
      <c r="CG253" s="63" t="n">
        <f aca="false">MOD(BY253+CA253-2*CE253,4294967296)</f>
        <v>728825027</v>
      </c>
      <c r="CH253" s="63" t="n">
        <f aca="false">((MOD(INT(MOD(INT((CF253)/1),256)/2^0),2)*MOD(INT(MOD(INT((CB253)/1),256)/2^0),2)*1+MOD(INT(MOD(INT((CF253)/1),256)/2^1),2)*MOD(INT(MOD(INT((CB253)/1),256)/2^1),2)*2+MOD(INT(MOD(INT((CF253)/1),256)/2^2),2)*MOD(INT(MOD(INT((CB253)/1),256)/2^2),2)*4+MOD(INT(MOD(INT((CF253)/1),256)/2^3),2)*MOD(INT(MOD(INT((CB253)/1),256)/2^3),2)*8+MOD(INT(MOD(INT((CF253)/1),256)/2^4),2)*MOD(INT(MOD(INT((CB253)/1),256)/2^4),2)*16+MOD(INT(MOD(INT((CF253)/1),256)/2^5),2)*MOD(INT(MOD(INT((CB253)/1),256)/2^5),2)*32+MOD(INT(MOD(INT((CF253)/1),256)/2^6),2)*MOD(INT(MOD(INT((CB253)/1),256)/2^6),2)*64+MOD(INT(MOD(INT((CF253)/1),256)/2^7),2)*MOD(INT(MOD(INT((CB253)/1),256)/2^7),2)*128)*1+(MOD(INT(MOD(INT((CF253)/256),256)/2^0),2)*MOD(INT(MOD(INT((CB253)/256),256)/2^0),2)*1+MOD(INT(MOD(INT((CF253)/256),256)/2^1),2)*MOD(INT(MOD(INT((CB253)/256),256)/2^1),2)*2+MOD(INT(MOD(INT((CF253)/256),256)/2^2),2)*MOD(INT(MOD(INT((CB253)/256),256)/2^2),2)*4+MOD(INT(MOD(INT((CF253)/256),256)/2^3),2)*MOD(INT(MOD(INT((CB253)/256),256)/2^3),2)*8+MOD(INT(MOD(INT((CF253)/256),256)/2^4),2)*MOD(INT(MOD(INT((CB253)/256),256)/2^4),2)*16+MOD(INT(MOD(INT((CF253)/256),256)/2^5),2)*MOD(INT(MOD(INT((CB253)/256),256)/2^5),2)*32+MOD(INT(MOD(INT((CF253)/256),256)/2^6),2)*MOD(INT(MOD(INT((CB253)/256),256)/2^6),2)*64+MOD(INT(MOD(INT((CF253)/256),256)/2^7),2)*MOD(INT(MOD(INT((CB253)/256),256)/2^7),2)*128)*256+(MOD(INT(MOD(INT((CF253)/65536),256)/2^0),2)*MOD(INT(MOD(INT((CB253)/65536),256)/2^0),2)*1+MOD(INT(MOD(INT((CF253)/65536),256)/2^1),2)*MOD(INT(MOD(INT((CB253)/65536),256)/2^1),2)*2+MOD(INT(MOD(INT((CF253)/65536),256)/2^2),2)*MOD(INT(MOD(INT((CB253)/65536),256)/2^2),2)*4+MOD(INT(MOD(INT((CF253)/65536),256)/2^3),2)*MOD(INT(MOD(INT((CB253)/65536),256)/2^3),2)*8+MOD(INT(MOD(INT((CF253)/65536),256)/2^4),2)*MOD(INT(MOD(INT((CB253)/65536),256)/2^4),2)*16+MOD(INT(MOD(INT((CF253)/65536),256)/2^5),2)*MOD(INT(MOD(INT((CB253)/65536),256)/2^5),2)*32+MOD(INT(MOD(INT((CF253)/65536),256)/2^6),2)*MOD(INT(MOD(INT((CB253)/65536),256)/2^6),2)*64+MOD(INT(MOD(INT((CF253)/65536),256)/2^7),2)*MOD(INT(MOD(INT((CB253)/65536),256)/2^7),2)*128)*65536+(MOD(INT(MOD(INT((CF253)/16777216),256)/2^0),2)*MOD(INT(MOD(INT((CB253)/16777216),256)/2^0),2)*1+MOD(INT(MOD(INT((CF253)/16777216),256)/2^1),2)*MOD(INT(MOD(INT((CB253)/16777216),256)/2^1),2)*2+MOD(INT(MOD(INT((CF253)/16777216),256)/2^2),2)*MOD(INT(MOD(INT((CB253)/16777216),256)/2^2),2)*4+MOD(INT(MOD(INT((CF253)/16777216),256)/2^3),2)*MOD(INT(MOD(INT((CB253)/16777216),256)/2^3),2)*8+MOD(INT(MOD(INT((CF253)/16777216),256)/2^4),2)*MOD(INT(MOD(INT((CB253)/16777216),256)/2^4),2)*16+MOD(INT(MOD(INT((CF253)/16777216),256)/2^5),2)*MOD(INT(MOD(INT((CB253)/16777216),256)/2^5),2)*32+MOD(INT(MOD(INT((CF253)/16777216),256)/2^6),2)*MOD(INT(MOD(INT((CB253)/16777216),256)/2^6),2)*64+MOD(INT(MOD(INT((CF253)/16777216),256)/2^7),2)*MOD(INT(MOD(INT((CB253)/16777216),256)/2^7),2)*128)*16777216)</f>
        <v>712</v>
      </c>
      <c r="CI253" s="63" t="n">
        <f aca="false">((MOD(INT(MOD(INT((CG253)/1),256)/2^0),2)*MOD(INT(MOD(INT((CC253)/1),256)/2^0),2)*1+MOD(INT(MOD(INT((CG253)/1),256)/2^1),2)*MOD(INT(MOD(INT((CC253)/1),256)/2^1),2)*2+MOD(INT(MOD(INT((CG253)/1),256)/2^2),2)*MOD(INT(MOD(INT((CC253)/1),256)/2^2),2)*4+MOD(INT(MOD(INT((CG253)/1),256)/2^3),2)*MOD(INT(MOD(INT((CC253)/1),256)/2^3),2)*8+MOD(INT(MOD(INT((CG253)/1),256)/2^4),2)*MOD(INT(MOD(INT((CC253)/1),256)/2^4),2)*16+MOD(INT(MOD(INT((CG253)/1),256)/2^5),2)*MOD(INT(MOD(INT((CC253)/1),256)/2^5),2)*32+MOD(INT(MOD(INT((CG253)/1),256)/2^6),2)*MOD(INT(MOD(INT((CC253)/1),256)/2^6),2)*64+MOD(INT(MOD(INT((CG253)/1),256)/2^7),2)*MOD(INT(MOD(INT((CC253)/1),256)/2^7),2)*128)*1+(MOD(INT(MOD(INT((CG253)/256),256)/2^0),2)*MOD(INT(MOD(INT((CC253)/256),256)/2^0),2)*1+MOD(INT(MOD(INT((CG253)/256),256)/2^1),2)*MOD(INT(MOD(INT((CC253)/256),256)/2^1),2)*2+MOD(INT(MOD(INT((CG253)/256),256)/2^2),2)*MOD(INT(MOD(INT((CC253)/256),256)/2^2),2)*4+MOD(INT(MOD(INT((CG253)/256),256)/2^3),2)*MOD(INT(MOD(INT((CC253)/256),256)/2^3),2)*8+MOD(INT(MOD(INT((CG253)/256),256)/2^4),2)*MOD(INT(MOD(INT((CC253)/256),256)/2^4),2)*16+MOD(INT(MOD(INT((CG253)/256),256)/2^5),2)*MOD(INT(MOD(INT((CC253)/256),256)/2^5),2)*32+MOD(INT(MOD(INT((CG253)/256),256)/2^6),2)*MOD(INT(MOD(INT((CC253)/256),256)/2^6),2)*64+MOD(INT(MOD(INT((CG253)/256),256)/2^7),2)*MOD(INT(MOD(INT((CC253)/256),256)/2^7),2)*128)*256+(MOD(INT(MOD(INT((CG253)/65536),256)/2^0),2)*MOD(INT(MOD(INT((CC253)/65536),256)/2^0),2)*1+MOD(INT(MOD(INT((CG253)/65536),256)/2^1),2)*MOD(INT(MOD(INT((CC253)/65536),256)/2^1),2)*2+MOD(INT(MOD(INT((CG253)/65536),256)/2^2),2)*MOD(INT(MOD(INT((CC253)/65536),256)/2^2),2)*4+MOD(INT(MOD(INT((CG253)/65536),256)/2^3),2)*MOD(INT(MOD(INT((CC253)/65536),256)/2^3),2)*8+MOD(INT(MOD(INT((CG253)/65536),256)/2^4),2)*MOD(INT(MOD(INT((CC253)/65536),256)/2^4),2)*16+MOD(INT(MOD(INT((CG253)/65536),256)/2^5),2)*MOD(INT(MOD(INT((CC253)/65536),256)/2^5),2)*32+MOD(INT(MOD(INT((CG253)/65536),256)/2^6),2)*MOD(INT(MOD(INT((CC253)/65536),256)/2^6),2)*64+MOD(INT(MOD(INT((CG253)/65536),256)/2^7),2)*MOD(INT(MOD(INT((CC253)/65536),256)/2^7),2)*128)*65536+(MOD(INT(MOD(INT((CG253)/16777216),256)/2^0),2)*MOD(INT(MOD(INT((CC253)/16777216),256)/2^0),2)*1+MOD(INT(MOD(INT((CG253)/16777216),256)/2^1),2)*MOD(INT(MOD(INT((CC253)/16777216),256)/2^1),2)*2+MOD(INT(MOD(INT((CG253)/16777216),256)/2^2),2)*MOD(INT(MOD(INT((CC253)/16777216),256)/2^2),2)*4+MOD(INT(MOD(INT((CG253)/16777216),256)/2^3),2)*MOD(INT(MOD(INT((CC253)/16777216),256)/2^3),2)*8+MOD(INT(MOD(INT((CG253)/16777216),256)/2^4),2)*MOD(INT(MOD(INT((CC253)/16777216),256)/2^4),2)*16+MOD(INT(MOD(INT((CG253)/16777216),256)/2^5),2)*MOD(INT(MOD(INT((CC253)/16777216),256)/2^5),2)*32+MOD(INT(MOD(INT((CG253)/16777216),256)/2^6),2)*MOD(INT(MOD(INT((CC253)/16777216),256)/2^6),2)*64+MOD(INT(MOD(INT((CG253)/16777216),256)/2^7),2)*MOD(INT(MOD(INT((CC253)/16777216),256)/2^7),2)*128)*16777216)</f>
        <v>135304194</v>
      </c>
      <c r="CJ253" s="63" t="n">
        <f aca="false">MOD(CF253+CB253-2*CH253,4294967296)</f>
        <v>3153938483</v>
      </c>
      <c r="CK253" s="63" t="n">
        <f aca="false">MOD(CG253+CC253-2*CI253,4294967296)</f>
        <v>2003724749</v>
      </c>
    </row>
    <row r="254" customFormat="false" ht="12.75" hidden="false" customHeight="true" outlineLevel="0" collapsed="false">
      <c r="BH254" s="62" t="n">
        <f aca="false">MOD(BH238+BV254+BH247+CJ254+INT((BI238+BW254+BI247+CK254)/4294967296),4294967296)</f>
        <v>2729630740</v>
      </c>
      <c r="BI254" s="62" t="n">
        <f aca="false">MOD(BI238+BW254+BI247+CK254,4294967296)</f>
        <v>3373716079</v>
      </c>
      <c r="BJ254" s="63" t="n">
        <f aca="false">MOD(INT(BH239/2^1)+MOD(BI239,2^1)*2^31,4294967296)</f>
        <v>421388770</v>
      </c>
      <c r="BK254" s="63" t="n">
        <f aca="false">MOD(INT(BI239/2^1)+MOD(BH239,2^1)*2^31,4294967296)</f>
        <v>2164768352</v>
      </c>
      <c r="BL254" s="63" t="n">
        <f aca="false">MOD(INT(BH239/2^8)+MOD(BI239,2^8)*2^24,4294967296)</f>
        <v>3224517571</v>
      </c>
      <c r="BM254" s="63" t="n">
        <f aca="false">MOD(INT(BI239/2^8)+MOD(BH239,2^8)*2^24,4294967296)</f>
        <v>3305246588</v>
      </c>
      <c r="BN254" s="63" t="n">
        <f aca="false">INT(BH239/2^7)</f>
        <v>6584199</v>
      </c>
      <c r="BO254" s="63" t="n">
        <f aca="false">MOD(INT(BI239/2^7)+MOD(BH239,2^7)*2^25,4294967296)</f>
        <v>2315525881</v>
      </c>
      <c r="BP254" s="63" t="n">
        <f aca="false">((MOD(INT(MOD(INT((BJ254)/1),256)/2^0),2)*MOD(INT(MOD(INT((BL254)/1),256)/2^0),2)*1+MOD(INT(MOD(INT((BJ254)/1),256)/2^1),2)*MOD(INT(MOD(INT((BL254)/1),256)/2^1),2)*2+MOD(INT(MOD(INT((BJ254)/1),256)/2^2),2)*MOD(INT(MOD(INT((BL254)/1),256)/2^2),2)*4+MOD(INT(MOD(INT((BJ254)/1),256)/2^3),2)*MOD(INT(MOD(INT((BL254)/1),256)/2^3),2)*8+MOD(INT(MOD(INT((BJ254)/1),256)/2^4),2)*MOD(INT(MOD(INT((BL254)/1),256)/2^4),2)*16+MOD(INT(MOD(INT((BJ254)/1),256)/2^5),2)*MOD(INT(MOD(INT((BL254)/1),256)/2^5),2)*32+MOD(INT(MOD(INT((BJ254)/1),256)/2^6),2)*MOD(INT(MOD(INT((BL254)/1),256)/2^6),2)*64+MOD(INT(MOD(INT((BJ254)/1),256)/2^7),2)*MOD(INT(MOD(INT((BL254)/1),256)/2^7),2)*128)*1+(MOD(INT(MOD(INT((BJ254)/256),256)/2^0),2)*MOD(INT(MOD(INT((BL254)/256),256)/2^0),2)*1+MOD(INT(MOD(INT((BJ254)/256),256)/2^1),2)*MOD(INT(MOD(INT((BL254)/256),256)/2^1),2)*2+MOD(INT(MOD(INT((BJ254)/256),256)/2^2),2)*MOD(INT(MOD(INT((BL254)/256),256)/2^2),2)*4+MOD(INT(MOD(INT((BJ254)/256),256)/2^3),2)*MOD(INT(MOD(INT((BL254)/256),256)/2^3),2)*8+MOD(INT(MOD(INT((BJ254)/256),256)/2^4),2)*MOD(INT(MOD(INT((BL254)/256),256)/2^4),2)*16+MOD(INT(MOD(INT((BJ254)/256),256)/2^5),2)*MOD(INT(MOD(INT((BL254)/256),256)/2^5),2)*32+MOD(INT(MOD(INT((BJ254)/256),256)/2^6),2)*MOD(INT(MOD(INT((BL254)/256),256)/2^6),2)*64+MOD(INT(MOD(INT((BJ254)/256),256)/2^7),2)*MOD(INT(MOD(INT((BL254)/256),256)/2^7),2)*128)*256+(MOD(INT(MOD(INT((BJ254)/65536),256)/2^0),2)*MOD(INT(MOD(INT((BL254)/65536),256)/2^0),2)*1+MOD(INT(MOD(INT((BJ254)/65536),256)/2^1),2)*MOD(INT(MOD(INT((BL254)/65536),256)/2^1),2)*2+MOD(INT(MOD(INT((BJ254)/65536),256)/2^2),2)*MOD(INT(MOD(INT((BL254)/65536),256)/2^2),2)*4+MOD(INT(MOD(INT((BJ254)/65536),256)/2^3),2)*MOD(INT(MOD(INT((BL254)/65536),256)/2^3),2)*8+MOD(INT(MOD(INT((BJ254)/65536),256)/2^4),2)*MOD(INT(MOD(INT((BL254)/65536),256)/2^4),2)*16+MOD(INT(MOD(INT((BJ254)/65536),256)/2^5),2)*MOD(INT(MOD(INT((BL254)/65536),256)/2^5),2)*32+MOD(INT(MOD(INT((BJ254)/65536),256)/2^6),2)*MOD(INT(MOD(INT((BL254)/65536),256)/2^6),2)*64+MOD(INT(MOD(INT((BJ254)/65536),256)/2^7),2)*MOD(INT(MOD(INT((BL254)/65536),256)/2^7),2)*128)*65536+(MOD(INT(MOD(INT((BJ254)/16777216),256)/2^0),2)*MOD(INT(MOD(INT((BL254)/16777216),256)/2^0),2)*1+MOD(INT(MOD(INT((BJ254)/16777216),256)/2^1),2)*MOD(INT(MOD(INT((BL254)/16777216),256)/2^1),2)*2+MOD(INT(MOD(INT((BJ254)/16777216),256)/2^2),2)*MOD(INT(MOD(INT((BL254)/16777216),256)/2^2),2)*4+MOD(INT(MOD(INT((BJ254)/16777216),256)/2^3),2)*MOD(INT(MOD(INT((BL254)/16777216),256)/2^3),2)*8+MOD(INT(MOD(INT((BJ254)/16777216),256)/2^4),2)*MOD(INT(MOD(INT((BL254)/16777216),256)/2^4),2)*16+MOD(INT(MOD(INT((BJ254)/16777216),256)/2^5),2)*MOD(INT(MOD(INT((BL254)/16777216),256)/2^5),2)*32+MOD(INT(MOD(INT((BJ254)/16777216),256)/2^6),2)*MOD(INT(MOD(INT((BL254)/16777216),256)/2^6),2)*64+MOD(INT(MOD(INT((BJ254)/16777216),256)/2^7),2)*MOD(INT(MOD(INT((BL254)/16777216),256)/2^7),2)*128)*16777216)</f>
        <v>1057218</v>
      </c>
      <c r="BQ254" s="63" t="n">
        <f aca="false">((MOD(INT(MOD(INT((BK254)/1),256)/2^0),2)*MOD(INT(MOD(INT((BM254)/1),256)/2^0),2)*1+MOD(INT(MOD(INT((BK254)/1),256)/2^1),2)*MOD(INT(MOD(INT((BM254)/1),256)/2^1),2)*2+MOD(INT(MOD(INT((BK254)/1),256)/2^2),2)*MOD(INT(MOD(INT((BM254)/1),256)/2^2),2)*4+MOD(INT(MOD(INT((BK254)/1),256)/2^3),2)*MOD(INT(MOD(INT((BM254)/1),256)/2^3),2)*8+MOD(INT(MOD(INT((BK254)/1),256)/2^4),2)*MOD(INT(MOD(INT((BM254)/1),256)/2^4),2)*16+MOD(INT(MOD(INT((BK254)/1),256)/2^5),2)*MOD(INT(MOD(INT((BM254)/1),256)/2^5),2)*32+MOD(INT(MOD(INT((BK254)/1),256)/2^6),2)*MOD(INT(MOD(INT((BM254)/1),256)/2^6),2)*64+MOD(INT(MOD(INT((BK254)/1),256)/2^7),2)*MOD(INT(MOD(INT((BM254)/1),256)/2^7),2)*128)*1+(MOD(INT(MOD(INT((BK254)/256),256)/2^0),2)*MOD(INT(MOD(INT((BM254)/256),256)/2^0),2)*1+MOD(INT(MOD(INT((BK254)/256),256)/2^1),2)*MOD(INT(MOD(INT((BM254)/256),256)/2^1),2)*2+MOD(INT(MOD(INT((BK254)/256),256)/2^2),2)*MOD(INT(MOD(INT((BM254)/256),256)/2^2),2)*4+MOD(INT(MOD(INT((BK254)/256),256)/2^3),2)*MOD(INT(MOD(INT((BM254)/256),256)/2^3),2)*8+MOD(INT(MOD(INT((BK254)/256),256)/2^4),2)*MOD(INT(MOD(INT((BM254)/256),256)/2^4),2)*16+MOD(INT(MOD(INT((BK254)/256),256)/2^5),2)*MOD(INT(MOD(INT((BM254)/256),256)/2^5),2)*32+MOD(INT(MOD(INT((BK254)/256),256)/2^6),2)*MOD(INT(MOD(INT((BM254)/256),256)/2^6),2)*64+MOD(INT(MOD(INT((BK254)/256),256)/2^7),2)*MOD(INT(MOD(INT((BM254)/256),256)/2^7),2)*128)*256+(MOD(INT(MOD(INT((BK254)/65536),256)/2^0),2)*MOD(INT(MOD(INT((BM254)/65536),256)/2^0),2)*1+MOD(INT(MOD(INT((BK254)/65536),256)/2^1),2)*MOD(INT(MOD(INT((BM254)/65536),256)/2^1),2)*2+MOD(INT(MOD(INT((BK254)/65536),256)/2^2),2)*MOD(INT(MOD(INT((BM254)/65536),256)/2^2),2)*4+MOD(INT(MOD(INT((BK254)/65536),256)/2^3),2)*MOD(INT(MOD(INT((BM254)/65536),256)/2^3),2)*8+MOD(INT(MOD(INT((BK254)/65536),256)/2^4),2)*MOD(INT(MOD(INT((BM254)/65536),256)/2^4),2)*16+MOD(INT(MOD(INT((BK254)/65536),256)/2^5),2)*MOD(INT(MOD(INT((BM254)/65536),256)/2^5),2)*32+MOD(INT(MOD(INT((BK254)/65536),256)/2^6),2)*MOD(INT(MOD(INT((BM254)/65536),256)/2^6),2)*64+MOD(INT(MOD(INT((BK254)/65536),256)/2^7),2)*MOD(INT(MOD(INT((BM254)/65536),256)/2^7),2)*128)*65536+(MOD(INT(MOD(INT((BK254)/16777216),256)/2^0),2)*MOD(INT(MOD(INT((BM254)/16777216),256)/2^0),2)*1+MOD(INT(MOD(INT((BK254)/16777216),256)/2^1),2)*MOD(INT(MOD(INT((BM254)/16777216),256)/2^1),2)*2+MOD(INT(MOD(INT((BK254)/16777216),256)/2^2),2)*MOD(INT(MOD(INT((BM254)/16777216),256)/2^2),2)*4+MOD(INT(MOD(INT((BK254)/16777216),256)/2^3),2)*MOD(INT(MOD(INT((BM254)/16777216),256)/2^3),2)*8+MOD(INT(MOD(INT((BK254)/16777216),256)/2^4),2)*MOD(INT(MOD(INT((BM254)/16777216),256)/2^4),2)*16+MOD(INT(MOD(INT((BK254)/16777216),256)/2^5),2)*MOD(INT(MOD(INT((BM254)/16777216),256)/2^5),2)*32+MOD(INT(MOD(INT((BK254)/16777216),256)/2^6),2)*MOD(INT(MOD(INT((BM254)/16777216),256)/2^6),2)*64+MOD(INT(MOD(INT((BK254)/16777216),256)/2^7),2)*MOD(INT(MOD(INT((BM254)/16777216),256)/2^7),2)*128)*16777216)</f>
        <v>2164395616</v>
      </c>
      <c r="BR254" s="63" t="n">
        <f aca="false">MOD(BJ254+BL254-2*BP254,4294967296)</f>
        <v>3643791905</v>
      </c>
      <c r="BS254" s="63" t="n">
        <f aca="false">MOD(BK254+BM254-2*BQ254,4294967296)</f>
        <v>1141223708</v>
      </c>
      <c r="BT254" s="63" t="n">
        <f aca="false">((MOD(INT(MOD(INT((BR254)/1),256)/2^0),2)*MOD(INT(MOD(INT((BN254)/1),256)/2^0),2)*1+MOD(INT(MOD(INT((BR254)/1),256)/2^1),2)*MOD(INT(MOD(INT((BN254)/1),256)/2^1),2)*2+MOD(INT(MOD(INT((BR254)/1),256)/2^2),2)*MOD(INT(MOD(INT((BN254)/1),256)/2^2),2)*4+MOD(INT(MOD(INT((BR254)/1),256)/2^3),2)*MOD(INT(MOD(INT((BN254)/1),256)/2^3),2)*8+MOD(INT(MOD(INT((BR254)/1),256)/2^4),2)*MOD(INT(MOD(INT((BN254)/1),256)/2^4),2)*16+MOD(INT(MOD(INT((BR254)/1),256)/2^5),2)*MOD(INT(MOD(INT((BN254)/1),256)/2^5),2)*32+MOD(INT(MOD(INT((BR254)/1),256)/2^6),2)*MOD(INT(MOD(INT((BN254)/1),256)/2^6),2)*64+MOD(INT(MOD(INT((BR254)/1),256)/2^7),2)*MOD(INT(MOD(INT((BN254)/1),256)/2^7),2)*128)*1+(MOD(INT(MOD(INT((BR254)/256),256)/2^0),2)*MOD(INT(MOD(INT((BN254)/256),256)/2^0),2)*1+MOD(INT(MOD(INT((BR254)/256),256)/2^1),2)*MOD(INT(MOD(INT((BN254)/256),256)/2^1),2)*2+MOD(INT(MOD(INT((BR254)/256),256)/2^2),2)*MOD(INT(MOD(INT((BN254)/256),256)/2^2),2)*4+MOD(INT(MOD(INT((BR254)/256),256)/2^3),2)*MOD(INT(MOD(INT((BN254)/256),256)/2^3),2)*8+MOD(INT(MOD(INT((BR254)/256),256)/2^4),2)*MOD(INT(MOD(INT((BN254)/256),256)/2^4),2)*16+MOD(INT(MOD(INT((BR254)/256),256)/2^5),2)*MOD(INT(MOD(INT((BN254)/256),256)/2^5),2)*32+MOD(INT(MOD(INT((BR254)/256),256)/2^6),2)*MOD(INT(MOD(INT((BN254)/256),256)/2^6),2)*64+MOD(INT(MOD(INT((BR254)/256),256)/2^7),2)*MOD(INT(MOD(INT((BN254)/256),256)/2^7),2)*128)*256+(MOD(INT(MOD(INT((BR254)/65536),256)/2^0),2)*MOD(INT(MOD(INT((BN254)/65536),256)/2^0),2)*1+MOD(INT(MOD(INT((BR254)/65536),256)/2^1),2)*MOD(INT(MOD(INT((BN254)/65536),256)/2^1),2)*2+MOD(INT(MOD(INT((BR254)/65536),256)/2^2),2)*MOD(INT(MOD(INT((BN254)/65536),256)/2^2),2)*4+MOD(INT(MOD(INT((BR254)/65536),256)/2^3),2)*MOD(INT(MOD(INT((BN254)/65536),256)/2^3),2)*8+MOD(INT(MOD(INT((BR254)/65536),256)/2^4),2)*MOD(INT(MOD(INT((BN254)/65536),256)/2^4),2)*16+MOD(INT(MOD(INT((BR254)/65536),256)/2^5),2)*MOD(INT(MOD(INT((BN254)/65536),256)/2^5),2)*32+MOD(INT(MOD(INT((BR254)/65536),256)/2^6),2)*MOD(INT(MOD(INT((BN254)/65536),256)/2^6),2)*64+MOD(INT(MOD(INT((BR254)/65536),256)/2^7),2)*MOD(INT(MOD(INT((BN254)/65536),256)/2^7),2)*128)*65536+(MOD(INT(MOD(INT((BR254)/16777216),256)/2^0),2)*MOD(INT(MOD(INT((BN254)/16777216),256)/2^0),2)*1+MOD(INT(MOD(INT((BR254)/16777216),256)/2^1),2)*MOD(INT(MOD(INT((BN254)/16777216),256)/2^1),2)*2+MOD(INT(MOD(INT((BR254)/16777216),256)/2^2),2)*MOD(INT(MOD(INT((BN254)/16777216),256)/2^2),2)*4+MOD(INT(MOD(INT((BR254)/16777216),256)/2^3),2)*MOD(INT(MOD(INT((BN254)/16777216),256)/2^3),2)*8+MOD(INT(MOD(INT((BR254)/16777216),256)/2^4),2)*MOD(INT(MOD(INT((BN254)/16777216),256)/2^4),2)*16+MOD(INT(MOD(INT((BR254)/16777216),256)/2^5),2)*MOD(INT(MOD(INT((BN254)/16777216),256)/2^5),2)*32+MOD(INT(MOD(INT((BR254)/16777216),256)/2^6),2)*MOD(INT(MOD(INT((BN254)/16777216),256)/2^6),2)*64+MOD(INT(MOD(INT((BR254)/16777216),256)/2^7),2)*MOD(INT(MOD(INT((BN254)/16777216),256)/2^7),2)*128)*16777216)</f>
        <v>2380289</v>
      </c>
      <c r="BU254" s="63" t="n">
        <f aca="false">((MOD(INT(MOD(INT((BS254)/1),256)/2^0),2)*MOD(INT(MOD(INT((BO254)/1),256)/2^0),2)*1+MOD(INT(MOD(INT((BS254)/1),256)/2^1),2)*MOD(INT(MOD(INT((BO254)/1),256)/2^1),2)*2+MOD(INT(MOD(INT((BS254)/1),256)/2^2),2)*MOD(INT(MOD(INT((BO254)/1),256)/2^2),2)*4+MOD(INT(MOD(INT((BS254)/1),256)/2^3),2)*MOD(INT(MOD(INT((BO254)/1),256)/2^3),2)*8+MOD(INT(MOD(INT((BS254)/1),256)/2^4),2)*MOD(INT(MOD(INT((BO254)/1),256)/2^4),2)*16+MOD(INT(MOD(INT((BS254)/1),256)/2^5),2)*MOD(INT(MOD(INT((BO254)/1),256)/2^5),2)*32+MOD(INT(MOD(INT((BS254)/1),256)/2^6),2)*MOD(INT(MOD(INT((BO254)/1),256)/2^6),2)*64+MOD(INT(MOD(INT((BS254)/1),256)/2^7),2)*MOD(INT(MOD(INT((BO254)/1),256)/2^7),2)*128)*1+(MOD(INT(MOD(INT((BS254)/256),256)/2^0),2)*MOD(INT(MOD(INT((BO254)/256),256)/2^0),2)*1+MOD(INT(MOD(INT((BS254)/256),256)/2^1),2)*MOD(INT(MOD(INT((BO254)/256),256)/2^1),2)*2+MOD(INT(MOD(INT((BS254)/256),256)/2^2),2)*MOD(INT(MOD(INT((BO254)/256),256)/2^2),2)*4+MOD(INT(MOD(INT((BS254)/256),256)/2^3),2)*MOD(INT(MOD(INT((BO254)/256),256)/2^3),2)*8+MOD(INT(MOD(INT((BS254)/256),256)/2^4),2)*MOD(INT(MOD(INT((BO254)/256),256)/2^4),2)*16+MOD(INT(MOD(INT((BS254)/256),256)/2^5),2)*MOD(INT(MOD(INT((BO254)/256),256)/2^5),2)*32+MOD(INT(MOD(INT((BS254)/256),256)/2^6),2)*MOD(INT(MOD(INT((BO254)/256),256)/2^6),2)*64+MOD(INT(MOD(INT((BS254)/256),256)/2^7),2)*MOD(INT(MOD(INT((BO254)/256),256)/2^7),2)*128)*256+(MOD(INT(MOD(INT((BS254)/65536),256)/2^0),2)*MOD(INT(MOD(INT((BO254)/65536),256)/2^0),2)*1+MOD(INT(MOD(INT((BS254)/65536),256)/2^1),2)*MOD(INT(MOD(INT((BO254)/65536),256)/2^1),2)*2+MOD(INT(MOD(INT((BS254)/65536),256)/2^2),2)*MOD(INT(MOD(INT((BO254)/65536),256)/2^2),2)*4+MOD(INT(MOD(INT((BS254)/65536),256)/2^3),2)*MOD(INT(MOD(INT((BO254)/65536),256)/2^3),2)*8+MOD(INT(MOD(INT((BS254)/65536),256)/2^4),2)*MOD(INT(MOD(INT((BO254)/65536),256)/2^4),2)*16+MOD(INT(MOD(INT((BS254)/65536),256)/2^5),2)*MOD(INT(MOD(INT((BO254)/65536),256)/2^5),2)*32+MOD(INT(MOD(INT((BS254)/65536),256)/2^6),2)*MOD(INT(MOD(INT((BO254)/65536),256)/2^6),2)*64+MOD(INT(MOD(INT((BS254)/65536),256)/2^7),2)*MOD(INT(MOD(INT((BO254)/65536),256)/2^7),2)*128)*65536+(MOD(INT(MOD(INT((BS254)/16777216),256)/2^0),2)*MOD(INT(MOD(INT((BO254)/16777216),256)/2^0),2)*1+MOD(INT(MOD(INT((BS254)/16777216),256)/2^1),2)*MOD(INT(MOD(INT((BO254)/16777216),256)/2^1),2)*2+MOD(INT(MOD(INT((BS254)/16777216),256)/2^2),2)*MOD(INT(MOD(INT((BO254)/16777216),256)/2^2),2)*4+MOD(INT(MOD(INT((BS254)/16777216),256)/2^3),2)*MOD(INT(MOD(INT((BO254)/16777216),256)/2^3),2)*8+MOD(INT(MOD(INT((BS254)/16777216),256)/2^4),2)*MOD(INT(MOD(INT((BO254)/16777216),256)/2^4),2)*16+MOD(INT(MOD(INT((BS254)/16777216),256)/2^5),2)*MOD(INT(MOD(INT((BO254)/16777216),256)/2^5),2)*32+MOD(INT(MOD(INT((BS254)/16777216),256)/2^6),2)*MOD(INT(MOD(INT((BO254)/16777216),256)/2^6),2)*64+MOD(INT(MOD(INT((BS254)/16777216),256)/2^7),2)*MOD(INT(MOD(INT((BO254)/16777216),256)/2^7),2)*128)*16777216)</f>
        <v>266264</v>
      </c>
      <c r="BV254" s="63" t="n">
        <f aca="false">MOD(BR254+BN254-2*BT254,4294967296)</f>
        <v>3645615526</v>
      </c>
      <c r="BW254" s="63" t="n">
        <f aca="false">MOD(BS254+BO254-2*BU254,4294967296)</f>
        <v>3456217061</v>
      </c>
      <c r="BX254" s="63" t="n">
        <f aca="false">MOD(INT(BH252/2^19)+MOD(BI252,2^19)*2^13,4294967296)</f>
        <v>2470874027</v>
      </c>
      <c r="BY254" s="63" t="n">
        <f aca="false">MOD(INT(BI252/2^19)+MOD(BH252,2^19)*2^13,4294967296)</f>
        <v>459781917</v>
      </c>
      <c r="BZ254" s="63" t="n">
        <f aca="false">MOD(INT(BI252/2^29)+MOD(BH252,2^29)*2^3,4294967296)</f>
        <v>3938900461</v>
      </c>
      <c r="CA254" s="63" t="n">
        <f aca="false">MOD(INT(BH252/2^29)+MOD(BI252,2^29)*2^3,4294967296)</f>
        <v>3345273250</v>
      </c>
      <c r="CB254" s="63" t="n">
        <f aca="false">INT(BH252/2^6)</f>
        <v>24470380</v>
      </c>
      <c r="CC254" s="63" t="n">
        <f aca="false">MOD(INT(BI252/2^6)+MOD(BH252,2^6)*2^26,4294967296)</f>
        <v>4142117480</v>
      </c>
      <c r="CD254" s="63" t="n">
        <f aca="false">((MOD(INT(MOD(INT((BX254)/1),256)/2^0),2)*MOD(INT(MOD(INT((BZ254)/1),256)/2^0),2)*1+MOD(INT(MOD(INT((BX254)/1),256)/2^1),2)*MOD(INT(MOD(INT((BZ254)/1),256)/2^1),2)*2+MOD(INT(MOD(INT((BX254)/1),256)/2^2),2)*MOD(INT(MOD(INT((BZ254)/1),256)/2^2),2)*4+MOD(INT(MOD(INT((BX254)/1),256)/2^3),2)*MOD(INT(MOD(INT((BZ254)/1),256)/2^3),2)*8+MOD(INT(MOD(INT((BX254)/1),256)/2^4),2)*MOD(INT(MOD(INT((BZ254)/1),256)/2^4),2)*16+MOD(INT(MOD(INT((BX254)/1),256)/2^5),2)*MOD(INT(MOD(INT((BZ254)/1),256)/2^5),2)*32+MOD(INT(MOD(INT((BX254)/1),256)/2^6),2)*MOD(INT(MOD(INT((BZ254)/1),256)/2^6),2)*64+MOD(INT(MOD(INT((BX254)/1),256)/2^7),2)*MOD(INT(MOD(INT((BZ254)/1),256)/2^7),2)*128)*1+(MOD(INT(MOD(INT((BX254)/256),256)/2^0),2)*MOD(INT(MOD(INT((BZ254)/256),256)/2^0),2)*1+MOD(INT(MOD(INT((BX254)/256),256)/2^1),2)*MOD(INT(MOD(INT((BZ254)/256),256)/2^1),2)*2+MOD(INT(MOD(INT((BX254)/256),256)/2^2),2)*MOD(INT(MOD(INT((BZ254)/256),256)/2^2),2)*4+MOD(INT(MOD(INT((BX254)/256),256)/2^3),2)*MOD(INT(MOD(INT((BZ254)/256),256)/2^3),2)*8+MOD(INT(MOD(INT((BX254)/256),256)/2^4),2)*MOD(INT(MOD(INT((BZ254)/256),256)/2^4),2)*16+MOD(INT(MOD(INT((BX254)/256),256)/2^5),2)*MOD(INT(MOD(INT((BZ254)/256),256)/2^5),2)*32+MOD(INT(MOD(INT((BX254)/256),256)/2^6),2)*MOD(INT(MOD(INT((BZ254)/256),256)/2^6),2)*64+MOD(INT(MOD(INT((BX254)/256),256)/2^7),2)*MOD(INT(MOD(INT((BZ254)/256),256)/2^7),2)*128)*256+(MOD(INT(MOD(INT((BX254)/65536),256)/2^0),2)*MOD(INT(MOD(INT((BZ254)/65536),256)/2^0),2)*1+MOD(INT(MOD(INT((BX254)/65536),256)/2^1),2)*MOD(INT(MOD(INT((BZ254)/65536),256)/2^1),2)*2+MOD(INT(MOD(INT((BX254)/65536),256)/2^2),2)*MOD(INT(MOD(INT((BZ254)/65536),256)/2^2),2)*4+MOD(INT(MOD(INT((BX254)/65536),256)/2^3),2)*MOD(INT(MOD(INT((BZ254)/65536),256)/2^3),2)*8+MOD(INT(MOD(INT((BX254)/65536),256)/2^4),2)*MOD(INT(MOD(INT((BZ254)/65536),256)/2^4),2)*16+MOD(INT(MOD(INT((BX254)/65536),256)/2^5),2)*MOD(INT(MOD(INT((BZ254)/65536),256)/2^5),2)*32+MOD(INT(MOD(INT((BX254)/65536),256)/2^6),2)*MOD(INT(MOD(INT((BZ254)/65536),256)/2^6),2)*64+MOD(INT(MOD(INT((BX254)/65536),256)/2^7),2)*MOD(INT(MOD(INT((BZ254)/65536),256)/2^7),2)*128)*65536+(MOD(INT(MOD(INT((BX254)/16777216),256)/2^0),2)*MOD(INT(MOD(INT((BZ254)/16777216),256)/2^0),2)*1+MOD(INT(MOD(INT((BX254)/16777216),256)/2^1),2)*MOD(INT(MOD(INT((BZ254)/16777216),256)/2^1),2)*2+MOD(INT(MOD(INT((BX254)/16777216),256)/2^2),2)*MOD(INT(MOD(INT((BZ254)/16777216),256)/2^2),2)*4+MOD(INT(MOD(INT((BX254)/16777216),256)/2^3),2)*MOD(INT(MOD(INT((BZ254)/16777216),256)/2^3),2)*8+MOD(INT(MOD(INT((BX254)/16777216),256)/2^4),2)*MOD(INT(MOD(INT((BZ254)/16777216),256)/2^4),2)*16+MOD(INT(MOD(INT((BX254)/16777216),256)/2^5),2)*MOD(INT(MOD(INT((BZ254)/16777216),256)/2^5),2)*32+MOD(INT(MOD(INT((BX254)/16777216),256)/2^6),2)*MOD(INT(MOD(INT((BZ254)/16777216),256)/2^6),2)*64+MOD(INT(MOD(INT((BX254)/16777216),256)/2^7),2)*MOD(INT(MOD(INT((BZ254)/16777216),256)/2^7),2)*128)*16777216)</f>
        <v>2185660841</v>
      </c>
      <c r="CE254" s="63" t="n">
        <f aca="false">((MOD(INT(MOD(INT((BY254)/1),256)/2^0),2)*MOD(INT(MOD(INT((CA254)/1),256)/2^0),2)*1+MOD(INT(MOD(INT((BY254)/1),256)/2^1),2)*MOD(INT(MOD(INT((CA254)/1),256)/2^1),2)*2+MOD(INT(MOD(INT((BY254)/1),256)/2^2),2)*MOD(INT(MOD(INT((CA254)/1),256)/2^2),2)*4+MOD(INT(MOD(INT((BY254)/1),256)/2^3),2)*MOD(INT(MOD(INT((CA254)/1),256)/2^3),2)*8+MOD(INT(MOD(INT((BY254)/1),256)/2^4),2)*MOD(INT(MOD(INT((CA254)/1),256)/2^4),2)*16+MOD(INT(MOD(INT((BY254)/1),256)/2^5),2)*MOD(INT(MOD(INT((CA254)/1),256)/2^5),2)*32+MOD(INT(MOD(INT((BY254)/1),256)/2^6),2)*MOD(INT(MOD(INT((CA254)/1),256)/2^6),2)*64+MOD(INT(MOD(INT((BY254)/1),256)/2^7),2)*MOD(INT(MOD(INT((CA254)/1),256)/2^7),2)*128)*1+(MOD(INT(MOD(INT((BY254)/256),256)/2^0),2)*MOD(INT(MOD(INT((CA254)/256),256)/2^0),2)*1+MOD(INT(MOD(INT((BY254)/256),256)/2^1),2)*MOD(INT(MOD(INT((CA254)/256),256)/2^1),2)*2+MOD(INT(MOD(INT((BY254)/256),256)/2^2),2)*MOD(INT(MOD(INT((CA254)/256),256)/2^2),2)*4+MOD(INT(MOD(INT((BY254)/256),256)/2^3),2)*MOD(INT(MOD(INT((CA254)/256),256)/2^3),2)*8+MOD(INT(MOD(INT((BY254)/256),256)/2^4),2)*MOD(INT(MOD(INT((CA254)/256),256)/2^4),2)*16+MOD(INT(MOD(INT((BY254)/256),256)/2^5),2)*MOD(INT(MOD(INT((CA254)/256),256)/2^5),2)*32+MOD(INT(MOD(INT((BY254)/256),256)/2^6),2)*MOD(INT(MOD(INT((CA254)/256),256)/2^6),2)*64+MOD(INT(MOD(INT((BY254)/256),256)/2^7),2)*MOD(INT(MOD(INT((CA254)/256),256)/2^7),2)*128)*256+(MOD(INT(MOD(INT((BY254)/65536),256)/2^0),2)*MOD(INT(MOD(INT((CA254)/65536),256)/2^0),2)*1+MOD(INT(MOD(INT((BY254)/65536),256)/2^1),2)*MOD(INT(MOD(INT((CA254)/65536),256)/2^1),2)*2+MOD(INT(MOD(INT((BY254)/65536),256)/2^2),2)*MOD(INT(MOD(INT((CA254)/65536),256)/2^2),2)*4+MOD(INT(MOD(INT((BY254)/65536),256)/2^3),2)*MOD(INT(MOD(INT((CA254)/65536),256)/2^3),2)*8+MOD(INT(MOD(INT((BY254)/65536),256)/2^4),2)*MOD(INT(MOD(INT((CA254)/65536),256)/2^4),2)*16+MOD(INT(MOD(INT((BY254)/65536),256)/2^5),2)*MOD(INT(MOD(INT((CA254)/65536),256)/2^5),2)*32+MOD(INT(MOD(INT((BY254)/65536),256)/2^6),2)*MOD(INT(MOD(INT((CA254)/65536),256)/2^6),2)*64+MOD(INT(MOD(INT((BY254)/65536),256)/2^7),2)*MOD(INT(MOD(INT((CA254)/65536),256)/2^7),2)*128)*65536+(MOD(INT(MOD(INT((BY254)/16777216),256)/2^0),2)*MOD(INT(MOD(INT((CA254)/16777216),256)/2^0),2)*1+MOD(INT(MOD(INT((BY254)/16777216),256)/2^1),2)*MOD(INT(MOD(INT((CA254)/16777216),256)/2^1),2)*2+MOD(INT(MOD(INT((BY254)/16777216),256)/2^2),2)*MOD(INT(MOD(INT((CA254)/16777216),256)/2^2),2)*4+MOD(INT(MOD(INT((BY254)/16777216),256)/2^3),2)*MOD(INT(MOD(INT((CA254)/16777216),256)/2^3),2)*8+MOD(INT(MOD(INT((BY254)/16777216),256)/2^4),2)*MOD(INT(MOD(INT((CA254)/16777216),256)/2^4),2)*16+MOD(INT(MOD(INT((BY254)/16777216),256)/2^5),2)*MOD(INT(MOD(INT((CA254)/16777216),256)/2^5),2)*32+MOD(INT(MOD(INT((BY254)/16777216),256)/2^6),2)*MOD(INT(MOD(INT((CA254)/16777216),256)/2^6),2)*64+MOD(INT(MOD(INT((BY254)/16777216),256)/2^7),2)*MOD(INT(MOD(INT((CA254)/16777216),256)/2^7),2)*128)*16777216)</f>
        <v>56922368</v>
      </c>
      <c r="CF254" s="63" t="n">
        <f aca="false">MOD(BX254+BZ254-2*CD254,4294967296)</f>
        <v>2038452806</v>
      </c>
      <c r="CG254" s="63" t="n">
        <f aca="false">MOD(BY254+CA254-2*CE254,4294967296)</f>
        <v>3691210431</v>
      </c>
      <c r="CH254" s="63" t="n">
        <f aca="false">((MOD(INT(MOD(INT((CF254)/1),256)/2^0),2)*MOD(INT(MOD(INT((CB254)/1),256)/2^0),2)*1+MOD(INT(MOD(INT((CF254)/1),256)/2^1),2)*MOD(INT(MOD(INT((CB254)/1),256)/2^1),2)*2+MOD(INT(MOD(INT((CF254)/1),256)/2^2),2)*MOD(INT(MOD(INT((CB254)/1),256)/2^2),2)*4+MOD(INT(MOD(INT((CF254)/1),256)/2^3),2)*MOD(INT(MOD(INT((CB254)/1),256)/2^3),2)*8+MOD(INT(MOD(INT((CF254)/1),256)/2^4),2)*MOD(INT(MOD(INT((CB254)/1),256)/2^4),2)*16+MOD(INT(MOD(INT((CF254)/1),256)/2^5),2)*MOD(INT(MOD(INT((CB254)/1),256)/2^5),2)*32+MOD(INT(MOD(INT((CF254)/1),256)/2^6),2)*MOD(INT(MOD(INT((CB254)/1),256)/2^6),2)*64+MOD(INT(MOD(INT((CF254)/1),256)/2^7),2)*MOD(INT(MOD(INT((CB254)/1),256)/2^7),2)*128)*1+(MOD(INT(MOD(INT((CF254)/256),256)/2^0),2)*MOD(INT(MOD(INT((CB254)/256),256)/2^0),2)*1+MOD(INT(MOD(INT((CF254)/256),256)/2^1),2)*MOD(INT(MOD(INT((CB254)/256),256)/2^1),2)*2+MOD(INT(MOD(INT((CF254)/256),256)/2^2),2)*MOD(INT(MOD(INT((CB254)/256),256)/2^2),2)*4+MOD(INT(MOD(INT((CF254)/256),256)/2^3),2)*MOD(INT(MOD(INT((CB254)/256),256)/2^3),2)*8+MOD(INT(MOD(INT((CF254)/256),256)/2^4),2)*MOD(INT(MOD(INT((CB254)/256),256)/2^4),2)*16+MOD(INT(MOD(INT((CF254)/256),256)/2^5),2)*MOD(INT(MOD(INT((CB254)/256),256)/2^5),2)*32+MOD(INT(MOD(INT((CF254)/256),256)/2^6),2)*MOD(INT(MOD(INT((CB254)/256),256)/2^6),2)*64+MOD(INT(MOD(INT((CF254)/256),256)/2^7),2)*MOD(INT(MOD(INT((CB254)/256),256)/2^7),2)*128)*256+(MOD(INT(MOD(INT((CF254)/65536),256)/2^0),2)*MOD(INT(MOD(INT((CB254)/65536),256)/2^0),2)*1+MOD(INT(MOD(INT((CF254)/65536),256)/2^1),2)*MOD(INT(MOD(INT((CB254)/65536),256)/2^1),2)*2+MOD(INT(MOD(INT((CF254)/65536),256)/2^2),2)*MOD(INT(MOD(INT((CB254)/65536),256)/2^2),2)*4+MOD(INT(MOD(INT((CF254)/65536),256)/2^3),2)*MOD(INT(MOD(INT((CB254)/65536),256)/2^3),2)*8+MOD(INT(MOD(INT((CF254)/65536),256)/2^4),2)*MOD(INT(MOD(INT((CB254)/65536),256)/2^4),2)*16+MOD(INT(MOD(INT((CF254)/65536),256)/2^5),2)*MOD(INT(MOD(INT((CB254)/65536),256)/2^5),2)*32+MOD(INT(MOD(INT((CF254)/65536),256)/2^6),2)*MOD(INT(MOD(INT((CB254)/65536),256)/2^6),2)*64+MOD(INT(MOD(INT((CF254)/65536),256)/2^7),2)*MOD(INT(MOD(INT((CB254)/65536),256)/2^7),2)*128)*65536+(MOD(INT(MOD(INT((CF254)/16777216),256)/2^0),2)*MOD(INT(MOD(INT((CB254)/16777216),256)/2^0),2)*1+MOD(INT(MOD(INT((CF254)/16777216),256)/2^1),2)*MOD(INT(MOD(INT((CB254)/16777216),256)/2^1),2)*2+MOD(INT(MOD(INT((CF254)/16777216),256)/2^2),2)*MOD(INT(MOD(INT((CB254)/16777216),256)/2^2),2)*4+MOD(INT(MOD(INT((CF254)/16777216),256)/2^3),2)*MOD(INT(MOD(INT((CB254)/16777216),256)/2^3),2)*8+MOD(INT(MOD(INT((CF254)/16777216),256)/2^4),2)*MOD(INT(MOD(INT((CB254)/16777216),256)/2^4),2)*16+MOD(INT(MOD(INT((CF254)/16777216),256)/2^5),2)*MOD(INT(MOD(INT((CB254)/16777216),256)/2^5),2)*32+MOD(INT(MOD(INT((CF254)/16777216),256)/2^6),2)*MOD(INT(MOD(INT((CB254)/16777216),256)/2^6),2)*64+MOD(INT(MOD(INT((CF254)/16777216),256)/2^7),2)*MOD(INT(MOD(INT((CB254)/16777216),256)/2^7),2)*128)*16777216)</f>
        <v>16794180</v>
      </c>
      <c r="CI254" s="63" t="n">
        <f aca="false">((MOD(INT(MOD(INT((CG254)/1),256)/2^0),2)*MOD(INT(MOD(INT((CC254)/1),256)/2^0),2)*1+MOD(INT(MOD(INT((CG254)/1),256)/2^1),2)*MOD(INT(MOD(INT((CC254)/1),256)/2^1),2)*2+MOD(INT(MOD(INT((CG254)/1),256)/2^2),2)*MOD(INT(MOD(INT((CC254)/1),256)/2^2),2)*4+MOD(INT(MOD(INT((CG254)/1),256)/2^3),2)*MOD(INT(MOD(INT((CC254)/1),256)/2^3),2)*8+MOD(INT(MOD(INT((CG254)/1),256)/2^4),2)*MOD(INT(MOD(INT((CC254)/1),256)/2^4),2)*16+MOD(INT(MOD(INT((CG254)/1),256)/2^5),2)*MOD(INT(MOD(INT((CC254)/1),256)/2^5),2)*32+MOD(INT(MOD(INT((CG254)/1),256)/2^6),2)*MOD(INT(MOD(INT((CC254)/1),256)/2^6),2)*64+MOD(INT(MOD(INT((CG254)/1),256)/2^7),2)*MOD(INT(MOD(INT((CC254)/1),256)/2^7),2)*128)*1+(MOD(INT(MOD(INT((CG254)/256),256)/2^0),2)*MOD(INT(MOD(INT((CC254)/256),256)/2^0),2)*1+MOD(INT(MOD(INT((CG254)/256),256)/2^1),2)*MOD(INT(MOD(INT((CC254)/256),256)/2^1),2)*2+MOD(INT(MOD(INT((CG254)/256),256)/2^2),2)*MOD(INT(MOD(INT((CC254)/256),256)/2^2),2)*4+MOD(INT(MOD(INT((CG254)/256),256)/2^3),2)*MOD(INT(MOD(INT((CC254)/256),256)/2^3),2)*8+MOD(INT(MOD(INT((CG254)/256),256)/2^4),2)*MOD(INT(MOD(INT((CC254)/256),256)/2^4),2)*16+MOD(INT(MOD(INT((CG254)/256),256)/2^5),2)*MOD(INT(MOD(INT((CC254)/256),256)/2^5),2)*32+MOD(INT(MOD(INT((CG254)/256),256)/2^6),2)*MOD(INT(MOD(INT((CC254)/256),256)/2^6),2)*64+MOD(INT(MOD(INT((CG254)/256),256)/2^7),2)*MOD(INT(MOD(INT((CC254)/256),256)/2^7),2)*128)*256+(MOD(INT(MOD(INT((CG254)/65536),256)/2^0),2)*MOD(INT(MOD(INT((CC254)/65536),256)/2^0),2)*1+MOD(INT(MOD(INT((CG254)/65536),256)/2^1),2)*MOD(INT(MOD(INT((CC254)/65536),256)/2^1),2)*2+MOD(INT(MOD(INT((CG254)/65536),256)/2^2),2)*MOD(INT(MOD(INT((CC254)/65536),256)/2^2),2)*4+MOD(INT(MOD(INT((CG254)/65536),256)/2^3),2)*MOD(INT(MOD(INT((CC254)/65536),256)/2^3),2)*8+MOD(INT(MOD(INT((CG254)/65536),256)/2^4),2)*MOD(INT(MOD(INT((CC254)/65536),256)/2^4),2)*16+MOD(INT(MOD(INT((CG254)/65536),256)/2^5),2)*MOD(INT(MOD(INT((CC254)/65536),256)/2^5),2)*32+MOD(INT(MOD(INT((CG254)/65536),256)/2^6),2)*MOD(INT(MOD(INT((CC254)/65536),256)/2^6),2)*64+MOD(INT(MOD(INT((CG254)/65536),256)/2^7),2)*MOD(INT(MOD(INT((CC254)/65536),256)/2^7),2)*128)*65536+(MOD(INT(MOD(INT((CG254)/16777216),256)/2^0),2)*MOD(INT(MOD(INT((CC254)/16777216),256)/2^0),2)*1+MOD(INT(MOD(INT((CG254)/16777216),256)/2^1),2)*MOD(INT(MOD(INT((CC254)/16777216),256)/2^1),2)*2+MOD(INT(MOD(INT((CG254)/16777216),256)/2^2),2)*MOD(INT(MOD(INT((CC254)/16777216),256)/2^2),2)*4+MOD(INT(MOD(INT((CG254)/16777216),256)/2^3),2)*MOD(INT(MOD(INT((CC254)/16777216),256)/2^3),2)*8+MOD(INT(MOD(INT((CG254)/16777216),256)/2^4),2)*MOD(INT(MOD(INT((CC254)/16777216),256)/2^4),2)*16+MOD(INT(MOD(INT((CG254)/16777216),256)/2^5),2)*MOD(INT(MOD(INT((CC254)/16777216),256)/2^5),2)*32+MOD(INT(MOD(INT((CG254)/16777216),256)/2^6),2)*MOD(INT(MOD(INT((CC254)/16777216),256)/2^6),2)*64+MOD(INT(MOD(INT((CG254)/16777216),256)/2^7),2)*MOD(INT(MOD(INT((CC254)/16777216),256)/2^7),2)*128)*16777216)</f>
        <v>3556975144</v>
      </c>
      <c r="CJ254" s="63" t="n">
        <f aca="false">MOD(CF254+CB254-2*CH254,4294967296)</f>
        <v>2029334826</v>
      </c>
      <c r="CK254" s="63" t="n">
        <f aca="false">MOD(CG254+CC254-2*CI254,4294967296)</f>
        <v>719377623</v>
      </c>
    </row>
    <row r="255" customFormat="false" ht="12.75" hidden="false" customHeight="true" outlineLevel="0" collapsed="false">
      <c r="BH255" s="62" t="n">
        <f aca="false">MOD(BH239+BV255+BH248+CJ255+INT((BI239+BW255+BI248+CK255)/4294967296),4294967296)</f>
        <v>951733118</v>
      </c>
      <c r="BI255" s="62" t="n">
        <f aca="false">MOD(BI239+BW255+BI248+CK255,4294967296)</f>
        <v>1294286115</v>
      </c>
      <c r="BJ255" s="63" t="n">
        <f aca="false">MOD(INT(BH240/2^1)+MOD(BI240,2^1)*2^31,4294967296)</f>
        <v>4094778284</v>
      </c>
      <c r="BK255" s="63" t="n">
        <f aca="false">MOD(INT(BI240/2^1)+MOD(BH240,2^1)*2^31,4294967296)</f>
        <v>2016567990</v>
      </c>
      <c r="BL255" s="63" t="n">
        <f aca="false">MOD(INT(BH240/2^8)+MOD(BI240,2^8)*2^24,4294967296)</f>
        <v>1843929783</v>
      </c>
      <c r="BM255" s="63" t="n">
        <f aca="false">MOD(INT(BI240/2^8)+MOD(BH240,2^8)*2^24,4294967296)</f>
        <v>1492149445</v>
      </c>
      <c r="BN255" s="63" t="n">
        <f aca="false">INT(BH240/2^7)</f>
        <v>30426478</v>
      </c>
      <c r="BO255" s="63" t="n">
        <f aca="false">MOD(INT(BI240/2^7)+MOD(BH240,2^7)*2^25,4294967296)</f>
        <v>2984298890</v>
      </c>
      <c r="BP255" s="63" t="n">
        <f aca="false">((MOD(INT(MOD(INT((BJ255)/1),256)/2^0),2)*MOD(INT(MOD(INT((BL255)/1),256)/2^0),2)*1+MOD(INT(MOD(INT((BJ255)/1),256)/2^1),2)*MOD(INT(MOD(INT((BL255)/1),256)/2^1),2)*2+MOD(INT(MOD(INT((BJ255)/1),256)/2^2),2)*MOD(INT(MOD(INT((BL255)/1),256)/2^2),2)*4+MOD(INT(MOD(INT((BJ255)/1),256)/2^3),2)*MOD(INT(MOD(INT((BL255)/1),256)/2^3),2)*8+MOD(INT(MOD(INT((BJ255)/1),256)/2^4),2)*MOD(INT(MOD(INT((BL255)/1),256)/2^4),2)*16+MOD(INT(MOD(INT((BJ255)/1),256)/2^5),2)*MOD(INT(MOD(INT((BL255)/1),256)/2^5),2)*32+MOD(INT(MOD(INT((BJ255)/1),256)/2^6),2)*MOD(INT(MOD(INT((BL255)/1),256)/2^6),2)*64+MOD(INT(MOD(INT((BJ255)/1),256)/2^7),2)*MOD(INT(MOD(INT((BL255)/1),256)/2^7),2)*128)*1+(MOD(INT(MOD(INT((BJ255)/256),256)/2^0),2)*MOD(INT(MOD(INT((BL255)/256),256)/2^0),2)*1+MOD(INT(MOD(INT((BJ255)/256),256)/2^1),2)*MOD(INT(MOD(INT((BL255)/256),256)/2^1),2)*2+MOD(INT(MOD(INT((BJ255)/256),256)/2^2),2)*MOD(INT(MOD(INT((BL255)/256),256)/2^2),2)*4+MOD(INT(MOD(INT((BJ255)/256),256)/2^3),2)*MOD(INT(MOD(INT((BL255)/256),256)/2^3),2)*8+MOD(INT(MOD(INT((BJ255)/256),256)/2^4),2)*MOD(INT(MOD(INT((BL255)/256),256)/2^4),2)*16+MOD(INT(MOD(INT((BJ255)/256),256)/2^5),2)*MOD(INT(MOD(INT((BL255)/256),256)/2^5),2)*32+MOD(INT(MOD(INT((BJ255)/256),256)/2^6),2)*MOD(INT(MOD(INT((BL255)/256),256)/2^6),2)*64+MOD(INT(MOD(INT((BJ255)/256),256)/2^7),2)*MOD(INT(MOD(INT((BL255)/256),256)/2^7),2)*128)*256+(MOD(INT(MOD(INT((BJ255)/65536),256)/2^0),2)*MOD(INT(MOD(INT((BL255)/65536),256)/2^0),2)*1+MOD(INT(MOD(INT((BJ255)/65536),256)/2^1),2)*MOD(INT(MOD(INT((BL255)/65536),256)/2^1),2)*2+MOD(INT(MOD(INT((BJ255)/65536),256)/2^2),2)*MOD(INT(MOD(INT((BL255)/65536),256)/2^2),2)*4+MOD(INT(MOD(INT((BJ255)/65536),256)/2^3),2)*MOD(INT(MOD(INT((BL255)/65536),256)/2^3),2)*8+MOD(INT(MOD(INT((BJ255)/65536),256)/2^4),2)*MOD(INT(MOD(INT((BL255)/65536),256)/2^4),2)*16+MOD(INT(MOD(INT((BJ255)/65536),256)/2^5),2)*MOD(INT(MOD(INT((BL255)/65536),256)/2^5),2)*32+MOD(INT(MOD(INT((BJ255)/65536),256)/2^6),2)*MOD(INT(MOD(INT((BL255)/65536),256)/2^6),2)*64+MOD(INT(MOD(INT((BJ255)/65536),256)/2^7),2)*MOD(INT(MOD(INT((BL255)/65536),256)/2^7),2)*128)*65536+(MOD(INT(MOD(INT((BJ255)/16777216),256)/2^0),2)*MOD(INT(MOD(INT((BL255)/16777216),256)/2^0),2)*1+MOD(INT(MOD(INT((BJ255)/16777216),256)/2^1),2)*MOD(INT(MOD(INT((BL255)/16777216),256)/2^1),2)*2+MOD(INT(MOD(INT((BJ255)/16777216),256)/2^2),2)*MOD(INT(MOD(INT((BL255)/16777216),256)/2^2),2)*4+MOD(INT(MOD(INT((BJ255)/16777216),256)/2^3),2)*MOD(INT(MOD(INT((BL255)/16777216),256)/2^3),2)*8+MOD(INT(MOD(INT((BJ255)/16777216),256)/2^4),2)*MOD(INT(MOD(INT((BL255)/16777216),256)/2^4),2)*16+MOD(INT(MOD(INT((BJ255)/16777216),256)/2^5),2)*MOD(INT(MOD(INT((BL255)/16777216),256)/2^5),2)*32+MOD(INT(MOD(INT((BJ255)/16777216),256)/2^6),2)*MOD(INT(MOD(INT((BL255)/16777216),256)/2^6),2)*64+MOD(INT(MOD(INT((BJ255)/16777216),256)/2^7),2)*MOD(INT(MOD(INT((BL255)/16777216),256)/2^7),2)*128)*16777216)</f>
        <v>1677722276</v>
      </c>
      <c r="BQ255" s="63" t="n">
        <f aca="false">((MOD(INT(MOD(INT((BK255)/1),256)/2^0),2)*MOD(INT(MOD(INT((BM255)/1),256)/2^0),2)*1+MOD(INT(MOD(INT((BK255)/1),256)/2^1),2)*MOD(INT(MOD(INT((BM255)/1),256)/2^1),2)*2+MOD(INT(MOD(INT((BK255)/1),256)/2^2),2)*MOD(INT(MOD(INT((BM255)/1),256)/2^2),2)*4+MOD(INT(MOD(INT((BK255)/1),256)/2^3),2)*MOD(INT(MOD(INT((BM255)/1),256)/2^3),2)*8+MOD(INT(MOD(INT((BK255)/1),256)/2^4),2)*MOD(INT(MOD(INT((BM255)/1),256)/2^4),2)*16+MOD(INT(MOD(INT((BK255)/1),256)/2^5),2)*MOD(INT(MOD(INT((BM255)/1),256)/2^5),2)*32+MOD(INT(MOD(INT((BK255)/1),256)/2^6),2)*MOD(INT(MOD(INT((BM255)/1),256)/2^6),2)*64+MOD(INT(MOD(INT((BK255)/1),256)/2^7),2)*MOD(INT(MOD(INT((BM255)/1),256)/2^7),2)*128)*1+(MOD(INT(MOD(INT((BK255)/256),256)/2^0),2)*MOD(INT(MOD(INT((BM255)/256),256)/2^0),2)*1+MOD(INT(MOD(INT((BK255)/256),256)/2^1),2)*MOD(INT(MOD(INT((BM255)/256),256)/2^1),2)*2+MOD(INT(MOD(INT((BK255)/256),256)/2^2),2)*MOD(INT(MOD(INT((BM255)/256),256)/2^2),2)*4+MOD(INT(MOD(INT((BK255)/256),256)/2^3),2)*MOD(INT(MOD(INT((BM255)/256),256)/2^3),2)*8+MOD(INT(MOD(INT((BK255)/256),256)/2^4),2)*MOD(INT(MOD(INT((BM255)/256),256)/2^4),2)*16+MOD(INT(MOD(INT((BK255)/256),256)/2^5),2)*MOD(INT(MOD(INT((BM255)/256),256)/2^5),2)*32+MOD(INT(MOD(INT((BK255)/256),256)/2^6),2)*MOD(INT(MOD(INT((BM255)/256),256)/2^6),2)*64+MOD(INT(MOD(INT((BK255)/256),256)/2^7),2)*MOD(INT(MOD(INT((BM255)/256),256)/2^7),2)*128)*256+(MOD(INT(MOD(INT((BK255)/65536),256)/2^0),2)*MOD(INT(MOD(INT((BM255)/65536),256)/2^0),2)*1+MOD(INT(MOD(INT((BK255)/65536),256)/2^1),2)*MOD(INT(MOD(INT((BM255)/65536),256)/2^1),2)*2+MOD(INT(MOD(INT((BK255)/65536),256)/2^2),2)*MOD(INT(MOD(INT((BM255)/65536),256)/2^2),2)*4+MOD(INT(MOD(INT((BK255)/65536),256)/2^3),2)*MOD(INT(MOD(INT((BM255)/65536),256)/2^3),2)*8+MOD(INT(MOD(INT((BK255)/65536),256)/2^4),2)*MOD(INT(MOD(INT((BM255)/65536),256)/2^4),2)*16+MOD(INT(MOD(INT((BK255)/65536),256)/2^5),2)*MOD(INT(MOD(INT((BM255)/65536),256)/2^5),2)*32+MOD(INT(MOD(INT((BK255)/65536),256)/2^6),2)*MOD(INT(MOD(INT((BM255)/65536),256)/2^6),2)*64+MOD(INT(MOD(INT((BK255)/65536),256)/2^7),2)*MOD(INT(MOD(INT((BM255)/65536),256)/2^7),2)*128)*65536+(MOD(INT(MOD(INT((BK255)/16777216),256)/2^0),2)*MOD(INT(MOD(INT((BM255)/16777216),256)/2^0),2)*1+MOD(INT(MOD(INT((BK255)/16777216),256)/2^1),2)*MOD(INT(MOD(INT((BM255)/16777216),256)/2^1),2)*2+MOD(INT(MOD(INT((BK255)/16777216),256)/2^2),2)*MOD(INT(MOD(INT((BM255)/16777216),256)/2^2),2)*4+MOD(INT(MOD(INT((BK255)/16777216),256)/2^3),2)*MOD(INT(MOD(INT((BM255)/16777216),256)/2^3),2)*8+MOD(INT(MOD(INT((BK255)/16777216),256)/2^4),2)*MOD(INT(MOD(INT((BM255)/16777216),256)/2^4),2)*16+MOD(INT(MOD(INT((BK255)/16777216),256)/2^5),2)*MOD(INT(MOD(INT((BM255)/16777216),256)/2^5),2)*32+MOD(INT(MOD(INT((BK255)/16777216),256)/2^6),2)*MOD(INT(MOD(INT((BM255)/16777216),256)/2^6),2)*64+MOD(INT(MOD(INT((BK255)/16777216),256)/2^7),2)*MOD(INT(MOD(INT((BM255)/16777216),256)/2^7),2)*128)*16777216)</f>
        <v>1479565444</v>
      </c>
      <c r="BR255" s="63" t="n">
        <f aca="false">MOD(BJ255+BL255-2*BP255,4294967296)</f>
        <v>2583263515</v>
      </c>
      <c r="BS255" s="63" t="n">
        <f aca="false">MOD(BK255+BM255-2*BQ255,4294967296)</f>
        <v>549586547</v>
      </c>
      <c r="BT255" s="63" t="n">
        <f aca="false">((MOD(INT(MOD(INT((BR255)/1),256)/2^0),2)*MOD(INT(MOD(INT((BN255)/1),256)/2^0),2)*1+MOD(INT(MOD(INT((BR255)/1),256)/2^1),2)*MOD(INT(MOD(INT((BN255)/1),256)/2^1),2)*2+MOD(INT(MOD(INT((BR255)/1),256)/2^2),2)*MOD(INT(MOD(INT((BN255)/1),256)/2^2),2)*4+MOD(INT(MOD(INT((BR255)/1),256)/2^3),2)*MOD(INT(MOD(INT((BN255)/1),256)/2^3),2)*8+MOD(INT(MOD(INT((BR255)/1),256)/2^4),2)*MOD(INT(MOD(INT((BN255)/1),256)/2^4),2)*16+MOD(INT(MOD(INT((BR255)/1),256)/2^5),2)*MOD(INT(MOD(INT((BN255)/1),256)/2^5),2)*32+MOD(INT(MOD(INT((BR255)/1),256)/2^6),2)*MOD(INT(MOD(INT((BN255)/1),256)/2^6),2)*64+MOD(INT(MOD(INT((BR255)/1),256)/2^7),2)*MOD(INT(MOD(INT((BN255)/1),256)/2^7),2)*128)*1+(MOD(INT(MOD(INT((BR255)/256),256)/2^0),2)*MOD(INT(MOD(INT((BN255)/256),256)/2^0),2)*1+MOD(INT(MOD(INT((BR255)/256),256)/2^1),2)*MOD(INT(MOD(INT((BN255)/256),256)/2^1),2)*2+MOD(INT(MOD(INT((BR255)/256),256)/2^2),2)*MOD(INT(MOD(INT((BN255)/256),256)/2^2),2)*4+MOD(INT(MOD(INT((BR255)/256),256)/2^3),2)*MOD(INT(MOD(INT((BN255)/256),256)/2^3),2)*8+MOD(INT(MOD(INT((BR255)/256),256)/2^4),2)*MOD(INT(MOD(INT((BN255)/256),256)/2^4),2)*16+MOD(INT(MOD(INT((BR255)/256),256)/2^5),2)*MOD(INT(MOD(INT((BN255)/256),256)/2^5),2)*32+MOD(INT(MOD(INT((BR255)/256),256)/2^6),2)*MOD(INT(MOD(INT((BN255)/256),256)/2^6),2)*64+MOD(INT(MOD(INT((BR255)/256),256)/2^7),2)*MOD(INT(MOD(INT((BN255)/256),256)/2^7),2)*128)*256+(MOD(INT(MOD(INT((BR255)/65536),256)/2^0),2)*MOD(INT(MOD(INT((BN255)/65536),256)/2^0),2)*1+MOD(INT(MOD(INT((BR255)/65536),256)/2^1),2)*MOD(INT(MOD(INT((BN255)/65536),256)/2^1),2)*2+MOD(INT(MOD(INT((BR255)/65536),256)/2^2),2)*MOD(INT(MOD(INT((BN255)/65536),256)/2^2),2)*4+MOD(INT(MOD(INT((BR255)/65536),256)/2^3),2)*MOD(INT(MOD(INT((BN255)/65536),256)/2^3),2)*8+MOD(INT(MOD(INT((BR255)/65536),256)/2^4),2)*MOD(INT(MOD(INT((BN255)/65536),256)/2^4),2)*16+MOD(INT(MOD(INT((BR255)/65536),256)/2^5),2)*MOD(INT(MOD(INT((BN255)/65536),256)/2^5),2)*32+MOD(INT(MOD(INT((BR255)/65536),256)/2^6),2)*MOD(INT(MOD(INT((BN255)/65536),256)/2^6),2)*64+MOD(INT(MOD(INT((BR255)/65536),256)/2^7),2)*MOD(INT(MOD(INT((BN255)/65536),256)/2^7),2)*128)*65536+(MOD(INT(MOD(INT((BR255)/16777216),256)/2^0),2)*MOD(INT(MOD(INT((BN255)/16777216),256)/2^0),2)*1+MOD(INT(MOD(INT((BR255)/16777216),256)/2^1),2)*MOD(INT(MOD(INT((BN255)/16777216),256)/2^1),2)*2+MOD(INT(MOD(INT((BR255)/16777216),256)/2^2),2)*MOD(INT(MOD(INT((BN255)/16777216),256)/2^2),2)*4+MOD(INT(MOD(INT((BR255)/16777216),256)/2^3),2)*MOD(INT(MOD(INT((BN255)/16777216),256)/2^3),2)*8+MOD(INT(MOD(INT((BR255)/16777216),256)/2^4),2)*MOD(INT(MOD(INT((BN255)/16777216),256)/2^4),2)*16+MOD(INT(MOD(INT((BR255)/16777216),256)/2^5),2)*MOD(INT(MOD(INT((BN255)/16777216),256)/2^5),2)*32+MOD(INT(MOD(INT((BR255)/16777216),256)/2^6),2)*MOD(INT(MOD(INT((BN255)/16777216),256)/2^6),2)*64+MOD(INT(MOD(INT((BR255)/16777216),256)/2^7),2)*MOD(INT(MOD(INT((BN255)/16777216),256)/2^7),2)*128)*16777216)</f>
        <v>30425354</v>
      </c>
      <c r="BU255" s="63" t="n">
        <f aca="false">((MOD(INT(MOD(INT((BS255)/1),256)/2^0),2)*MOD(INT(MOD(INT((BO255)/1),256)/2^0),2)*1+MOD(INT(MOD(INT((BS255)/1),256)/2^1),2)*MOD(INT(MOD(INT((BO255)/1),256)/2^1),2)*2+MOD(INT(MOD(INT((BS255)/1),256)/2^2),2)*MOD(INT(MOD(INT((BO255)/1),256)/2^2),2)*4+MOD(INT(MOD(INT((BS255)/1),256)/2^3),2)*MOD(INT(MOD(INT((BO255)/1),256)/2^3),2)*8+MOD(INT(MOD(INT((BS255)/1),256)/2^4),2)*MOD(INT(MOD(INT((BO255)/1),256)/2^4),2)*16+MOD(INT(MOD(INT((BS255)/1),256)/2^5),2)*MOD(INT(MOD(INT((BO255)/1),256)/2^5),2)*32+MOD(INT(MOD(INT((BS255)/1),256)/2^6),2)*MOD(INT(MOD(INT((BO255)/1),256)/2^6),2)*64+MOD(INT(MOD(INT((BS255)/1),256)/2^7),2)*MOD(INT(MOD(INT((BO255)/1),256)/2^7),2)*128)*1+(MOD(INT(MOD(INT((BS255)/256),256)/2^0),2)*MOD(INT(MOD(INT((BO255)/256),256)/2^0),2)*1+MOD(INT(MOD(INT((BS255)/256),256)/2^1),2)*MOD(INT(MOD(INT((BO255)/256),256)/2^1),2)*2+MOD(INT(MOD(INT((BS255)/256),256)/2^2),2)*MOD(INT(MOD(INT((BO255)/256),256)/2^2),2)*4+MOD(INT(MOD(INT((BS255)/256),256)/2^3),2)*MOD(INT(MOD(INT((BO255)/256),256)/2^3),2)*8+MOD(INT(MOD(INT((BS255)/256),256)/2^4),2)*MOD(INT(MOD(INT((BO255)/256),256)/2^4),2)*16+MOD(INT(MOD(INT((BS255)/256),256)/2^5),2)*MOD(INT(MOD(INT((BO255)/256),256)/2^5),2)*32+MOD(INT(MOD(INT((BS255)/256),256)/2^6),2)*MOD(INT(MOD(INT((BO255)/256),256)/2^6),2)*64+MOD(INT(MOD(INT((BS255)/256),256)/2^7),2)*MOD(INT(MOD(INT((BO255)/256),256)/2^7),2)*128)*256+(MOD(INT(MOD(INT((BS255)/65536),256)/2^0),2)*MOD(INT(MOD(INT((BO255)/65536),256)/2^0),2)*1+MOD(INT(MOD(INT((BS255)/65536),256)/2^1),2)*MOD(INT(MOD(INT((BO255)/65536),256)/2^1),2)*2+MOD(INT(MOD(INT((BS255)/65536),256)/2^2),2)*MOD(INT(MOD(INT((BO255)/65536),256)/2^2),2)*4+MOD(INT(MOD(INT((BS255)/65536),256)/2^3),2)*MOD(INT(MOD(INT((BO255)/65536),256)/2^3),2)*8+MOD(INT(MOD(INT((BS255)/65536),256)/2^4),2)*MOD(INT(MOD(INT((BO255)/65536),256)/2^4),2)*16+MOD(INT(MOD(INT((BS255)/65536),256)/2^5),2)*MOD(INT(MOD(INT((BO255)/65536),256)/2^5),2)*32+MOD(INT(MOD(INT((BS255)/65536),256)/2^6),2)*MOD(INT(MOD(INT((BO255)/65536),256)/2^6),2)*64+MOD(INT(MOD(INT((BS255)/65536),256)/2^7),2)*MOD(INT(MOD(INT((BO255)/65536),256)/2^7),2)*128)*65536+(MOD(INT(MOD(INT((BS255)/16777216),256)/2^0),2)*MOD(INT(MOD(INT((BO255)/16777216),256)/2^0),2)*1+MOD(INT(MOD(INT((BS255)/16777216),256)/2^1),2)*MOD(INT(MOD(INT((BO255)/16777216),256)/2^1),2)*2+MOD(INT(MOD(INT((BS255)/16777216),256)/2^2),2)*MOD(INT(MOD(INT((BO255)/16777216),256)/2^2),2)*4+MOD(INT(MOD(INT((BS255)/16777216),256)/2^3),2)*MOD(INT(MOD(INT((BO255)/16777216),256)/2^3),2)*8+MOD(INT(MOD(INT((BS255)/16777216),256)/2^4),2)*MOD(INT(MOD(INT((BO255)/16777216),256)/2^4),2)*16+MOD(INT(MOD(INT((BS255)/16777216),256)/2^5),2)*MOD(INT(MOD(INT((BO255)/16777216),256)/2^5),2)*32+MOD(INT(MOD(INT((BS255)/16777216),256)/2^6),2)*MOD(INT(MOD(INT((BO255)/16777216),256)/2^6),2)*64+MOD(INT(MOD(INT((BS255)/16777216),256)/2^7),2)*MOD(INT(MOD(INT((BO255)/16777216),256)/2^7),2)*128)*16777216)</f>
        <v>549453826</v>
      </c>
      <c r="BV255" s="63" t="n">
        <f aca="false">MOD(BR255+BN255-2*BT255,4294967296)</f>
        <v>2552839285</v>
      </c>
      <c r="BW255" s="63" t="n">
        <f aca="false">MOD(BS255+BO255-2*BU255,4294967296)</f>
        <v>2434977785</v>
      </c>
      <c r="BX255" s="63" t="n">
        <f aca="false">MOD(INT(BH253/2^19)+MOD(BI253,2^19)*2^13,4294967296)</f>
        <v>1954600892</v>
      </c>
      <c r="BY255" s="63" t="n">
        <f aca="false">MOD(INT(BI253/2^19)+MOD(BH253,2^19)*2^13,4294967296)</f>
        <v>285866940</v>
      </c>
      <c r="BZ255" s="63" t="n">
        <f aca="false">MOD(INT(BI253/2^29)+MOD(BH253,2^29)*2^3,4294967296)</f>
        <v>4010033790</v>
      </c>
      <c r="CA255" s="63" t="n">
        <f aca="false">MOD(INT(BH253/2^29)+MOD(BI253,2^29)*2^3,4294967296)</f>
        <v>4011663413</v>
      </c>
      <c r="CB255" s="63" t="n">
        <f aca="false">INT(BH253/2^6)</f>
        <v>49775137</v>
      </c>
      <c r="CC255" s="63" t="n">
        <f aca="false">MOD(INT(BI253/2^6)+MOD(BH253,2^6)*2^26,4294967296)</f>
        <v>1064799888</v>
      </c>
      <c r="CD255" s="63" t="n">
        <f aca="false">((MOD(INT(MOD(INT((BX255)/1),256)/2^0),2)*MOD(INT(MOD(INT((BZ255)/1),256)/2^0),2)*1+MOD(INT(MOD(INT((BX255)/1),256)/2^1),2)*MOD(INT(MOD(INT((BZ255)/1),256)/2^1),2)*2+MOD(INT(MOD(INT((BX255)/1),256)/2^2),2)*MOD(INT(MOD(INT((BZ255)/1),256)/2^2),2)*4+MOD(INT(MOD(INT((BX255)/1),256)/2^3),2)*MOD(INT(MOD(INT((BZ255)/1),256)/2^3),2)*8+MOD(INT(MOD(INT((BX255)/1),256)/2^4),2)*MOD(INT(MOD(INT((BZ255)/1),256)/2^4),2)*16+MOD(INT(MOD(INT((BX255)/1),256)/2^5),2)*MOD(INT(MOD(INT((BZ255)/1),256)/2^5),2)*32+MOD(INT(MOD(INT((BX255)/1),256)/2^6),2)*MOD(INT(MOD(INT((BZ255)/1),256)/2^6),2)*64+MOD(INT(MOD(INT((BX255)/1),256)/2^7),2)*MOD(INT(MOD(INT((BZ255)/1),256)/2^7),2)*128)*1+(MOD(INT(MOD(INT((BX255)/256),256)/2^0),2)*MOD(INT(MOD(INT((BZ255)/256),256)/2^0),2)*1+MOD(INT(MOD(INT((BX255)/256),256)/2^1),2)*MOD(INT(MOD(INT((BZ255)/256),256)/2^1),2)*2+MOD(INT(MOD(INT((BX255)/256),256)/2^2),2)*MOD(INT(MOD(INT((BZ255)/256),256)/2^2),2)*4+MOD(INT(MOD(INT((BX255)/256),256)/2^3),2)*MOD(INT(MOD(INT((BZ255)/256),256)/2^3),2)*8+MOD(INT(MOD(INT((BX255)/256),256)/2^4),2)*MOD(INT(MOD(INT((BZ255)/256),256)/2^4),2)*16+MOD(INT(MOD(INT((BX255)/256),256)/2^5),2)*MOD(INT(MOD(INT((BZ255)/256),256)/2^5),2)*32+MOD(INT(MOD(INT((BX255)/256),256)/2^6),2)*MOD(INT(MOD(INT((BZ255)/256),256)/2^6),2)*64+MOD(INT(MOD(INT((BX255)/256),256)/2^7),2)*MOD(INT(MOD(INT((BZ255)/256),256)/2^7),2)*128)*256+(MOD(INT(MOD(INT((BX255)/65536),256)/2^0),2)*MOD(INT(MOD(INT((BZ255)/65536),256)/2^0),2)*1+MOD(INT(MOD(INT((BX255)/65536),256)/2^1),2)*MOD(INT(MOD(INT((BZ255)/65536),256)/2^1),2)*2+MOD(INT(MOD(INT((BX255)/65536),256)/2^2),2)*MOD(INT(MOD(INT((BZ255)/65536),256)/2^2),2)*4+MOD(INT(MOD(INT((BX255)/65536),256)/2^3),2)*MOD(INT(MOD(INT((BZ255)/65536),256)/2^3),2)*8+MOD(INT(MOD(INT((BX255)/65536),256)/2^4),2)*MOD(INT(MOD(INT((BZ255)/65536),256)/2^4),2)*16+MOD(INT(MOD(INT((BX255)/65536),256)/2^5),2)*MOD(INT(MOD(INT((BZ255)/65536),256)/2^5),2)*32+MOD(INT(MOD(INT((BX255)/65536),256)/2^6),2)*MOD(INT(MOD(INT((BZ255)/65536),256)/2^6),2)*64+MOD(INT(MOD(INT((BX255)/65536),256)/2^7),2)*MOD(INT(MOD(INT((BZ255)/65536),256)/2^7),2)*128)*65536+(MOD(INT(MOD(INT((BX255)/16777216),256)/2^0),2)*MOD(INT(MOD(INT((BZ255)/16777216),256)/2^0),2)*1+MOD(INT(MOD(INT((BX255)/16777216),256)/2^1),2)*MOD(INT(MOD(INT((BZ255)/16777216),256)/2^1),2)*2+MOD(INT(MOD(INT((BX255)/16777216),256)/2^2),2)*MOD(INT(MOD(INT((BZ255)/16777216),256)/2^2),2)*4+MOD(INT(MOD(INT((BX255)/16777216),256)/2^3),2)*MOD(INT(MOD(INT((BZ255)/16777216),256)/2^3),2)*8+MOD(INT(MOD(INT((BX255)/16777216),256)/2^4),2)*MOD(INT(MOD(INT((BZ255)/16777216),256)/2^4),2)*16+MOD(INT(MOD(INT((BX255)/16777216),256)/2^5),2)*MOD(INT(MOD(INT((BZ255)/16777216),256)/2^5),2)*32+MOD(INT(MOD(INT((BX255)/16777216),256)/2^6),2)*MOD(INT(MOD(INT((BZ255)/16777216),256)/2^6),2)*64+MOD(INT(MOD(INT((BX255)/16777216),256)/2^7),2)*MOD(INT(MOD(INT((BZ255)/16777216),256)/2^7),2)*128)*16777216)</f>
        <v>1677738556</v>
      </c>
      <c r="CE255" s="63" t="n">
        <f aca="false">((MOD(INT(MOD(INT((BY255)/1),256)/2^0),2)*MOD(INT(MOD(INT((CA255)/1),256)/2^0),2)*1+MOD(INT(MOD(INT((BY255)/1),256)/2^1),2)*MOD(INT(MOD(INT((CA255)/1),256)/2^1),2)*2+MOD(INT(MOD(INT((BY255)/1),256)/2^2),2)*MOD(INT(MOD(INT((CA255)/1),256)/2^2),2)*4+MOD(INT(MOD(INT((BY255)/1),256)/2^3),2)*MOD(INT(MOD(INT((CA255)/1),256)/2^3),2)*8+MOD(INT(MOD(INT((BY255)/1),256)/2^4),2)*MOD(INT(MOD(INT((CA255)/1),256)/2^4),2)*16+MOD(INT(MOD(INT((BY255)/1),256)/2^5),2)*MOD(INT(MOD(INT((CA255)/1),256)/2^5),2)*32+MOD(INT(MOD(INT((BY255)/1),256)/2^6),2)*MOD(INT(MOD(INT((CA255)/1),256)/2^6),2)*64+MOD(INT(MOD(INT((BY255)/1),256)/2^7),2)*MOD(INT(MOD(INT((CA255)/1),256)/2^7),2)*128)*1+(MOD(INT(MOD(INT((BY255)/256),256)/2^0),2)*MOD(INT(MOD(INT((CA255)/256),256)/2^0),2)*1+MOD(INT(MOD(INT((BY255)/256),256)/2^1),2)*MOD(INT(MOD(INT((CA255)/256),256)/2^1),2)*2+MOD(INT(MOD(INT((BY255)/256),256)/2^2),2)*MOD(INT(MOD(INT((CA255)/256),256)/2^2),2)*4+MOD(INT(MOD(INT((BY255)/256),256)/2^3),2)*MOD(INT(MOD(INT((CA255)/256),256)/2^3),2)*8+MOD(INT(MOD(INT((BY255)/256),256)/2^4),2)*MOD(INT(MOD(INT((CA255)/256),256)/2^4),2)*16+MOD(INT(MOD(INT((BY255)/256),256)/2^5),2)*MOD(INT(MOD(INT((CA255)/256),256)/2^5),2)*32+MOD(INT(MOD(INT((BY255)/256),256)/2^6),2)*MOD(INT(MOD(INT((CA255)/256),256)/2^6),2)*64+MOD(INT(MOD(INT((BY255)/256),256)/2^7),2)*MOD(INT(MOD(INT((CA255)/256),256)/2^7),2)*128)*256+(MOD(INT(MOD(INT((BY255)/65536),256)/2^0),2)*MOD(INT(MOD(INT((CA255)/65536),256)/2^0),2)*1+MOD(INT(MOD(INT((BY255)/65536),256)/2^1),2)*MOD(INT(MOD(INT((CA255)/65536),256)/2^1),2)*2+MOD(INT(MOD(INT((BY255)/65536),256)/2^2),2)*MOD(INT(MOD(INT((CA255)/65536),256)/2^2),2)*4+MOD(INT(MOD(INT((BY255)/65536),256)/2^3),2)*MOD(INT(MOD(INT((CA255)/65536),256)/2^3),2)*8+MOD(INT(MOD(INT((BY255)/65536),256)/2^4),2)*MOD(INT(MOD(INT((CA255)/65536),256)/2^4),2)*16+MOD(INT(MOD(INT((BY255)/65536),256)/2^5),2)*MOD(INT(MOD(INT((CA255)/65536),256)/2^5),2)*32+MOD(INT(MOD(INT((BY255)/65536),256)/2^6),2)*MOD(INT(MOD(INT((CA255)/65536),256)/2^6),2)*64+MOD(INT(MOD(INT((BY255)/65536),256)/2^7),2)*MOD(INT(MOD(INT((CA255)/65536),256)/2^7),2)*128)*65536+(MOD(INT(MOD(INT((BY255)/16777216),256)/2^0),2)*MOD(INT(MOD(INT((CA255)/16777216),256)/2^0),2)*1+MOD(INT(MOD(INT((BY255)/16777216),256)/2^1),2)*MOD(INT(MOD(INT((CA255)/16777216),256)/2^1),2)*2+MOD(INT(MOD(INT((BY255)/16777216),256)/2^2),2)*MOD(INT(MOD(INT((CA255)/16777216),256)/2^2),2)*4+MOD(INT(MOD(INT((BY255)/16777216),256)/2^3),2)*MOD(INT(MOD(INT((CA255)/16777216),256)/2^3),2)*8+MOD(INT(MOD(INT((BY255)/16777216),256)/2^4),2)*MOD(INT(MOD(INT((CA255)/16777216),256)/2^4),2)*16+MOD(INT(MOD(INT((BY255)/16777216),256)/2^5),2)*MOD(INT(MOD(INT((CA255)/16777216),256)/2^5),2)*32+MOD(INT(MOD(INT((BY255)/16777216),256)/2^6),2)*MOD(INT(MOD(INT((CA255)/16777216),256)/2^6),2)*64+MOD(INT(MOD(INT((BY255)/16777216),256)/2^7),2)*MOD(INT(MOD(INT((CA255)/16777216),256)/2^7),2)*128)*16777216)</f>
        <v>17375284</v>
      </c>
      <c r="CF255" s="63" t="n">
        <f aca="false">MOD(BX255+BZ255-2*CD255,4294967296)</f>
        <v>2609157570</v>
      </c>
      <c r="CG255" s="63" t="n">
        <f aca="false">MOD(BY255+CA255-2*CE255,4294967296)</f>
        <v>4262779785</v>
      </c>
      <c r="CH255" s="63" t="n">
        <f aca="false">((MOD(INT(MOD(INT((CF255)/1),256)/2^0),2)*MOD(INT(MOD(INT((CB255)/1),256)/2^0),2)*1+MOD(INT(MOD(INT((CF255)/1),256)/2^1),2)*MOD(INT(MOD(INT((CB255)/1),256)/2^1),2)*2+MOD(INT(MOD(INT((CF255)/1),256)/2^2),2)*MOD(INT(MOD(INT((CB255)/1),256)/2^2),2)*4+MOD(INT(MOD(INT((CF255)/1),256)/2^3),2)*MOD(INT(MOD(INT((CB255)/1),256)/2^3),2)*8+MOD(INT(MOD(INT((CF255)/1),256)/2^4),2)*MOD(INT(MOD(INT((CB255)/1),256)/2^4),2)*16+MOD(INT(MOD(INT((CF255)/1),256)/2^5),2)*MOD(INT(MOD(INT((CB255)/1),256)/2^5),2)*32+MOD(INT(MOD(INT((CF255)/1),256)/2^6),2)*MOD(INT(MOD(INT((CB255)/1),256)/2^6),2)*64+MOD(INT(MOD(INT((CF255)/1),256)/2^7),2)*MOD(INT(MOD(INT((CB255)/1),256)/2^7),2)*128)*1+(MOD(INT(MOD(INT((CF255)/256),256)/2^0),2)*MOD(INT(MOD(INT((CB255)/256),256)/2^0),2)*1+MOD(INT(MOD(INT((CF255)/256),256)/2^1),2)*MOD(INT(MOD(INT((CB255)/256),256)/2^1),2)*2+MOD(INT(MOD(INT((CF255)/256),256)/2^2),2)*MOD(INT(MOD(INT((CB255)/256),256)/2^2),2)*4+MOD(INT(MOD(INT((CF255)/256),256)/2^3),2)*MOD(INT(MOD(INT((CB255)/256),256)/2^3),2)*8+MOD(INT(MOD(INT((CF255)/256),256)/2^4),2)*MOD(INT(MOD(INT((CB255)/256),256)/2^4),2)*16+MOD(INT(MOD(INT((CF255)/256),256)/2^5),2)*MOD(INT(MOD(INT((CB255)/256),256)/2^5),2)*32+MOD(INT(MOD(INT((CF255)/256),256)/2^6),2)*MOD(INT(MOD(INT((CB255)/256),256)/2^6),2)*64+MOD(INT(MOD(INT((CF255)/256),256)/2^7),2)*MOD(INT(MOD(INT((CB255)/256),256)/2^7),2)*128)*256+(MOD(INT(MOD(INT((CF255)/65536),256)/2^0),2)*MOD(INT(MOD(INT((CB255)/65536),256)/2^0),2)*1+MOD(INT(MOD(INT((CF255)/65536),256)/2^1),2)*MOD(INT(MOD(INT((CB255)/65536),256)/2^1),2)*2+MOD(INT(MOD(INT((CF255)/65536),256)/2^2),2)*MOD(INT(MOD(INT((CB255)/65536),256)/2^2),2)*4+MOD(INT(MOD(INT((CF255)/65536),256)/2^3),2)*MOD(INT(MOD(INT((CB255)/65536),256)/2^3),2)*8+MOD(INT(MOD(INT((CF255)/65536),256)/2^4),2)*MOD(INT(MOD(INT((CB255)/65536),256)/2^4),2)*16+MOD(INT(MOD(INT((CF255)/65536),256)/2^5),2)*MOD(INT(MOD(INT((CB255)/65536),256)/2^5),2)*32+MOD(INT(MOD(INT((CF255)/65536),256)/2^6),2)*MOD(INT(MOD(INT((CB255)/65536),256)/2^6),2)*64+MOD(INT(MOD(INT((CF255)/65536),256)/2^7),2)*MOD(INT(MOD(INT((CB255)/65536),256)/2^7),2)*128)*65536+(MOD(INT(MOD(INT((CF255)/16777216),256)/2^0),2)*MOD(INT(MOD(INT((CB255)/16777216),256)/2^0),2)*1+MOD(INT(MOD(INT((CF255)/16777216),256)/2^1),2)*MOD(INT(MOD(INT((CB255)/16777216),256)/2^1),2)*2+MOD(INT(MOD(INT((CF255)/16777216),256)/2^2),2)*MOD(INT(MOD(INT((CB255)/16777216),256)/2^2),2)*4+MOD(INT(MOD(INT((CF255)/16777216),256)/2^3),2)*MOD(INT(MOD(INT((CB255)/16777216),256)/2^3),2)*8+MOD(INT(MOD(INT((CF255)/16777216),256)/2^4),2)*MOD(INT(MOD(INT((CB255)/16777216),256)/2^4),2)*16+MOD(INT(MOD(INT((CF255)/16777216),256)/2^5),2)*MOD(INT(MOD(INT((CB255)/16777216),256)/2^5),2)*32+MOD(INT(MOD(INT((CF255)/16777216),256)/2^6),2)*MOD(INT(MOD(INT((CB255)/16777216),256)/2^6),2)*64+MOD(INT(MOD(INT((CF255)/16777216),256)/2^7),2)*MOD(INT(MOD(INT((CB255)/16777216),256)/2^7),2)*128)*16777216)</f>
        <v>42237952</v>
      </c>
      <c r="CI255" s="63" t="n">
        <f aca="false">((MOD(INT(MOD(INT((CG255)/1),256)/2^0),2)*MOD(INT(MOD(INT((CC255)/1),256)/2^0),2)*1+MOD(INT(MOD(INT((CG255)/1),256)/2^1),2)*MOD(INT(MOD(INT((CC255)/1),256)/2^1),2)*2+MOD(INT(MOD(INT((CG255)/1),256)/2^2),2)*MOD(INT(MOD(INT((CC255)/1),256)/2^2),2)*4+MOD(INT(MOD(INT((CG255)/1),256)/2^3),2)*MOD(INT(MOD(INT((CC255)/1),256)/2^3),2)*8+MOD(INT(MOD(INT((CG255)/1),256)/2^4),2)*MOD(INT(MOD(INT((CC255)/1),256)/2^4),2)*16+MOD(INT(MOD(INT((CG255)/1),256)/2^5),2)*MOD(INT(MOD(INT((CC255)/1),256)/2^5),2)*32+MOD(INT(MOD(INT((CG255)/1),256)/2^6),2)*MOD(INT(MOD(INT((CC255)/1),256)/2^6),2)*64+MOD(INT(MOD(INT((CG255)/1),256)/2^7),2)*MOD(INT(MOD(INT((CC255)/1),256)/2^7),2)*128)*1+(MOD(INT(MOD(INT((CG255)/256),256)/2^0),2)*MOD(INT(MOD(INT((CC255)/256),256)/2^0),2)*1+MOD(INT(MOD(INT((CG255)/256),256)/2^1),2)*MOD(INT(MOD(INT((CC255)/256),256)/2^1),2)*2+MOD(INT(MOD(INT((CG255)/256),256)/2^2),2)*MOD(INT(MOD(INT((CC255)/256),256)/2^2),2)*4+MOD(INT(MOD(INT((CG255)/256),256)/2^3),2)*MOD(INT(MOD(INT((CC255)/256),256)/2^3),2)*8+MOD(INT(MOD(INT((CG255)/256),256)/2^4),2)*MOD(INT(MOD(INT((CC255)/256),256)/2^4),2)*16+MOD(INT(MOD(INT((CG255)/256),256)/2^5),2)*MOD(INT(MOD(INT((CC255)/256),256)/2^5),2)*32+MOD(INT(MOD(INT((CG255)/256),256)/2^6),2)*MOD(INT(MOD(INT((CC255)/256),256)/2^6),2)*64+MOD(INT(MOD(INT((CG255)/256),256)/2^7),2)*MOD(INT(MOD(INT((CC255)/256),256)/2^7),2)*128)*256+(MOD(INT(MOD(INT((CG255)/65536),256)/2^0),2)*MOD(INT(MOD(INT((CC255)/65536),256)/2^0),2)*1+MOD(INT(MOD(INT((CG255)/65536),256)/2^1),2)*MOD(INT(MOD(INT((CC255)/65536),256)/2^1),2)*2+MOD(INT(MOD(INT((CG255)/65536),256)/2^2),2)*MOD(INT(MOD(INT((CC255)/65536),256)/2^2),2)*4+MOD(INT(MOD(INT((CG255)/65536),256)/2^3),2)*MOD(INT(MOD(INT((CC255)/65536),256)/2^3),2)*8+MOD(INT(MOD(INT((CG255)/65536),256)/2^4),2)*MOD(INT(MOD(INT((CC255)/65536),256)/2^4),2)*16+MOD(INT(MOD(INT((CG255)/65536),256)/2^5),2)*MOD(INT(MOD(INT((CC255)/65536),256)/2^5),2)*32+MOD(INT(MOD(INT((CG255)/65536),256)/2^6),2)*MOD(INT(MOD(INT((CC255)/65536),256)/2^6),2)*64+MOD(INT(MOD(INT((CG255)/65536),256)/2^7),2)*MOD(INT(MOD(INT((CC255)/65536),256)/2^7),2)*128)*65536+(MOD(INT(MOD(INT((CG255)/16777216),256)/2^0),2)*MOD(INT(MOD(INT((CC255)/16777216),256)/2^0),2)*1+MOD(INT(MOD(INT((CG255)/16777216),256)/2^1),2)*MOD(INT(MOD(INT((CC255)/16777216),256)/2^1),2)*2+MOD(INT(MOD(INT((CG255)/16777216),256)/2^2),2)*MOD(INT(MOD(INT((CC255)/16777216),256)/2^2),2)*4+MOD(INT(MOD(INT((CG255)/16777216),256)/2^3),2)*MOD(INT(MOD(INT((CC255)/16777216),256)/2^3),2)*8+MOD(INT(MOD(INT((CG255)/16777216),256)/2^4),2)*MOD(INT(MOD(INT((CC255)/16777216),256)/2^4),2)*16+MOD(INT(MOD(INT((CG255)/16777216),256)/2^5),2)*MOD(INT(MOD(INT((CC255)/16777216),256)/2^5),2)*32+MOD(INT(MOD(INT((CG255)/16777216),256)/2^6),2)*MOD(INT(MOD(INT((CC255)/16777216),256)/2^6),2)*64+MOD(INT(MOD(INT((CG255)/16777216),256)/2^7),2)*MOD(INT(MOD(INT((CC255)/16777216),256)/2^7),2)*128)*16777216)</f>
        <v>1041533568</v>
      </c>
      <c r="CJ255" s="63" t="n">
        <f aca="false">MOD(CF255+CB255-2*CH255,4294967296)</f>
        <v>2574456803</v>
      </c>
      <c r="CK255" s="63" t="n">
        <f aca="false">MOD(CG255+CC255-2*CI255,4294967296)</f>
        <v>3244512537</v>
      </c>
    </row>
    <row r="256" customFormat="false" ht="12.75" hidden="false" customHeight="true" outlineLevel="0" collapsed="false">
      <c r="BH256" s="62" t="n">
        <f aca="false">MOD(BH240+BV256+BH249+CJ256+INT((BI240+BW256+BI249+CK256)/4294967296),4294967296)</f>
        <v>3934288752</v>
      </c>
      <c r="BI256" s="62" t="n">
        <f aca="false">MOD(BI240+BW256+BI249+CK256,4294967296)</f>
        <v>1040349371</v>
      </c>
      <c r="BJ256" s="63" t="n">
        <f aca="false">MOD(INT(BH241/2^1)+MOD(BI241,2^1)*2^31,4294967296)</f>
        <v>1405341302</v>
      </c>
      <c r="BK256" s="63" t="n">
        <f aca="false">MOD(INT(BI241/2^1)+MOD(BH241,2^1)*2^31,4294967296)</f>
        <v>1703301333</v>
      </c>
      <c r="BL256" s="63" t="n">
        <f aca="false">MOD(INT(BH241/2^8)+MOD(BI241,2^8)*2^24,4294967296)</f>
        <v>2863105948</v>
      </c>
      <c r="BM256" s="63" t="n">
        <f aca="false">MOD(INT(BI241/2^8)+MOD(BH241,2^8)*2^24,4294967296)</f>
        <v>3972730017</v>
      </c>
      <c r="BN256" s="63" t="n">
        <f aca="false">INT(BH241/2^7)</f>
        <v>21958457</v>
      </c>
      <c r="BO256" s="63" t="n">
        <f aca="false">MOD(INT(BI241/2^7)+MOD(BH241,2^7)*2^25,4294967296)</f>
        <v>3650492739</v>
      </c>
      <c r="BP256" s="63" t="n">
        <f aca="false">((MOD(INT(MOD(INT((BJ256)/1),256)/2^0),2)*MOD(INT(MOD(INT((BL256)/1),256)/2^0),2)*1+MOD(INT(MOD(INT((BJ256)/1),256)/2^1),2)*MOD(INT(MOD(INT((BL256)/1),256)/2^1),2)*2+MOD(INT(MOD(INT((BJ256)/1),256)/2^2),2)*MOD(INT(MOD(INT((BL256)/1),256)/2^2),2)*4+MOD(INT(MOD(INT((BJ256)/1),256)/2^3),2)*MOD(INT(MOD(INT((BL256)/1),256)/2^3),2)*8+MOD(INT(MOD(INT((BJ256)/1),256)/2^4),2)*MOD(INT(MOD(INT((BL256)/1),256)/2^4),2)*16+MOD(INT(MOD(INT((BJ256)/1),256)/2^5),2)*MOD(INT(MOD(INT((BL256)/1),256)/2^5),2)*32+MOD(INT(MOD(INT((BJ256)/1),256)/2^6),2)*MOD(INT(MOD(INT((BL256)/1),256)/2^6),2)*64+MOD(INT(MOD(INT((BJ256)/1),256)/2^7),2)*MOD(INT(MOD(INT((BL256)/1),256)/2^7),2)*128)*1+(MOD(INT(MOD(INT((BJ256)/256),256)/2^0),2)*MOD(INT(MOD(INT((BL256)/256),256)/2^0),2)*1+MOD(INT(MOD(INT((BJ256)/256),256)/2^1),2)*MOD(INT(MOD(INT((BL256)/256),256)/2^1),2)*2+MOD(INT(MOD(INT((BJ256)/256),256)/2^2),2)*MOD(INT(MOD(INT((BL256)/256),256)/2^2),2)*4+MOD(INT(MOD(INT((BJ256)/256),256)/2^3),2)*MOD(INT(MOD(INT((BL256)/256),256)/2^3),2)*8+MOD(INT(MOD(INT((BJ256)/256),256)/2^4),2)*MOD(INT(MOD(INT((BL256)/256),256)/2^4),2)*16+MOD(INT(MOD(INT((BJ256)/256),256)/2^5),2)*MOD(INT(MOD(INT((BL256)/256),256)/2^5),2)*32+MOD(INT(MOD(INT((BJ256)/256),256)/2^6),2)*MOD(INT(MOD(INT((BL256)/256),256)/2^6),2)*64+MOD(INT(MOD(INT((BJ256)/256),256)/2^7),2)*MOD(INT(MOD(INT((BL256)/256),256)/2^7),2)*128)*256+(MOD(INT(MOD(INT((BJ256)/65536),256)/2^0),2)*MOD(INT(MOD(INT((BL256)/65536),256)/2^0),2)*1+MOD(INT(MOD(INT((BJ256)/65536),256)/2^1),2)*MOD(INT(MOD(INT((BL256)/65536),256)/2^1),2)*2+MOD(INT(MOD(INT((BJ256)/65536),256)/2^2),2)*MOD(INT(MOD(INT((BL256)/65536),256)/2^2),2)*4+MOD(INT(MOD(INT((BJ256)/65536),256)/2^3),2)*MOD(INT(MOD(INT((BL256)/65536),256)/2^3),2)*8+MOD(INT(MOD(INT((BJ256)/65536),256)/2^4),2)*MOD(INT(MOD(INT((BL256)/65536),256)/2^4),2)*16+MOD(INT(MOD(INT((BJ256)/65536),256)/2^5),2)*MOD(INT(MOD(INT((BL256)/65536),256)/2^5),2)*32+MOD(INT(MOD(INT((BJ256)/65536),256)/2^6),2)*MOD(INT(MOD(INT((BL256)/65536),256)/2^6),2)*64+MOD(INT(MOD(INT((BJ256)/65536),256)/2^7),2)*MOD(INT(MOD(INT((BL256)/65536),256)/2^7),2)*128)*65536+(MOD(INT(MOD(INT((BJ256)/16777216),256)/2^0),2)*MOD(INT(MOD(INT((BL256)/16777216),256)/2^0),2)*1+MOD(INT(MOD(INT((BJ256)/16777216),256)/2^1),2)*MOD(INT(MOD(INT((BL256)/16777216),256)/2^1),2)*2+MOD(INT(MOD(INT((BJ256)/16777216),256)/2^2),2)*MOD(INT(MOD(INT((BL256)/16777216),256)/2^2),2)*4+MOD(INT(MOD(INT((BJ256)/16777216),256)/2^3),2)*MOD(INT(MOD(INT((BL256)/16777216),256)/2^3),2)*8+MOD(INT(MOD(INT((BJ256)/16777216),256)/2^4),2)*MOD(INT(MOD(INT((BL256)/16777216),256)/2^4),2)*16+MOD(INT(MOD(INT((BJ256)/16777216),256)/2^5),2)*MOD(INT(MOD(INT((BL256)/16777216),256)/2^5),2)*32+MOD(INT(MOD(INT((BJ256)/16777216),256)/2^6),2)*MOD(INT(MOD(INT((BL256)/16777216),256)/2^6),2)*64+MOD(INT(MOD(INT((BJ256)/16777216),256)/2^7),2)*MOD(INT(MOD(INT((BL256)/16777216),256)/2^7),2)*128)*16777216)</f>
        <v>42173972</v>
      </c>
      <c r="BQ256" s="63" t="n">
        <f aca="false">((MOD(INT(MOD(INT((BK256)/1),256)/2^0),2)*MOD(INT(MOD(INT((BM256)/1),256)/2^0),2)*1+MOD(INT(MOD(INT((BK256)/1),256)/2^1),2)*MOD(INT(MOD(INT((BM256)/1),256)/2^1),2)*2+MOD(INT(MOD(INT((BK256)/1),256)/2^2),2)*MOD(INT(MOD(INT((BM256)/1),256)/2^2),2)*4+MOD(INT(MOD(INT((BK256)/1),256)/2^3),2)*MOD(INT(MOD(INT((BM256)/1),256)/2^3),2)*8+MOD(INT(MOD(INT((BK256)/1),256)/2^4),2)*MOD(INT(MOD(INT((BM256)/1),256)/2^4),2)*16+MOD(INT(MOD(INT((BK256)/1),256)/2^5),2)*MOD(INT(MOD(INT((BM256)/1),256)/2^5),2)*32+MOD(INT(MOD(INT((BK256)/1),256)/2^6),2)*MOD(INT(MOD(INT((BM256)/1),256)/2^6),2)*64+MOD(INT(MOD(INT((BK256)/1),256)/2^7),2)*MOD(INT(MOD(INT((BM256)/1),256)/2^7),2)*128)*1+(MOD(INT(MOD(INT((BK256)/256),256)/2^0),2)*MOD(INT(MOD(INT((BM256)/256),256)/2^0),2)*1+MOD(INT(MOD(INT((BK256)/256),256)/2^1),2)*MOD(INT(MOD(INT((BM256)/256),256)/2^1),2)*2+MOD(INT(MOD(INT((BK256)/256),256)/2^2),2)*MOD(INT(MOD(INT((BM256)/256),256)/2^2),2)*4+MOD(INT(MOD(INT((BK256)/256),256)/2^3),2)*MOD(INT(MOD(INT((BM256)/256),256)/2^3),2)*8+MOD(INT(MOD(INT((BK256)/256),256)/2^4),2)*MOD(INT(MOD(INT((BM256)/256),256)/2^4),2)*16+MOD(INT(MOD(INT((BK256)/256),256)/2^5),2)*MOD(INT(MOD(INT((BM256)/256),256)/2^5),2)*32+MOD(INT(MOD(INT((BK256)/256),256)/2^6),2)*MOD(INT(MOD(INT((BM256)/256),256)/2^6),2)*64+MOD(INT(MOD(INT((BK256)/256),256)/2^7),2)*MOD(INT(MOD(INT((BM256)/256),256)/2^7),2)*128)*256+(MOD(INT(MOD(INT((BK256)/65536),256)/2^0),2)*MOD(INT(MOD(INT((BM256)/65536),256)/2^0),2)*1+MOD(INT(MOD(INT((BK256)/65536),256)/2^1),2)*MOD(INT(MOD(INT((BM256)/65536),256)/2^1),2)*2+MOD(INT(MOD(INT((BK256)/65536),256)/2^2),2)*MOD(INT(MOD(INT((BM256)/65536),256)/2^2),2)*4+MOD(INT(MOD(INT((BK256)/65536),256)/2^3),2)*MOD(INT(MOD(INT((BM256)/65536),256)/2^3),2)*8+MOD(INT(MOD(INT((BK256)/65536),256)/2^4),2)*MOD(INT(MOD(INT((BM256)/65536),256)/2^4),2)*16+MOD(INT(MOD(INT((BK256)/65536),256)/2^5),2)*MOD(INT(MOD(INT((BM256)/65536),256)/2^5),2)*32+MOD(INT(MOD(INT((BK256)/65536),256)/2^6),2)*MOD(INT(MOD(INT((BM256)/65536),256)/2^6),2)*64+MOD(INT(MOD(INT((BK256)/65536),256)/2^7),2)*MOD(INT(MOD(INT((BM256)/65536),256)/2^7),2)*128)*65536+(MOD(INT(MOD(INT((BK256)/16777216),256)/2^0),2)*MOD(INT(MOD(INT((BM256)/16777216),256)/2^0),2)*1+MOD(INT(MOD(INT((BK256)/16777216),256)/2^1),2)*MOD(INT(MOD(INT((BM256)/16777216),256)/2^1),2)*2+MOD(INT(MOD(INT((BK256)/16777216),256)/2^2),2)*MOD(INT(MOD(INT((BM256)/16777216),256)/2^2),2)*4+MOD(INT(MOD(INT((BK256)/16777216),256)/2^3),2)*MOD(INT(MOD(INT((BM256)/16777216),256)/2^3),2)*8+MOD(INT(MOD(INT((BK256)/16777216),256)/2^4),2)*MOD(INT(MOD(INT((BM256)/16777216),256)/2^4),2)*16+MOD(INT(MOD(INT((BK256)/16777216),256)/2^5),2)*MOD(INT(MOD(INT((BM256)/16777216),256)/2^5),2)*32+MOD(INT(MOD(INT((BK256)/16777216),256)/2^6),2)*MOD(INT(MOD(INT((BM256)/16777216),256)/2^6),2)*64+MOD(INT(MOD(INT((BK256)/16777216),256)/2^7),2)*MOD(INT(MOD(INT((BM256)/16777216),256)/2^7),2)*128)*16777216)</f>
        <v>1686241409</v>
      </c>
      <c r="BR256" s="63" t="n">
        <f aca="false">MOD(BJ256+BL256-2*BP256,4294967296)</f>
        <v>4184099306</v>
      </c>
      <c r="BS256" s="63" t="n">
        <f aca="false">MOD(BK256+BM256-2*BQ256,4294967296)</f>
        <v>2303548532</v>
      </c>
      <c r="BT256" s="63" t="n">
        <f aca="false">((MOD(INT(MOD(INT((BR256)/1),256)/2^0),2)*MOD(INT(MOD(INT((BN256)/1),256)/2^0),2)*1+MOD(INT(MOD(INT((BR256)/1),256)/2^1),2)*MOD(INT(MOD(INT((BN256)/1),256)/2^1),2)*2+MOD(INT(MOD(INT((BR256)/1),256)/2^2),2)*MOD(INT(MOD(INT((BN256)/1),256)/2^2),2)*4+MOD(INT(MOD(INT((BR256)/1),256)/2^3),2)*MOD(INT(MOD(INT((BN256)/1),256)/2^3),2)*8+MOD(INT(MOD(INT((BR256)/1),256)/2^4),2)*MOD(INT(MOD(INT((BN256)/1),256)/2^4),2)*16+MOD(INT(MOD(INT((BR256)/1),256)/2^5),2)*MOD(INT(MOD(INT((BN256)/1),256)/2^5),2)*32+MOD(INT(MOD(INT((BR256)/1),256)/2^6),2)*MOD(INT(MOD(INT((BN256)/1),256)/2^6),2)*64+MOD(INT(MOD(INT((BR256)/1),256)/2^7),2)*MOD(INT(MOD(INT((BN256)/1),256)/2^7),2)*128)*1+(MOD(INT(MOD(INT((BR256)/256),256)/2^0),2)*MOD(INT(MOD(INT((BN256)/256),256)/2^0),2)*1+MOD(INT(MOD(INT((BR256)/256),256)/2^1),2)*MOD(INT(MOD(INT((BN256)/256),256)/2^1),2)*2+MOD(INT(MOD(INT((BR256)/256),256)/2^2),2)*MOD(INT(MOD(INT((BN256)/256),256)/2^2),2)*4+MOD(INT(MOD(INT((BR256)/256),256)/2^3),2)*MOD(INT(MOD(INT((BN256)/256),256)/2^3),2)*8+MOD(INT(MOD(INT((BR256)/256),256)/2^4),2)*MOD(INT(MOD(INT((BN256)/256),256)/2^4),2)*16+MOD(INT(MOD(INT((BR256)/256),256)/2^5),2)*MOD(INT(MOD(INT((BN256)/256),256)/2^5),2)*32+MOD(INT(MOD(INT((BR256)/256),256)/2^6),2)*MOD(INT(MOD(INT((BN256)/256),256)/2^6),2)*64+MOD(INT(MOD(INT((BR256)/256),256)/2^7),2)*MOD(INT(MOD(INT((BN256)/256),256)/2^7),2)*128)*256+(MOD(INT(MOD(INT((BR256)/65536),256)/2^0),2)*MOD(INT(MOD(INT((BN256)/65536),256)/2^0),2)*1+MOD(INT(MOD(INT((BR256)/65536),256)/2^1),2)*MOD(INT(MOD(INT((BN256)/65536),256)/2^1),2)*2+MOD(INT(MOD(INT((BR256)/65536),256)/2^2),2)*MOD(INT(MOD(INT((BN256)/65536),256)/2^2),2)*4+MOD(INT(MOD(INT((BR256)/65536),256)/2^3),2)*MOD(INT(MOD(INT((BN256)/65536),256)/2^3),2)*8+MOD(INT(MOD(INT((BR256)/65536),256)/2^4),2)*MOD(INT(MOD(INT((BN256)/65536),256)/2^4),2)*16+MOD(INT(MOD(INT((BR256)/65536),256)/2^5),2)*MOD(INT(MOD(INT((BN256)/65536),256)/2^5),2)*32+MOD(INT(MOD(INT((BR256)/65536),256)/2^6),2)*MOD(INT(MOD(INT((BN256)/65536),256)/2^6),2)*64+MOD(INT(MOD(INT((BR256)/65536),256)/2^7),2)*MOD(INT(MOD(INT((BN256)/65536),256)/2^7),2)*128)*65536+(MOD(INT(MOD(INT((BR256)/16777216),256)/2^0),2)*MOD(INT(MOD(INT((BN256)/16777216),256)/2^0),2)*1+MOD(INT(MOD(INT((BR256)/16777216),256)/2^1),2)*MOD(INT(MOD(INT((BN256)/16777216),256)/2^1),2)*2+MOD(INT(MOD(INT((BR256)/16777216),256)/2^2),2)*MOD(INT(MOD(INT((BN256)/16777216),256)/2^2),2)*4+MOD(INT(MOD(INT((BR256)/16777216),256)/2^3),2)*MOD(INT(MOD(INT((BN256)/16777216),256)/2^3),2)*8+MOD(INT(MOD(INT((BR256)/16777216),256)/2^4),2)*MOD(INT(MOD(INT((BN256)/16777216),256)/2^4),2)*16+MOD(INT(MOD(INT((BR256)/16777216),256)/2^5),2)*MOD(INT(MOD(INT((BN256)/16777216),256)/2^5),2)*32+MOD(INT(MOD(INT((BR256)/16777216),256)/2^6),2)*MOD(INT(MOD(INT((BN256)/16777216),256)/2^6),2)*64+MOD(INT(MOD(INT((BR256)/16777216),256)/2^7),2)*MOD(INT(MOD(INT((BN256)/16777216),256)/2^7),2)*128)*16777216)</f>
        <v>21236008</v>
      </c>
      <c r="BU256" s="63" t="n">
        <f aca="false">((MOD(INT(MOD(INT((BS256)/1),256)/2^0),2)*MOD(INT(MOD(INT((BO256)/1),256)/2^0),2)*1+MOD(INT(MOD(INT((BS256)/1),256)/2^1),2)*MOD(INT(MOD(INT((BO256)/1),256)/2^1),2)*2+MOD(INT(MOD(INT((BS256)/1),256)/2^2),2)*MOD(INT(MOD(INT((BO256)/1),256)/2^2),2)*4+MOD(INT(MOD(INT((BS256)/1),256)/2^3),2)*MOD(INT(MOD(INT((BO256)/1),256)/2^3),2)*8+MOD(INT(MOD(INT((BS256)/1),256)/2^4),2)*MOD(INT(MOD(INT((BO256)/1),256)/2^4),2)*16+MOD(INT(MOD(INT((BS256)/1),256)/2^5),2)*MOD(INT(MOD(INT((BO256)/1),256)/2^5),2)*32+MOD(INT(MOD(INT((BS256)/1),256)/2^6),2)*MOD(INT(MOD(INT((BO256)/1),256)/2^6),2)*64+MOD(INT(MOD(INT((BS256)/1),256)/2^7),2)*MOD(INT(MOD(INT((BO256)/1),256)/2^7),2)*128)*1+(MOD(INT(MOD(INT((BS256)/256),256)/2^0),2)*MOD(INT(MOD(INT((BO256)/256),256)/2^0),2)*1+MOD(INT(MOD(INT((BS256)/256),256)/2^1),2)*MOD(INT(MOD(INT((BO256)/256),256)/2^1),2)*2+MOD(INT(MOD(INT((BS256)/256),256)/2^2),2)*MOD(INT(MOD(INT((BO256)/256),256)/2^2),2)*4+MOD(INT(MOD(INT((BS256)/256),256)/2^3),2)*MOD(INT(MOD(INT((BO256)/256),256)/2^3),2)*8+MOD(INT(MOD(INT((BS256)/256),256)/2^4),2)*MOD(INT(MOD(INT((BO256)/256),256)/2^4),2)*16+MOD(INT(MOD(INT((BS256)/256),256)/2^5),2)*MOD(INT(MOD(INT((BO256)/256),256)/2^5),2)*32+MOD(INT(MOD(INT((BS256)/256),256)/2^6),2)*MOD(INT(MOD(INT((BO256)/256),256)/2^6),2)*64+MOD(INT(MOD(INT((BS256)/256),256)/2^7),2)*MOD(INT(MOD(INT((BO256)/256),256)/2^7),2)*128)*256+(MOD(INT(MOD(INT((BS256)/65536),256)/2^0),2)*MOD(INT(MOD(INT((BO256)/65536),256)/2^0),2)*1+MOD(INT(MOD(INT((BS256)/65536),256)/2^1),2)*MOD(INT(MOD(INT((BO256)/65536),256)/2^1),2)*2+MOD(INT(MOD(INT((BS256)/65536),256)/2^2),2)*MOD(INT(MOD(INT((BO256)/65536),256)/2^2),2)*4+MOD(INT(MOD(INT((BS256)/65536),256)/2^3),2)*MOD(INT(MOD(INT((BO256)/65536),256)/2^3),2)*8+MOD(INT(MOD(INT((BS256)/65536),256)/2^4),2)*MOD(INT(MOD(INT((BO256)/65536),256)/2^4),2)*16+MOD(INT(MOD(INT((BS256)/65536),256)/2^5),2)*MOD(INT(MOD(INT((BO256)/65536),256)/2^5),2)*32+MOD(INT(MOD(INT((BS256)/65536),256)/2^6),2)*MOD(INT(MOD(INT((BO256)/65536),256)/2^6),2)*64+MOD(INT(MOD(INT((BS256)/65536),256)/2^7),2)*MOD(INT(MOD(INT((BO256)/65536),256)/2^7),2)*128)*65536+(MOD(INT(MOD(INT((BS256)/16777216),256)/2^0),2)*MOD(INT(MOD(INT((BO256)/16777216),256)/2^0),2)*1+MOD(INT(MOD(INT((BS256)/16777216),256)/2^1),2)*MOD(INT(MOD(INT((BO256)/16777216),256)/2^1),2)*2+MOD(INT(MOD(INT((BS256)/16777216),256)/2^2),2)*MOD(INT(MOD(INT((BO256)/16777216),256)/2^2),2)*4+MOD(INT(MOD(INT((BS256)/16777216),256)/2^3),2)*MOD(INT(MOD(INT((BO256)/16777216),256)/2^3),2)*8+MOD(INT(MOD(INT((BS256)/16777216),256)/2^4),2)*MOD(INT(MOD(INT((BO256)/16777216),256)/2^4),2)*16+MOD(INT(MOD(INT((BS256)/16777216),256)/2^5),2)*MOD(INT(MOD(INT((BO256)/16777216),256)/2^5),2)*32+MOD(INT(MOD(INT((BS256)/16777216),256)/2^6),2)*MOD(INT(MOD(INT((BO256)/16777216),256)/2^6),2)*64+MOD(INT(MOD(INT((BS256)/16777216),256)/2^7),2)*MOD(INT(MOD(INT((BO256)/16777216),256)/2^7),2)*128)*16777216)</f>
        <v>2298746944</v>
      </c>
      <c r="BV256" s="63" t="n">
        <f aca="false">MOD(BR256+BN256-2*BT256,4294967296)</f>
        <v>4163585747</v>
      </c>
      <c r="BW256" s="63" t="n">
        <f aca="false">MOD(BS256+BO256-2*BU256,4294967296)</f>
        <v>1356547383</v>
      </c>
      <c r="BX256" s="63" t="n">
        <f aca="false">MOD(INT(BH254/2^19)+MOD(BI254,2^19)*2^13,4294967296)</f>
        <v>3662541910</v>
      </c>
      <c r="BY256" s="63" t="n">
        <f aca="false">MOD(INT(BI254/2^19)+MOD(BH254,2^19)*2^13,4294967296)</f>
        <v>1535285538</v>
      </c>
      <c r="BZ256" s="63" t="n">
        <f aca="false">MOD(INT(BI254/2^29)+MOD(BH254,2^29)*2^3,4294967296)</f>
        <v>362209446</v>
      </c>
      <c r="CA256" s="63" t="n">
        <f aca="false">MOD(INT(BH254/2^29)+MOD(BI254,2^29)*2^3,4294967296)</f>
        <v>1219924861</v>
      </c>
      <c r="CB256" s="63" t="n">
        <f aca="false">INT(BH254/2^6)</f>
        <v>42650480</v>
      </c>
      <c r="CC256" s="63" t="n">
        <f aca="false">MOD(INT(BI254/2^6)+MOD(BH254,2^6)*2^26,4294967296)</f>
        <v>1394891593</v>
      </c>
      <c r="CD256" s="63" t="n">
        <f aca="false">((MOD(INT(MOD(INT((BX256)/1),256)/2^0),2)*MOD(INT(MOD(INT((BZ256)/1),256)/2^0),2)*1+MOD(INT(MOD(INT((BX256)/1),256)/2^1),2)*MOD(INT(MOD(INT((BZ256)/1),256)/2^1),2)*2+MOD(INT(MOD(INT((BX256)/1),256)/2^2),2)*MOD(INT(MOD(INT((BZ256)/1),256)/2^2),2)*4+MOD(INT(MOD(INT((BX256)/1),256)/2^3),2)*MOD(INT(MOD(INT((BZ256)/1),256)/2^3),2)*8+MOD(INT(MOD(INT((BX256)/1),256)/2^4),2)*MOD(INT(MOD(INT((BZ256)/1),256)/2^4),2)*16+MOD(INT(MOD(INT((BX256)/1),256)/2^5),2)*MOD(INT(MOD(INT((BZ256)/1),256)/2^5),2)*32+MOD(INT(MOD(INT((BX256)/1),256)/2^6),2)*MOD(INT(MOD(INT((BZ256)/1),256)/2^6),2)*64+MOD(INT(MOD(INT((BX256)/1),256)/2^7),2)*MOD(INT(MOD(INT((BZ256)/1),256)/2^7),2)*128)*1+(MOD(INT(MOD(INT((BX256)/256),256)/2^0),2)*MOD(INT(MOD(INT((BZ256)/256),256)/2^0),2)*1+MOD(INT(MOD(INT((BX256)/256),256)/2^1),2)*MOD(INT(MOD(INT((BZ256)/256),256)/2^1),2)*2+MOD(INT(MOD(INT((BX256)/256),256)/2^2),2)*MOD(INT(MOD(INT((BZ256)/256),256)/2^2),2)*4+MOD(INT(MOD(INT((BX256)/256),256)/2^3),2)*MOD(INT(MOD(INT((BZ256)/256),256)/2^3),2)*8+MOD(INT(MOD(INT((BX256)/256),256)/2^4),2)*MOD(INT(MOD(INT((BZ256)/256),256)/2^4),2)*16+MOD(INT(MOD(INT((BX256)/256),256)/2^5),2)*MOD(INT(MOD(INT((BZ256)/256),256)/2^5),2)*32+MOD(INT(MOD(INT((BX256)/256),256)/2^6),2)*MOD(INT(MOD(INT((BZ256)/256),256)/2^6),2)*64+MOD(INT(MOD(INT((BX256)/256),256)/2^7),2)*MOD(INT(MOD(INT((BZ256)/256),256)/2^7),2)*128)*256+(MOD(INT(MOD(INT((BX256)/65536),256)/2^0),2)*MOD(INT(MOD(INT((BZ256)/65536),256)/2^0),2)*1+MOD(INT(MOD(INT((BX256)/65536),256)/2^1),2)*MOD(INT(MOD(INT((BZ256)/65536),256)/2^1),2)*2+MOD(INT(MOD(INT((BX256)/65536),256)/2^2),2)*MOD(INT(MOD(INT((BZ256)/65536),256)/2^2),2)*4+MOD(INT(MOD(INT((BX256)/65536),256)/2^3),2)*MOD(INT(MOD(INT((BZ256)/65536),256)/2^3),2)*8+MOD(INT(MOD(INT((BX256)/65536),256)/2^4),2)*MOD(INT(MOD(INT((BZ256)/65536),256)/2^4),2)*16+MOD(INT(MOD(INT((BX256)/65536),256)/2^5),2)*MOD(INT(MOD(INT((BZ256)/65536),256)/2^5),2)*32+MOD(INT(MOD(INT((BX256)/65536),256)/2^6),2)*MOD(INT(MOD(INT((BZ256)/65536),256)/2^6),2)*64+MOD(INT(MOD(INT((BX256)/65536),256)/2^7),2)*MOD(INT(MOD(INT((BZ256)/65536),256)/2^7),2)*128)*65536+(MOD(INT(MOD(INT((BX256)/16777216),256)/2^0),2)*MOD(INT(MOD(INT((BZ256)/16777216),256)/2^0),2)*1+MOD(INT(MOD(INT((BX256)/16777216),256)/2^1),2)*MOD(INT(MOD(INT((BZ256)/16777216),256)/2^1),2)*2+MOD(INT(MOD(INT((BX256)/16777216),256)/2^2),2)*MOD(INT(MOD(INT((BZ256)/16777216),256)/2^2),2)*4+MOD(INT(MOD(INT((BX256)/16777216),256)/2^3),2)*MOD(INT(MOD(INT((BZ256)/16777216),256)/2^3),2)*8+MOD(INT(MOD(INT((BX256)/16777216),256)/2^4),2)*MOD(INT(MOD(INT((BZ256)/16777216),256)/2^4),2)*16+MOD(INT(MOD(INT((BX256)/16777216),256)/2^5),2)*MOD(INT(MOD(INT((BZ256)/16777216),256)/2^5),2)*32+MOD(INT(MOD(INT((BX256)/16777216),256)/2^6),2)*MOD(INT(MOD(INT((BZ256)/16777216),256)/2^6),2)*64+MOD(INT(MOD(INT((BX256)/16777216),256)/2^7),2)*MOD(INT(MOD(INT((BZ256)/16777216),256)/2^7),2)*128)*16777216)</f>
        <v>268754950</v>
      </c>
      <c r="CE256" s="63" t="n">
        <f aca="false">((MOD(INT(MOD(INT((BY256)/1),256)/2^0),2)*MOD(INT(MOD(INT((CA256)/1),256)/2^0),2)*1+MOD(INT(MOD(INT((BY256)/1),256)/2^1),2)*MOD(INT(MOD(INT((CA256)/1),256)/2^1),2)*2+MOD(INT(MOD(INT((BY256)/1),256)/2^2),2)*MOD(INT(MOD(INT((CA256)/1),256)/2^2),2)*4+MOD(INT(MOD(INT((BY256)/1),256)/2^3),2)*MOD(INT(MOD(INT((CA256)/1),256)/2^3),2)*8+MOD(INT(MOD(INT((BY256)/1),256)/2^4),2)*MOD(INT(MOD(INT((CA256)/1),256)/2^4),2)*16+MOD(INT(MOD(INT((BY256)/1),256)/2^5),2)*MOD(INT(MOD(INT((CA256)/1),256)/2^5),2)*32+MOD(INT(MOD(INT((BY256)/1),256)/2^6),2)*MOD(INT(MOD(INT((CA256)/1),256)/2^6),2)*64+MOD(INT(MOD(INT((BY256)/1),256)/2^7),2)*MOD(INT(MOD(INT((CA256)/1),256)/2^7),2)*128)*1+(MOD(INT(MOD(INT((BY256)/256),256)/2^0),2)*MOD(INT(MOD(INT((CA256)/256),256)/2^0),2)*1+MOD(INT(MOD(INT((BY256)/256),256)/2^1),2)*MOD(INT(MOD(INT((CA256)/256),256)/2^1),2)*2+MOD(INT(MOD(INT((BY256)/256),256)/2^2),2)*MOD(INT(MOD(INT((CA256)/256),256)/2^2),2)*4+MOD(INT(MOD(INT((BY256)/256),256)/2^3),2)*MOD(INT(MOD(INT((CA256)/256),256)/2^3),2)*8+MOD(INT(MOD(INT((BY256)/256),256)/2^4),2)*MOD(INT(MOD(INT((CA256)/256),256)/2^4),2)*16+MOD(INT(MOD(INT((BY256)/256),256)/2^5),2)*MOD(INT(MOD(INT((CA256)/256),256)/2^5),2)*32+MOD(INT(MOD(INT((BY256)/256),256)/2^6),2)*MOD(INT(MOD(INT((CA256)/256),256)/2^6),2)*64+MOD(INT(MOD(INT((BY256)/256),256)/2^7),2)*MOD(INT(MOD(INT((CA256)/256),256)/2^7),2)*128)*256+(MOD(INT(MOD(INT((BY256)/65536),256)/2^0),2)*MOD(INT(MOD(INT((CA256)/65536),256)/2^0),2)*1+MOD(INT(MOD(INT((BY256)/65536),256)/2^1),2)*MOD(INT(MOD(INT((CA256)/65536),256)/2^1),2)*2+MOD(INT(MOD(INT((BY256)/65536),256)/2^2),2)*MOD(INT(MOD(INT((CA256)/65536),256)/2^2),2)*4+MOD(INT(MOD(INT((BY256)/65536),256)/2^3),2)*MOD(INT(MOD(INT((CA256)/65536),256)/2^3),2)*8+MOD(INT(MOD(INT((BY256)/65536),256)/2^4),2)*MOD(INT(MOD(INT((CA256)/65536),256)/2^4),2)*16+MOD(INT(MOD(INT((BY256)/65536),256)/2^5),2)*MOD(INT(MOD(INT((CA256)/65536),256)/2^5),2)*32+MOD(INT(MOD(INT((BY256)/65536),256)/2^6),2)*MOD(INT(MOD(INT((CA256)/65536),256)/2^6),2)*64+MOD(INT(MOD(INT((BY256)/65536),256)/2^7),2)*MOD(INT(MOD(INT((CA256)/65536),256)/2^7),2)*128)*65536+(MOD(INT(MOD(INT((BY256)/16777216),256)/2^0),2)*MOD(INT(MOD(INT((CA256)/16777216),256)/2^0),2)*1+MOD(INT(MOD(INT((BY256)/16777216),256)/2^1),2)*MOD(INT(MOD(INT((CA256)/16777216),256)/2^1),2)*2+MOD(INT(MOD(INT((BY256)/16777216),256)/2^2),2)*MOD(INT(MOD(INT((CA256)/16777216),256)/2^2),2)*4+MOD(INT(MOD(INT((BY256)/16777216),256)/2^3),2)*MOD(INT(MOD(INT((CA256)/16777216),256)/2^3),2)*8+MOD(INT(MOD(INT((BY256)/16777216),256)/2^4),2)*MOD(INT(MOD(INT((CA256)/16777216),256)/2^4),2)*16+MOD(INT(MOD(INT((BY256)/16777216),256)/2^5),2)*MOD(INT(MOD(INT((CA256)/16777216),256)/2^5),2)*32+MOD(INT(MOD(INT((BY256)/16777216),256)/2^6),2)*MOD(INT(MOD(INT((CA256)/16777216),256)/2^6),2)*64+MOD(INT(MOD(INT((BY256)/16777216),256)/2^7),2)*MOD(INT(MOD(INT((CA256)/16777216),256)/2^7),2)*128)*16777216)</f>
        <v>1216516384</v>
      </c>
      <c r="CF256" s="63" t="n">
        <f aca="false">MOD(BX256+BZ256-2*CD256,4294967296)</f>
        <v>3487241456</v>
      </c>
      <c r="CG256" s="63" t="n">
        <f aca="false">MOD(BY256+CA256-2*CE256,4294967296)</f>
        <v>322177631</v>
      </c>
      <c r="CH256" s="63" t="n">
        <f aca="false">((MOD(INT(MOD(INT((CF256)/1),256)/2^0),2)*MOD(INT(MOD(INT((CB256)/1),256)/2^0),2)*1+MOD(INT(MOD(INT((CF256)/1),256)/2^1),2)*MOD(INT(MOD(INT((CB256)/1),256)/2^1),2)*2+MOD(INT(MOD(INT((CF256)/1),256)/2^2),2)*MOD(INT(MOD(INT((CB256)/1),256)/2^2),2)*4+MOD(INT(MOD(INT((CF256)/1),256)/2^3),2)*MOD(INT(MOD(INT((CB256)/1),256)/2^3),2)*8+MOD(INT(MOD(INT((CF256)/1),256)/2^4),2)*MOD(INT(MOD(INT((CB256)/1),256)/2^4),2)*16+MOD(INT(MOD(INT((CF256)/1),256)/2^5),2)*MOD(INT(MOD(INT((CB256)/1),256)/2^5),2)*32+MOD(INT(MOD(INT((CF256)/1),256)/2^6),2)*MOD(INT(MOD(INT((CB256)/1),256)/2^6),2)*64+MOD(INT(MOD(INT((CF256)/1),256)/2^7),2)*MOD(INT(MOD(INT((CB256)/1),256)/2^7),2)*128)*1+(MOD(INT(MOD(INT((CF256)/256),256)/2^0),2)*MOD(INT(MOD(INT((CB256)/256),256)/2^0),2)*1+MOD(INT(MOD(INT((CF256)/256),256)/2^1),2)*MOD(INT(MOD(INT((CB256)/256),256)/2^1),2)*2+MOD(INT(MOD(INT((CF256)/256),256)/2^2),2)*MOD(INT(MOD(INT((CB256)/256),256)/2^2),2)*4+MOD(INT(MOD(INT((CF256)/256),256)/2^3),2)*MOD(INT(MOD(INT((CB256)/256),256)/2^3),2)*8+MOD(INT(MOD(INT((CF256)/256),256)/2^4),2)*MOD(INT(MOD(INT((CB256)/256),256)/2^4),2)*16+MOD(INT(MOD(INT((CF256)/256),256)/2^5),2)*MOD(INT(MOD(INT((CB256)/256),256)/2^5),2)*32+MOD(INT(MOD(INT((CF256)/256),256)/2^6),2)*MOD(INT(MOD(INT((CB256)/256),256)/2^6),2)*64+MOD(INT(MOD(INT((CF256)/256),256)/2^7),2)*MOD(INT(MOD(INT((CB256)/256),256)/2^7),2)*128)*256+(MOD(INT(MOD(INT((CF256)/65536),256)/2^0),2)*MOD(INT(MOD(INT((CB256)/65536),256)/2^0),2)*1+MOD(INT(MOD(INT((CF256)/65536),256)/2^1),2)*MOD(INT(MOD(INT((CB256)/65536),256)/2^1),2)*2+MOD(INT(MOD(INT((CF256)/65536),256)/2^2),2)*MOD(INT(MOD(INT((CB256)/65536),256)/2^2),2)*4+MOD(INT(MOD(INT((CF256)/65536),256)/2^3),2)*MOD(INT(MOD(INT((CB256)/65536),256)/2^3),2)*8+MOD(INT(MOD(INT((CF256)/65536),256)/2^4),2)*MOD(INT(MOD(INT((CB256)/65536),256)/2^4),2)*16+MOD(INT(MOD(INT((CF256)/65536),256)/2^5),2)*MOD(INT(MOD(INT((CB256)/65536),256)/2^5),2)*32+MOD(INT(MOD(INT((CF256)/65536),256)/2^6),2)*MOD(INT(MOD(INT((CB256)/65536),256)/2^6),2)*64+MOD(INT(MOD(INT((CF256)/65536),256)/2^7),2)*MOD(INT(MOD(INT((CB256)/65536),256)/2^7),2)*128)*65536+(MOD(INT(MOD(INT((CF256)/16777216),256)/2^0),2)*MOD(INT(MOD(INT((CB256)/16777216),256)/2^0),2)*1+MOD(INT(MOD(INT((CF256)/16777216),256)/2^1),2)*MOD(INT(MOD(INT((CB256)/16777216),256)/2^1),2)*2+MOD(INT(MOD(INT((CF256)/16777216),256)/2^2),2)*MOD(INT(MOD(INT((CB256)/16777216),256)/2^2),2)*4+MOD(INT(MOD(INT((CF256)/16777216),256)/2^3),2)*MOD(INT(MOD(INT((CB256)/16777216),256)/2^3),2)*8+MOD(INT(MOD(INT((CF256)/16777216),256)/2^4),2)*MOD(INT(MOD(INT((CB256)/16777216),256)/2^4),2)*16+MOD(INT(MOD(INT((CF256)/16777216),256)/2^5),2)*MOD(INT(MOD(INT((CB256)/16777216),256)/2^5),2)*32+MOD(INT(MOD(INT((CF256)/16777216),256)/2^6),2)*MOD(INT(MOD(INT((CB256)/16777216),256)/2^6),2)*64+MOD(INT(MOD(INT((CF256)/16777216),256)/2^7),2)*MOD(INT(MOD(INT((CB256)/16777216),256)/2^7),2)*128)*16777216)</f>
        <v>42598512</v>
      </c>
      <c r="CI256" s="63" t="n">
        <f aca="false">((MOD(INT(MOD(INT((CG256)/1),256)/2^0),2)*MOD(INT(MOD(INT((CC256)/1),256)/2^0),2)*1+MOD(INT(MOD(INT((CG256)/1),256)/2^1),2)*MOD(INT(MOD(INT((CC256)/1),256)/2^1),2)*2+MOD(INT(MOD(INT((CG256)/1),256)/2^2),2)*MOD(INT(MOD(INT((CC256)/1),256)/2^2),2)*4+MOD(INT(MOD(INT((CG256)/1),256)/2^3),2)*MOD(INT(MOD(INT((CC256)/1),256)/2^3),2)*8+MOD(INT(MOD(INT((CG256)/1),256)/2^4),2)*MOD(INT(MOD(INT((CC256)/1),256)/2^4),2)*16+MOD(INT(MOD(INT((CG256)/1),256)/2^5),2)*MOD(INT(MOD(INT((CC256)/1),256)/2^5),2)*32+MOD(INT(MOD(INT((CG256)/1),256)/2^6),2)*MOD(INT(MOD(INT((CC256)/1),256)/2^6),2)*64+MOD(INT(MOD(INT((CG256)/1),256)/2^7),2)*MOD(INT(MOD(INT((CC256)/1),256)/2^7),2)*128)*1+(MOD(INT(MOD(INT((CG256)/256),256)/2^0),2)*MOD(INT(MOD(INT((CC256)/256),256)/2^0),2)*1+MOD(INT(MOD(INT((CG256)/256),256)/2^1),2)*MOD(INT(MOD(INT((CC256)/256),256)/2^1),2)*2+MOD(INT(MOD(INT((CG256)/256),256)/2^2),2)*MOD(INT(MOD(INT((CC256)/256),256)/2^2),2)*4+MOD(INT(MOD(INT((CG256)/256),256)/2^3),2)*MOD(INT(MOD(INT((CC256)/256),256)/2^3),2)*8+MOD(INT(MOD(INT((CG256)/256),256)/2^4),2)*MOD(INT(MOD(INT((CC256)/256),256)/2^4),2)*16+MOD(INT(MOD(INT((CG256)/256),256)/2^5),2)*MOD(INT(MOD(INT((CC256)/256),256)/2^5),2)*32+MOD(INT(MOD(INT((CG256)/256),256)/2^6),2)*MOD(INT(MOD(INT((CC256)/256),256)/2^6),2)*64+MOD(INT(MOD(INT((CG256)/256),256)/2^7),2)*MOD(INT(MOD(INT((CC256)/256),256)/2^7),2)*128)*256+(MOD(INT(MOD(INT((CG256)/65536),256)/2^0),2)*MOD(INT(MOD(INT((CC256)/65536),256)/2^0),2)*1+MOD(INT(MOD(INT((CG256)/65536),256)/2^1),2)*MOD(INT(MOD(INT((CC256)/65536),256)/2^1),2)*2+MOD(INT(MOD(INT((CG256)/65536),256)/2^2),2)*MOD(INT(MOD(INT((CC256)/65536),256)/2^2),2)*4+MOD(INT(MOD(INT((CG256)/65536),256)/2^3),2)*MOD(INT(MOD(INT((CC256)/65536),256)/2^3),2)*8+MOD(INT(MOD(INT((CG256)/65536),256)/2^4),2)*MOD(INT(MOD(INT((CC256)/65536),256)/2^4),2)*16+MOD(INT(MOD(INT((CG256)/65536),256)/2^5),2)*MOD(INT(MOD(INT((CC256)/65536),256)/2^5),2)*32+MOD(INT(MOD(INT((CG256)/65536),256)/2^6),2)*MOD(INT(MOD(INT((CC256)/65536),256)/2^6),2)*64+MOD(INT(MOD(INT((CG256)/65536),256)/2^7),2)*MOD(INT(MOD(INT((CC256)/65536),256)/2^7),2)*128)*65536+(MOD(INT(MOD(INT((CG256)/16777216),256)/2^0),2)*MOD(INT(MOD(INT((CC256)/16777216),256)/2^0),2)*1+MOD(INT(MOD(INT((CG256)/16777216),256)/2^1),2)*MOD(INT(MOD(INT((CC256)/16777216),256)/2^1),2)*2+MOD(INT(MOD(INT((CG256)/16777216),256)/2^2),2)*MOD(INT(MOD(INT((CC256)/16777216),256)/2^2),2)*4+MOD(INT(MOD(INT((CG256)/16777216),256)/2^3),2)*MOD(INT(MOD(INT((CC256)/16777216),256)/2^3),2)*8+MOD(INT(MOD(INT((CG256)/16777216),256)/2^4),2)*MOD(INT(MOD(INT((CC256)/16777216),256)/2^4),2)*16+MOD(INT(MOD(INT((CG256)/16777216),256)/2^5),2)*MOD(INT(MOD(INT((CC256)/16777216),256)/2^5),2)*32+MOD(INT(MOD(INT((CG256)/16777216),256)/2^6),2)*MOD(INT(MOD(INT((CC256)/16777216),256)/2^6),2)*64+MOD(INT(MOD(INT((CG256)/16777216),256)/2^7),2)*MOD(INT(MOD(INT((CC256)/16777216),256)/2^7),2)*128)*16777216)</f>
        <v>321129033</v>
      </c>
      <c r="CJ256" s="63" t="n">
        <f aca="false">MOD(CF256+CB256-2*CH256,4294967296)</f>
        <v>3444694912</v>
      </c>
      <c r="CK256" s="63" t="n">
        <f aca="false">MOD(CG256+CC256-2*CI256,4294967296)</f>
        <v>1074811158</v>
      </c>
    </row>
    <row r="257" customFormat="false" ht="12.75" hidden="false" customHeight="true" outlineLevel="0" collapsed="false">
      <c r="BH257" s="62" t="n">
        <f aca="false">MOD(BH241+BV257+BH250+CJ257+INT((BI241+BW257+BI250+CK257)/4294967296),4294967296)</f>
        <v>3552171953</v>
      </c>
      <c r="BI257" s="62" t="n">
        <f aca="false">MOD(BI241+BW257+BI250+CK257,4294967296)</f>
        <v>3413718931</v>
      </c>
      <c r="BJ257" s="63" t="n">
        <f aca="false">MOD(INT(BH242/2^1)+MOD(BI242,2^1)*2^31,4294967296)</f>
        <v>1704414527</v>
      </c>
      <c r="BK257" s="63" t="n">
        <f aca="false">MOD(INT(BI242/2^1)+MOD(BH242,2^1)*2^31,4294967296)</f>
        <v>4187717535</v>
      </c>
      <c r="BL257" s="63" t="n">
        <f aca="false">MOD(INT(BH242/2^8)+MOD(BI242,2^8)*2^24,4294967296)</f>
        <v>1053503130</v>
      </c>
      <c r="BM257" s="63" t="n">
        <f aca="false">MOD(INT(BI242/2^8)+MOD(BH242,2^8)*2^24,4294967296)</f>
        <v>2146645759</v>
      </c>
      <c r="BN257" s="63" t="n">
        <f aca="false">INT(BH242/2^7)</f>
        <v>26631476</v>
      </c>
      <c r="BO257" s="63" t="n">
        <f aca="false">MOD(INT(BI242/2^7)+MOD(BH242,2^7)*2^25,4294967296)</f>
        <v>4293291518</v>
      </c>
      <c r="BP257" s="63" t="n">
        <f aca="false">((MOD(INT(MOD(INT((BJ257)/1),256)/2^0),2)*MOD(INT(MOD(INT((BL257)/1),256)/2^0),2)*1+MOD(INT(MOD(INT((BJ257)/1),256)/2^1),2)*MOD(INT(MOD(INT((BL257)/1),256)/2^1),2)*2+MOD(INT(MOD(INT((BJ257)/1),256)/2^2),2)*MOD(INT(MOD(INT((BL257)/1),256)/2^2),2)*4+MOD(INT(MOD(INT((BJ257)/1),256)/2^3),2)*MOD(INT(MOD(INT((BL257)/1),256)/2^3),2)*8+MOD(INT(MOD(INT((BJ257)/1),256)/2^4),2)*MOD(INT(MOD(INT((BL257)/1),256)/2^4),2)*16+MOD(INT(MOD(INT((BJ257)/1),256)/2^5),2)*MOD(INT(MOD(INT((BL257)/1),256)/2^5),2)*32+MOD(INT(MOD(INT((BJ257)/1),256)/2^6),2)*MOD(INT(MOD(INT((BL257)/1),256)/2^6),2)*64+MOD(INT(MOD(INT((BJ257)/1),256)/2^7),2)*MOD(INT(MOD(INT((BL257)/1),256)/2^7),2)*128)*1+(MOD(INT(MOD(INT((BJ257)/256),256)/2^0),2)*MOD(INT(MOD(INT((BL257)/256),256)/2^0),2)*1+MOD(INT(MOD(INT((BJ257)/256),256)/2^1),2)*MOD(INT(MOD(INT((BL257)/256),256)/2^1),2)*2+MOD(INT(MOD(INT((BJ257)/256),256)/2^2),2)*MOD(INT(MOD(INT((BL257)/256),256)/2^2),2)*4+MOD(INT(MOD(INT((BJ257)/256),256)/2^3),2)*MOD(INT(MOD(INT((BL257)/256),256)/2^3),2)*8+MOD(INT(MOD(INT((BJ257)/256),256)/2^4),2)*MOD(INT(MOD(INT((BL257)/256),256)/2^4),2)*16+MOD(INT(MOD(INT((BJ257)/256),256)/2^5),2)*MOD(INT(MOD(INT((BL257)/256),256)/2^5),2)*32+MOD(INT(MOD(INT((BJ257)/256),256)/2^6),2)*MOD(INT(MOD(INT((BL257)/256),256)/2^6),2)*64+MOD(INT(MOD(INT((BJ257)/256),256)/2^7),2)*MOD(INT(MOD(INT((BL257)/256),256)/2^7),2)*128)*256+(MOD(INT(MOD(INT((BJ257)/65536),256)/2^0),2)*MOD(INT(MOD(INT((BL257)/65536),256)/2^0),2)*1+MOD(INT(MOD(INT((BJ257)/65536),256)/2^1),2)*MOD(INT(MOD(INT((BL257)/65536),256)/2^1),2)*2+MOD(INT(MOD(INT((BJ257)/65536),256)/2^2),2)*MOD(INT(MOD(INT((BL257)/65536),256)/2^2),2)*4+MOD(INT(MOD(INT((BJ257)/65536),256)/2^3),2)*MOD(INT(MOD(INT((BL257)/65536),256)/2^3),2)*8+MOD(INT(MOD(INT((BJ257)/65536),256)/2^4),2)*MOD(INT(MOD(INT((BL257)/65536),256)/2^4),2)*16+MOD(INT(MOD(INT((BJ257)/65536),256)/2^5),2)*MOD(INT(MOD(INT((BL257)/65536),256)/2^5),2)*32+MOD(INT(MOD(INT((BJ257)/65536),256)/2^6),2)*MOD(INT(MOD(INT((BL257)/65536),256)/2^6),2)*64+MOD(INT(MOD(INT((BJ257)/65536),256)/2^7),2)*MOD(INT(MOD(INT((BL257)/65536),256)/2^7),2)*128)*65536+(MOD(INT(MOD(INT((BJ257)/16777216),256)/2^0),2)*MOD(INT(MOD(INT((BL257)/16777216),256)/2^0),2)*1+MOD(INT(MOD(INT((BJ257)/16777216),256)/2^1),2)*MOD(INT(MOD(INT((BL257)/16777216),256)/2^1),2)*2+MOD(INT(MOD(INT((BJ257)/16777216),256)/2^2),2)*MOD(INT(MOD(INT((BL257)/16777216),256)/2^2),2)*4+MOD(INT(MOD(INT((BJ257)/16777216),256)/2^3),2)*MOD(INT(MOD(INT((BL257)/16777216),256)/2^3),2)*8+MOD(INT(MOD(INT((BJ257)/16777216),256)/2^4),2)*MOD(INT(MOD(INT((BL257)/16777216),256)/2^4),2)*16+MOD(INT(MOD(INT((BJ257)/16777216),256)/2^5),2)*MOD(INT(MOD(INT((BL257)/16777216),256)/2^5),2)*32+MOD(INT(MOD(INT((BJ257)/16777216),256)/2^6),2)*MOD(INT(MOD(INT((BL257)/16777216),256)/2^6),2)*64+MOD(INT(MOD(INT((BJ257)/16777216),256)/2^7),2)*MOD(INT(MOD(INT((BL257)/16777216),256)/2^7),2)*128)*16777216)</f>
        <v>612568090</v>
      </c>
      <c r="BQ257" s="63" t="n">
        <f aca="false">((MOD(INT(MOD(INT((BK257)/1),256)/2^0),2)*MOD(INT(MOD(INT((BM257)/1),256)/2^0),2)*1+MOD(INT(MOD(INT((BK257)/1),256)/2^1),2)*MOD(INT(MOD(INT((BM257)/1),256)/2^1),2)*2+MOD(INT(MOD(INT((BK257)/1),256)/2^2),2)*MOD(INT(MOD(INT((BM257)/1),256)/2^2),2)*4+MOD(INT(MOD(INT((BK257)/1),256)/2^3),2)*MOD(INT(MOD(INT((BM257)/1),256)/2^3),2)*8+MOD(INT(MOD(INT((BK257)/1),256)/2^4),2)*MOD(INT(MOD(INT((BM257)/1),256)/2^4),2)*16+MOD(INT(MOD(INT((BK257)/1),256)/2^5),2)*MOD(INT(MOD(INT((BM257)/1),256)/2^5),2)*32+MOD(INT(MOD(INT((BK257)/1),256)/2^6),2)*MOD(INT(MOD(INT((BM257)/1),256)/2^6),2)*64+MOD(INT(MOD(INT((BK257)/1),256)/2^7),2)*MOD(INT(MOD(INT((BM257)/1),256)/2^7),2)*128)*1+(MOD(INT(MOD(INT((BK257)/256),256)/2^0),2)*MOD(INT(MOD(INT((BM257)/256),256)/2^0),2)*1+MOD(INT(MOD(INT((BK257)/256),256)/2^1),2)*MOD(INT(MOD(INT((BM257)/256),256)/2^1),2)*2+MOD(INT(MOD(INT((BK257)/256),256)/2^2),2)*MOD(INT(MOD(INT((BM257)/256),256)/2^2),2)*4+MOD(INT(MOD(INT((BK257)/256),256)/2^3),2)*MOD(INT(MOD(INT((BM257)/256),256)/2^3),2)*8+MOD(INT(MOD(INT((BK257)/256),256)/2^4),2)*MOD(INT(MOD(INT((BM257)/256),256)/2^4),2)*16+MOD(INT(MOD(INT((BK257)/256),256)/2^5),2)*MOD(INT(MOD(INT((BM257)/256),256)/2^5),2)*32+MOD(INT(MOD(INT((BK257)/256),256)/2^6),2)*MOD(INT(MOD(INT((BM257)/256),256)/2^6),2)*64+MOD(INT(MOD(INT((BK257)/256),256)/2^7),2)*MOD(INT(MOD(INT((BM257)/256),256)/2^7),2)*128)*256+(MOD(INT(MOD(INT((BK257)/65536),256)/2^0),2)*MOD(INT(MOD(INT((BM257)/65536),256)/2^0),2)*1+MOD(INT(MOD(INT((BK257)/65536),256)/2^1),2)*MOD(INT(MOD(INT((BM257)/65536),256)/2^1),2)*2+MOD(INT(MOD(INT((BK257)/65536),256)/2^2),2)*MOD(INT(MOD(INT((BM257)/65536),256)/2^2),2)*4+MOD(INT(MOD(INT((BK257)/65536),256)/2^3),2)*MOD(INT(MOD(INT((BM257)/65536),256)/2^3),2)*8+MOD(INT(MOD(INT((BK257)/65536),256)/2^4),2)*MOD(INT(MOD(INT((BM257)/65536),256)/2^4),2)*16+MOD(INT(MOD(INT((BK257)/65536),256)/2^5),2)*MOD(INT(MOD(INT((BM257)/65536),256)/2^5),2)*32+MOD(INT(MOD(INT((BK257)/65536),256)/2^6),2)*MOD(INT(MOD(INT((BM257)/65536),256)/2^6),2)*64+MOD(INT(MOD(INT((BK257)/65536),256)/2^7),2)*MOD(INT(MOD(INT((BM257)/65536),256)/2^7),2)*128)*65536+(MOD(INT(MOD(INT((BK257)/16777216),256)/2^0),2)*MOD(INT(MOD(INT((BM257)/16777216),256)/2^0),2)*1+MOD(INT(MOD(INT((BK257)/16777216),256)/2^1),2)*MOD(INT(MOD(INT((BM257)/16777216),256)/2^1),2)*2+MOD(INT(MOD(INT((BK257)/16777216),256)/2^2),2)*MOD(INT(MOD(INT((BM257)/16777216),256)/2^2),2)*4+MOD(INT(MOD(INT((BK257)/16777216),256)/2^3),2)*MOD(INT(MOD(INT((BM257)/16777216),256)/2^3),2)*8+MOD(INT(MOD(INT((BK257)/16777216),256)/2^4),2)*MOD(INT(MOD(INT((BM257)/16777216),256)/2^4),2)*16+MOD(INT(MOD(INT((BK257)/16777216),256)/2^5),2)*MOD(INT(MOD(INT((BM257)/16777216),256)/2^5),2)*32+MOD(INT(MOD(INT((BK257)/16777216),256)/2^6),2)*MOD(INT(MOD(INT((BM257)/16777216),256)/2^6),2)*64+MOD(INT(MOD(INT((BK257)/16777216),256)/2^7),2)*MOD(INT(MOD(INT((BM257)/16777216),256)/2^7),2)*128)*16777216)</f>
        <v>2039690911</v>
      </c>
      <c r="BR257" s="63" t="n">
        <f aca="false">MOD(BJ257+BL257-2*BP257,4294967296)</f>
        <v>1532781477</v>
      </c>
      <c r="BS257" s="63" t="n">
        <f aca="false">MOD(BK257+BM257-2*BQ257,4294967296)</f>
        <v>2254981472</v>
      </c>
      <c r="BT257" s="63" t="n">
        <f aca="false">((MOD(INT(MOD(INT((BR257)/1),256)/2^0),2)*MOD(INT(MOD(INT((BN257)/1),256)/2^0),2)*1+MOD(INT(MOD(INT((BR257)/1),256)/2^1),2)*MOD(INT(MOD(INT((BN257)/1),256)/2^1),2)*2+MOD(INT(MOD(INT((BR257)/1),256)/2^2),2)*MOD(INT(MOD(INT((BN257)/1),256)/2^2),2)*4+MOD(INT(MOD(INT((BR257)/1),256)/2^3),2)*MOD(INT(MOD(INT((BN257)/1),256)/2^3),2)*8+MOD(INT(MOD(INT((BR257)/1),256)/2^4),2)*MOD(INT(MOD(INT((BN257)/1),256)/2^4),2)*16+MOD(INT(MOD(INT((BR257)/1),256)/2^5),2)*MOD(INT(MOD(INT((BN257)/1),256)/2^5),2)*32+MOD(INT(MOD(INT((BR257)/1),256)/2^6),2)*MOD(INT(MOD(INT((BN257)/1),256)/2^6),2)*64+MOD(INT(MOD(INT((BR257)/1),256)/2^7),2)*MOD(INT(MOD(INT((BN257)/1),256)/2^7),2)*128)*1+(MOD(INT(MOD(INT((BR257)/256),256)/2^0),2)*MOD(INT(MOD(INT((BN257)/256),256)/2^0),2)*1+MOD(INT(MOD(INT((BR257)/256),256)/2^1),2)*MOD(INT(MOD(INT((BN257)/256),256)/2^1),2)*2+MOD(INT(MOD(INT((BR257)/256),256)/2^2),2)*MOD(INT(MOD(INT((BN257)/256),256)/2^2),2)*4+MOD(INT(MOD(INT((BR257)/256),256)/2^3),2)*MOD(INT(MOD(INT((BN257)/256),256)/2^3),2)*8+MOD(INT(MOD(INT((BR257)/256),256)/2^4),2)*MOD(INT(MOD(INT((BN257)/256),256)/2^4),2)*16+MOD(INT(MOD(INT((BR257)/256),256)/2^5),2)*MOD(INT(MOD(INT((BN257)/256),256)/2^5),2)*32+MOD(INT(MOD(INT((BR257)/256),256)/2^6),2)*MOD(INT(MOD(INT((BN257)/256),256)/2^6),2)*64+MOD(INT(MOD(INT((BR257)/256),256)/2^7),2)*MOD(INT(MOD(INT((BN257)/256),256)/2^7),2)*128)*256+(MOD(INT(MOD(INT((BR257)/65536),256)/2^0),2)*MOD(INT(MOD(INT((BN257)/65536),256)/2^0),2)*1+MOD(INT(MOD(INT((BR257)/65536),256)/2^1),2)*MOD(INT(MOD(INT((BN257)/65536),256)/2^1),2)*2+MOD(INT(MOD(INT((BR257)/65536),256)/2^2),2)*MOD(INT(MOD(INT((BN257)/65536),256)/2^2),2)*4+MOD(INT(MOD(INT((BR257)/65536),256)/2^3),2)*MOD(INT(MOD(INT((BN257)/65536),256)/2^3),2)*8+MOD(INT(MOD(INT((BR257)/65536),256)/2^4),2)*MOD(INT(MOD(INT((BN257)/65536),256)/2^4),2)*16+MOD(INT(MOD(INT((BR257)/65536),256)/2^5),2)*MOD(INT(MOD(INT((BN257)/65536),256)/2^5),2)*32+MOD(INT(MOD(INT((BR257)/65536),256)/2^6),2)*MOD(INT(MOD(INT((BN257)/65536),256)/2^6),2)*64+MOD(INT(MOD(INT((BR257)/65536),256)/2^7),2)*MOD(INT(MOD(INT((BN257)/65536),256)/2^7),2)*128)*65536+(MOD(INT(MOD(INT((BR257)/16777216),256)/2^0),2)*MOD(INT(MOD(INT((BN257)/16777216),256)/2^0),2)*1+MOD(INT(MOD(INT((BR257)/16777216),256)/2^1),2)*MOD(INT(MOD(INT((BN257)/16777216),256)/2^1),2)*2+MOD(INT(MOD(INT((BR257)/16777216),256)/2^2),2)*MOD(INT(MOD(INT((BN257)/16777216),256)/2^2),2)*4+MOD(INT(MOD(INT((BR257)/16777216),256)/2^3),2)*MOD(INT(MOD(INT((BN257)/16777216),256)/2^3),2)*8+MOD(INT(MOD(INT((BR257)/16777216),256)/2^4),2)*MOD(INT(MOD(INT((BN257)/16777216),256)/2^4),2)*16+MOD(INT(MOD(INT((BR257)/16777216),256)/2^5),2)*MOD(INT(MOD(INT((BN257)/16777216),256)/2^5),2)*32+MOD(INT(MOD(INT((BR257)/16777216),256)/2^6),2)*MOD(INT(MOD(INT((BN257)/16777216),256)/2^6),2)*64+MOD(INT(MOD(INT((BR257)/16777216),256)/2^7),2)*MOD(INT(MOD(INT((BN257)/16777216),256)/2^7),2)*128)*16777216)</f>
        <v>18104612</v>
      </c>
      <c r="BU257" s="63" t="n">
        <f aca="false">((MOD(INT(MOD(INT((BS257)/1),256)/2^0),2)*MOD(INT(MOD(INT((BO257)/1),256)/2^0),2)*1+MOD(INT(MOD(INT((BS257)/1),256)/2^1),2)*MOD(INT(MOD(INT((BO257)/1),256)/2^1),2)*2+MOD(INT(MOD(INT((BS257)/1),256)/2^2),2)*MOD(INT(MOD(INT((BO257)/1),256)/2^2),2)*4+MOD(INT(MOD(INT((BS257)/1),256)/2^3),2)*MOD(INT(MOD(INT((BO257)/1),256)/2^3),2)*8+MOD(INT(MOD(INT((BS257)/1),256)/2^4),2)*MOD(INT(MOD(INT((BO257)/1),256)/2^4),2)*16+MOD(INT(MOD(INT((BS257)/1),256)/2^5),2)*MOD(INT(MOD(INT((BO257)/1),256)/2^5),2)*32+MOD(INT(MOD(INT((BS257)/1),256)/2^6),2)*MOD(INT(MOD(INT((BO257)/1),256)/2^6),2)*64+MOD(INT(MOD(INT((BS257)/1),256)/2^7),2)*MOD(INT(MOD(INT((BO257)/1),256)/2^7),2)*128)*1+(MOD(INT(MOD(INT((BS257)/256),256)/2^0),2)*MOD(INT(MOD(INT((BO257)/256),256)/2^0),2)*1+MOD(INT(MOD(INT((BS257)/256),256)/2^1),2)*MOD(INT(MOD(INT((BO257)/256),256)/2^1),2)*2+MOD(INT(MOD(INT((BS257)/256),256)/2^2),2)*MOD(INT(MOD(INT((BO257)/256),256)/2^2),2)*4+MOD(INT(MOD(INT((BS257)/256),256)/2^3),2)*MOD(INT(MOD(INT((BO257)/256),256)/2^3),2)*8+MOD(INT(MOD(INT((BS257)/256),256)/2^4),2)*MOD(INT(MOD(INT((BO257)/256),256)/2^4),2)*16+MOD(INT(MOD(INT((BS257)/256),256)/2^5),2)*MOD(INT(MOD(INT((BO257)/256),256)/2^5),2)*32+MOD(INT(MOD(INT((BS257)/256),256)/2^6),2)*MOD(INT(MOD(INT((BO257)/256),256)/2^6),2)*64+MOD(INT(MOD(INT((BS257)/256),256)/2^7),2)*MOD(INT(MOD(INT((BO257)/256),256)/2^7),2)*128)*256+(MOD(INT(MOD(INT((BS257)/65536),256)/2^0),2)*MOD(INT(MOD(INT((BO257)/65536),256)/2^0),2)*1+MOD(INT(MOD(INT((BS257)/65536),256)/2^1),2)*MOD(INT(MOD(INT((BO257)/65536),256)/2^1),2)*2+MOD(INT(MOD(INT((BS257)/65536),256)/2^2),2)*MOD(INT(MOD(INT((BO257)/65536),256)/2^2),2)*4+MOD(INT(MOD(INT((BS257)/65536),256)/2^3),2)*MOD(INT(MOD(INT((BO257)/65536),256)/2^3),2)*8+MOD(INT(MOD(INT((BS257)/65536),256)/2^4),2)*MOD(INT(MOD(INT((BO257)/65536),256)/2^4),2)*16+MOD(INT(MOD(INT((BS257)/65536),256)/2^5),2)*MOD(INT(MOD(INT((BO257)/65536),256)/2^5),2)*32+MOD(INT(MOD(INT((BS257)/65536),256)/2^6),2)*MOD(INT(MOD(INT((BO257)/65536),256)/2^6),2)*64+MOD(INT(MOD(INT((BS257)/65536),256)/2^7),2)*MOD(INT(MOD(INT((BO257)/65536),256)/2^7),2)*128)*65536+(MOD(INT(MOD(INT((BS257)/16777216),256)/2^0),2)*MOD(INT(MOD(INT((BO257)/16777216),256)/2^0),2)*1+MOD(INT(MOD(INT((BS257)/16777216),256)/2^1),2)*MOD(INT(MOD(INT((BO257)/16777216),256)/2^1),2)*2+MOD(INT(MOD(INT((BS257)/16777216),256)/2^2),2)*MOD(INT(MOD(INT((BO257)/16777216),256)/2^2),2)*4+MOD(INT(MOD(INT((BS257)/16777216),256)/2^3),2)*MOD(INT(MOD(INT((BO257)/16777216),256)/2^3),2)*8+MOD(INT(MOD(INT((BS257)/16777216),256)/2^4),2)*MOD(INT(MOD(INT((BO257)/16777216),256)/2^4),2)*16+MOD(INT(MOD(INT((BS257)/16777216),256)/2^5),2)*MOD(INT(MOD(INT((BO257)/16777216),256)/2^5),2)*32+MOD(INT(MOD(INT((BS257)/16777216),256)/2^6),2)*MOD(INT(MOD(INT((BO257)/16777216),256)/2^6),2)*64+MOD(INT(MOD(INT((BS257)/16777216),256)/2^7),2)*MOD(INT(MOD(INT((BO257)/16777216),256)/2^7),2)*128)*16777216)</f>
        <v>2254457184</v>
      </c>
      <c r="BV257" s="63" t="n">
        <f aca="false">MOD(BR257+BN257-2*BT257,4294967296)</f>
        <v>1523203729</v>
      </c>
      <c r="BW257" s="63" t="n">
        <f aca="false">MOD(BS257+BO257-2*BU257,4294967296)</f>
        <v>2039358622</v>
      </c>
      <c r="BX257" s="63" t="n">
        <f aca="false">MOD(INT(BH255/2^19)+MOD(BI255,2^19)*2^13,4294967296)</f>
        <v>2812569367</v>
      </c>
      <c r="BY257" s="63" t="n">
        <f aca="false">MOD(INT(BI255/2^19)+MOD(BH255,2^19)*2^13,4294967296)</f>
        <v>1232062884</v>
      </c>
      <c r="BZ257" s="63" t="n">
        <f aca="false">MOD(INT(BI255/2^29)+MOD(BH255,2^29)*2^3,4294967296)</f>
        <v>3318897650</v>
      </c>
      <c r="CA257" s="63" t="n">
        <f aca="false">MOD(INT(BH255/2^29)+MOD(BI255,2^29)*2^3,4294967296)</f>
        <v>1764354329</v>
      </c>
      <c r="CB257" s="63" t="n">
        <f aca="false">INT(BH255/2^6)</f>
        <v>14870829</v>
      </c>
      <c r="CC257" s="63" t="n">
        <f aca="false">MOD(INT(BI255/2^6)+MOD(BH255,2^6)*2^26,4294967296)</f>
        <v>4180972788</v>
      </c>
      <c r="CD257" s="63" t="n">
        <f aca="false">((MOD(INT(MOD(INT((BX257)/1),256)/2^0),2)*MOD(INT(MOD(INT((BZ257)/1),256)/2^0),2)*1+MOD(INT(MOD(INT((BX257)/1),256)/2^1),2)*MOD(INT(MOD(INT((BZ257)/1),256)/2^1),2)*2+MOD(INT(MOD(INT((BX257)/1),256)/2^2),2)*MOD(INT(MOD(INT((BZ257)/1),256)/2^2),2)*4+MOD(INT(MOD(INT((BX257)/1),256)/2^3),2)*MOD(INT(MOD(INT((BZ257)/1),256)/2^3),2)*8+MOD(INT(MOD(INT((BX257)/1),256)/2^4),2)*MOD(INT(MOD(INT((BZ257)/1),256)/2^4),2)*16+MOD(INT(MOD(INT((BX257)/1),256)/2^5),2)*MOD(INT(MOD(INT((BZ257)/1),256)/2^5),2)*32+MOD(INT(MOD(INT((BX257)/1),256)/2^6),2)*MOD(INT(MOD(INT((BZ257)/1),256)/2^6),2)*64+MOD(INT(MOD(INT((BX257)/1),256)/2^7),2)*MOD(INT(MOD(INT((BZ257)/1),256)/2^7),2)*128)*1+(MOD(INT(MOD(INT((BX257)/256),256)/2^0),2)*MOD(INT(MOD(INT((BZ257)/256),256)/2^0),2)*1+MOD(INT(MOD(INT((BX257)/256),256)/2^1),2)*MOD(INT(MOD(INT((BZ257)/256),256)/2^1),2)*2+MOD(INT(MOD(INT((BX257)/256),256)/2^2),2)*MOD(INT(MOD(INT((BZ257)/256),256)/2^2),2)*4+MOD(INT(MOD(INT((BX257)/256),256)/2^3),2)*MOD(INT(MOD(INT((BZ257)/256),256)/2^3),2)*8+MOD(INT(MOD(INT((BX257)/256),256)/2^4),2)*MOD(INT(MOD(INT((BZ257)/256),256)/2^4),2)*16+MOD(INT(MOD(INT((BX257)/256),256)/2^5),2)*MOD(INT(MOD(INT((BZ257)/256),256)/2^5),2)*32+MOD(INT(MOD(INT((BX257)/256),256)/2^6),2)*MOD(INT(MOD(INT((BZ257)/256),256)/2^6),2)*64+MOD(INT(MOD(INT((BX257)/256),256)/2^7),2)*MOD(INT(MOD(INT((BZ257)/256),256)/2^7),2)*128)*256+(MOD(INT(MOD(INT((BX257)/65536),256)/2^0),2)*MOD(INT(MOD(INT((BZ257)/65536),256)/2^0),2)*1+MOD(INT(MOD(INT((BX257)/65536),256)/2^1),2)*MOD(INT(MOD(INT((BZ257)/65536),256)/2^1),2)*2+MOD(INT(MOD(INT((BX257)/65536),256)/2^2),2)*MOD(INT(MOD(INT((BZ257)/65536),256)/2^2),2)*4+MOD(INT(MOD(INT((BX257)/65536),256)/2^3),2)*MOD(INT(MOD(INT((BZ257)/65536),256)/2^3),2)*8+MOD(INT(MOD(INT((BX257)/65536),256)/2^4),2)*MOD(INT(MOD(INT((BZ257)/65536),256)/2^4),2)*16+MOD(INT(MOD(INT((BX257)/65536),256)/2^5),2)*MOD(INT(MOD(INT((BZ257)/65536),256)/2^5),2)*32+MOD(INT(MOD(INT((BX257)/65536),256)/2^6),2)*MOD(INT(MOD(INT((BZ257)/65536),256)/2^6),2)*64+MOD(INT(MOD(INT((BX257)/65536),256)/2^7),2)*MOD(INT(MOD(INT((BZ257)/65536),256)/2^7),2)*128)*65536+(MOD(INT(MOD(INT((BX257)/16777216),256)/2^0),2)*MOD(INT(MOD(INT((BZ257)/16777216),256)/2^0),2)*1+MOD(INT(MOD(INT((BX257)/16777216),256)/2^1),2)*MOD(INT(MOD(INT((BZ257)/16777216),256)/2^1),2)*2+MOD(INT(MOD(INT((BX257)/16777216),256)/2^2),2)*MOD(INT(MOD(INT((BZ257)/16777216),256)/2^2),2)*4+MOD(INT(MOD(INT((BX257)/16777216),256)/2^3),2)*MOD(INT(MOD(INT((BZ257)/16777216),256)/2^3),2)*8+MOD(INT(MOD(INT((BX257)/16777216),256)/2^4),2)*MOD(INT(MOD(INT((BZ257)/16777216),256)/2^4),2)*16+MOD(INT(MOD(INT((BX257)/16777216),256)/2^5),2)*MOD(INT(MOD(INT((BZ257)/16777216),256)/2^5),2)*32+MOD(INT(MOD(INT((BX257)/16777216),256)/2^6),2)*MOD(INT(MOD(INT((BZ257)/16777216),256)/2^6),2)*64+MOD(INT(MOD(INT((BX257)/16777216),256)/2^7),2)*MOD(INT(MOD(INT((BZ257)/16777216),256)/2^7),2)*128)*16777216)</f>
        <v>2239775506</v>
      </c>
      <c r="CE257" s="63" t="n">
        <f aca="false">((MOD(INT(MOD(INT((BY257)/1),256)/2^0),2)*MOD(INT(MOD(INT((CA257)/1),256)/2^0),2)*1+MOD(INT(MOD(INT((BY257)/1),256)/2^1),2)*MOD(INT(MOD(INT((CA257)/1),256)/2^1),2)*2+MOD(INT(MOD(INT((BY257)/1),256)/2^2),2)*MOD(INT(MOD(INT((CA257)/1),256)/2^2),2)*4+MOD(INT(MOD(INT((BY257)/1),256)/2^3),2)*MOD(INT(MOD(INT((CA257)/1),256)/2^3),2)*8+MOD(INT(MOD(INT((BY257)/1),256)/2^4),2)*MOD(INT(MOD(INT((CA257)/1),256)/2^4),2)*16+MOD(INT(MOD(INT((BY257)/1),256)/2^5),2)*MOD(INT(MOD(INT((CA257)/1),256)/2^5),2)*32+MOD(INT(MOD(INT((BY257)/1),256)/2^6),2)*MOD(INT(MOD(INT((CA257)/1),256)/2^6),2)*64+MOD(INT(MOD(INT((BY257)/1),256)/2^7),2)*MOD(INT(MOD(INT((CA257)/1),256)/2^7),2)*128)*1+(MOD(INT(MOD(INT((BY257)/256),256)/2^0),2)*MOD(INT(MOD(INT((CA257)/256),256)/2^0),2)*1+MOD(INT(MOD(INT((BY257)/256),256)/2^1),2)*MOD(INT(MOD(INT((CA257)/256),256)/2^1),2)*2+MOD(INT(MOD(INT((BY257)/256),256)/2^2),2)*MOD(INT(MOD(INT((CA257)/256),256)/2^2),2)*4+MOD(INT(MOD(INT((BY257)/256),256)/2^3),2)*MOD(INT(MOD(INT((CA257)/256),256)/2^3),2)*8+MOD(INT(MOD(INT((BY257)/256),256)/2^4),2)*MOD(INT(MOD(INT((CA257)/256),256)/2^4),2)*16+MOD(INT(MOD(INT((BY257)/256),256)/2^5),2)*MOD(INT(MOD(INT((CA257)/256),256)/2^5),2)*32+MOD(INT(MOD(INT((BY257)/256),256)/2^6),2)*MOD(INT(MOD(INT((CA257)/256),256)/2^6),2)*64+MOD(INT(MOD(INT((BY257)/256),256)/2^7),2)*MOD(INT(MOD(INT((CA257)/256),256)/2^7),2)*128)*256+(MOD(INT(MOD(INT((BY257)/65536),256)/2^0),2)*MOD(INT(MOD(INT((CA257)/65536),256)/2^0),2)*1+MOD(INT(MOD(INT((BY257)/65536),256)/2^1),2)*MOD(INT(MOD(INT((CA257)/65536),256)/2^1),2)*2+MOD(INT(MOD(INT((BY257)/65536),256)/2^2),2)*MOD(INT(MOD(INT((CA257)/65536),256)/2^2),2)*4+MOD(INT(MOD(INT((BY257)/65536),256)/2^3),2)*MOD(INT(MOD(INT((CA257)/65536),256)/2^3),2)*8+MOD(INT(MOD(INT((BY257)/65536),256)/2^4),2)*MOD(INT(MOD(INT((CA257)/65536),256)/2^4),2)*16+MOD(INT(MOD(INT((BY257)/65536),256)/2^5),2)*MOD(INT(MOD(INT((CA257)/65536),256)/2^5),2)*32+MOD(INT(MOD(INT((BY257)/65536),256)/2^6),2)*MOD(INT(MOD(INT((CA257)/65536),256)/2^6),2)*64+MOD(INT(MOD(INT((BY257)/65536),256)/2^7),2)*MOD(INT(MOD(INT((CA257)/65536),256)/2^7),2)*128)*65536+(MOD(INT(MOD(INT((BY257)/16777216),256)/2^0),2)*MOD(INT(MOD(INT((CA257)/16777216),256)/2^0),2)*1+MOD(INT(MOD(INT((BY257)/16777216),256)/2^1),2)*MOD(INT(MOD(INT((CA257)/16777216),256)/2^1),2)*2+MOD(INT(MOD(INT((BY257)/16777216),256)/2^2),2)*MOD(INT(MOD(INT((CA257)/16777216),256)/2^2),2)*4+MOD(INT(MOD(INT((BY257)/16777216),256)/2^3),2)*MOD(INT(MOD(INT((CA257)/16777216),256)/2^3),2)*8+MOD(INT(MOD(INT((BY257)/16777216),256)/2^4),2)*MOD(INT(MOD(INT((CA257)/16777216),256)/2^4),2)*16+MOD(INT(MOD(INT((BY257)/16777216),256)/2^5),2)*MOD(INT(MOD(INT((CA257)/16777216),256)/2^5),2)*32+MOD(INT(MOD(INT((BY257)/16777216),256)/2^6),2)*MOD(INT(MOD(INT((CA257)/16777216),256)/2^6),2)*64+MOD(INT(MOD(INT((BY257)/16777216),256)/2^7),2)*MOD(INT(MOD(INT((CA257)/16777216),256)/2^7),2)*128)*16777216)</f>
        <v>1227475200</v>
      </c>
      <c r="CF257" s="63" t="n">
        <f aca="false">MOD(BX257+BZ257-2*CD257,4294967296)</f>
        <v>1651916005</v>
      </c>
      <c r="CG257" s="63" t="n">
        <f aca="false">MOD(BY257+CA257-2*CE257,4294967296)</f>
        <v>541466813</v>
      </c>
      <c r="CH257" s="63" t="n">
        <f aca="false">((MOD(INT(MOD(INT((CF257)/1),256)/2^0),2)*MOD(INT(MOD(INT((CB257)/1),256)/2^0),2)*1+MOD(INT(MOD(INT((CF257)/1),256)/2^1),2)*MOD(INT(MOD(INT((CB257)/1),256)/2^1),2)*2+MOD(INT(MOD(INT((CF257)/1),256)/2^2),2)*MOD(INT(MOD(INT((CB257)/1),256)/2^2),2)*4+MOD(INT(MOD(INT((CF257)/1),256)/2^3),2)*MOD(INT(MOD(INT((CB257)/1),256)/2^3),2)*8+MOD(INT(MOD(INT((CF257)/1),256)/2^4),2)*MOD(INT(MOD(INT((CB257)/1),256)/2^4),2)*16+MOD(INT(MOD(INT((CF257)/1),256)/2^5),2)*MOD(INT(MOD(INT((CB257)/1),256)/2^5),2)*32+MOD(INT(MOD(INT((CF257)/1),256)/2^6),2)*MOD(INT(MOD(INT((CB257)/1),256)/2^6),2)*64+MOD(INT(MOD(INT((CF257)/1),256)/2^7),2)*MOD(INT(MOD(INT((CB257)/1),256)/2^7),2)*128)*1+(MOD(INT(MOD(INT((CF257)/256),256)/2^0),2)*MOD(INT(MOD(INT((CB257)/256),256)/2^0),2)*1+MOD(INT(MOD(INT((CF257)/256),256)/2^1),2)*MOD(INT(MOD(INT((CB257)/256),256)/2^1),2)*2+MOD(INT(MOD(INT((CF257)/256),256)/2^2),2)*MOD(INT(MOD(INT((CB257)/256),256)/2^2),2)*4+MOD(INT(MOD(INT((CF257)/256),256)/2^3),2)*MOD(INT(MOD(INT((CB257)/256),256)/2^3),2)*8+MOD(INT(MOD(INT((CF257)/256),256)/2^4),2)*MOD(INT(MOD(INT((CB257)/256),256)/2^4),2)*16+MOD(INT(MOD(INT((CF257)/256),256)/2^5),2)*MOD(INT(MOD(INT((CB257)/256),256)/2^5),2)*32+MOD(INT(MOD(INT((CF257)/256),256)/2^6),2)*MOD(INT(MOD(INT((CB257)/256),256)/2^6),2)*64+MOD(INT(MOD(INT((CF257)/256),256)/2^7),2)*MOD(INT(MOD(INT((CB257)/256),256)/2^7),2)*128)*256+(MOD(INT(MOD(INT((CF257)/65536),256)/2^0),2)*MOD(INT(MOD(INT((CB257)/65536),256)/2^0),2)*1+MOD(INT(MOD(INT((CF257)/65536),256)/2^1),2)*MOD(INT(MOD(INT((CB257)/65536),256)/2^1),2)*2+MOD(INT(MOD(INT((CF257)/65536),256)/2^2),2)*MOD(INT(MOD(INT((CB257)/65536),256)/2^2),2)*4+MOD(INT(MOD(INT((CF257)/65536),256)/2^3),2)*MOD(INT(MOD(INT((CB257)/65536),256)/2^3),2)*8+MOD(INT(MOD(INT((CF257)/65536),256)/2^4),2)*MOD(INT(MOD(INT((CB257)/65536),256)/2^4),2)*16+MOD(INT(MOD(INT((CF257)/65536),256)/2^5),2)*MOD(INT(MOD(INT((CB257)/65536),256)/2^5),2)*32+MOD(INT(MOD(INT((CF257)/65536),256)/2^6),2)*MOD(INT(MOD(INT((CB257)/65536),256)/2^6),2)*64+MOD(INT(MOD(INT((CF257)/65536),256)/2^7),2)*MOD(INT(MOD(INT((CB257)/65536),256)/2^7),2)*128)*65536+(MOD(INT(MOD(INT((CF257)/16777216),256)/2^0),2)*MOD(INT(MOD(INT((CB257)/16777216),256)/2^0),2)*1+MOD(INT(MOD(INT((CF257)/16777216),256)/2^1),2)*MOD(INT(MOD(INT((CB257)/16777216),256)/2^1),2)*2+MOD(INT(MOD(INT((CF257)/16777216),256)/2^2),2)*MOD(INT(MOD(INT((CB257)/16777216),256)/2^2),2)*4+MOD(INT(MOD(INT((CF257)/16777216),256)/2^3),2)*MOD(INT(MOD(INT((CB257)/16777216),256)/2^3),2)*8+MOD(INT(MOD(INT((CF257)/16777216),256)/2^4),2)*MOD(INT(MOD(INT((CB257)/16777216),256)/2^4),2)*16+MOD(INT(MOD(INT((CF257)/16777216),256)/2^5),2)*MOD(INT(MOD(INT((CB257)/16777216),256)/2^5),2)*32+MOD(INT(MOD(INT((CF257)/16777216),256)/2^6),2)*MOD(INT(MOD(INT((CB257)/16777216),256)/2^6),2)*64+MOD(INT(MOD(INT((CF257)/16777216),256)/2^7),2)*MOD(INT(MOD(INT((CB257)/16777216),256)/2^7),2)*128)*16777216)</f>
        <v>6432805</v>
      </c>
      <c r="CI257" s="63" t="n">
        <f aca="false">((MOD(INT(MOD(INT((CG257)/1),256)/2^0),2)*MOD(INT(MOD(INT((CC257)/1),256)/2^0),2)*1+MOD(INT(MOD(INT((CG257)/1),256)/2^1),2)*MOD(INT(MOD(INT((CC257)/1),256)/2^1),2)*2+MOD(INT(MOD(INT((CG257)/1),256)/2^2),2)*MOD(INT(MOD(INT((CC257)/1),256)/2^2),2)*4+MOD(INT(MOD(INT((CG257)/1),256)/2^3),2)*MOD(INT(MOD(INT((CC257)/1),256)/2^3),2)*8+MOD(INT(MOD(INT((CG257)/1),256)/2^4),2)*MOD(INT(MOD(INT((CC257)/1),256)/2^4),2)*16+MOD(INT(MOD(INT((CG257)/1),256)/2^5),2)*MOD(INT(MOD(INT((CC257)/1),256)/2^5),2)*32+MOD(INT(MOD(INT((CG257)/1),256)/2^6),2)*MOD(INT(MOD(INT((CC257)/1),256)/2^6),2)*64+MOD(INT(MOD(INT((CG257)/1),256)/2^7),2)*MOD(INT(MOD(INT((CC257)/1),256)/2^7),2)*128)*1+(MOD(INT(MOD(INT((CG257)/256),256)/2^0),2)*MOD(INT(MOD(INT((CC257)/256),256)/2^0),2)*1+MOD(INT(MOD(INT((CG257)/256),256)/2^1),2)*MOD(INT(MOD(INT((CC257)/256),256)/2^1),2)*2+MOD(INT(MOD(INT((CG257)/256),256)/2^2),2)*MOD(INT(MOD(INT((CC257)/256),256)/2^2),2)*4+MOD(INT(MOD(INT((CG257)/256),256)/2^3),2)*MOD(INT(MOD(INT((CC257)/256),256)/2^3),2)*8+MOD(INT(MOD(INT((CG257)/256),256)/2^4),2)*MOD(INT(MOD(INT((CC257)/256),256)/2^4),2)*16+MOD(INT(MOD(INT((CG257)/256),256)/2^5),2)*MOD(INT(MOD(INT((CC257)/256),256)/2^5),2)*32+MOD(INT(MOD(INT((CG257)/256),256)/2^6),2)*MOD(INT(MOD(INT((CC257)/256),256)/2^6),2)*64+MOD(INT(MOD(INT((CG257)/256),256)/2^7),2)*MOD(INT(MOD(INT((CC257)/256),256)/2^7),2)*128)*256+(MOD(INT(MOD(INT((CG257)/65536),256)/2^0),2)*MOD(INT(MOD(INT((CC257)/65536),256)/2^0),2)*1+MOD(INT(MOD(INT((CG257)/65536),256)/2^1),2)*MOD(INT(MOD(INT((CC257)/65536),256)/2^1),2)*2+MOD(INT(MOD(INT((CG257)/65536),256)/2^2),2)*MOD(INT(MOD(INT((CC257)/65536),256)/2^2),2)*4+MOD(INT(MOD(INT((CG257)/65536),256)/2^3),2)*MOD(INT(MOD(INT((CC257)/65536),256)/2^3),2)*8+MOD(INT(MOD(INT((CG257)/65536),256)/2^4),2)*MOD(INT(MOD(INT((CC257)/65536),256)/2^4),2)*16+MOD(INT(MOD(INT((CG257)/65536),256)/2^5),2)*MOD(INT(MOD(INT((CC257)/65536),256)/2^5),2)*32+MOD(INT(MOD(INT((CG257)/65536),256)/2^6),2)*MOD(INT(MOD(INT((CC257)/65536),256)/2^6),2)*64+MOD(INT(MOD(INT((CG257)/65536),256)/2^7),2)*MOD(INT(MOD(INT((CC257)/65536),256)/2^7),2)*128)*65536+(MOD(INT(MOD(INT((CG257)/16777216),256)/2^0),2)*MOD(INT(MOD(INT((CC257)/16777216),256)/2^0),2)*1+MOD(INT(MOD(INT((CG257)/16777216),256)/2^1),2)*MOD(INT(MOD(INT((CC257)/16777216),256)/2^1),2)*2+MOD(INT(MOD(INT((CG257)/16777216),256)/2^2),2)*MOD(INT(MOD(INT((CC257)/16777216),256)/2^2),2)*4+MOD(INT(MOD(INT((CG257)/16777216),256)/2^3),2)*MOD(INT(MOD(INT((CC257)/16777216),256)/2^3),2)*8+MOD(INT(MOD(INT((CG257)/16777216),256)/2^4),2)*MOD(INT(MOD(INT((CC257)/16777216),256)/2^4),2)*16+MOD(INT(MOD(INT((CG257)/16777216),256)/2^5),2)*MOD(INT(MOD(INT((CC257)/16777216),256)/2^5),2)*32+MOD(INT(MOD(INT((CG257)/16777216),256)/2^6),2)*MOD(INT(MOD(INT((CC257)/16777216),256)/2^6),2)*64+MOD(INT(MOD(INT((CG257)/16777216),256)/2^7),2)*MOD(INT(MOD(INT((CC257)/16777216),256)/2^7),2)*128)*16777216)</f>
        <v>537133236</v>
      </c>
      <c r="CJ257" s="63" t="n">
        <f aca="false">MOD(CF257+CB257-2*CH257,4294967296)</f>
        <v>1653921224</v>
      </c>
      <c r="CK257" s="63" t="n">
        <f aca="false">MOD(CG257+CC257-2*CI257,4294967296)</f>
        <v>3648173129</v>
      </c>
    </row>
    <row r="258" customFormat="false" ht="12.75" hidden="false" customHeight="true" outlineLevel="0" collapsed="false">
      <c r="BH258" s="62" t="n">
        <f aca="false">MOD(BH242+BV258+BH251+CJ258+INT((BI242+BW258+BI251+CK258)/4294967296),4294967296)</f>
        <v>279921447</v>
      </c>
      <c r="BI258" s="62" t="n">
        <f aca="false">MOD(BI242+BW258+BI251+CK258,4294967296)</f>
        <v>1589011400</v>
      </c>
      <c r="BJ258" s="63" t="n">
        <f aca="false">MOD(INT(BH243/2^1)+MOD(BI243,2^1)*2^31,4294967296)</f>
        <v>1636063079</v>
      </c>
      <c r="BK258" s="63" t="n">
        <f aca="false">MOD(INT(BI243/2^1)+MOD(BH243,2^1)*2^31,4294967296)</f>
        <v>2003240725</v>
      </c>
      <c r="BL258" s="63" t="n">
        <f aca="false">MOD(INT(BH243/2^8)+MOD(BI243,2^8)*2^24,4294967296)</f>
        <v>717424814</v>
      </c>
      <c r="BM258" s="63" t="n">
        <f aca="false">MOD(INT(BI243/2^8)+MOD(BH243,2^8)*2^24,4294967296)</f>
        <v>3471756814</v>
      </c>
      <c r="BN258" s="63" t="n">
        <f aca="false">INT(BH243/2^7)</f>
        <v>25563485</v>
      </c>
      <c r="BO258" s="63" t="n">
        <f aca="false">MOD(INT(BI243/2^7)+MOD(BH243,2^7)*2^25,4294967296)</f>
        <v>2648546332</v>
      </c>
      <c r="BP258" s="63" t="n">
        <f aca="false">((MOD(INT(MOD(INT((BJ258)/1),256)/2^0),2)*MOD(INT(MOD(INT((BL258)/1),256)/2^0),2)*1+MOD(INT(MOD(INT((BJ258)/1),256)/2^1),2)*MOD(INT(MOD(INT((BL258)/1),256)/2^1),2)*2+MOD(INT(MOD(INT((BJ258)/1),256)/2^2),2)*MOD(INT(MOD(INT((BL258)/1),256)/2^2),2)*4+MOD(INT(MOD(INT((BJ258)/1),256)/2^3),2)*MOD(INT(MOD(INT((BL258)/1),256)/2^3),2)*8+MOD(INT(MOD(INT((BJ258)/1),256)/2^4),2)*MOD(INT(MOD(INT((BL258)/1),256)/2^4),2)*16+MOD(INT(MOD(INT((BJ258)/1),256)/2^5),2)*MOD(INT(MOD(INT((BL258)/1),256)/2^5),2)*32+MOD(INT(MOD(INT((BJ258)/1),256)/2^6),2)*MOD(INT(MOD(INT((BL258)/1),256)/2^6),2)*64+MOD(INT(MOD(INT((BJ258)/1),256)/2^7),2)*MOD(INT(MOD(INT((BL258)/1),256)/2^7),2)*128)*1+(MOD(INT(MOD(INT((BJ258)/256),256)/2^0),2)*MOD(INT(MOD(INT((BL258)/256),256)/2^0),2)*1+MOD(INT(MOD(INT((BJ258)/256),256)/2^1),2)*MOD(INT(MOD(INT((BL258)/256),256)/2^1),2)*2+MOD(INT(MOD(INT((BJ258)/256),256)/2^2),2)*MOD(INT(MOD(INT((BL258)/256),256)/2^2),2)*4+MOD(INT(MOD(INT((BJ258)/256),256)/2^3),2)*MOD(INT(MOD(INT((BL258)/256),256)/2^3),2)*8+MOD(INT(MOD(INT((BJ258)/256),256)/2^4),2)*MOD(INT(MOD(INT((BL258)/256),256)/2^4),2)*16+MOD(INT(MOD(INT((BJ258)/256),256)/2^5),2)*MOD(INT(MOD(INT((BL258)/256),256)/2^5),2)*32+MOD(INT(MOD(INT((BJ258)/256),256)/2^6),2)*MOD(INT(MOD(INT((BL258)/256),256)/2^6),2)*64+MOD(INT(MOD(INT((BJ258)/256),256)/2^7),2)*MOD(INT(MOD(INT((BL258)/256),256)/2^7),2)*128)*256+(MOD(INT(MOD(INT((BJ258)/65536),256)/2^0),2)*MOD(INT(MOD(INT((BL258)/65536),256)/2^0),2)*1+MOD(INT(MOD(INT((BJ258)/65536),256)/2^1),2)*MOD(INT(MOD(INT((BL258)/65536),256)/2^1),2)*2+MOD(INT(MOD(INT((BJ258)/65536),256)/2^2),2)*MOD(INT(MOD(INT((BL258)/65536),256)/2^2),2)*4+MOD(INT(MOD(INT((BJ258)/65536),256)/2^3),2)*MOD(INT(MOD(INT((BL258)/65536),256)/2^3),2)*8+MOD(INT(MOD(INT((BJ258)/65536),256)/2^4),2)*MOD(INT(MOD(INT((BL258)/65536),256)/2^4),2)*16+MOD(INT(MOD(INT((BJ258)/65536),256)/2^5),2)*MOD(INT(MOD(INT((BL258)/65536),256)/2^5),2)*32+MOD(INT(MOD(INT((BJ258)/65536),256)/2^6),2)*MOD(INT(MOD(INT((BL258)/65536),256)/2^6),2)*64+MOD(INT(MOD(INT((BJ258)/65536),256)/2^7),2)*MOD(INT(MOD(INT((BL258)/65536),256)/2^7),2)*128)*65536+(MOD(INT(MOD(INT((BJ258)/16777216),256)/2^0),2)*MOD(INT(MOD(INT((BL258)/16777216),256)/2^0),2)*1+MOD(INT(MOD(INT((BJ258)/16777216),256)/2^1),2)*MOD(INT(MOD(INT((BL258)/16777216),256)/2^1),2)*2+MOD(INT(MOD(INT((BJ258)/16777216),256)/2^2),2)*MOD(INT(MOD(INT((BL258)/16777216),256)/2^2),2)*4+MOD(INT(MOD(INT((BJ258)/16777216),256)/2^3),2)*MOD(INT(MOD(INT((BL258)/16777216),256)/2^3),2)*8+MOD(INT(MOD(INT((BJ258)/16777216),256)/2^4),2)*MOD(INT(MOD(INT((BL258)/16777216),256)/2^4),2)*16+MOD(INT(MOD(INT((BJ258)/16777216),256)/2^5),2)*MOD(INT(MOD(INT((BL258)/16777216),256)/2^5),2)*32+MOD(INT(MOD(INT((BJ258)/16777216),256)/2^6),2)*MOD(INT(MOD(INT((BL258)/16777216),256)/2^6),2)*64+MOD(INT(MOD(INT((BJ258)/16777216),256)/2^7),2)*MOD(INT(MOD(INT((BL258)/16777216),256)/2^7),2)*128)*16777216)</f>
        <v>545259558</v>
      </c>
      <c r="BQ258" s="63" t="n">
        <f aca="false">((MOD(INT(MOD(INT((BK258)/1),256)/2^0),2)*MOD(INT(MOD(INT((BM258)/1),256)/2^0),2)*1+MOD(INT(MOD(INT((BK258)/1),256)/2^1),2)*MOD(INT(MOD(INT((BM258)/1),256)/2^1),2)*2+MOD(INT(MOD(INT((BK258)/1),256)/2^2),2)*MOD(INT(MOD(INT((BM258)/1),256)/2^2),2)*4+MOD(INT(MOD(INT((BK258)/1),256)/2^3),2)*MOD(INT(MOD(INT((BM258)/1),256)/2^3),2)*8+MOD(INT(MOD(INT((BK258)/1),256)/2^4),2)*MOD(INT(MOD(INT((BM258)/1),256)/2^4),2)*16+MOD(INT(MOD(INT((BK258)/1),256)/2^5),2)*MOD(INT(MOD(INT((BM258)/1),256)/2^5),2)*32+MOD(INT(MOD(INT((BK258)/1),256)/2^6),2)*MOD(INT(MOD(INT((BM258)/1),256)/2^6),2)*64+MOD(INT(MOD(INT((BK258)/1),256)/2^7),2)*MOD(INT(MOD(INT((BM258)/1),256)/2^7),2)*128)*1+(MOD(INT(MOD(INT((BK258)/256),256)/2^0),2)*MOD(INT(MOD(INT((BM258)/256),256)/2^0),2)*1+MOD(INT(MOD(INT((BK258)/256),256)/2^1),2)*MOD(INT(MOD(INT((BM258)/256),256)/2^1),2)*2+MOD(INT(MOD(INT((BK258)/256),256)/2^2),2)*MOD(INT(MOD(INT((BM258)/256),256)/2^2),2)*4+MOD(INT(MOD(INT((BK258)/256),256)/2^3),2)*MOD(INT(MOD(INT((BM258)/256),256)/2^3),2)*8+MOD(INT(MOD(INT((BK258)/256),256)/2^4),2)*MOD(INT(MOD(INT((BM258)/256),256)/2^4),2)*16+MOD(INT(MOD(INT((BK258)/256),256)/2^5),2)*MOD(INT(MOD(INT((BM258)/256),256)/2^5),2)*32+MOD(INT(MOD(INT((BK258)/256),256)/2^6),2)*MOD(INT(MOD(INT((BM258)/256),256)/2^6),2)*64+MOD(INT(MOD(INT((BK258)/256),256)/2^7),2)*MOD(INT(MOD(INT((BM258)/256),256)/2^7),2)*128)*256+(MOD(INT(MOD(INT((BK258)/65536),256)/2^0),2)*MOD(INT(MOD(INT((BM258)/65536),256)/2^0),2)*1+MOD(INT(MOD(INT((BK258)/65536),256)/2^1),2)*MOD(INT(MOD(INT((BM258)/65536),256)/2^1),2)*2+MOD(INT(MOD(INT((BK258)/65536),256)/2^2),2)*MOD(INT(MOD(INT((BM258)/65536),256)/2^2),2)*4+MOD(INT(MOD(INT((BK258)/65536),256)/2^3),2)*MOD(INT(MOD(INT((BM258)/65536),256)/2^3),2)*8+MOD(INT(MOD(INT((BK258)/65536),256)/2^4),2)*MOD(INT(MOD(INT((BM258)/65536),256)/2^4),2)*16+MOD(INT(MOD(INT((BK258)/65536),256)/2^5),2)*MOD(INT(MOD(INT((BM258)/65536),256)/2^5),2)*32+MOD(INT(MOD(INT((BK258)/65536),256)/2^6),2)*MOD(INT(MOD(INT((BM258)/65536),256)/2^6),2)*64+MOD(INT(MOD(INT((BK258)/65536),256)/2^7),2)*MOD(INT(MOD(INT((BM258)/65536),256)/2^7),2)*128)*65536+(MOD(INT(MOD(INT((BK258)/16777216),256)/2^0),2)*MOD(INT(MOD(INT((BM258)/16777216),256)/2^0),2)*1+MOD(INT(MOD(INT((BK258)/16777216),256)/2^1),2)*MOD(INT(MOD(INT((BM258)/16777216),256)/2^1),2)*2+MOD(INT(MOD(INT((BK258)/16777216),256)/2^2),2)*MOD(INT(MOD(INT((BM258)/16777216),256)/2^2),2)*4+MOD(INT(MOD(INT((BK258)/16777216),256)/2^3),2)*MOD(INT(MOD(INT((BM258)/16777216),256)/2^3),2)*8+MOD(INT(MOD(INT((BK258)/16777216),256)/2^4),2)*MOD(INT(MOD(INT((BM258)/16777216),256)/2^4),2)*16+MOD(INT(MOD(INT((BK258)/16777216),256)/2^5),2)*MOD(INT(MOD(INT((BM258)/16777216),256)/2^5),2)*32+MOD(INT(MOD(INT((BK258)/16777216),256)/2^6),2)*MOD(INT(MOD(INT((BM258)/16777216),256)/2^6),2)*64+MOD(INT(MOD(INT((BK258)/16777216),256)/2^7),2)*MOD(INT(MOD(INT((BM258)/16777216),256)/2^7),2)*128)*16777216)</f>
        <v>1181091332</v>
      </c>
      <c r="BR258" s="63" t="n">
        <f aca="false">MOD(BJ258+BL258-2*BP258,4294967296)</f>
        <v>1262968777</v>
      </c>
      <c r="BS258" s="63" t="n">
        <f aca="false">MOD(BK258+BM258-2*BQ258,4294967296)</f>
        <v>3112814875</v>
      </c>
      <c r="BT258" s="63" t="n">
        <f aca="false">((MOD(INT(MOD(INT((BR258)/1),256)/2^0),2)*MOD(INT(MOD(INT((BN258)/1),256)/2^0),2)*1+MOD(INT(MOD(INT((BR258)/1),256)/2^1),2)*MOD(INT(MOD(INT((BN258)/1),256)/2^1),2)*2+MOD(INT(MOD(INT((BR258)/1),256)/2^2),2)*MOD(INT(MOD(INT((BN258)/1),256)/2^2),2)*4+MOD(INT(MOD(INT((BR258)/1),256)/2^3),2)*MOD(INT(MOD(INT((BN258)/1),256)/2^3),2)*8+MOD(INT(MOD(INT((BR258)/1),256)/2^4),2)*MOD(INT(MOD(INT((BN258)/1),256)/2^4),2)*16+MOD(INT(MOD(INT((BR258)/1),256)/2^5),2)*MOD(INT(MOD(INT((BN258)/1),256)/2^5),2)*32+MOD(INT(MOD(INT((BR258)/1),256)/2^6),2)*MOD(INT(MOD(INT((BN258)/1),256)/2^6),2)*64+MOD(INT(MOD(INT((BR258)/1),256)/2^7),2)*MOD(INT(MOD(INT((BN258)/1),256)/2^7),2)*128)*1+(MOD(INT(MOD(INT((BR258)/256),256)/2^0),2)*MOD(INT(MOD(INT((BN258)/256),256)/2^0),2)*1+MOD(INT(MOD(INT((BR258)/256),256)/2^1),2)*MOD(INT(MOD(INT((BN258)/256),256)/2^1),2)*2+MOD(INT(MOD(INT((BR258)/256),256)/2^2),2)*MOD(INT(MOD(INT((BN258)/256),256)/2^2),2)*4+MOD(INT(MOD(INT((BR258)/256),256)/2^3),2)*MOD(INT(MOD(INT((BN258)/256),256)/2^3),2)*8+MOD(INT(MOD(INT((BR258)/256),256)/2^4),2)*MOD(INT(MOD(INT((BN258)/256),256)/2^4),2)*16+MOD(INT(MOD(INT((BR258)/256),256)/2^5),2)*MOD(INT(MOD(INT((BN258)/256),256)/2^5),2)*32+MOD(INT(MOD(INT((BR258)/256),256)/2^6),2)*MOD(INT(MOD(INT((BN258)/256),256)/2^6),2)*64+MOD(INT(MOD(INT((BR258)/256),256)/2^7),2)*MOD(INT(MOD(INT((BN258)/256),256)/2^7),2)*128)*256+(MOD(INT(MOD(INT((BR258)/65536),256)/2^0),2)*MOD(INT(MOD(INT((BN258)/65536),256)/2^0),2)*1+MOD(INT(MOD(INT((BR258)/65536),256)/2^1),2)*MOD(INT(MOD(INT((BN258)/65536),256)/2^1),2)*2+MOD(INT(MOD(INT((BR258)/65536),256)/2^2),2)*MOD(INT(MOD(INT((BN258)/65536),256)/2^2),2)*4+MOD(INT(MOD(INT((BR258)/65536),256)/2^3),2)*MOD(INT(MOD(INT((BN258)/65536),256)/2^3),2)*8+MOD(INT(MOD(INT((BR258)/65536),256)/2^4),2)*MOD(INT(MOD(INT((BN258)/65536),256)/2^4),2)*16+MOD(INT(MOD(INT((BR258)/65536),256)/2^5),2)*MOD(INT(MOD(INT((BN258)/65536),256)/2^5),2)*32+MOD(INT(MOD(INT((BR258)/65536),256)/2^6),2)*MOD(INT(MOD(INT((BN258)/65536),256)/2^6),2)*64+MOD(INT(MOD(INT((BR258)/65536),256)/2^7),2)*MOD(INT(MOD(INT((BN258)/65536),256)/2^7),2)*128)*65536+(MOD(INT(MOD(INT((BR258)/16777216),256)/2^0),2)*MOD(INT(MOD(INT((BN258)/16777216),256)/2^0),2)*1+MOD(INT(MOD(INT((BR258)/16777216),256)/2^1),2)*MOD(INT(MOD(INT((BN258)/16777216),256)/2^1),2)*2+MOD(INT(MOD(INT((BR258)/16777216),256)/2^2),2)*MOD(INT(MOD(INT((BN258)/16777216),256)/2^2),2)*4+MOD(INT(MOD(INT((BR258)/16777216),256)/2^3),2)*MOD(INT(MOD(INT((BN258)/16777216),256)/2^3),2)*8+MOD(INT(MOD(INT((BR258)/16777216),256)/2^4),2)*MOD(INT(MOD(INT((BN258)/16777216),256)/2^4),2)*16+MOD(INT(MOD(INT((BR258)/16777216),256)/2^5),2)*MOD(INT(MOD(INT((BN258)/16777216),256)/2^5),2)*32+MOD(INT(MOD(INT((BR258)/16777216),256)/2^6),2)*MOD(INT(MOD(INT((BN258)/16777216),256)/2^6),2)*64+MOD(INT(MOD(INT((BR258)/16777216),256)/2^7),2)*MOD(INT(MOD(INT((BN258)/16777216),256)/2^7),2)*128)*16777216)</f>
        <v>17174857</v>
      </c>
      <c r="BU258" s="63" t="n">
        <f aca="false">((MOD(INT(MOD(INT((BS258)/1),256)/2^0),2)*MOD(INT(MOD(INT((BO258)/1),256)/2^0),2)*1+MOD(INT(MOD(INT((BS258)/1),256)/2^1),2)*MOD(INT(MOD(INT((BO258)/1),256)/2^1),2)*2+MOD(INT(MOD(INT((BS258)/1),256)/2^2),2)*MOD(INT(MOD(INT((BO258)/1),256)/2^2),2)*4+MOD(INT(MOD(INT((BS258)/1),256)/2^3),2)*MOD(INT(MOD(INT((BO258)/1),256)/2^3),2)*8+MOD(INT(MOD(INT((BS258)/1),256)/2^4),2)*MOD(INT(MOD(INT((BO258)/1),256)/2^4),2)*16+MOD(INT(MOD(INT((BS258)/1),256)/2^5),2)*MOD(INT(MOD(INT((BO258)/1),256)/2^5),2)*32+MOD(INT(MOD(INT((BS258)/1),256)/2^6),2)*MOD(INT(MOD(INT((BO258)/1),256)/2^6),2)*64+MOD(INT(MOD(INT((BS258)/1),256)/2^7),2)*MOD(INT(MOD(INT((BO258)/1),256)/2^7),2)*128)*1+(MOD(INT(MOD(INT((BS258)/256),256)/2^0),2)*MOD(INT(MOD(INT((BO258)/256),256)/2^0),2)*1+MOD(INT(MOD(INT((BS258)/256),256)/2^1),2)*MOD(INT(MOD(INT((BO258)/256),256)/2^1),2)*2+MOD(INT(MOD(INT((BS258)/256),256)/2^2),2)*MOD(INT(MOD(INT((BO258)/256),256)/2^2),2)*4+MOD(INT(MOD(INT((BS258)/256),256)/2^3),2)*MOD(INT(MOD(INT((BO258)/256),256)/2^3),2)*8+MOD(INT(MOD(INT((BS258)/256),256)/2^4),2)*MOD(INT(MOD(INT((BO258)/256),256)/2^4),2)*16+MOD(INT(MOD(INT((BS258)/256),256)/2^5),2)*MOD(INT(MOD(INT((BO258)/256),256)/2^5),2)*32+MOD(INT(MOD(INT((BS258)/256),256)/2^6),2)*MOD(INT(MOD(INT((BO258)/256),256)/2^6),2)*64+MOD(INT(MOD(INT((BS258)/256),256)/2^7),2)*MOD(INT(MOD(INT((BO258)/256),256)/2^7),2)*128)*256+(MOD(INT(MOD(INT((BS258)/65536),256)/2^0),2)*MOD(INT(MOD(INT((BO258)/65536),256)/2^0),2)*1+MOD(INT(MOD(INT((BS258)/65536),256)/2^1),2)*MOD(INT(MOD(INT((BO258)/65536),256)/2^1),2)*2+MOD(INT(MOD(INT((BS258)/65536),256)/2^2),2)*MOD(INT(MOD(INT((BO258)/65536),256)/2^2),2)*4+MOD(INT(MOD(INT((BS258)/65536),256)/2^3),2)*MOD(INT(MOD(INT((BO258)/65536),256)/2^3),2)*8+MOD(INT(MOD(INT((BS258)/65536),256)/2^4),2)*MOD(INT(MOD(INT((BO258)/65536),256)/2^4),2)*16+MOD(INT(MOD(INT((BS258)/65536),256)/2^5),2)*MOD(INT(MOD(INT((BO258)/65536),256)/2^5),2)*32+MOD(INT(MOD(INT((BS258)/65536),256)/2^6),2)*MOD(INT(MOD(INT((BO258)/65536),256)/2^6),2)*64+MOD(INT(MOD(INT((BS258)/65536),256)/2^7),2)*MOD(INT(MOD(INT((BO258)/65536),256)/2^7),2)*128)*65536+(MOD(INT(MOD(INT((BS258)/16777216),256)/2^0),2)*MOD(INT(MOD(INT((BO258)/16777216),256)/2^0),2)*1+MOD(INT(MOD(INT((BS258)/16777216),256)/2^1),2)*MOD(INT(MOD(INT((BO258)/16777216),256)/2^1),2)*2+MOD(INT(MOD(INT((BS258)/16777216),256)/2^2),2)*MOD(INT(MOD(INT((BO258)/16777216),256)/2^2),2)*4+MOD(INT(MOD(INT((BS258)/16777216),256)/2^3),2)*MOD(INT(MOD(INT((BO258)/16777216),256)/2^3),2)*8+MOD(INT(MOD(INT((BS258)/16777216),256)/2^4),2)*MOD(INT(MOD(INT((BO258)/16777216),256)/2^4),2)*16+MOD(INT(MOD(INT((BS258)/16777216),256)/2^5),2)*MOD(INT(MOD(INT((BO258)/16777216),256)/2^5),2)*32+MOD(INT(MOD(INT((BS258)/16777216),256)/2^6),2)*MOD(INT(MOD(INT((BO258)/16777216),256)/2^6),2)*64+MOD(INT(MOD(INT((BS258)/16777216),256)/2^7),2)*MOD(INT(MOD(INT((BO258)/16777216),256)/2^7),2)*128)*16777216)</f>
        <v>2575927320</v>
      </c>
      <c r="BV258" s="63" t="n">
        <f aca="false">MOD(BR258+BN258-2*BT258,4294967296)</f>
        <v>1254182548</v>
      </c>
      <c r="BW258" s="63" t="n">
        <f aca="false">MOD(BS258+BO258-2*BU258,4294967296)</f>
        <v>609506567</v>
      </c>
      <c r="BX258" s="63" t="n">
        <f aca="false">MOD(INT(BH256/2^19)+MOD(BI256,2^19)*2^13,4294967296)</f>
        <v>1326939472</v>
      </c>
      <c r="BY258" s="63" t="n">
        <f aca="false">MOD(INT(BI256/2^19)+MOD(BH256,2^19)*2^13,4294967296)</f>
        <v>258869184</v>
      </c>
      <c r="BZ258" s="63" t="n">
        <f aca="false">MOD(INT(BI256/2^29)+MOD(BH256,2^29)*2^3,4294967296)</f>
        <v>1409538945</v>
      </c>
      <c r="CA258" s="63" t="n">
        <f aca="false">MOD(INT(BH256/2^29)+MOD(BI256,2^29)*2^3,4294967296)</f>
        <v>4027827679</v>
      </c>
      <c r="CB258" s="63" t="n">
        <f aca="false">INT(BH256/2^6)</f>
        <v>61473261</v>
      </c>
      <c r="CC258" s="63" t="n">
        <f aca="false">MOD(INT(BI256/2^6)+MOD(BH256,2^6)*2^26,4294967296)</f>
        <v>3237480930</v>
      </c>
      <c r="CD258" s="63" t="n">
        <f aca="false">((MOD(INT(MOD(INT((BX258)/1),256)/2^0),2)*MOD(INT(MOD(INT((BZ258)/1),256)/2^0),2)*1+MOD(INT(MOD(INT((BX258)/1),256)/2^1),2)*MOD(INT(MOD(INT((BZ258)/1),256)/2^1),2)*2+MOD(INT(MOD(INT((BX258)/1),256)/2^2),2)*MOD(INT(MOD(INT((BZ258)/1),256)/2^2),2)*4+MOD(INT(MOD(INT((BX258)/1),256)/2^3),2)*MOD(INT(MOD(INT((BZ258)/1),256)/2^3),2)*8+MOD(INT(MOD(INT((BX258)/1),256)/2^4),2)*MOD(INT(MOD(INT((BZ258)/1),256)/2^4),2)*16+MOD(INT(MOD(INT((BX258)/1),256)/2^5),2)*MOD(INT(MOD(INT((BZ258)/1),256)/2^5),2)*32+MOD(INT(MOD(INT((BX258)/1),256)/2^6),2)*MOD(INT(MOD(INT((BZ258)/1),256)/2^6),2)*64+MOD(INT(MOD(INT((BX258)/1),256)/2^7),2)*MOD(INT(MOD(INT((BZ258)/1),256)/2^7),2)*128)*1+(MOD(INT(MOD(INT((BX258)/256),256)/2^0),2)*MOD(INT(MOD(INT((BZ258)/256),256)/2^0),2)*1+MOD(INT(MOD(INT((BX258)/256),256)/2^1),2)*MOD(INT(MOD(INT((BZ258)/256),256)/2^1),2)*2+MOD(INT(MOD(INT((BX258)/256),256)/2^2),2)*MOD(INT(MOD(INT((BZ258)/256),256)/2^2),2)*4+MOD(INT(MOD(INT((BX258)/256),256)/2^3),2)*MOD(INT(MOD(INT((BZ258)/256),256)/2^3),2)*8+MOD(INT(MOD(INT((BX258)/256),256)/2^4),2)*MOD(INT(MOD(INT((BZ258)/256),256)/2^4),2)*16+MOD(INT(MOD(INT((BX258)/256),256)/2^5),2)*MOD(INT(MOD(INT((BZ258)/256),256)/2^5),2)*32+MOD(INT(MOD(INT((BX258)/256),256)/2^6),2)*MOD(INT(MOD(INT((BZ258)/256),256)/2^6),2)*64+MOD(INT(MOD(INT((BX258)/256),256)/2^7),2)*MOD(INT(MOD(INT((BZ258)/256),256)/2^7),2)*128)*256+(MOD(INT(MOD(INT((BX258)/65536),256)/2^0),2)*MOD(INT(MOD(INT((BZ258)/65536),256)/2^0),2)*1+MOD(INT(MOD(INT((BX258)/65536),256)/2^1),2)*MOD(INT(MOD(INT((BZ258)/65536),256)/2^1),2)*2+MOD(INT(MOD(INT((BX258)/65536),256)/2^2),2)*MOD(INT(MOD(INT((BZ258)/65536),256)/2^2),2)*4+MOD(INT(MOD(INT((BX258)/65536),256)/2^3),2)*MOD(INT(MOD(INT((BZ258)/65536),256)/2^3),2)*8+MOD(INT(MOD(INT((BX258)/65536),256)/2^4),2)*MOD(INT(MOD(INT((BZ258)/65536),256)/2^4),2)*16+MOD(INT(MOD(INT((BX258)/65536),256)/2^5),2)*MOD(INT(MOD(INT((BZ258)/65536),256)/2^5),2)*32+MOD(INT(MOD(INT((BX258)/65536),256)/2^6),2)*MOD(INT(MOD(INT((BZ258)/65536),256)/2^6),2)*64+MOD(INT(MOD(INT((BX258)/65536),256)/2^7),2)*MOD(INT(MOD(INT((BZ258)/65536),256)/2^7),2)*128)*65536+(MOD(INT(MOD(INT((BX258)/16777216),256)/2^0),2)*MOD(INT(MOD(INT((BZ258)/16777216),256)/2^0),2)*1+MOD(INT(MOD(INT((BX258)/16777216),256)/2^1),2)*MOD(INT(MOD(INT((BZ258)/16777216),256)/2^1),2)*2+MOD(INT(MOD(INT((BX258)/16777216),256)/2^2),2)*MOD(INT(MOD(INT((BZ258)/16777216),256)/2^2),2)*4+MOD(INT(MOD(INT((BX258)/16777216),256)/2^3),2)*MOD(INT(MOD(INT((BZ258)/16777216),256)/2^3),2)*8+MOD(INT(MOD(INT((BX258)/16777216),256)/2^4),2)*MOD(INT(MOD(INT((BZ258)/16777216),256)/2^4),2)*16+MOD(INT(MOD(INT((BX258)/16777216),256)/2^5),2)*MOD(INT(MOD(INT((BZ258)/16777216),256)/2^5),2)*32+MOD(INT(MOD(INT((BX258)/16777216),256)/2^6),2)*MOD(INT(MOD(INT((BZ258)/16777216),256)/2^6),2)*64+MOD(INT(MOD(INT((BX258)/16777216),256)/2^7),2)*MOD(INT(MOD(INT((BZ258)/16777216),256)/2^7),2)*128)*16777216)</f>
        <v>1141070080</v>
      </c>
      <c r="CE258" s="63" t="n">
        <f aca="false">((MOD(INT(MOD(INT((BY258)/1),256)/2^0),2)*MOD(INT(MOD(INT((CA258)/1),256)/2^0),2)*1+MOD(INT(MOD(INT((BY258)/1),256)/2^1),2)*MOD(INT(MOD(INT((CA258)/1),256)/2^1),2)*2+MOD(INT(MOD(INT((BY258)/1),256)/2^2),2)*MOD(INT(MOD(INT((CA258)/1),256)/2^2),2)*4+MOD(INT(MOD(INT((BY258)/1),256)/2^3),2)*MOD(INT(MOD(INT((CA258)/1),256)/2^3),2)*8+MOD(INT(MOD(INT((BY258)/1),256)/2^4),2)*MOD(INT(MOD(INT((CA258)/1),256)/2^4),2)*16+MOD(INT(MOD(INT((BY258)/1),256)/2^5),2)*MOD(INT(MOD(INT((CA258)/1),256)/2^5),2)*32+MOD(INT(MOD(INT((BY258)/1),256)/2^6),2)*MOD(INT(MOD(INT((CA258)/1),256)/2^6),2)*64+MOD(INT(MOD(INT((BY258)/1),256)/2^7),2)*MOD(INT(MOD(INT((CA258)/1),256)/2^7),2)*128)*1+(MOD(INT(MOD(INT((BY258)/256),256)/2^0),2)*MOD(INT(MOD(INT((CA258)/256),256)/2^0),2)*1+MOD(INT(MOD(INT((BY258)/256),256)/2^1),2)*MOD(INT(MOD(INT((CA258)/256),256)/2^1),2)*2+MOD(INT(MOD(INT((BY258)/256),256)/2^2),2)*MOD(INT(MOD(INT((CA258)/256),256)/2^2),2)*4+MOD(INT(MOD(INT((BY258)/256),256)/2^3),2)*MOD(INT(MOD(INT((CA258)/256),256)/2^3),2)*8+MOD(INT(MOD(INT((BY258)/256),256)/2^4),2)*MOD(INT(MOD(INT((CA258)/256),256)/2^4),2)*16+MOD(INT(MOD(INT((BY258)/256),256)/2^5),2)*MOD(INT(MOD(INT((CA258)/256),256)/2^5),2)*32+MOD(INT(MOD(INT((BY258)/256),256)/2^6),2)*MOD(INT(MOD(INT((CA258)/256),256)/2^6),2)*64+MOD(INT(MOD(INT((BY258)/256),256)/2^7),2)*MOD(INT(MOD(INT((CA258)/256),256)/2^7),2)*128)*256+(MOD(INT(MOD(INT((BY258)/65536),256)/2^0),2)*MOD(INT(MOD(INT((CA258)/65536),256)/2^0),2)*1+MOD(INT(MOD(INT((BY258)/65536),256)/2^1),2)*MOD(INT(MOD(INT((CA258)/65536),256)/2^1),2)*2+MOD(INT(MOD(INT((BY258)/65536),256)/2^2),2)*MOD(INT(MOD(INT((CA258)/65536),256)/2^2),2)*4+MOD(INT(MOD(INT((BY258)/65536),256)/2^3),2)*MOD(INT(MOD(INT((CA258)/65536),256)/2^3),2)*8+MOD(INT(MOD(INT((BY258)/65536),256)/2^4),2)*MOD(INT(MOD(INT((CA258)/65536),256)/2^4),2)*16+MOD(INT(MOD(INT((BY258)/65536),256)/2^5),2)*MOD(INT(MOD(INT((CA258)/65536),256)/2^5),2)*32+MOD(INT(MOD(INT((BY258)/65536),256)/2^6),2)*MOD(INT(MOD(INT((CA258)/65536),256)/2^6),2)*64+MOD(INT(MOD(INT((BY258)/65536),256)/2^7),2)*MOD(INT(MOD(INT((CA258)/65536),256)/2^7),2)*128)*65536+(MOD(INT(MOD(INT((BY258)/16777216),256)/2^0),2)*MOD(INT(MOD(INT((CA258)/16777216),256)/2^0),2)*1+MOD(INT(MOD(INT((BY258)/16777216),256)/2^1),2)*MOD(INT(MOD(INT((CA258)/16777216),256)/2^1),2)*2+MOD(INT(MOD(INT((BY258)/16777216),256)/2^2),2)*MOD(INT(MOD(INT((CA258)/16777216),256)/2^2),2)*4+MOD(INT(MOD(INT((BY258)/16777216),256)/2^3),2)*MOD(INT(MOD(INT((CA258)/16777216),256)/2^3),2)*8+MOD(INT(MOD(INT((BY258)/16777216),256)/2^4),2)*MOD(INT(MOD(INT((CA258)/16777216),256)/2^4),2)*16+MOD(INT(MOD(INT((BY258)/16777216),256)/2^5),2)*MOD(INT(MOD(INT((CA258)/16777216),256)/2^5),2)*32+MOD(INT(MOD(INT((BY258)/16777216),256)/2^6),2)*MOD(INT(MOD(INT((CA258)/16777216),256)/2^6),2)*64+MOD(INT(MOD(INT((BY258)/16777216),256)/2^7),2)*MOD(INT(MOD(INT((CA258)/16777216),256)/2^7),2)*128)*16777216)</f>
        <v>132544</v>
      </c>
      <c r="CF258" s="63" t="n">
        <f aca="false">MOD(BX258+BZ258-2*CD258,4294967296)</f>
        <v>454338257</v>
      </c>
      <c r="CG258" s="63" t="n">
        <f aca="false">MOD(BY258+CA258-2*CE258,4294967296)</f>
        <v>4286431775</v>
      </c>
      <c r="CH258" s="63" t="n">
        <f aca="false">((MOD(INT(MOD(INT((CF258)/1),256)/2^0),2)*MOD(INT(MOD(INT((CB258)/1),256)/2^0),2)*1+MOD(INT(MOD(INT((CF258)/1),256)/2^1),2)*MOD(INT(MOD(INT((CB258)/1),256)/2^1),2)*2+MOD(INT(MOD(INT((CF258)/1),256)/2^2),2)*MOD(INT(MOD(INT((CB258)/1),256)/2^2),2)*4+MOD(INT(MOD(INT((CF258)/1),256)/2^3),2)*MOD(INT(MOD(INT((CB258)/1),256)/2^3),2)*8+MOD(INT(MOD(INT((CF258)/1),256)/2^4),2)*MOD(INT(MOD(INT((CB258)/1),256)/2^4),2)*16+MOD(INT(MOD(INT((CF258)/1),256)/2^5),2)*MOD(INT(MOD(INT((CB258)/1),256)/2^5),2)*32+MOD(INT(MOD(INT((CF258)/1),256)/2^6),2)*MOD(INT(MOD(INT((CB258)/1),256)/2^6),2)*64+MOD(INT(MOD(INT((CF258)/1),256)/2^7),2)*MOD(INT(MOD(INT((CB258)/1),256)/2^7),2)*128)*1+(MOD(INT(MOD(INT((CF258)/256),256)/2^0),2)*MOD(INT(MOD(INT((CB258)/256),256)/2^0),2)*1+MOD(INT(MOD(INT((CF258)/256),256)/2^1),2)*MOD(INT(MOD(INT((CB258)/256),256)/2^1),2)*2+MOD(INT(MOD(INT((CF258)/256),256)/2^2),2)*MOD(INT(MOD(INT((CB258)/256),256)/2^2),2)*4+MOD(INT(MOD(INT((CF258)/256),256)/2^3),2)*MOD(INT(MOD(INT((CB258)/256),256)/2^3),2)*8+MOD(INT(MOD(INT((CF258)/256),256)/2^4),2)*MOD(INT(MOD(INT((CB258)/256),256)/2^4),2)*16+MOD(INT(MOD(INT((CF258)/256),256)/2^5),2)*MOD(INT(MOD(INT((CB258)/256),256)/2^5),2)*32+MOD(INT(MOD(INT((CF258)/256),256)/2^6),2)*MOD(INT(MOD(INT((CB258)/256),256)/2^6),2)*64+MOD(INT(MOD(INT((CF258)/256),256)/2^7),2)*MOD(INT(MOD(INT((CB258)/256),256)/2^7),2)*128)*256+(MOD(INT(MOD(INT((CF258)/65536),256)/2^0),2)*MOD(INT(MOD(INT((CB258)/65536),256)/2^0),2)*1+MOD(INT(MOD(INT((CF258)/65536),256)/2^1),2)*MOD(INT(MOD(INT((CB258)/65536),256)/2^1),2)*2+MOD(INT(MOD(INT((CF258)/65536),256)/2^2),2)*MOD(INT(MOD(INT((CB258)/65536),256)/2^2),2)*4+MOD(INT(MOD(INT((CF258)/65536),256)/2^3),2)*MOD(INT(MOD(INT((CB258)/65536),256)/2^3),2)*8+MOD(INT(MOD(INT((CF258)/65536),256)/2^4),2)*MOD(INT(MOD(INT((CB258)/65536),256)/2^4),2)*16+MOD(INT(MOD(INT((CF258)/65536),256)/2^5),2)*MOD(INT(MOD(INT((CB258)/65536),256)/2^5),2)*32+MOD(INT(MOD(INT((CF258)/65536),256)/2^6),2)*MOD(INT(MOD(INT((CB258)/65536),256)/2^6),2)*64+MOD(INT(MOD(INT((CF258)/65536),256)/2^7),2)*MOD(INT(MOD(INT((CB258)/65536),256)/2^7),2)*128)*65536+(MOD(INT(MOD(INT((CF258)/16777216),256)/2^0),2)*MOD(INT(MOD(INT((CB258)/16777216),256)/2^0),2)*1+MOD(INT(MOD(INT((CF258)/16777216),256)/2^1),2)*MOD(INT(MOD(INT((CB258)/16777216),256)/2^1),2)*2+MOD(INT(MOD(INT((CF258)/16777216),256)/2^2),2)*MOD(INT(MOD(INT((CB258)/16777216),256)/2^2),2)*4+MOD(INT(MOD(INT((CF258)/16777216),256)/2^3),2)*MOD(INT(MOD(INT((CB258)/16777216),256)/2^3),2)*8+MOD(INT(MOD(INT((CF258)/16777216),256)/2^4),2)*MOD(INT(MOD(INT((CB258)/16777216),256)/2^4),2)*16+MOD(INT(MOD(INT((CF258)/16777216),256)/2^5),2)*MOD(INT(MOD(INT((CB258)/16777216),256)/2^5),2)*32+MOD(INT(MOD(INT((CF258)/16777216),256)/2^6),2)*MOD(INT(MOD(INT((CB258)/16777216),256)/2^6),2)*64+MOD(INT(MOD(INT((CF258)/16777216),256)/2^7),2)*MOD(INT(MOD(INT((CB258)/16777216),256)/2^7),2)*128)*16777216)</f>
        <v>50331841</v>
      </c>
      <c r="CI258" s="63" t="n">
        <f aca="false">((MOD(INT(MOD(INT((CG258)/1),256)/2^0),2)*MOD(INT(MOD(INT((CC258)/1),256)/2^0),2)*1+MOD(INT(MOD(INT((CG258)/1),256)/2^1),2)*MOD(INT(MOD(INT((CC258)/1),256)/2^1),2)*2+MOD(INT(MOD(INT((CG258)/1),256)/2^2),2)*MOD(INT(MOD(INT((CC258)/1),256)/2^2),2)*4+MOD(INT(MOD(INT((CG258)/1),256)/2^3),2)*MOD(INT(MOD(INT((CC258)/1),256)/2^3),2)*8+MOD(INT(MOD(INT((CG258)/1),256)/2^4),2)*MOD(INT(MOD(INT((CC258)/1),256)/2^4),2)*16+MOD(INT(MOD(INT((CG258)/1),256)/2^5),2)*MOD(INT(MOD(INT((CC258)/1),256)/2^5),2)*32+MOD(INT(MOD(INT((CG258)/1),256)/2^6),2)*MOD(INT(MOD(INT((CC258)/1),256)/2^6),2)*64+MOD(INT(MOD(INT((CG258)/1),256)/2^7),2)*MOD(INT(MOD(INT((CC258)/1),256)/2^7),2)*128)*1+(MOD(INT(MOD(INT((CG258)/256),256)/2^0),2)*MOD(INT(MOD(INT((CC258)/256),256)/2^0),2)*1+MOD(INT(MOD(INT((CG258)/256),256)/2^1),2)*MOD(INT(MOD(INT((CC258)/256),256)/2^1),2)*2+MOD(INT(MOD(INT((CG258)/256),256)/2^2),2)*MOD(INT(MOD(INT((CC258)/256),256)/2^2),2)*4+MOD(INT(MOD(INT((CG258)/256),256)/2^3),2)*MOD(INT(MOD(INT((CC258)/256),256)/2^3),2)*8+MOD(INT(MOD(INT((CG258)/256),256)/2^4),2)*MOD(INT(MOD(INT((CC258)/256),256)/2^4),2)*16+MOD(INT(MOD(INT((CG258)/256),256)/2^5),2)*MOD(INT(MOD(INT((CC258)/256),256)/2^5),2)*32+MOD(INT(MOD(INT((CG258)/256),256)/2^6),2)*MOD(INT(MOD(INT((CC258)/256),256)/2^6),2)*64+MOD(INT(MOD(INT((CG258)/256),256)/2^7),2)*MOD(INT(MOD(INT((CC258)/256),256)/2^7),2)*128)*256+(MOD(INT(MOD(INT((CG258)/65536),256)/2^0),2)*MOD(INT(MOD(INT((CC258)/65536),256)/2^0),2)*1+MOD(INT(MOD(INT((CG258)/65536),256)/2^1),2)*MOD(INT(MOD(INT((CC258)/65536),256)/2^1),2)*2+MOD(INT(MOD(INT((CG258)/65536),256)/2^2),2)*MOD(INT(MOD(INT((CC258)/65536),256)/2^2),2)*4+MOD(INT(MOD(INT((CG258)/65536),256)/2^3),2)*MOD(INT(MOD(INT((CC258)/65536),256)/2^3),2)*8+MOD(INT(MOD(INT((CG258)/65536),256)/2^4),2)*MOD(INT(MOD(INT((CC258)/65536),256)/2^4),2)*16+MOD(INT(MOD(INT((CG258)/65536),256)/2^5),2)*MOD(INT(MOD(INT((CC258)/65536),256)/2^5),2)*32+MOD(INT(MOD(INT((CG258)/65536),256)/2^6),2)*MOD(INT(MOD(INT((CC258)/65536),256)/2^6),2)*64+MOD(INT(MOD(INT((CG258)/65536),256)/2^7),2)*MOD(INT(MOD(INT((CC258)/65536),256)/2^7),2)*128)*65536+(MOD(INT(MOD(INT((CG258)/16777216),256)/2^0),2)*MOD(INT(MOD(INT((CC258)/16777216),256)/2^0),2)*1+MOD(INT(MOD(INT((CG258)/16777216),256)/2^1),2)*MOD(INT(MOD(INT((CC258)/16777216),256)/2^1),2)*2+MOD(INT(MOD(INT((CG258)/16777216),256)/2^2),2)*MOD(INT(MOD(INT((CC258)/16777216),256)/2^2),2)*4+MOD(INT(MOD(INT((CG258)/16777216),256)/2^3),2)*MOD(INT(MOD(INT((CC258)/16777216),256)/2^3),2)*8+MOD(INT(MOD(INT((CG258)/16777216),256)/2^4),2)*MOD(INT(MOD(INT((CC258)/16777216),256)/2^4),2)*16+MOD(INT(MOD(INT((CG258)/16777216),256)/2^5),2)*MOD(INT(MOD(INT((CC258)/16777216),256)/2^5),2)*32+MOD(INT(MOD(INT((CG258)/16777216),256)/2^6),2)*MOD(INT(MOD(INT((CC258)/16777216),256)/2^6),2)*64+MOD(INT(MOD(INT((CG258)/16777216),256)/2^7),2)*MOD(INT(MOD(INT((CC258)/16777216),256)/2^7),2)*128)*16777216)</f>
        <v>3229089794</v>
      </c>
      <c r="CJ258" s="63" t="n">
        <f aca="false">MOD(CF258+CB258-2*CH258,4294967296)</f>
        <v>415147836</v>
      </c>
      <c r="CK258" s="63" t="n">
        <f aca="false">MOD(CG258+CC258-2*CI258,4294967296)</f>
        <v>1065733117</v>
      </c>
    </row>
    <row r="259" customFormat="false" ht="12.75" hidden="false" customHeight="true" outlineLevel="0" collapsed="false">
      <c r="BH259" s="62" t="n">
        <f aca="false">MOD(BH243+BV259+BH252+CJ259+INT((BI243+BW259+BI252+CK259)/4294967296),4294967296)</f>
        <v>1261269296</v>
      </c>
      <c r="BI259" s="62" t="n">
        <f aca="false">MOD(BI243+BW259+BI252+CK259,4294967296)</f>
        <v>853906591</v>
      </c>
      <c r="BJ259" s="63" t="n">
        <f aca="false">MOD(INT(BH244/2^1)+MOD(BI244,2^1)*2^31,4294967296)</f>
        <v>3793075171</v>
      </c>
      <c r="BK259" s="63" t="n">
        <f aca="false">MOD(INT(BI244/2^1)+MOD(BH244,2^1)*2^31,4294967296)</f>
        <v>2901583048</v>
      </c>
      <c r="BL259" s="63" t="n">
        <f aca="false">MOD(INT(BH244/2^8)+MOD(BI244,2^8)*2^24,4294967296)</f>
        <v>2445552503</v>
      </c>
      <c r="BM259" s="63" t="n">
        <f aca="false">MOD(INT(BI244/2^8)+MOD(BH244,2^8)*2^24,4294967296)</f>
        <v>3344557385</v>
      </c>
      <c r="BN259" s="63" t="n">
        <f aca="false">INT(BH244/2^7)</f>
        <v>25712367</v>
      </c>
      <c r="BO259" s="63" t="n">
        <f aca="false">MOD(INT(BI244/2^7)+MOD(BH244,2^7)*2^25,4294967296)</f>
        <v>2394147475</v>
      </c>
      <c r="BP259" s="63" t="n">
        <f aca="false">((MOD(INT(MOD(INT((BJ259)/1),256)/2^0),2)*MOD(INT(MOD(INT((BL259)/1),256)/2^0),2)*1+MOD(INT(MOD(INT((BJ259)/1),256)/2^1),2)*MOD(INT(MOD(INT((BL259)/1),256)/2^1),2)*2+MOD(INT(MOD(INT((BJ259)/1),256)/2^2),2)*MOD(INT(MOD(INT((BL259)/1),256)/2^2),2)*4+MOD(INT(MOD(INT((BJ259)/1),256)/2^3),2)*MOD(INT(MOD(INT((BL259)/1),256)/2^3),2)*8+MOD(INT(MOD(INT((BJ259)/1),256)/2^4),2)*MOD(INT(MOD(INT((BL259)/1),256)/2^4),2)*16+MOD(INT(MOD(INT((BJ259)/1),256)/2^5),2)*MOD(INT(MOD(INT((BL259)/1),256)/2^5),2)*32+MOD(INT(MOD(INT((BJ259)/1),256)/2^6),2)*MOD(INT(MOD(INT((BL259)/1),256)/2^6),2)*64+MOD(INT(MOD(INT((BJ259)/1),256)/2^7),2)*MOD(INT(MOD(INT((BL259)/1),256)/2^7),2)*128)*1+(MOD(INT(MOD(INT((BJ259)/256),256)/2^0),2)*MOD(INT(MOD(INT((BL259)/256),256)/2^0),2)*1+MOD(INT(MOD(INT((BJ259)/256),256)/2^1),2)*MOD(INT(MOD(INT((BL259)/256),256)/2^1),2)*2+MOD(INT(MOD(INT((BJ259)/256),256)/2^2),2)*MOD(INT(MOD(INT((BL259)/256),256)/2^2),2)*4+MOD(INT(MOD(INT((BJ259)/256),256)/2^3),2)*MOD(INT(MOD(INT((BL259)/256),256)/2^3),2)*8+MOD(INT(MOD(INT((BJ259)/256),256)/2^4),2)*MOD(INT(MOD(INT((BL259)/256),256)/2^4),2)*16+MOD(INT(MOD(INT((BJ259)/256),256)/2^5),2)*MOD(INT(MOD(INT((BL259)/256),256)/2^5),2)*32+MOD(INT(MOD(INT((BJ259)/256),256)/2^6),2)*MOD(INT(MOD(INT((BL259)/256),256)/2^6),2)*64+MOD(INT(MOD(INT((BJ259)/256),256)/2^7),2)*MOD(INT(MOD(INT((BL259)/256),256)/2^7),2)*128)*256+(MOD(INT(MOD(INT((BJ259)/65536),256)/2^0),2)*MOD(INT(MOD(INT((BL259)/65536),256)/2^0),2)*1+MOD(INT(MOD(INT((BJ259)/65536),256)/2^1),2)*MOD(INT(MOD(INT((BL259)/65536),256)/2^1),2)*2+MOD(INT(MOD(INT((BJ259)/65536),256)/2^2),2)*MOD(INT(MOD(INT((BL259)/65536),256)/2^2),2)*4+MOD(INT(MOD(INT((BJ259)/65536),256)/2^3),2)*MOD(INT(MOD(INT((BL259)/65536),256)/2^3),2)*8+MOD(INT(MOD(INT((BJ259)/65536),256)/2^4),2)*MOD(INT(MOD(INT((BL259)/65536),256)/2^4),2)*16+MOD(INT(MOD(INT((BJ259)/65536),256)/2^5),2)*MOD(INT(MOD(INT((BL259)/65536),256)/2^5),2)*32+MOD(INT(MOD(INT((BJ259)/65536),256)/2^6),2)*MOD(INT(MOD(INT((BL259)/65536),256)/2^6),2)*64+MOD(INT(MOD(INT((BJ259)/65536),256)/2^7),2)*MOD(INT(MOD(INT((BL259)/65536),256)/2^7),2)*128)*65536+(MOD(INT(MOD(INT((BJ259)/16777216),256)/2^0),2)*MOD(INT(MOD(INT((BL259)/16777216),256)/2^0),2)*1+MOD(INT(MOD(INT((BJ259)/16777216),256)/2^1),2)*MOD(INT(MOD(INT((BL259)/16777216),256)/2^1),2)*2+MOD(INT(MOD(INT((BJ259)/16777216),256)/2^2),2)*MOD(INT(MOD(INT((BL259)/16777216),256)/2^2),2)*4+MOD(INT(MOD(INT((BJ259)/16777216),256)/2^3),2)*MOD(INT(MOD(INT((BL259)/16777216),256)/2^3),2)*8+MOD(INT(MOD(INT((BJ259)/16777216),256)/2^4),2)*MOD(INT(MOD(INT((BL259)/16777216),256)/2^4),2)*16+MOD(INT(MOD(INT((BJ259)/16777216),256)/2^5),2)*MOD(INT(MOD(INT((BL259)/16777216),256)/2^5),2)*32+MOD(INT(MOD(INT((BJ259)/16777216),256)/2^6),2)*MOD(INT(MOD(INT((BL259)/16777216),256)/2^6),2)*64+MOD(INT(MOD(INT((BJ259)/16777216),256)/2^7),2)*MOD(INT(MOD(INT((BL259)/16777216),256)/2^7),2)*128)*16777216)</f>
        <v>2147756899</v>
      </c>
      <c r="BQ259" s="63" t="n">
        <f aca="false">((MOD(INT(MOD(INT((BK259)/1),256)/2^0),2)*MOD(INT(MOD(INT((BM259)/1),256)/2^0),2)*1+MOD(INT(MOD(INT((BK259)/1),256)/2^1),2)*MOD(INT(MOD(INT((BM259)/1),256)/2^1),2)*2+MOD(INT(MOD(INT((BK259)/1),256)/2^2),2)*MOD(INT(MOD(INT((BM259)/1),256)/2^2),2)*4+MOD(INT(MOD(INT((BK259)/1),256)/2^3),2)*MOD(INT(MOD(INT((BM259)/1),256)/2^3),2)*8+MOD(INT(MOD(INT((BK259)/1),256)/2^4),2)*MOD(INT(MOD(INT((BM259)/1),256)/2^4),2)*16+MOD(INT(MOD(INT((BK259)/1),256)/2^5),2)*MOD(INT(MOD(INT((BM259)/1),256)/2^5),2)*32+MOD(INT(MOD(INT((BK259)/1),256)/2^6),2)*MOD(INT(MOD(INT((BM259)/1),256)/2^6),2)*64+MOD(INT(MOD(INT((BK259)/1),256)/2^7),2)*MOD(INT(MOD(INT((BM259)/1),256)/2^7),2)*128)*1+(MOD(INT(MOD(INT((BK259)/256),256)/2^0),2)*MOD(INT(MOD(INT((BM259)/256),256)/2^0),2)*1+MOD(INT(MOD(INT((BK259)/256),256)/2^1),2)*MOD(INT(MOD(INT((BM259)/256),256)/2^1),2)*2+MOD(INT(MOD(INT((BK259)/256),256)/2^2),2)*MOD(INT(MOD(INT((BM259)/256),256)/2^2),2)*4+MOD(INT(MOD(INT((BK259)/256),256)/2^3),2)*MOD(INT(MOD(INT((BM259)/256),256)/2^3),2)*8+MOD(INT(MOD(INT((BK259)/256),256)/2^4),2)*MOD(INT(MOD(INT((BM259)/256),256)/2^4),2)*16+MOD(INT(MOD(INT((BK259)/256),256)/2^5),2)*MOD(INT(MOD(INT((BM259)/256),256)/2^5),2)*32+MOD(INT(MOD(INT((BK259)/256),256)/2^6),2)*MOD(INT(MOD(INT((BM259)/256),256)/2^6),2)*64+MOD(INT(MOD(INT((BK259)/256),256)/2^7),2)*MOD(INT(MOD(INT((BM259)/256),256)/2^7),2)*128)*256+(MOD(INT(MOD(INT((BK259)/65536),256)/2^0),2)*MOD(INT(MOD(INT((BM259)/65536),256)/2^0),2)*1+MOD(INT(MOD(INT((BK259)/65536),256)/2^1),2)*MOD(INT(MOD(INT((BM259)/65536),256)/2^1),2)*2+MOD(INT(MOD(INT((BK259)/65536),256)/2^2),2)*MOD(INT(MOD(INT((BM259)/65536),256)/2^2),2)*4+MOD(INT(MOD(INT((BK259)/65536),256)/2^3),2)*MOD(INT(MOD(INT((BM259)/65536),256)/2^3),2)*8+MOD(INT(MOD(INT((BK259)/65536),256)/2^4),2)*MOD(INT(MOD(INT((BM259)/65536),256)/2^4),2)*16+MOD(INT(MOD(INT((BK259)/65536),256)/2^5),2)*MOD(INT(MOD(INT((BM259)/65536),256)/2^5),2)*32+MOD(INT(MOD(INT((BK259)/65536),256)/2^6),2)*MOD(INT(MOD(INT((BM259)/65536),256)/2^6),2)*64+MOD(INT(MOD(INT((BK259)/65536),256)/2^7),2)*MOD(INT(MOD(INT((BM259)/65536),256)/2^7),2)*128)*65536+(MOD(INT(MOD(INT((BK259)/16777216),256)/2^0),2)*MOD(INT(MOD(INT((BM259)/16777216),256)/2^0),2)*1+MOD(INT(MOD(INT((BK259)/16777216),256)/2^1),2)*MOD(INT(MOD(INT((BM259)/16777216),256)/2^1),2)*2+MOD(INT(MOD(INT((BK259)/16777216),256)/2^2),2)*MOD(INT(MOD(INT((BM259)/16777216),256)/2^2),2)*4+MOD(INT(MOD(INT((BK259)/16777216),256)/2^3),2)*MOD(INT(MOD(INT((BM259)/16777216),256)/2^3),2)*8+MOD(INT(MOD(INT((BK259)/16777216),256)/2^4),2)*MOD(INT(MOD(INT((BM259)/16777216),256)/2^4),2)*16+MOD(INT(MOD(INT((BK259)/16777216),256)/2^5),2)*MOD(INT(MOD(INT((BM259)/16777216),256)/2^5),2)*32+MOD(INT(MOD(INT((BK259)/16777216),256)/2^6),2)*MOD(INT(MOD(INT((BM259)/16777216),256)/2^6),2)*64+MOD(INT(MOD(INT((BK259)/16777216),256)/2^7),2)*MOD(INT(MOD(INT((BM259)/16777216),256)/2^7),2)*128)*16777216)</f>
        <v>2219877448</v>
      </c>
      <c r="BR259" s="63" t="n">
        <f aca="false">MOD(BJ259+BL259-2*BP259,4294967296)</f>
        <v>1943113876</v>
      </c>
      <c r="BS259" s="63" t="n">
        <f aca="false">MOD(BK259+BM259-2*BQ259,4294967296)</f>
        <v>1806385537</v>
      </c>
      <c r="BT259" s="63" t="n">
        <f aca="false">((MOD(INT(MOD(INT((BR259)/1),256)/2^0),2)*MOD(INT(MOD(INT((BN259)/1),256)/2^0),2)*1+MOD(INT(MOD(INT((BR259)/1),256)/2^1),2)*MOD(INT(MOD(INT((BN259)/1),256)/2^1),2)*2+MOD(INT(MOD(INT((BR259)/1),256)/2^2),2)*MOD(INT(MOD(INT((BN259)/1),256)/2^2),2)*4+MOD(INT(MOD(INT((BR259)/1),256)/2^3),2)*MOD(INT(MOD(INT((BN259)/1),256)/2^3),2)*8+MOD(INT(MOD(INT((BR259)/1),256)/2^4),2)*MOD(INT(MOD(INT((BN259)/1),256)/2^4),2)*16+MOD(INT(MOD(INT((BR259)/1),256)/2^5),2)*MOD(INT(MOD(INT((BN259)/1),256)/2^5),2)*32+MOD(INT(MOD(INT((BR259)/1),256)/2^6),2)*MOD(INT(MOD(INT((BN259)/1),256)/2^6),2)*64+MOD(INT(MOD(INT((BR259)/1),256)/2^7),2)*MOD(INT(MOD(INT((BN259)/1),256)/2^7),2)*128)*1+(MOD(INT(MOD(INT((BR259)/256),256)/2^0),2)*MOD(INT(MOD(INT((BN259)/256),256)/2^0),2)*1+MOD(INT(MOD(INT((BR259)/256),256)/2^1),2)*MOD(INT(MOD(INT((BN259)/256),256)/2^1),2)*2+MOD(INT(MOD(INT((BR259)/256),256)/2^2),2)*MOD(INT(MOD(INT((BN259)/256),256)/2^2),2)*4+MOD(INT(MOD(INT((BR259)/256),256)/2^3),2)*MOD(INT(MOD(INT((BN259)/256),256)/2^3),2)*8+MOD(INT(MOD(INT((BR259)/256),256)/2^4),2)*MOD(INT(MOD(INT((BN259)/256),256)/2^4),2)*16+MOD(INT(MOD(INT((BR259)/256),256)/2^5),2)*MOD(INT(MOD(INT((BN259)/256),256)/2^5),2)*32+MOD(INT(MOD(INT((BR259)/256),256)/2^6),2)*MOD(INT(MOD(INT((BN259)/256),256)/2^6),2)*64+MOD(INT(MOD(INT((BR259)/256),256)/2^7),2)*MOD(INT(MOD(INT((BN259)/256),256)/2^7),2)*128)*256+(MOD(INT(MOD(INT((BR259)/65536),256)/2^0),2)*MOD(INT(MOD(INT((BN259)/65536),256)/2^0),2)*1+MOD(INT(MOD(INT((BR259)/65536),256)/2^1),2)*MOD(INT(MOD(INT((BN259)/65536),256)/2^1),2)*2+MOD(INT(MOD(INT((BR259)/65536),256)/2^2),2)*MOD(INT(MOD(INT((BN259)/65536),256)/2^2),2)*4+MOD(INT(MOD(INT((BR259)/65536),256)/2^3),2)*MOD(INT(MOD(INT((BN259)/65536),256)/2^3),2)*8+MOD(INT(MOD(INT((BR259)/65536),256)/2^4),2)*MOD(INT(MOD(INT((BN259)/65536),256)/2^4),2)*16+MOD(INT(MOD(INT((BR259)/65536),256)/2^5),2)*MOD(INT(MOD(INT((BN259)/65536),256)/2^5),2)*32+MOD(INT(MOD(INT((BR259)/65536),256)/2^6),2)*MOD(INT(MOD(INT((BN259)/65536),256)/2^6),2)*64+MOD(INT(MOD(INT((BR259)/65536),256)/2^7),2)*MOD(INT(MOD(INT((BN259)/65536),256)/2^7),2)*128)*65536+(MOD(INT(MOD(INT((BR259)/16777216),256)/2^0),2)*MOD(INT(MOD(INT((BN259)/16777216),256)/2^0),2)*1+MOD(INT(MOD(INT((BR259)/16777216),256)/2^1),2)*MOD(INT(MOD(INT((BN259)/16777216),256)/2^1),2)*2+MOD(INT(MOD(INT((BR259)/16777216),256)/2^2),2)*MOD(INT(MOD(INT((BN259)/16777216),256)/2^2),2)*4+MOD(INT(MOD(INT((BR259)/16777216),256)/2^3),2)*MOD(INT(MOD(INT((BN259)/16777216),256)/2^3),2)*8+MOD(INT(MOD(INT((BR259)/16777216),256)/2^4),2)*MOD(INT(MOD(INT((BN259)/16777216),256)/2^4),2)*16+MOD(INT(MOD(INT((BR259)/16777216),256)/2^5),2)*MOD(INT(MOD(INT((BN259)/16777216),256)/2^5),2)*32+MOD(INT(MOD(INT((BR259)/16777216),256)/2^6),2)*MOD(INT(MOD(INT((BN259)/16777216),256)/2^6),2)*64+MOD(INT(MOD(INT((BR259)/16777216),256)/2^7),2)*MOD(INT(MOD(INT((BN259)/16777216),256)/2^7),2)*128)*16777216)</f>
        <v>25170052</v>
      </c>
      <c r="BU259" s="63" t="n">
        <f aca="false">((MOD(INT(MOD(INT((BS259)/1),256)/2^0),2)*MOD(INT(MOD(INT((BO259)/1),256)/2^0),2)*1+MOD(INT(MOD(INT((BS259)/1),256)/2^1),2)*MOD(INT(MOD(INT((BO259)/1),256)/2^1),2)*2+MOD(INT(MOD(INT((BS259)/1),256)/2^2),2)*MOD(INT(MOD(INT((BO259)/1),256)/2^2),2)*4+MOD(INT(MOD(INT((BS259)/1),256)/2^3),2)*MOD(INT(MOD(INT((BO259)/1),256)/2^3),2)*8+MOD(INT(MOD(INT((BS259)/1),256)/2^4),2)*MOD(INT(MOD(INT((BO259)/1),256)/2^4),2)*16+MOD(INT(MOD(INT((BS259)/1),256)/2^5),2)*MOD(INT(MOD(INT((BO259)/1),256)/2^5),2)*32+MOD(INT(MOD(INT((BS259)/1),256)/2^6),2)*MOD(INT(MOD(INT((BO259)/1),256)/2^6),2)*64+MOD(INT(MOD(INT((BS259)/1),256)/2^7),2)*MOD(INT(MOD(INT((BO259)/1),256)/2^7),2)*128)*1+(MOD(INT(MOD(INT((BS259)/256),256)/2^0),2)*MOD(INT(MOD(INT((BO259)/256),256)/2^0),2)*1+MOD(INT(MOD(INT((BS259)/256),256)/2^1),2)*MOD(INT(MOD(INT((BO259)/256),256)/2^1),2)*2+MOD(INT(MOD(INT((BS259)/256),256)/2^2),2)*MOD(INT(MOD(INT((BO259)/256),256)/2^2),2)*4+MOD(INT(MOD(INT((BS259)/256),256)/2^3),2)*MOD(INT(MOD(INT((BO259)/256),256)/2^3),2)*8+MOD(INT(MOD(INT((BS259)/256),256)/2^4),2)*MOD(INT(MOD(INT((BO259)/256),256)/2^4),2)*16+MOD(INT(MOD(INT((BS259)/256),256)/2^5),2)*MOD(INT(MOD(INT((BO259)/256),256)/2^5),2)*32+MOD(INT(MOD(INT((BS259)/256),256)/2^6),2)*MOD(INT(MOD(INT((BO259)/256),256)/2^6),2)*64+MOD(INT(MOD(INT((BS259)/256),256)/2^7),2)*MOD(INT(MOD(INT((BO259)/256),256)/2^7),2)*128)*256+(MOD(INT(MOD(INT((BS259)/65536),256)/2^0),2)*MOD(INT(MOD(INT((BO259)/65536),256)/2^0),2)*1+MOD(INT(MOD(INT((BS259)/65536),256)/2^1),2)*MOD(INT(MOD(INT((BO259)/65536),256)/2^1),2)*2+MOD(INT(MOD(INT((BS259)/65536),256)/2^2),2)*MOD(INT(MOD(INT((BO259)/65536),256)/2^2),2)*4+MOD(INT(MOD(INT((BS259)/65536),256)/2^3),2)*MOD(INT(MOD(INT((BO259)/65536),256)/2^3),2)*8+MOD(INT(MOD(INT((BS259)/65536),256)/2^4),2)*MOD(INT(MOD(INT((BO259)/65536),256)/2^4),2)*16+MOD(INT(MOD(INT((BS259)/65536),256)/2^5),2)*MOD(INT(MOD(INT((BO259)/65536),256)/2^5),2)*32+MOD(INT(MOD(INT((BS259)/65536),256)/2^6),2)*MOD(INT(MOD(INT((BO259)/65536),256)/2^6),2)*64+MOD(INT(MOD(INT((BS259)/65536),256)/2^7),2)*MOD(INT(MOD(INT((BO259)/65536),256)/2^7),2)*128)*65536+(MOD(INT(MOD(INT((BS259)/16777216),256)/2^0),2)*MOD(INT(MOD(INT((BO259)/16777216),256)/2^0),2)*1+MOD(INT(MOD(INT((BS259)/16777216),256)/2^1),2)*MOD(INT(MOD(INT((BO259)/16777216),256)/2^1),2)*2+MOD(INT(MOD(INT((BS259)/16777216),256)/2^2),2)*MOD(INT(MOD(INT((BO259)/16777216),256)/2^2),2)*4+MOD(INT(MOD(INT((BS259)/16777216),256)/2^3),2)*MOD(INT(MOD(INT((BO259)/16777216),256)/2^3),2)*8+MOD(INT(MOD(INT((BS259)/16777216),256)/2^4),2)*MOD(INT(MOD(INT((BO259)/16777216),256)/2^4),2)*16+MOD(INT(MOD(INT((BS259)/16777216),256)/2^5),2)*MOD(INT(MOD(INT((BO259)/16777216),256)/2^5),2)*32+MOD(INT(MOD(INT((BS259)/16777216),256)/2^6),2)*MOD(INT(MOD(INT((BO259)/16777216),256)/2^6),2)*64+MOD(INT(MOD(INT((BS259)/16777216),256)/2^7),2)*MOD(INT(MOD(INT((BO259)/16777216),256)/2^7),2)*128)*16777216)</f>
        <v>178471041</v>
      </c>
      <c r="BV259" s="63" t="n">
        <f aca="false">MOD(BR259+BN259-2*BT259,4294967296)</f>
        <v>1918486139</v>
      </c>
      <c r="BW259" s="63" t="n">
        <f aca="false">MOD(BS259+BO259-2*BU259,4294967296)</f>
        <v>3843590930</v>
      </c>
      <c r="BX259" s="63" t="n">
        <f aca="false">MOD(INT(BH257/2^19)+MOD(BI257,2^19)*2^13,4294967296)</f>
        <v>653425271</v>
      </c>
      <c r="BY259" s="63" t="n">
        <f aca="false">MOD(INT(BI257/2^19)+MOD(BH257,2^19)*2^13,4294967296)</f>
        <v>989215087</v>
      </c>
      <c r="BZ259" s="63" t="n">
        <f aca="false">MOD(INT(BI257/2^29)+MOD(BH257,2^29)*2^3,4294967296)</f>
        <v>2647571854</v>
      </c>
      <c r="CA259" s="63" t="n">
        <f aca="false">MOD(INT(BH257/2^29)+MOD(BI257,2^29)*2^3,4294967296)</f>
        <v>1539947678</v>
      </c>
      <c r="CB259" s="63" t="n">
        <f aca="false">INT(BH257/2^6)</f>
        <v>55502686</v>
      </c>
      <c r="CC259" s="63" t="n">
        <f aca="false">MOD(INT(BI257/2^6)+MOD(BH257,2^6)*2^26,4294967296)</f>
        <v>3341673694</v>
      </c>
      <c r="CD259" s="63" t="n">
        <f aca="false">((MOD(INT(MOD(INT((BX259)/1),256)/2^0),2)*MOD(INT(MOD(INT((BZ259)/1),256)/2^0),2)*1+MOD(INT(MOD(INT((BX259)/1),256)/2^1),2)*MOD(INT(MOD(INT((BZ259)/1),256)/2^1),2)*2+MOD(INT(MOD(INT((BX259)/1),256)/2^2),2)*MOD(INT(MOD(INT((BZ259)/1),256)/2^2),2)*4+MOD(INT(MOD(INT((BX259)/1),256)/2^3),2)*MOD(INT(MOD(INT((BZ259)/1),256)/2^3),2)*8+MOD(INT(MOD(INT((BX259)/1),256)/2^4),2)*MOD(INT(MOD(INT((BZ259)/1),256)/2^4),2)*16+MOD(INT(MOD(INT((BX259)/1),256)/2^5),2)*MOD(INT(MOD(INT((BZ259)/1),256)/2^5),2)*32+MOD(INT(MOD(INT((BX259)/1),256)/2^6),2)*MOD(INT(MOD(INT((BZ259)/1),256)/2^6),2)*64+MOD(INT(MOD(INT((BX259)/1),256)/2^7),2)*MOD(INT(MOD(INT((BZ259)/1),256)/2^7),2)*128)*1+(MOD(INT(MOD(INT((BX259)/256),256)/2^0),2)*MOD(INT(MOD(INT((BZ259)/256),256)/2^0),2)*1+MOD(INT(MOD(INT((BX259)/256),256)/2^1),2)*MOD(INT(MOD(INT((BZ259)/256),256)/2^1),2)*2+MOD(INT(MOD(INT((BX259)/256),256)/2^2),2)*MOD(INT(MOD(INT((BZ259)/256),256)/2^2),2)*4+MOD(INT(MOD(INT((BX259)/256),256)/2^3),2)*MOD(INT(MOD(INT((BZ259)/256),256)/2^3),2)*8+MOD(INT(MOD(INT((BX259)/256),256)/2^4),2)*MOD(INT(MOD(INT((BZ259)/256),256)/2^4),2)*16+MOD(INT(MOD(INT((BX259)/256),256)/2^5),2)*MOD(INT(MOD(INT((BZ259)/256),256)/2^5),2)*32+MOD(INT(MOD(INT((BX259)/256),256)/2^6),2)*MOD(INT(MOD(INT((BZ259)/256),256)/2^6),2)*64+MOD(INT(MOD(INT((BX259)/256),256)/2^7),2)*MOD(INT(MOD(INT((BZ259)/256),256)/2^7),2)*128)*256+(MOD(INT(MOD(INT((BX259)/65536),256)/2^0),2)*MOD(INT(MOD(INT((BZ259)/65536),256)/2^0),2)*1+MOD(INT(MOD(INT((BX259)/65536),256)/2^1),2)*MOD(INT(MOD(INT((BZ259)/65536),256)/2^1),2)*2+MOD(INT(MOD(INT((BX259)/65536),256)/2^2),2)*MOD(INT(MOD(INT((BZ259)/65536),256)/2^2),2)*4+MOD(INT(MOD(INT((BX259)/65536),256)/2^3),2)*MOD(INT(MOD(INT((BZ259)/65536),256)/2^3),2)*8+MOD(INT(MOD(INT((BX259)/65536),256)/2^4),2)*MOD(INT(MOD(INT((BZ259)/65536),256)/2^4),2)*16+MOD(INT(MOD(INT((BX259)/65536),256)/2^5),2)*MOD(INT(MOD(INT((BZ259)/65536),256)/2^5),2)*32+MOD(INT(MOD(INT((BX259)/65536),256)/2^6),2)*MOD(INT(MOD(INT((BZ259)/65536),256)/2^6),2)*64+MOD(INT(MOD(INT((BX259)/65536),256)/2^7),2)*MOD(INT(MOD(INT((BZ259)/65536),256)/2^7),2)*128)*65536+(MOD(INT(MOD(INT((BX259)/16777216),256)/2^0),2)*MOD(INT(MOD(INT((BZ259)/16777216),256)/2^0),2)*1+MOD(INT(MOD(INT((BX259)/16777216),256)/2^1),2)*MOD(INT(MOD(INT((BZ259)/16777216),256)/2^1),2)*2+MOD(INT(MOD(INT((BX259)/16777216),256)/2^2),2)*MOD(INT(MOD(INT((BZ259)/16777216),256)/2^2),2)*4+MOD(INT(MOD(INT((BX259)/16777216),256)/2^3),2)*MOD(INT(MOD(INT((BZ259)/16777216),256)/2^3),2)*8+MOD(INT(MOD(INT((BX259)/16777216),256)/2^4),2)*MOD(INT(MOD(INT((BZ259)/16777216),256)/2^4),2)*16+MOD(INT(MOD(INT((BX259)/16777216),256)/2^5),2)*MOD(INT(MOD(INT((BZ259)/16777216),256)/2^5),2)*32+MOD(INT(MOD(INT((BX259)/16777216),256)/2^6),2)*MOD(INT(MOD(INT((BZ259)/16777216),256)/2^6),2)*64+MOD(INT(MOD(INT((BX259)/16777216),256)/2^7),2)*MOD(INT(MOD(INT((BZ259)/16777216),256)/2^7),2)*128)*16777216)</f>
        <v>79837190</v>
      </c>
      <c r="CE259" s="63" t="n">
        <f aca="false">((MOD(INT(MOD(INT((BY259)/1),256)/2^0),2)*MOD(INT(MOD(INT((CA259)/1),256)/2^0),2)*1+MOD(INT(MOD(INT((BY259)/1),256)/2^1),2)*MOD(INT(MOD(INT((CA259)/1),256)/2^1),2)*2+MOD(INT(MOD(INT((BY259)/1),256)/2^2),2)*MOD(INT(MOD(INT((CA259)/1),256)/2^2),2)*4+MOD(INT(MOD(INT((BY259)/1),256)/2^3),2)*MOD(INT(MOD(INT((CA259)/1),256)/2^3),2)*8+MOD(INT(MOD(INT((BY259)/1),256)/2^4),2)*MOD(INT(MOD(INT((CA259)/1),256)/2^4),2)*16+MOD(INT(MOD(INT((BY259)/1),256)/2^5),2)*MOD(INT(MOD(INT((CA259)/1),256)/2^5),2)*32+MOD(INT(MOD(INT((BY259)/1),256)/2^6),2)*MOD(INT(MOD(INT((CA259)/1),256)/2^6),2)*64+MOD(INT(MOD(INT((BY259)/1),256)/2^7),2)*MOD(INT(MOD(INT((CA259)/1),256)/2^7),2)*128)*1+(MOD(INT(MOD(INT((BY259)/256),256)/2^0),2)*MOD(INT(MOD(INT((CA259)/256),256)/2^0),2)*1+MOD(INT(MOD(INT((BY259)/256),256)/2^1),2)*MOD(INT(MOD(INT((CA259)/256),256)/2^1),2)*2+MOD(INT(MOD(INT((BY259)/256),256)/2^2),2)*MOD(INT(MOD(INT((CA259)/256),256)/2^2),2)*4+MOD(INT(MOD(INT((BY259)/256),256)/2^3),2)*MOD(INT(MOD(INT((CA259)/256),256)/2^3),2)*8+MOD(INT(MOD(INT((BY259)/256),256)/2^4),2)*MOD(INT(MOD(INT((CA259)/256),256)/2^4),2)*16+MOD(INT(MOD(INT((BY259)/256),256)/2^5),2)*MOD(INT(MOD(INT((CA259)/256),256)/2^5),2)*32+MOD(INT(MOD(INT((BY259)/256),256)/2^6),2)*MOD(INT(MOD(INT((CA259)/256),256)/2^6),2)*64+MOD(INT(MOD(INT((BY259)/256),256)/2^7),2)*MOD(INT(MOD(INT((CA259)/256),256)/2^7),2)*128)*256+(MOD(INT(MOD(INT((BY259)/65536),256)/2^0),2)*MOD(INT(MOD(INT((CA259)/65536),256)/2^0),2)*1+MOD(INT(MOD(INT((BY259)/65536),256)/2^1),2)*MOD(INT(MOD(INT((CA259)/65536),256)/2^1),2)*2+MOD(INT(MOD(INT((BY259)/65536),256)/2^2),2)*MOD(INT(MOD(INT((CA259)/65536),256)/2^2),2)*4+MOD(INT(MOD(INT((BY259)/65536),256)/2^3),2)*MOD(INT(MOD(INT((CA259)/65536),256)/2^3),2)*8+MOD(INT(MOD(INT((BY259)/65536),256)/2^4),2)*MOD(INT(MOD(INT((CA259)/65536),256)/2^4),2)*16+MOD(INT(MOD(INT((BY259)/65536),256)/2^5),2)*MOD(INT(MOD(INT((CA259)/65536),256)/2^5),2)*32+MOD(INT(MOD(INT((BY259)/65536),256)/2^6),2)*MOD(INT(MOD(INT((CA259)/65536),256)/2^6),2)*64+MOD(INT(MOD(INT((BY259)/65536),256)/2^7),2)*MOD(INT(MOD(INT((CA259)/65536),256)/2^7),2)*128)*65536+(MOD(INT(MOD(INT((BY259)/16777216),256)/2^0),2)*MOD(INT(MOD(INT((CA259)/16777216),256)/2^0),2)*1+MOD(INT(MOD(INT((BY259)/16777216),256)/2^1),2)*MOD(INT(MOD(INT((CA259)/16777216),256)/2^1),2)*2+MOD(INT(MOD(INT((BY259)/16777216),256)/2^2),2)*MOD(INT(MOD(INT((CA259)/16777216),256)/2^2),2)*4+MOD(INT(MOD(INT((BY259)/16777216),256)/2^3),2)*MOD(INT(MOD(INT((CA259)/16777216),256)/2^3),2)*8+MOD(INT(MOD(INT((BY259)/16777216),256)/2^4),2)*MOD(INT(MOD(INT((CA259)/16777216),256)/2^4),2)*16+MOD(INT(MOD(INT((BY259)/16777216),256)/2^5),2)*MOD(INT(MOD(INT((CA259)/16777216),256)/2^5),2)*32+MOD(INT(MOD(INT((BY259)/16777216),256)/2^6),2)*MOD(INT(MOD(INT((CA259)/16777216),256)/2^6),2)*64+MOD(INT(MOD(INT((BY259)/16777216),256)/2^7),2)*MOD(INT(MOD(INT((CA259)/16777216),256)/2^7),2)*128)*16777216)</f>
        <v>448804878</v>
      </c>
      <c r="CF259" s="63" t="n">
        <f aca="false">MOD(BX259+BZ259-2*CD259,4294967296)</f>
        <v>3141322745</v>
      </c>
      <c r="CG259" s="63" t="n">
        <f aca="false">MOD(BY259+CA259-2*CE259,4294967296)</f>
        <v>1631553009</v>
      </c>
      <c r="CH259" s="63" t="n">
        <f aca="false">((MOD(INT(MOD(INT((CF259)/1),256)/2^0),2)*MOD(INT(MOD(INT((CB259)/1),256)/2^0),2)*1+MOD(INT(MOD(INT((CF259)/1),256)/2^1),2)*MOD(INT(MOD(INT((CB259)/1),256)/2^1),2)*2+MOD(INT(MOD(INT((CF259)/1),256)/2^2),2)*MOD(INT(MOD(INT((CB259)/1),256)/2^2),2)*4+MOD(INT(MOD(INT((CF259)/1),256)/2^3),2)*MOD(INT(MOD(INT((CB259)/1),256)/2^3),2)*8+MOD(INT(MOD(INT((CF259)/1),256)/2^4),2)*MOD(INT(MOD(INT((CB259)/1),256)/2^4),2)*16+MOD(INT(MOD(INT((CF259)/1),256)/2^5),2)*MOD(INT(MOD(INT((CB259)/1),256)/2^5),2)*32+MOD(INT(MOD(INT((CF259)/1),256)/2^6),2)*MOD(INT(MOD(INT((CB259)/1),256)/2^6),2)*64+MOD(INT(MOD(INT((CF259)/1),256)/2^7),2)*MOD(INT(MOD(INT((CB259)/1),256)/2^7),2)*128)*1+(MOD(INT(MOD(INT((CF259)/256),256)/2^0),2)*MOD(INT(MOD(INT((CB259)/256),256)/2^0),2)*1+MOD(INT(MOD(INT((CF259)/256),256)/2^1),2)*MOD(INT(MOD(INT((CB259)/256),256)/2^1),2)*2+MOD(INT(MOD(INT((CF259)/256),256)/2^2),2)*MOD(INT(MOD(INT((CB259)/256),256)/2^2),2)*4+MOD(INT(MOD(INT((CF259)/256),256)/2^3),2)*MOD(INT(MOD(INT((CB259)/256),256)/2^3),2)*8+MOD(INT(MOD(INT((CF259)/256),256)/2^4),2)*MOD(INT(MOD(INT((CB259)/256),256)/2^4),2)*16+MOD(INT(MOD(INT((CF259)/256),256)/2^5),2)*MOD(INT(MOD(INT((CB259)/256),256)/2^5),2)*32+MOD(INT(MOD(INT((CF259)/256),256)/2^6),2)*MOD(INT(MOD(INT((CB259)/256),256)/2^6),2)*64+MOD(INT(MOD(INT((CF259)/256),256)/2^7),2)*MOD(INT(MOD(INT((CB259)/256),256)/2^7),2)*128)*256+(MOD(INT(MOD(INT((CF259)/65536),256)/2^0),2)*MOD(INT(MOD(INT((CB259)/65536),256)/2^0),2)*1+MOD(INT(MOD(INT((CF259)/65536),256)/2^1),2)*MOD(INT(MOD(INT((CB259)/65536),256)/2^1),2)*2+MOD(INT(MOD(INT((CF259)/65536),256)/2^2),2)*MOD(INT(MOD(INT((CB259)/65536),256)/2^2),2)*4+MOD(INT(MOD(INT((CF259)/65536),256)/2^3),2)*MOD(INT(MOD(INT((CB259)/65536),256)/2^3),2)*8+MOD(INT(MOD(INT((CF259)/65536),256)/2^4),2)*MOD(INT(MOD(INT((CB259)/65536),256)/2^4),2)*16+MOD(INT(MOD(INT((CF259)/65536),256)/2^5),2)*MOD(INT(MOD(INT((CB259)/65536),256)/2^5),2)*32+MOD(INT(MOD(INT((CF259)/65536),256)/2^6),2)*MOD(INT(MOD(INT((CB259)/65536),256)/2^6),2)*64+MOD(INT(MOD(INT((CF259)/65536),256)/2^7),2)*MOD(INT(MOD(INT((CB259)/65536),256)/2^7),2)*128)*65536+(MOD(INT(MOD(INT((CF259)/16777216),256)/2^0),2)*MOD(INT(MOD(INT((CB259)/16777216),256)/2^0),2)*1+MOD(INT(MOD(INT((CF259)/16777216),256)/2^1),2)*MOD(INT(MOD(INT((CB259)/16777216),256)/2^1),2)*2+MOD(INT(MOD(INT((CF259)/16777216),256)/2^2),2)*MOD(INT(MOD(INT((CB259)/16777216),256)/2^2),2)*4+MOD(INT(MOD(INT((CF259)/16777216),256)/2^3),2)*MOD(INT(MOD(INT((CB259)/16777216),256)/2^3),2)*8+MOD(INT(MOD(INT((CF259)/16777216),256)/2^4),2)*MOD(INT(MOD(INT((CB259)/16777216),256)/2^4),2)*16+MOD(INT(MOD(INT((CF259)/16777216),256)/2^5),2)*MOD(INT(MOD(INT((CB259)/16777216),256)/2^5),2)*32+MOD(INT(MOD(INT((CF259)/16777216),256)/2^6),2)*MOD(INT(MOD(INT((CB259)/16777216),256)/2^6),2)*64+MOD(INT(MOD(INT((CF259)/16777216),256)/2^7),2)*MOD(INT(MOD(INT((CB259)/16777216),256)/2^7),2)*128)*16777216)</f>
        <v>51169112</v>
      </c>
      <c r="CI259" s="63" t="n">
        <f aca="false">((MOD(INT(MOD(INT((CG259)/1),256)/2^0),2)*MOD(INT(MOD(INT((CC259)/1),256)/2^0),2)*1+MOD(INT(MOD(INT((CG259)/1),256)/2^1),2)*MOD(INT(MOD(INT((CC259)/1),256)/2^1),2)*2+MOD(INT(MOD(INT((CG259)/1),256)/2^2),2)*MOD(INT(MOD(INT((CC259)/1),256)/2^2),2)*4+MOD(INT(MOD(INT((CG259)/1),256)/2^3),2)*MOD(INT(MOD(INT((CC259)/1),256)/2^3),2)*8+MOD(INT(MOD(INT((CG259)/1),256)/2^4),2)*MOD(INT(MOD(INT((CC259)/1),256)/2^4),2)*16+MOD(INT(MOD(INT((CG259)/1),256)/2^5),2)*MOD(INT(MOD(INT((CC259)/1),256)/2^5),2)*32+MOD(INT(MOD(INT((CG259)/1),256)/2^6),2)*MOD(INT(MOD(INT((CC259)/1),256)/2^6),2)*64+MOD(INT(MOD(INT((CG259)/1),256)/2^7),2)*MOD(INT(MOD(INT((CC259)/1),256)/2^7),2)*128)*1+(MOD(INT(MOD(INT((CG259)/256),256)/2^0),2)*MOD(INT(MOD(INT((CC259)/256),256)/2^0),2)*1+MOD(INT(MOD(INT((CG259)/256),256)/2^1),2)*MOD(INT(MOD(INT((CC259)/256),256)/2^1),2)*2+MOD(INT(MOD(INT((CG259)/256),256)/2^2),2)*MOD(INT(MOD(INT((CC259)/256),256)/2^2),2)*4+MOD(INT(MOD(INT((CG259)/256),256)/2^3),2)*MOD(INT(MOD(INT((CC259)/256),256)/2^3),2)*8+MOD(INT(MOD(INT((CG259)/256),256)/2^4),2)*MOD(INT(MOD(INT((CC259)/256),256)/2^4),2)*16+MOD(INT(MOD(INT((CG259)/256),256)/2^5),2)*MOD(INT(MOD(INT((CC259)/256),256)/2^5),2)*32+MOD(INT(MOD(INT((CG259)/256),256)/2^6),2)*MOD(INT(MOD(INT((CC259)/256),256)/2^6),2)*64+MOD(INT(MOD(INT((CG259)/256),256)/2^7),2)*MOD(INT(MOD(INT((CC259)/256),256)/2^7),2)*128)*256+(MOD(INT(MOD(INT((CG259)/65536),256)/2^0),2)*MOD(INT(MOD(INT((CC259)/65536),256)/2^0),2)*1+MOD(INT(MOD(INT((CG259)/65536),256)/2^1),2)*MOD(INT(MOD(INT((CC259)/65536),256)/2^1),2)*2+MOD(INT(MOD(INT((CG259)/65536),256)/2^2),2)*MOD(INT(MOD(INT((CC259)/65536),256)/2^2),2)*4+MOD(INT(MOD(INT((CG259)/65536),256)/2^3),2)*MOD(INT(MOD(INT((CC259)/65536),256)/2^3),2)*8+MOD(INT(MOD(INT((CG259)/65536),256)/2^4),2)*MOD(INT(MOD(INT((CC259)/65536),256)/2^4),2)*16+MOD(INT(MOD(INT((CG259)/65536),256)/2^5),2)*MOD(INT(MOD(INT((CC259)/65536),256)/2^5),2)*32+MOD(INT(MOD(INT((CG259)/65536),256)/2^6),2)*MOD(INT(MOD(INT((CC259)/65536),256)/2^6),2)*64+MOD(INT(MOD(INT((CG259)/65536),256)/2^7),2)*MOD(INT(MOD(INT((CC259)/65536),256)/2^7),2)*128)*65536+(MOD(INT(MOD(INT((CG259)/16777216),256)/2^0),2)*MOD(INT(MOD(INT((CC259)/16777216),256)/2^0),2)*1+MOD(INT(MOD(INT((CG259)/16777216),256)/2^1),2)*MOD(INT(MOD(INT((CC259)/16777216),256)/2^1),2)*2+MOD(INT(MOD(INT((CG259)/16777216),256)/2^2),2)*MOD(INT(MOD(INT((CC259)/16777216),256)/2^2),2)*4+MOD(INT(MOD(INT((CG259)/16777216),256)/2^3),2)*MOD(INT(MOD(INT((CC259)/16777216),256)/2^3),2)*8+MOD(INT(MOD(INT((CG259)/16777216),256)/2^4),2)*MOD(INT(MOD(INT((CC259)/16777216),256)/2^4),2)*16+MOD(INT(MOD(INT((CG259)/16777216),256)/2^5),2)*MOD(INT(MOD(INT((CC259)/16777216),256)/2^5),2)*32+MOD(INT(MOD(INT((CG259)/16777216),256)/2^6),2)*MOD(INT(MOD(INT((CC259)/16777216),256)/2^6),2)*64+MOD(INT(MOD(INT((CG259)/16777216),256)/2^7),2)*MOD(INT(MOD(INT((CC259)/16777216),256)/2^7),2)*128)*16777216)</f>
        <v>1093502160</v>
      </c>
      <c r="CJ259" s="63" t="n">
        <f aca="false">MOD(CF259+CB259-2*CH259,4294967296)</f>
        <v>3094487207</v>
      </c>
      <c r="CK259" s="63" t="n">
        <f aca="false">MOD(CG259+CC259-2*CI259,4294967296)</f>
        <v>2786222383</v>
      </c>
    </row>
    <row r="260" customFormat="false" ht="12.75" hidden="false" customHeight="true" outlineLevel="0" collapsed="false">
      <c r="BH260" s="62" t="n">
        <f aca="false">MOD(BH244+BV260+BH253+CJ260+INT((BI244+BW260+BI253+CK260)/4294967296),4294967296)</f>
        <v>3050398708</v>
      </c>
      <c r="BI260" s="62" t="n">
        <f aca="false">MOD(BI244+BW260+BI253+CK260,4294967296)</f>
        <v>991758288</v>
      </c>
      <c r="BJ260" s="63" t="n">
        <f aca="false">MOD(INT(BH245/2^1)+MOD(BI245,2^1)*2^31,4294967296)</f>
        <v>3496145808</v>
      </c>
      <c r="BK260" s="63" t="n">
        <f aca="false">MOD(INT(BI245/2^1)+MOD(BH245,2^1)*2^31,4294967296)</f>
        <v>3773085085</v>
      </c>
      <c r="BL260" s="63" t="n">
        <f aca="false">MOD(INT(BH245/2^8)+MOD(BI245,2^8)*2^24,4294967296)</f>
        <v>1000392167</v>
      </c>
      <c r="BM260" s="63" t="n">
        <f aca="false">MOD(INT(BI245/2^8)+MOD(BH245,2^8)*2^24,4294967296)</f>
        <v>566348139</v>
      </c>
      <c r="BN260" s="63" t="n">
        <f aca="false">INT(BH245/2^7)</f>
        <v>21072846</v>
      </c>
      <c r="BO260" s="63" t="n">
        <f aca="false">MOD(INT(BI245/2^7)+MOD(BH245,2^7)*2^25,4294967296)</f>
        <v>1132696278</v>
      </c>
      <c r="BP260" s="63" t="n">
        <f aca="false">((MOD(INT(MOD(INT((BJ260)/1),256)/2^0),2)*MOD(INT(MOD(INT((BL260)/1),256)/2^0),2)*1+MOD(INT(MOD(INT((BJ260)/1),256)/2^1),2)*MOD(INT(MOD(INT((BL260)/1),256)/2^1),2)*2+MOD(INT(MOD(INT((BJ260)/1),256)/2^2),2)*MOD(INT(MOD(INT((BL260)/1),256)/2^2),2)*4+MOD(INT(MOD(INT((BJ260)/1),256)/2^3),2)*MOD(INT(MOD(INT((BL260)/1),256)/2^3),2)*8+MOD(INT(MOD(INT((BJ260)/1),256)/2^4),2)*MOD(INT(MOD(INT((BL260)/1),256)/2^4),2)*16+MOD(INT(MOD(INT((BJ260)/1),256)/2^5),2)*MOD(INT(MOD(INT((BL260)/1),256)/2^5),2)*32+MOD(INT(MOD(INT((BJ260)/1),256)/2^6),2)*MOD(INT(MOD(INT((BL260)/1),256)/2^6),2)*64+MOD(INT(MOD(INT((BJ260)/1),256)/2^7),2)*MOD(INT(MOD(INT((BL260)/1),256)/2^7),2)*128)*1+(MOD(INT(MOD(INT((BJ260)/256),256)/2^0),2)*MOD(INT(MOD(INT((BL260)/256),256)/2^0),2)*1+MOD(INT(MOD(INT((BJ260)/256),256)/2^1),2)*MOD(INT(MOD(INT((BL260)/256),256)/2^1),2)*2+MOD(INT(MOD(INT((BJ260)/256),256)/2^2),2)*MOD(INT(MOD(INT((BL260)/256),256)/2^2),2)*4+MOD(INT(MOD(INT((BJ260)/256),256)/2^3),2)*MOD(INT(MOD(INT((BL260)/256),256)/2^3),2)*8+MOD(INT(MOD(INT((BJ260)/256),256)/2^4),2)*MOD(INT(MOD(INT((BL260)/256),256)/2^4),2)*16+MOD(INT(MOD(INT((BJ260)/256),256)/2^5),2)*MOD(INT(MOD(INT((BL260)/256),256)/2^5),2)*32+MOD(INT(MOD(INT((BJ260)/256),256)/2^6),2)*MOD(INT(MOD(INT((BL260)/256),256)/2^6),2)*64+MOD(INT(MOD(INT((BJ260)/256),256)/2^7),2)*MOD(INT(MOD(INT((BL260)/256),256)/2^7),2)*128)*256+(MOD(INT(MOD(INT((BJ260)/65536),256)/2^0),2)*MOD(INT(MOD(INT((BL260)/65536),256)/2^0),2)*1+MOD(INT(MOD(INT((BJ260)/65536),256)/2^1),2)*MOD(INT(MOD(INT((BL260)/65536),256)/2^1),2)*2+MOD(INT(MOD(INT((BJ260)/65536),256)/2^2),2)*MOD(INT(MOD(INT((BL260)/65536),256)/2^2),2)*4+MOD(INT(MOD(INT((BJ260)/65536),256)/2^3),2)*MOD(INT(MOD(INT((BL260)/65536),256)/2^3),2)*8+MOD(INT(MOD(INT((BJ260)/65536),256)/2^4),2)*MOD(INT(MOD(INT((BL260)/65536),256)/2^4),2)*16+MOD(INT(MOD(INT((BJ260)/65536),256)/2^5),2)*MOD(INT(MOD(INT((BL260)/65536),256)/2^5),2)*32+MOD(INT(MOD(INT((BJ260)/65536),256)/2^6),2)*MOD(INT(MOD(INT((BL260)/65536),256)/2^6),2)*64+MOD(INT(MOD(INT((BJ260)/65536),256)/2^7),2)*MOD(INT(MOD(INT((BL260)/65536),256)/2^7),2)*128)*65536+(MOD(INT(MOD(INT((BJ260)/16777216),256)/2^0),2)*MOD(INT(MOD(INT((BL260)/16777216),256)/2^0),2)*1+MOD(INT(MOD(INT((BJ260)/16777216),256)/2^1),2)*MOD(INT(MOD(INT((BL260)/16777216),256)/2^1),2)*2+MOD(INT(MOD(INT((BJ260)/16777216),256)/2^2),2)*MOD(INT(MOD(INT((BL260)/16777216),256)/2^2),2)*4+MOD(INT(MOD(INT((BJ260)/16777216),256)/2^3),2)*MOD(INT(MOD(INT((BL260)/16777216),256)/2^3),2)*8+MOD(INT(MOD(INT((BJ260)/16777216),256)/2^4),2)*MOD(INT(MOD(INT((BL260)/16777216),256)/2^4),2)*16+MOD(INT(MOD(INT((BJ260)/16777216),256)/2^5),2)*MOD(INT(MOD(INT((BL260)/16777216),256)/2^5),2)*32+MOD(INT(MOD(INT((BJ260)/16777216),256)/2^6),2)*MOD(INT(MOD(INT((BL260)/16777216),256)/2^6),2)*64+MOD(INT(MOD(INT((BJ260)/16777216),256)/2^7),2)*MOD(INT(MOD(INT((BL260)/16777216),256)/2^7),2)*128)*16777216)</f>
        <v>270582144</v>
      </c>
      <c r="BQ260" s="63" t="n">
        <f aca="false">((MOD(INT(MOD(INT((BK260)/1),256)/2^0),2)*MOD(INT(MOD(INT((BM260)/1),256)/2^0),2)*1+MOD(INT(MOD(INT((BK260)/1),256)/2^1),2)*MOD(INT(MOD(INT((BM260)/1),256)/2^1),2)*2+MOD(INT(MOD(INT((BK260)/1),256)/2^2),2)*MOD(INT(MOD(INT((BM260)/1),256)/2^2),2)*4+MOD(INT(MOD(INT((BK260)/1),256)/2^3),2)*MOD(INT(MOD(INT((BM260)/1),256)/2^3),2)*8+MOD(INT(MOD(INT((BK260)/1),256)/2^4),2)*MOD(INT(MOD(INT((BM260)/1),256)/2^4),2)*16+MOD(INT(MOD(INT((BK260)/1),256)/2^5),2)*MOD(INT(MOD(INT((BM260)/1),256)/2^5),2)*32+MOD(INT(MOD(INT((BK260)/1),256)/2^6),2)*MOD(INT(MOD(INT((BM260)/1),256)/2^6),2)*64+MOD(INT(MOD(INT((BK260)/1),256)/2^7),2)*MOD(INT(MOD(INT((BM260)/1),256)/2^7),2)*128)*1+(MOD(INT(MOD(INT((BK260)/256),256)/2^0),2)*MOD(INT(MOD(INT((BM260)/256),256)/2^0),2)*1+MOD(INT(MOD(INT((BK260)/256),256)/2^1),2)*MOD(INT(MOD(INT((BM260)/256),256)/2^1),2)*2+MOD(INT(MOD(INT((BK260)/256),256)/2^2),2)*MOD(INT(MOD(INT((BM260)/256),256)/2^2),2)*4+MOD(INT(MOD(INT((BK260)/256),256)/2^3),2)*MOD(INT(MOD(INT((BM260)/256),256)/2^3),2)*8+MOD(INT(MOD(INT((BK260)/256),256)/2^4),2)*MOD(INT(MOD(INT((BM260)/256),256)/2^4),2)*16+MOD(INT(MOD(INT((BK260)/256),256)/2^5),2)*MOD(INT(MOD(INT((BM260)/256),256)/2^5),2)*32+MOD(INT(MOD(INT((BK260)/256),256)/2^6),2)*MOD(INT(MOD(INT((BM260)/256),256)/2^6),2)*64+MOD(INT(MOD(INT((BK260)/256),256)/2^7),2)*MOD(INT(MOD(INT((BM260)/256),256)/2^7),2)*128)*256+(MOD(INT(MOD(INT((BK260)/65536),256)/2^0),2)*MOD(INT(MOD(INT((BM260)/65536),256)/2^0),2)*1+MOD(INT(MOD(INT((BK260)/65536),256)/2^1),2)*MOD(INT(MOD(INT((BM260)/65536),256)/2^1),2)*2+MOD(INT(MOD(INT((BK260)/65536),256)/2^2),2)*MOD(INT(MOD(INT((BM260)/65536),256)/2^2),2)*4+MOD(INT(MOD(INT((BK260)/65536),256)/2^3),2)*MOD(INT(MOD(INT((BM260)/65536),256)/2^3),2)*8+MOD(INT(MOD(INT((BK260)/65536),256)/2^4),2)*MOD(INT(MOD(INT((BM260)/65536),256)/2^4),2)*16+MOD(INT(MOD(INT((BK260)/65536),256)/2^5),2)*MOD(INT(MOD(INT((BM260)/65536),256)/2^5),2)*32+MOD(INT(MOD(INT((BK260)/65536),256)/2^6),2)*MOD(INT(MOD(INT((BM260)/65536),256)/2^6),2)*64+MOD(INT(MOD(INT((BK260)/65536),256)/2^7),2)*MOD(INT(MOD(INT((BM260)/65536),256)/2^7),2)*128)*65536+(MOD(INT(MOD(INT((BK260)/16777216),256)/2^0),2)*MOD(INT(MOD(INT((BM260)/16777216),256)/2^0),2)*1+MOD(INT(MOD(INT((BK260)/16777216),256)/2^1),2)*MOD(INT(MOD(INT((BM260)/16777216),256)/2^1),2)*2+MOD(INT(MOD(INT((BK260)/16777216),256)/2^2),2)*MOD(INT(MOD(INT((BM260)/16777216),256)/2^2),2)*4+MOD(INT(MOD(INT((BK260)/16777216),256)/2^3),2)*MOD(INT(MOD(INT((BM260)/16777216),256)/2^3),2)*8+MOD(INT(MOD(INT((BK260)/16777216),256)/2^4),2)*MOD(INT(MOD(INT((BM260)/16777216),256)/2^4),2)*16+MOD(INT(MOD(INT((BK260)/16777216),256)/2^5),2)*MOD(INT(MOD(INT((BM260)/16777216),256)/2^5),2)*32+MOD(INT(MOD(INT((BK260)/16777216),256)/2^6),2)*MOD(INT(MOD(INT((BM260)/16777216),256)/2^6),2)*64+MOD(INT(MOD(INT((BK260)/16777216),256)/2^7),2)*MOD(INT(MOD(INT((BM260)/16777216),256)/2^7),2)*128)*16777216)</f>
        <v>549486857</v>
      </c>
      <c r="BR260" s="63" t="n">
        <f aca="false">MOD(BJ260+BL260-2*BP260,4294967296)</f>
        <v>3955373687</v>
      </c>
      <c r="BS260" s="63" t="n">
        <f aca="false">MOD(BK260+BM260-2*BQ260,4294967296)</f>
        <v>3240459510</v>
      </c>
      <c r="BT260" s="63" t="n">
        <f aca="false">((MOD(INT(MOD(INT((BR260)/1),256)/2^0),2)*MOD(INT(MOD(INT((BN260)/1),256)/2^0),2)*1+MOD(INT(MOD(INT((BR260)/1),256)/2^1),2)*MOD(INT(MOD(INT((BN260)/1),256)/2^1),2)*2+MOD(INT(MOD(INT((BR260)/1),256)/2^2),2)*MOD(INT(MOD(INT((BN260)/1),256)/2^2),2)*4+MOD(INT(MOD(INT((BR260)/1),256)/2^3),2)*MOD(INT(MOD(INT((BN260)/1),256)/2^3),2)*8+MOD(INT(MOD(INT((BR260)/1),256)/2^4),2)*MOD(INT(MOD(INT((BN260)/1),256)/2^4),2)*16+MOD(INT(MOD(INT((BR260)/1),256)/2^5),2)*MOD(INT(MOD(INT((BN260)/1),256)/2^5),2)*32+MOD(INT(MOD(INT((BR260)/1),256)/2^6),2)*MOD(INT(MOD(INT((BN260)/1),256)/2^6),2)*64+MOD(INT(MOD(INT((BR260)/1),256)/2^7),2)*MOD(INT(MOD(INT((BN260)/1),256)/2^7),2)*128)*1+(MOD(INT(MOD(INT((BR260)/256),256)/2^0),2)*MOD(INT(MOD(INT((BN260)/256),256)/2^0),2)*1+MOD(INT(MOD(INT((BR260)/256),256)/2^1),2)*MOD(INT(MOD(INT((BN260)/256),256)/2^1),2)*2+MOD(INT(MOD(INT((BR260)/256),256)/2^2),2)*MOD(INT(MOD(INT((BN260)/256),256)/2^2),2)*4+MOD(INT(MOD(INT((BR260)/256),256)/2^3),2)*MOD(INT(MOD(INT((BN260)/256),256)/2^3),2)*8+MOD(INT(MOD(INT((BR260)/256),256)/2^4),2)*MOD(INT(MOD(INT((BN260)/256),256)/2^4),2)*16+MOD(INT(MOD(INT((BR260)/256),256)/2^5),2)*MOD(INT(MOD(INT((BN260)/256),256)/2^5),2)*32+MOD(INT(MOD(INT((BR260)/256),256)/2^6),2)*MOD(INT(MOD(INT((BN260)/256),256)/2^6),2)*64+MOD(INT(MOD(INT((BR260)/256),256)/2^7),2)*MOD(INT(MOD(INT((BN260)/256),256)/2^7),2)*128)*256+(MOD(INT(MOD(INT((BR260)/65536),256)/2^0),2)*MOD(INT(MOD(INT((BN260)/65536),256)/2^0),2)*1+MOD(INT(MOD(INT((BR260)/65536),256)/2^1),2)*MOD(INT(MOD(INT((BN260)/65536),256)/2^1),2)*2+MOD(INT(MOD(INT((BR260)/65536),256)/2^2),2)*MOD(INT(MOD(INT((BN260)/65536),256)/2^2),2)*4+MOD(INT(MOD(INT((BR260)/65536),256)/2^3),2)*MOD(INT(MOD(INT((BN260)/65536),256)/2^3),2)*8+MOD(INT(MOD(INT((BR260)/65536),256)/2^4),2)*MOD(INT(MOD(INT((BN260)/65536),256)/2^4),2)*16+MOD(INT(MOD(INT((BR260)/65536),256)/2^5),2)*MOD(INT(MOD(INT((BN260)/65536),256)/2^5),2)*32+MOD(INT(MOD(INT((BR260)/65536),256)/2^6),2)*MOD(INT(MOD(INT((BN260)/65536),256)/2^6),2)*64+MOD(INT(MOD(INT((BR260)/65536),256)/2^7),2)*MOD(INT(MOD(INT((BN260)/65536),256)/2^7),2)*128)*65536+(MOD(INT(MOD(INT((BR260)/16777216),256)/2^0),2)*MOD(INT(MOD(INT((BN260)/16777216),256)/2^0),2)*1+MOD(INT(MOD(INT((BR260)/16777216),256)/2^1),2)*MOD(INT(MOD(INT((BN260)/16777216),256)/2^1),2)*2+MOD(INT(MOD(INT((BR260)/16777216),256)/2^2),2)*MOD(INT(MOD(INT((BN260)/16777216),256)/2^2),2)*4+MOD(INT(MOD(INT((BR260)/16777216),256)/2^3),2)*MOD(INT(MOD(INT((BN260)/16777216),256)/2^3),2)*8+MOD(INT(MOD(INT((BR260)/16777216),256)/2^4),2)*MOD(INT(MOD(INT((BN260)/16777216),256)/2^4),2)*16+MOD(INT(MOD(INT((BR260)/16777216),256)/2^5),2)*MOD(INT(MOD(INT((BN260)/16777216),256)/2^5),2)*32+MOD(INT(MOD(INT((BR260)/16777216),256)/2^6),2)*MOD(INT(MOD(INT((BN260)/16777216),256)/2^6),2)*64+MOD(INT(MOD(INT((BR260)/16777216),256)/2^7),2)*MOD(INT(MOD(INT((BN260)/16777216),256)/2^7),2)*128)*16777216)</f>
        <v>20972102</v>
      </c>
      <c r="BU260" s="63" t="n">
        <f aca="false">((MOD(INT(MOD(INT((BS260)/1),256)/2^0),2)*MOD(INT(MOD(INT((BO260)/1),256)/2^0),2)*1+MOD(INT(MOD(INT((BS260)/1),256)/2^1),2)*MOD(INT(MOD(INT((BO260)/1),256)/2^1),2)*2+MOD(INT(MOD(INT((BS260)/1),256)/2^2),2)*MOD(INT(MOD(INT((BO260)/1),256)/2^2),2)*4+MOD(INT(MOD(INT((BS260)/1),256)/2^3),2)*MOD(INT(MOD(INT((BO260)/1),256)/2^3),2)*8+MOD(INT(MOD(INT((BS260)/1),256)/2^4),2)*MOD(INT(MOD(INT((BO260)/1),256)/2^4),2)*16+MOD(INT(MOD(INT((BS260)/1),256)/2^5),2)*MOD(INT(MOD(INT((BO260)/1),256)/2^5),2)*32+MOD(INT(MOD(INT((BS260)/1),256)/2^6),2)*MOD(INT(MOD(INT((BO260)/1),256)/2^6),2)*64+MOD(INT(MOD(INT((BS260)/1),256)/2^7),2)*MOD(INT(MOD(INT((BO260)/1),256)/2^7),2)*128)*1+(MOD(INT(MOD(INT((BS260)/256),256)/2^0),2)*MOD(INT(MOD(INT((BO260)/256),256)/2^0),2)*1+MOD(INT(MOD(INT((BS260)/256),256)/2^1),2)*MOD(INT(MOD(INT((BO260)/256),256)/2^1),2)*2+MOD(INT(MOD(INT((BS260)/256),256)/2^2),2)*MOD(INT(MOD(INT((BO260)/256),256)/2^2),2)*4+MOD(INT(MOD(INT((BS260)/256),256)/2^3),2)*MOD(INT(MOD(INT((BO260)/256),256)/2^3),2)*8+MOD(INT(MOD(INT((BS260)/256),256)/2^4),2)*MOD(INT(MOD(INT((BO260)/256),256)/2^4),2)*16+MOD(INT(MOD(INT((BS260)/256),256)/2^5),2)*MOD(INT(MOD(INT((BO260)/256),256)/2^5),2)*32+MOD(INT(MOD(INT((BS260)/256),256)/2^6),2)*MOD(INT(MOD(INT((BO260)/256),256)/2^6),2)*64+MOD(INT(MOD(INT((BS260)/256),256)/2^7),2)*MOD(INT(MOD(INT((BO260)/256),256)/2^7),2)*128)*256+(MOD(INT(MOD(INT((BS260)/65536),256)/2^0),2)*MOD(INT(MOD(INT((BO260)/65536),256)/2^0),2)*1+MOD(INT(MOD(INT((BS260)/65536),256)/2^1),2)*MOD(INT(MOD(INT((BO260)/65536),256)/2^1),2)*2+MOD(INT(MOD(INT((BS260)/65536),256)/2^2),2)*MOD(INT(MOD(INT((BO260)/65536),256)/2^2),2)*4+MOD(INT(MOD(INT((BS260)/65536),256)/2^3),2)*MOD(INT(MOD(INT((BO260)/65536),256)/2^3),2)*8+MOD(INT(MOD(INT((BS260)/65536),256)/2^4),2)*MOD(INT(MOD(INT((BO260)/65536),256)/2^4),2)*16+MOD(INT(MOD(INT((BS260)/65536),256)/2^5),2)*MOD(INT(MOD(INT((BO260)/65536),256)/2^5),2)*32+MOD(INT(MOD(INT((BS260)/65536),256)/2^6),2)*MOD(INT(MOD(INT((BO260)/65536),256)/2^6),2)*64+MOD(INT(MOD(INT((BS260)/65536),256)/2^7),2)*MOD(INT(MOD(INT((BO260)/65536),256)/2^7),2)*128)*65536+(MOD(INT(MOD(INT((BS260)/16777216),256)/2^0),2)*MOD(INT(MOD(INT((BO260)/16777216),256)/2^0),2)*1+MOD(INT(MOD(INT((BS260)/16777216),256)/2^1),2)*MOD(INT(MOD(INT((BO260)/16777216),256)/2^1),2)*2+MOD(INT(MOD(INT((BS260)/16777216),256)/2^2),2)*MOD(INT(MOD(INT((BO260)/16777216),256)/2^2),2)*4+MOD(INT(MOD(INT((BS260)/16777216),256)/2^3),2)*MOD(INT(MOD(INT((BO260)/16777216),256)/2^3),2)*8+MOD(INT(MOD(INT((BS260)/16777216),256)/2^4),2)*MOD(INT(MOD(INT((BO260)/16777216),256)/2^4),2)*16+MOD(INT(MOD(INT((BS260)/16777216),256)/2^5),2)*MOD(INT(MOD(INT((BO260)/16777216),256)/2^5),2)*32+MOD(INT(MOD(INT((BS260)/16777216),256)/2^6),2)*MOD(INT(MOD(INT((BO260)/16777216),256)/2^6),2)*64+MOD(INT(MOD(INT((BS260)/16777216),256)/2^7),2)*MOD(INT(MOD(INT((BO260)/16777216),256)/2^7),2)*128)*16777216)</f>
        <v>1090588886</v>
      </c>
      <c r="BV260" s="63" t="n">
        <f aca="false">MOD(BR260+BN260-2*BT260,4294967296)</f>
        <v>3934502329</v>
      </c>
      <c r="BW260" s="63" t="n">
        <f aca="false">MOD(BS260+BO260-2*BU260,4294967296)</f>
        <v>2191978016</v>
      </c>
      <c r="BX260" s="63" t="n">
        <f aca="false">MOD(INT(BH258/2^19)+MOD(BI258,2^19)*2^13,4294967296)</f>
        <v>3430482453</v>
      </c>
      <c r="BY260" s="63" t="n">
        <f aca="false">MOD(INT(BI258/2^19)+MOD(BH258,2^19)*2^13,4294967296)</f>
        <v>3898928086</v>
      </c>
      <c r="BZ260" s="63" t="n">
        <f aca="false">MOD(INT(BI258/2^29)+MOD(BH258,2^29)*2^3,4294967296)</f>
        <v>2239371578</v>
      </c>
      <c r="CA260" s="63" t="n">
        <f aca="false">MOD(INT(BH258/2^29)+MOD(BI258,2^29)*2^3,4294967296)</f>
        <v>4122156608</v>
      </c>
      <c r="CB260" s="63" t="n">
        <f aca="false">INT(BH258/2^6)</f>
        <v>4373772</v>
      </c>
      <c r="CC260" s="63" t="n">
        <f aca="false">MOD(INT(BI258/2^6)+MOD(BH258,2^6)*2^26,4294967296)</f>
        <v>2642073999</v>
      </c>
      <c r="CD260" s="63" t="n">
        <f aca="false">((MOD(INT(MOD(INT((BX260)/1),256)/2^0),2)*MOD(INT(MOD(INT((BZ260)/1),256)/2^0),2)*1+MOD(INT(MOD(INT((BX260)/1),256)/2^1),2)*MOD(INT(MOD(INT((BZ260)/1),256)/2^1),2)*2+MOD(INT(MOD(INT((BX260)/1),256)/2^2),2)*MOD(INT(MOD(INT((BZ260)/1),256)/2^2),2)*4+MOD(INT(MOD(INT((BX260)/1),256)/2^3),2)*MOD(INT(MOD(INT((BZ260)/1),256)/2^3),2)*8+MOD(INT(MOD(INT((BX260)/1),256)/2^4),2)*MOD(INT(MOD(INT((BZ260)/1),256)/2^4),2)*16+MOD(INT(MOD(INT((BX260)/1),256)/2^5),2)*MOD(INT(MOD(INT((BZ260)/1),256)/2^5),2)*32+MOD(INT(MOD(INT((BX260)/1),256)/2^6),2)*MOD(INT(MOD(INT((BZ260)/1),256)/2^6),2)*64+MOD(INT(MOD(INT((BX260)/1),256)/2^7),2)*MOD(INT(MOD(INT((BZ260)/1),256)/2^7),2)*128)*1+(MOD(INT(MOD(INT((BX260)/256),256)/2^0),2)*MOD(INT(MOD(INT((BZ260)/256),256)/2^0),2)*1+MOD(INT(MOD(INT((BX260)/256),256)/2^1),2)*MOD(INT(MOD(INT((BZ260)/256),256)/2^1),2)*2+MOD(INT(MOD(INT((BX260)/256),256)/2^2),2)*MOD(INT(MOD(INT((BZ260)/256),256)/2^2),2)*4+MOD(INT(MOD(INT((BX260)/256),256)/2^3),2)*MOD(INT(MOD(INT((BZ260)/256),256)/2^3),2)*8+MOD(INT(MOD(INT((BX260)/256),256)/2^4),2)*MOD(INT(MOD(INT((BZ260)/256),256)/2^4),2)*16+MOD(INT(MOD(INT((BX260)/256),256)/2^5),2)*MOD(INT(MOD(INT((BZ260)/256),256)/2^5),2)*32+MOD(INT(MOD(INT((BX260)/256),256)/2^6),2)*MOD(INT(MOD(INT((BZ260)/256),256)/2^6),2)*64+MOD(INT(MOD(INT((BX260)/256),256)/2^7),2)*MOD(INT(MOD(INT((BZ260)/256),256)/2^7),2)*128)*256+(MOD(INT(MOD(INT((BX260)/65536),256)/2^0),2)*MOD(INT(MOD(INT((BZ260)/65536),256)/2^0),2)*1+MOD(INT(MOD(INT((BX260)/65536),256)/2^1),2)*MOD(INT(MOD(INT((BZ260)/65536),256)/2^1),2)*2+MOD(INT(MOD(INT((BX260)/65536),256)/2^2),2)*MOD(INT(MOD(INT((BZ260)/65536),256)/2^2),2)*4+MOD(INT(MOD(INT((BX260)/65536),256)/2^3),2)*MOD(INT(MOD(INT((BZ260)/65536),256)/2^3),2)*8+MOD(INT(MOD(INT((BX260)/65536),256)/2^4),2)*MOD(INT(MOD(INT((BZ260)/65536),256)/2^4),2)*16+MOD(INT(MOD(INT((BX260)/65536),256)/2^5),2)*MOD(INT(MOD(INT((BZ260)/65536),256)/2^5),2)*32+MOD(INT(MOD(INT((BX260)/65536),256)/2^6),2)*MOD(INT(MOD(INT((BZ260)/65536),256)/2^6),2)*64+MOD(INT(MOD(INT((BX260)/65536),256)/2^7),2)*MOD(INT(MOD(INT((BZ260)/65536),256)/2^7),2)*128)*65536+(MOD(INT(MOD(INT((BX260)/16777216),256)/2^0),2)*MOD(INT(MOD(INT((BZ260)/16777216),256)/2^0),2)*1+MOD(INT(MOD(INT((BX260)/16777216),256)/2^1),2)*MOD(INT(MOD(INT((BZ260)/16777216),256)/2^1),2)*2+MOD(INT(MOD(INT((BX260)/16777216),256)/2^2),2)*MOD(INT(MOD(INT((BZ260)/16777216),256)/2^2),2)*4+MOD(INT(MOD(INT((BX260)/16777216),256)/2^3),2)*MOD(INT(MOD(INT((BZ260)/16777216),256)/2^3),2)*8+MOD(INT(MOD(INT((BX260)/16777216),256)/2^4),2)*MOD(INT(MOD(INT((BZ260)/16777216),256)/2^4),2)*16+MOD(INT(MOD(INT((BX260)/16777216),256)/2^5),2)*MOD(INT(MOD(INT((BZ260)/16777216),256)/2^5),2)*32+MOD(INT(MOD(INT((BX260)/16777216),256)/2^6),2)*MOD(INT(MOD(INT((BZ260)/16777216),256)/2^6),2)*64+MOD(INT(MOD(INT((BX260)/16777216),256)/2^7),2)*MOD(INT(MOD(INT((BZ260)/16777216),256)/2^7),2)*128)*16777216)</f>
        <v>2222456848</v>
      </c>
      <c r="CE260" s="63" t="n">
        <f aca="false">((MOD(INT(MOD(INT((BY260)/1),256)/2^0),2)*MOD(INT(MOD(INT((CA260)/1),256)/2^0),2)*1+MOD(INT(MOD(INT((BY260)/1),256)/2^1),2)*MOD(INT(MOD(INT((CA260)/1),256)/2^1),2)*2+MOD(INT(MOD(INT((BY260)/1),256)/2^2),2)*MOD(INT(MOD(INT((CA260)/1),256)/2^2),2)*4+MOD(INT(MOD(INT((BY260)/1),256)/2^3),2)*MOD(INT(MOD(INT((CA260)/1),256)/2^3),2)*8+MOD(INT(MOD(INT((BY260)/1),256)/2^4),2)*MOD(INT(MOD(INT((CA260)/1),256)/2^4),2)*16+MOD(INT(MOD(INT((BY260)/1),256)/2^5),2)*MOD(INT(MOD(INT((CA260)/1),256)/2^5),2)*32+MOD(INT(MOD(INT((BY260)/1),256)/2^6),2)*MOD(INT(MOD(INT((CA260)/1),256)/2^6),2)*64+MOD(INT(MOD(INT((BY260)/1),256)/2^7),2)*MOD(INT(MOD(INT((CA260)/1),256)/2^7),2)*128)*1+(MOD(INT(MOD(INT((BY260)/256),256)/2^0),2)*MOD(INT(MOD(INT((CA260)/256),256)/2^0),2)*1+MOD(INT(MOD(INT((BY260)/256),256)/2^1),2)*MOD(INT(MOD(INT((CA260)/256),256)/2^1),2)*2+MOD(INT(MOD(INT((BY260)/256),256)/2^2),2)*MOD(INT(MOD(INT((CA260)/256),256)/2^2),2)*4+MOD(INT(MOD(INT((BY260)/256),256)/2^3),2)*MOD(INT(MOD(INT((CA260)/256),256)/2^3),2)*8+MOD(INT(MOD(INT((BY260)/256),256)/2^4),2)*MOD(INT(MOD(INT((CA260)/256),256)/2^4),2)*16+MOD(INT(MOD(INT((BY260)/256),256)/2^5),2)*MOD(INT(MOD(INT((CA260)/256),256)/2^5),2)*32+MOD(INT(MOD(INT((BY260)/256),256)/2^6),2)*MOD(INT(MOD(INT((CA260)/256),256)/2^6),2)*64+MOD(INT(MOD(INT((BY260)/256),256)/2^7),2)*MOD(INT(MOD(INT((CA260)/256),256)/2^7),2)*128)*256+(MOD(INT(MOD(INT((BY260)/65536),256)/2^0),2)*MOD(INT(MOD(INT((CA260)/65536),256)/2^0),2)*1+MOD(INT(MOD(INT((BY260)/65536),256)/2^1),2)*MOD(INT(MOD(INT((CA260)/65536),256)/2^1),2)*2+MOD(INT(MOD(INT((BY260)/65536),256)/2^2),2)*MOD(INT(MOD(INT((CA260)/65536),256)/2^2),2)*4+MOD(INT(MOD(INT((BY260)/65536),256)/2^3),2)*MOD(INT(MOD(INT((CA260)/65536),256)/2^3),2)*8+MOD(INT(MOD(INT((BY260)/65536),256)/2^4),2)*MOD(INT(MOD(INT((CA260)/65536),256)/2^4),2)*16+MOD(INT(MOD(INT((BY260)/65536),256)/2^5),2)*MOD(INT(MOD(INT((CA260)/65536),256)/2^5),2)*32+MOD(INT(MOD(INT((BY260)/65536),256)/2^6),2)*MOD(INT(MOD(INT((CA260)/65536),256)/2^6),2)*64+MOD(INT(MOD(INT((BY260)/65536),256)/2^7),2)*MOD(INT(MOD(INT((CA260)/65536),256)/2^7),2)*128)*65536+(MOD(INT(MOD(INT((BY260)/16777216),256)/2^0),2)*MOD(INT(MOD(INT((CA260)/16777216),256)/2^0),2)*1+MOD(INT(MOD(INT((BY260)/16777216),256)/2^1),2)*MOD(INT(MOD(INT((CA260)/16777216),256)/2^1),2)*2+MOD(INT(MOD(INT((BY260)/16777216),256)/2^2),2)*MOD(INT(MOD(INT((CA260)/16777216),256)/2^2),2)*4+MOD(INT(MOD(INT((BY260)/16777216),256)/2^3),2)*MOD(INT(MOD(INT((CA260)/16777216),256)/2^3),2)*8+MOD(INT(MOD(INT((BY260)/16777216),256)/2^4),2)*MOD(INT(MOD(INT((CA260)/16777216),256)/2^4),2)*16+MOD(INT(MOD(INT((BY260)/16777216),256)/2^5),2)*MOD(INT(MOD(INT((CA260)/16777216),256)/2^5),2)*32+MOD(INT(MOD(INT((BY260)/16777216),256)/2^6),2)*MOD(INT(MOD(INT((CA260)/16777216),256)/2^6),2)*64+MOD(INT(MOD(INT((BY260)/16777216),256)/2^7),2)*MOD(INT(MOD(INT((CA260)/16777216),256)/2^7),2)*128)*16777216)</f>
        <v>3760196160</v>
      </c>
      <c r="CF260" s="63" t="n">
        <f aca="false">MOD(BX260+BZ260-2*CD260,4294967296)</f>
        <v>1224940335</v>
      </c>
      <c r="CG260" s="63" t="n">
        <f aca="false">MOD(BY260+CA260-2*CE260,4294967296)</f>
        <v>500692374</v>
      </c>
      <c r="CH260" s="63" t="n">
        <f aca="false">((MOD(INT(MOD(INT((CF260)/1),256)/2^0),2)*MOD(INT(MOD(INT((CB260)/1),256)/2^0),2)*1+MOD(INT(MOD(INT((CF260)/1),256)/2^1),2)*MOD(INT(MOD(INT((CB260)/1),256)/2^1),2)*2+MOD(INT(MOD(INT((CF260)/1),256)/2^2),2)*MOD(INT(MOD(INT((CB260)/1),256)/2^2),2)*4+MOD(INT(MOD(INT((CF260)/1),256)/2^3),2)*MOD(INT(MOD(INT((CB260)/1),256)/2^3),2)*8+MOD(INT(MOD(INT((CF260)/1),256)/2^4),2)*MOD(INT(MOD(INT((CB260)/1),256)/2^4),2)*16+MOD(INT(MOD(INT((CF260)/1),256)/2^5),2)*MOD(INT(MOD(INT((CB260)/1),256)/2^5),2)*32+MOD(INT(MOD(INT((CF260)/1),256)/2^6),2)*MOD(INT(MOD(INT((CB260)/1),256)/2^6),2)*64+MOD(INT(MOD(INT((CF260)/1),256)/2^7),2)*MOD(INT(MOD(INT((CB260)/1),256)/2^7),2)*128)*1+(MOD(INT(MOD(INT((CF260)/256),256)/2^0),2)*MOD(INT(MOD(INT((CB260)/256),256)/2^0),2)*1+MOD(INT(MOD(INT((CF260)/256),256)/2^1),2)*MOD(INT(MOD(INT((CB260)/256),256)/2^1),2)*2+MOD(INT(MOD(INT((CF260)/256),256)/2^2),2)*MOD(INT(MOD(INT((CB260)/256),256)/2^2),2)*4+MOD(INT(MOD(INT((CF260)/256),256)/2^3),2)*MOD(INT(MOD(INT((CB260)/256),256)/2^3),2)*8+MOD(INT(MOD(INT((CF260)/256),256)/2^4),2)*MOD(INT(MOD(INT((CB260)/256),256)/2^4),2)*16+MOD(INT(MOD(INT((CF260)/256),256)/2^5),2)*MOD(INT(MOD(INT((CB260)/256),256)/2^5),2)*32+MOD(INT(MOD(INT((CF260)/256),256)/2^6),2)*MOD(INT(MOD(INT((CB260)/256),256)/2^6),2)*64+MOD(INT(MOD(INT((CF260)/256),256)/2^7),2)*MOD(INT(MOD(INT((CB260)/256),256)/2^7),2)*128)*256+(MOD(INT(MOD(INT((CF260)/65536),256)/2^0),2)*MOD(INT(MOD(INT((CB260)/65536),256)/2^0),2)*1+MOD(INT(MOD(INT((CF260)/65536),256)/2^1),2)*MOD(INT(MOD(INT((CB260)/65536),256)/2^1),2)*2+MOD(INT(MOD(INT((CF260)/65536),256)/2^2),2)*MOD(INT(MOD(INT((CB260)/65536),256)/2^2),2)*4+MOD(INT(MOD(INT((CF260)/65536),256)/2^3),2)*MOD(INT(MOD(INT((CB260)/65536),256)/2^3),2)*8+MOD(INT(MOD(INT((CF260)/65536),256)/2^4),2)*MOD(INT(MOD(INT((CB260)/65536),256)/2^4),2)*16+MOD(INT(MOD(INT((CF260)/65536),256)/2^5),2)*MOD(INT(MOD(INT((CB260)/65536),256)/2^5),2)*32+MOD(INT(MOD(INT((CF260)/65536),256)/2^6),2)*MOD(INT(MOD(INT((CB260)/65536),256)/2^6),2)*64+MOD(INT(MOD(INT((CF260)/65536),256)/2^7),2)*MOD(INT(MOD(INT((CB260)/65536),256)/2^7),2)*128)*65536+(MOD(INT(MOD(INT((CF260)/16777216),256)/2^0),2)*MOD(INT(MOD(INT((CB260)/16777216),256)/2^0),2)*1+MOD(INT(MOD(INT((CF260)/16777216),256)/2^1),2)*MOD(INT(MOD(INT((CB260)/16777216),256)/2^1),2)*2+MOD(INT(MOD(INT((CF260)/16777216),256)/2^2),2)*MOD(INT(MOD(INT((CB260)/16777216),256)/2^2),2)*4+MOD(INT(MOD(INT((CF260)/16777216),256)/2^3),2)*MOD(INT(MOD(INT((CB260)/16777216),256)/2^3),2)*8+MOD(INT(MOD(INT((CF260)/16777216),256)/2^4),2)*MOD(INT(MOD(INT((CB260)/16777216),256)/2^4),2)*16+MOD(INT(MOD(INT((CF260)/16777216),256)/2^5),2)*MOD(INT(MOD(INT((CB260)/16777216),256)/2^5),2)*32+MOD(INT(MOD(INT((CF260)/16777216),256)/2^6),2)*MOD(INT(MOD(INT((CB260)/16777216),256)/2^6),2)*64+MOD(INT(MOD(INT((CF260)/16777216),256)/2^7),2)*MOD(INT(MOD(INT((CB260)/16777216),256)/2^7),2)*128)*16777216)</f>
        <v>137484</v>
      </c>
      <c r="CI260" s="63" t="n">
        <f aca="false">((MOD(INT(MOD(INT((CG260)/1),256)/2^0),2)*MOD(INT(MOD(INT((CC260)/1),256)/2^0),2)*1+MOD(INT(MOD(INT((CG260)/1),256)/2^1),2)*MOD(INT(MOD(INT((CC260)/1),256)/2^1),2)*2+MOD(INT(MOD(INT((CG260)/1),256)/2^2),2)*MOD(INT(MOD(INT((CC260)/1),256)/2^2),2)*4+MOD(INT(MOD(INT((CG260)/1),256)/2^3),2)*MOD(INT(MOD(INT((CC260)/1),256)/2^3),2)*8+MOD(INT(MOD(INT((CG260)/1),256)/2^4),2)*MOD(INT(MOD(INT((CC260)/1),256)/2^4),2)*16+MOD(INT(MOD(INT((CG260)/1),256)/2^5),2)*MOD(INT(MOD(INT((CC260)/1),256)/2^5),2)*32+MOD(INT(MOD(INT((CG260)/1),256)/2^6),2)*MOD(INT(MOD(INT((CC260)/1),256)/2^6),2)*64+MOD(INT(MOD(INT((CG260)/1),256)/2^7),2)*MOD(INT(MOD(INT((CC260)/1),256)/2^7),2)*128)*1+(MOD(INT(MOD(INT((CG260)/256),256)/2^0),2)*MOD(INT(MOD(INT((CC260)/256),256)/2^0),2)*1+MOD(INT(MOD(INT((CG260)/256),256)/2^1),2)*MOD(INT(MOD(INT((CC260)/256),256)/2^1),2)*2+MOD(INT(MOD(INT((CG260)/256),256)/2^2),2)*MOD(INT(MOD(INT((CC260)/256),256)/2^2),2)*4+MOD(INT(MOD(INT((CG260)/256),256)/2^3),2)*MOD(INT(MOD(INT((CC260)/256),256)/2^3),2)*8+MOD(INT(MOD(INT((CG260)/256),256)/2^4),2)*MOD(INT(MOD(INT((CC260)/256),256)/2^4),2)*16+MOD(INT(MOD(INT((CG260)/256),256)/2^5),2)*MOD(INT(MOD(INT((CC260)/256),256)/2^5),2)*32+MOD(INT(MOD(INT((CG260)/256),256)/2^6),2)*MOD(INT(MOD(INT((CC260)/256),256)/2^6),2)*64+MOD(INT(MOD(INT((CG260)/256),256)/2^7),2)*MOD(INT(MOD(INT((CC260)/256),256)/2^7),2)*128)*256+(MOD(INT(MOD(INT((CG260)/65536),256)/2^0),2)*MOD(INT(MOD(INT((CC260)/65536),256)/2^0),2)*1+MOD(INT(MOD(INT((CG260)/65536),256)/2^1),2)*MOD(INT(MOD(INT((CC260)/65536),256)/2^1),2)*2+MOD(INT(MOD(INT((CG260)/65536),256)/2^2),2)*MOD(INT(MOD(INT((CC260)/65536),256)/2^2),2)*4+MOD(INT(MOD(INT((CG260)/65536),256)/2^3),2)*MOD(INT(MOD(INT((CC260)/65536),256)/2^3),2)*8+MOD(INT(MOD(INT((CG260)/65536),256)/2^4),2)*MOD(INT(MOD(INT((CC260)/65536),256)/2^4),2)*16+MOD(INT(MOD(INT((CG260)/65536),256)/2^5),2)*MOD(INT(MOD(INT((CC260)/65536),256)/2^5),2)*32+MOD(INT(MOD(INT((CG260)/65536),256)/2^6),2)*MOD(INT(MOD(INT((CC260)/65536),256)/2^6),2)*64+MOD(INT(MOD(INT((CG260)/65536),256)/2^7),2)*MOD(INT(MOD(INT((CC260)/65536),256)/2^7),2)*128)*65536+(MOD(INT(MOD(INT((CG260)/16777216),256)/2^0),2)*MOD(INT(MOD(INT((CC260)/16777216),256)/2^0),2)*1+MOD(INT(MOD(INT((CG260)/16777216),256)/2^1),2)*MOD(INT(MOD(INT((CC260)/16777216),256)/2^1),2)*2+MOD(INT(MOD(INT((CG260)/16777216),256)/2^2),2)*MOD(INT(MOD(INT((CC260)/16777216),256)/2^2),2)*4+MOD(INT(MOD(INT((CG260)/16777216),256)/2^3),2)*MOD(INT(MOD(INT((CC260)/16777216),256)/2^3),2)*8+MOD(INT(MOD(INT((CG260)/16777216),256)/2^4),2)*MOD(INT(MOD(INT((CC260)/16777216),256)/2^4),2)*16+MOD(INT(MOD(INT((CG260)/16777216),256)/2^5),2)*MOD(INT(MOD(INT((CC260)/16777216),256)/2^5),2)*32+MOD(INT(MOD(INT((CG260)/16777216),256)/2^6),2)*MOD(INT(MOD(INT((CC260)/16777216),256)/2^6),2)*64+MOD(INT(MOD(INT((CG260)/16777216),256)/2^7),2)*MOD(INT(MOD(INT((CC260)/16777216),256)/2^7),2)*128)*16777216)</f>
        <v>491966854</v>
      </c>
      <c r="CJ260" s="63" t="n">
        <f aca="false">MOD(CF260+CB260-2*CH260,4294967296)</f>
        <v>1229039139</v>
      </c>
      <c r="CK260" s="63" t="n">
        <f aca="false">MOD(CG260+CC260-2*CI260,4294967296)</f>
        <v>2158832665</v>
      </c>
    </row>
    <row r="261" customFormat="false" ht="12.75" hidden="false" customHeight="true" outlineLevel="0" collapsed="false">
      <c r="BH261" s="62" t="n">
        <f aca="false">MOD(BH245+BV261+BH254+CJ261+INT((BI245+BW261+BI254+CK261)/4294967296),4294967296)</f>
        <v>692624067</v>
      </c>
      <c r="BI261" s="62" t="n">
        <f aca="false">MOD(BI245+BW261+BI254+CK261,4294967296)</f>
        <v>4174190593</v>
      </c>
      <c r="BJ261" s="63" t="n">
        <f aca="false">MOD(INT(BH246/2^1)+MOD(BI246,2^1)*2^31,4294967296)</f>
        <v>1198027591</v>
      </c>
      <c r="BK261" s="63" t="n">
        <f aca="false">MOD(INT(BI246/2^1)+MOD(BH246,2^1)*2^31,4294967296)</f>
        <v>3832711774</v>
      </c>
      <c r="BL261" s="63" t="n">
        <f aca="false">MOD(INT(BH246/2^8)+MOD(BI246,2^8)*2^24,4294967296)</f>
        <v>3163476198</v>
      </c>
      <c r="BM261" s="63" t="n">
        <f aca="false">MOD(INT(BI246/2^8)+MOD(BH246,2^8)*2^24,4294967296)</f>
        <v>2412307732</v>
      </c>
      <c r="BN261" s="63" t="n">
        <f aca="false">INT(BH246/2^7)</f>
        <v>18719181</v>
      </c>
      <c r="BO261" s="63" t="n">
        <f aca="false">MOD(INT(BI246/2^7)+MOD(BH246,2^7)*2^25,4294967296)</f>
        <v>529648169</v>
      </c>
      <c r="BP261" s="63" t="n">
        <f aca="false">((MOD(INT(MOD(INT((BJ261)/1),256)/2^0),2)*MOD(INT(MOD(INT((BL261)/1),256)/2^0),2)*1+MOD(INT(MOD(INT((BJ261)/1),256)/2^1),2)*MOD(INT(MOD(INT((BL261)/1),256)/2^1),2)*2+MOD(INT(MOD(INT((BJ261)/1),256)/2^2),2)*MOD(INT(MOD(INT((BL261)/1),256)/2^2),2)*4+MOD(INT(MOD(INT((BJ261)/1),256)/2^3),2)*MOD(INT(MOD(INT((BL261)/1),256)/2^3),2)*8+MOD(INT(MOD(INT((BJ261)/1),256)/2^4),2)*MOD(INT(MOD(INT((BL261)/1),256)/2^4),2)*16+MOD(INT(MOD(INT((BJ261)/1),256)/2^5),2)*MOD(INT(MOD(INT((BL261)/1),256)/2^5),2)*32+MOD(INT(MOD(INT((BJ261)/1),256)/2^6),2)*MOD(INT(MOD(INT((BL261)/1),256)/2^6),2)*64+MOD(INT(MOD(INT((BJ261)/1),256)/2^7),2)*MOD(INT(MOD(INT((BL261)/1),256)/2^7),2)*128)*1+(MOD(INT(MOD(INT((BJ261)/256),256)/2^0),2)*MOD(INT(MOD(INT((BL261)/256),256)/2^0),2)*1+MOD(INT(MOD(INT((BJ261)/256),256)/2^1),2)*MOD(INT(MOD(INT((BL261)/256),256)/2^1),2)*2+MOD(INT(MOD(INT((BJ261)/256),256)/2^2),2)*MOD(INT(MOD(INT((BL261)/256),256)/2^2),2)*4+MOD(INT(MOD(INT((BJ261)/256),256)/2^3),2)*MOD(INT(MOD(INT((BL261)/256),256)/2^3),2)*8+MOD(INT(MOD(INT((BJ261)/256),256)/2^4),2)*MOD(INT(MOD(INT((BL261)/256),256)/2^4),2)*16+MOD(INT(MOD(INT((BJ261)/256),256)/2^5),2)*MOD(INT(MOD(INT((BL261)/256),256)/2^5),2)*32+MOD(INT(MOD(INT((BJ261)/256),256)/2^6),2)*MOD(INT(MOD(INT((BL261)/256),256)/2^6),2)*64+MOD(INT(MOD(INT((BJ261)/256),256)/2^7),2)*MOD(INT(MOD(INT((BL261)/256),256)/2^7),2)*128)*256+(MOD(INT(MOD(INT((BJ261)/65536),256)/2^0),2)*MOD(INT(MOD(INT((BL261)/65536),256)/2^0),2)*1+MOD(INT(MOD(INT((BJ261)/65536),256)/2^1),2)*MOD(INT(MOD(INT((BL261)/65536),256)/2^1),2)*2+MOD(INT(MOD(INT((BJ261)/65536),256)/2^2),2)*MOD(INT(MOD(INT((BL261)/65536),256)/2^2),2)*4+MOD(INT(MOD(INT((BJ261)/65536),256)/2^3),2)*MOD(INT(MOD(INT((BL261)/65536),256)/2^3),2)*8+MOD(INT(MOD(INT((BJ261)/65536),256)/2^4),2)*MOD(INT(MOD(INT((BL261)/65536),256)/2^4),2)*16+MOD(INT(MOD(INT((BJ261)/65536),256)/2^5),2)*MOD(INT(MOD(INT((BL261)/65536),256)/2^5),2)*32+MOD(INT(MOD(INT((BJ261)/65536),256)/2^6),2)*MOD(INT(MOD(INT((BL261)/65536),256)/2^6),2)*64+MOD(INT(MOD(INT((BJ261)/65536),256)/2^7),2)*MOD(INT(MOD(INT((BL261)/65536),256)/2^7),2)*128)*65536+(MOD(INT(MOD(INT((BJ261)/16777216),256)/2^0),2)*MOD(INT(MOD(INT((BL261)/16777216),256)/2^0),2)*1+MOD(INT(MOD(INT((BJ261)/16777216),256)/2^1),2)*MOD(INT(MOD(INT((BL261)/16777216),256)/2^1),2)*2+MOD(INT(MOD(INT((BJ261)/16777216),256)/2^2),2)*MOD(INT(MOD(INT((BL261)/16777216),256)/2^2),2)*4+MOD(INT(MOD(INT((BJ261)/16777216),256)/2^3),2)*MOD(INT(MOD(INT((BL261)/16777216),256)/2^3),2)*8+MOD(INT(MOD(INT((BJ261)/16777216),256)/2^4),2)*MOD(INT(MOD(INT((BL261)/16777216),256)/2^4),2)*16+MOD(INT(MOD(INT((BJ261)/16777216),256)/2^5),2)*MOD(INT(MOD(INT((BL261)/16777216),256)/2^5),2)*32+MOD(INT(MOD(INT((BJ261)/16777216),256)/2^6),2)*MOD(INT(MOD(INT((BL261)/16777216),256)/2^6),2)*64+MOD(INT(MOD(INT((BJ261)/16777216),256)/2^7),2)*MOD(INT(MOD(INT((BL261)/16777216),256)/2^7),2)*128)*16777216)</f>
        <v>67653702</v>
      </c>
      <c r="BQ261" s="63" t="n">
        <f aca="false">((MOD(INT(MOD(INT((BK261)/1),256)/2^0),2)*MOD(INT(MOD(INT((BM261)/1),256)/2^0),2)*1+MOD(INT(MOD(INT((BK261)/1),256)/2^1),2)*MOD(INT(MOD(INT((BM261)/1),256)/2^1),2)*2+MOD(INT(MOD(INT((BK261)/1),256)/2^2),2)*MOD(INT(MOD(INT((BM261)/1),256)/2^2),2)*4+MOD(INT(MOD(INT((BK261)/1),256)/2^3),2)*MOD(INT(MOD(INT((BM261)/1),256)/2^3),2)*8+MOD(INT(MOD(INT((BK261)/1),256)/2^4),2)*MOD(INT(MOD(INT((BM261)/1),256)/2^4),2)*16+MOD(INT(MOD(INT((BK261)/1),256)/2^5),2)*MOD(INT(MOD(INT((BM261)/1),256)/2^5),2)*32+MOD(INT(MOD(INT((BK261)/1),256)/2^6),2)*MOD(INT(MOD(INT((BM261)/1),256)/2^6),2)*64+MOD(INT(MOD(INT((BK261)/1),256)/2^7),2)*MOD(INT(MOD(INT((BM261)/1),256)/2^7),2)*128)*1+(MOD(INT(MOD(INT((BK261)/256),256)/2^0),2)*MOD(INT(MOD(INT((BM261)/256),256)/2^0),2)*1+MOD(INT(MOD(INT((BK261)/256),256)/2^1),2)*MOD(INT(MOD(INT((BM261)/256),256)/2^1),2)*2+MOD(INT(MOD(INT((BK261)/256),256)/2^2),2)*MOD(INT(MOD(INT((BM261)/256),256)/2^2),2)*4+MOD(INT(MOD(INT((BK261)/256),256)/2^3),2)*MOD(INT(MOD(INT((BM261)/256),256)/2^3),2)*8+MOD(INT(MOD(INT((BK261)/256),256)/2^4),2)*MOD(INT(MOD(INT((BM261)/256),256)/2^4),2)*16+MOD(INT(MOD(INT((BK261)/256),256)/2^5),2)*MOD(INT(MOD(INT((BM261)/256),256)/2^5),2)*32+MOD(INT(MOD(INT((BK261)/256),256)/2^6),2)*MOD(INT(MOD(INT((BM261)/256),256)/2^6),2)*64+MOD(INT(MOD(INT((BK261)/256),256)/2^7),2)*MOD(INT(MOD(INT((BM261)/256),256)/2^7),2)*128)*256+(MOD(INT(MOD(INT((BK261)/65536),256)/2^0),2)*MOD(INT(MOD(INT((BM261)/65536),256)/2^0),2)*1+MOD(INT(MOD(INT((BK261)/65536),256)/2^1),2)*MOD(INT(MOD(INT((BM261)/65536),256)/2^1),2)*2+MOD(INT(MOD(INT((BK261)/65536),256)/2^2),2)*MOD(INT(MOD(INT((BM261)/65536),256)/2^2),2)*4+MOD(INT(MOD(INT((BK261)/65536),256)/2^3),2)*MOD(INT(MOD(INT((BM261)/65536),256)/2^3),2)*8+MOD(INT(MOD(INT((BK261)/65536),256)/2^4),2)*MOD(INT(MOD(INT((BM261)/65536),256)/2^4),2)*16+MOD(INT(MOD(INT((BK261)/65536),256)/2^5),2)*MOD(INT(MOD(INT((BM261)/65536),256)/2^5),2)*32+MOD(INT(MOD(INT((BK261)/65536),256)/2^6),2)*MOD(INT(MOD(INT((BM261)/65536),256)/2^6),2)*64+MOD(INT(MOD(INT((BK261)/65536),256)/2^7),2)*MOD(INT(MOD(INT((BM261)/65536),256)/2^7),2)*128)*65536+(MOD(INT(MOD(INT((BK261)/16777216),256)/2^0),2)*MOD(INT(MOD(INT((BM261)/16777216),256)/2^0),2)*1+MOD(INT(MOD(INT((BK261)/16777216),256)/2^1),2)*MOD(INT(MOD(INT((BM261)/16777216),256)/2^1),2)*2+MOD(INT(MOD(INT((BK261)/16777216),256)/2^2),2)*MOD(INT(MOD(INT((BM261)/16777216),256)/2^2),2)*4+MOD(INT(MOD(INT((BK261)/16777216),256)/2^3),2)*MOD(INT(MOD(INT((BM261)/16777216),256)/2^3),2)*8+MOD(INT(MOD(INT((BK261)/16777216),256)/2^4),2)*MOD(INT(MOD(INT((BM261)/16777216),256)/2^4),2)*16+MOD(INT(MOD(INT((BK261)/16777216),256)/2^5),2)*MOD(INT(MOD(INT((BM261)/16777216),256)/2^5),2)*32+MOD(INT(MOD(INT((BK261)/16777216),256)/2^6),2)*MOD(INT(MOD(INT((BM261)/16777216),256)/2^6),2)*64+MOD(INT(MOD(INT((BK261)/16777216),256)/2^7),2)*MOD(INT(MOD(INT((BM261)/16777216),256)/2^7),2)*128)*16777216)</f>
        <v>2218819604</v>
      </c>
      <c r="BR261" s="63" t="n">
        <f aca="false">MOD(BJ261+BL261-2*BP261,4294967296)</f>
        <v>4226196385</v>
      </c>
      <c r="BS261" s="63" t="n">
        <f aca="false">MOD(BK261+BM261-2*BQ261,4294967296)</f>
        <v>1807380298</v>
      </c>
      <c r="BT261" s="63" t="n">
        <f aca="false">((MOD(INT(MOD(INT((BR261)/1),256)/2^0),2)*MOD(INT(MOD(INT((BN261)/1),256)/2^0),2)*1+MOD(INT(MOD(INT((BR261)/1),256)/2^1),2)*MOD(INT(MOD(INT((BN261)/1),256)/2^1),2)*2+MOD(INT(MOD(INT((BR261)/1),256)/2^2),2)*MOD(INT(MOD(INT((BN261)/1),256)/2^2),2)*4+MOD(INT(MOD(INT((BR261)/1),256)/2^3),2)*MOD(INT(MOD(INT((BN261)/1),256)/2^3),2)*8+MOD(INT(MOD(INT((BR261)/1),256)/2^4),2)*MOD(INT(MOD(INT((BN261)/1),256)/2^4),2)*16+MOD(INT(MOD(INT((BR261)/1),256)/2^5),2)*MOD(INT(MOD(INT((BN261)/1),256)/2^5),2)*32+MOD(INT(MOD(INT((BR261)/1),256)/2^6),2)*MOD(INT(MOD(INT((BN261)/1),256)/2^6),2)*64+MOD(INT(MOD(INT((BR261)/1),256)/2^7),2)*MOD(INT(MOD(INT((BN261)/1),256)/2^7),2)*128)*1+(MOD(INT(MOD(INT((BR261)/256),256)/2^0),2)*MOD(INT(MOD(INT((BN261)/256),256)/2^0),2)*1+MOD(INT(MOD(INT((BR261)/256),256)/2^1),2)*MOD(INT(MOD(INT((BN261)/256),256)/2^1),2)*2+MOD(INT(MOD(INT((BR261)/256),256)/2^2),2)*MOD(INT(MOD(INT((BN261)/256),256)/2^2),2)*4+MOD(INT(MOD(INT((BR261)/256),256)/2^3),2)*MOD(INT(MOD(INT((BN261)/256),256)/2^3),2)*8+MOD(INT(MOD(INT((BR261)/256),256)/2^4),2)*MOD(INT(MOD(INT((BN261)/256),256)/2^4),2)*16+MOD(INT(MOD(INT((BR261)/256),256)/2^5),2)*MOD(INT(MOD(INT((BN261)/256),256)/2^5),2)*32+MOD(INT(MOD(INT((BR261)/256),256)/2^6),2)*MOD(INT(MOD(INT((BN261)/256),256)/2^6),2)*64+MOD(INT(MOD(INT((BR261)/256),256)/2^7),2)*MOD(INT(MOD(INT((BN261)/256),256)/2^7),2)*128)*256+(MOD(INT(MOD(INT((BR261)/65536),256)/2^0),2)*MOD(INT(MOD(INT((BN261)/65536),256)/2^0),2)*1+MOD(INT(MOD(INT((BR261)/65536),256)/2^1),2)*MOD(INT(MOD(INT((BN261)/65536),256)/2^1),2)*2+MOD(INT(MOD(INT((BR261)/65536),256)/2^2),2)*MOD(INT(MOD(INT((BN261)/65536),256)/2^2),2)*4+MOD(INT(MOD(INT((BR261)/65536),256)/2^3),2)*MOD(INT(MOD(INT((BN261)/65536),256)/2^3),2)*8+MOD(INT(MOD(INT((BR261)/65536),256)/2^4),2)*MOD(INT(MOD(INT((BN261)/65536),256)/2^4),2)*16+MOD(INT(MOD(INT((BR261)/65536),256)/2^5),2)*MOD(INT(MOD(INT((BN261)/65536),256)/2^5),2)*32+MOD(INT(MOD(INT((BR261)/65536),256)/2^6),2)*MOD(INT(MOD(INT((BN261)/65536),256)/2^6),2)*64+MOD(INT(MOD(INT((BR261)/65536),256)/2^7),2)*MOD(INT(MOD(INT((BN261)/65536),256)/2^7),2)*128)*65536+(MOD(INT(MOD(INT((BR261)/16777216),256)/2^0),2)*MOD(INT(MOD(INT((BN261)/16777216),256)/2^0),2)*1+MOD(INT(MOD(INT((BR261)/16777216),256)/2^1),2)*MOD(INT(MOD(INT((BN261)/16777216),256)/2^1),2)*2+MOD(INT(MOD(INT((BR261)/16777216),256)/2^2),2)*MOD(INT(MOD(INT((BN261)/16777216),256)/2^2),2)*4+MOD(INT(MOD(INT((BR261)/16777216),256)/2^3),2)*MOD(INT(MOD(INT((BN261)/16777216),256)/2^3),2)*8+MOD(INT(MOD(INT((BR261)/16777216),256)/2^4),2)*MOD(INT(MOD(INT((BN261)/16777216),256)/2^4),2)*16+MOD(INT(MOD(INT((BR261)/16777216),256)/2^5),2)*MOD(INT(MOD(INT((BN261)/16777216),256)/2^5),2)*32+MOD(INT(MOD(INT((BR261)/16777216),256)/2^6),2)*MOD(INT(MOD(INT((BN261)/16777216),256)/2^6),2)*64+MOD(INT(MOD(INT((BR261)/16777216),256)/2^7),2)*MOD(INT(MOD(INT((BN261)/16777216),256)/2^7),2)*128)*16777216)</f>
        <v>17080705</v>
      </c>
      <c r="BU261" s="63" t="n">
        <f aca="false">((MOD(INT(MOD(INT((BS261)/1),256)/2^0),2)*MOD(INT(MOD(INT((BO261)/1),256)/2^0),2)*1+MOD(INT(MOD(INT((BS261)/1),256)/2^1),2)*MOD(INT(MOD(INT((BO261)/1),256)/2^1),2)*2+MOD(INT(MOD(INT((BS261)/1),256)/2^2),2)*MOD(INT(MOD(INT((BO261)/1),256)/2^2),2)*4+MOD(INT(MOD(INT((BS261)/1),256)/2^3),2)*MOD(INT(MOD(INT((BO261)/1),256)/2^3),2)*8+MOD(INT(MOD(INT((BS261)/1),256)/2^4),2)*MOD(INT(MOD(INT((BO261)/1),256)/2^4),2)*16+MOD(INT(MOD(INT((BS261)/1),256)/2^5),2)*MOD(INT(MOD(INT((BO261)/1),256)/2^5),2)*32+MOD(INT(MOD(INT((BS261)/1),256)/2^6),2)*MOD(INT(MOD(INT((BO261)/1),256)/2^6),2)*64+MOD(INT(MOD(INT((BS261)/1),256)/2^7),2)*MOD(INT(MOD(INT((BO261)/1),256)/2^7),2)*128)*1+(MOD(INT(MOD(INT((BS261)/256),256)/2^0),2)*MOD(INT(MOD(INT((BO261)/256),256)/2^0),2)*1+MOD(INT(MOD(INT((BS261)/256),256)/2^1),2)*MOD(INT(MOD(INT((BO261)/256),256)/2^1),2)*2+MOD(INT(MOD(INT((BS261)/256),256)/2^2),2)*MOD(INT(MOD(INT((BO261)/256),256)/2^2),2)*4+MOD(INT(MOD(INT((BS261)/256),256)/2^3),2)*MOD(INT(MOD(INT((BO261)/256),256)/2^3),2)*8+MOD(INT(MOD(INT((BS261)/256),256)/2^4),2)*MOD(INT(MOD(INT((BO261)/256),256)/2^4),2)*16+MOD(INT(MOD(INT((BS261)/256),256)/2^5),2)*MOD(INT(MOD(INT((BO261)/256),256)/2^5),2)*32+MOD(INT(MOD(INT((BS261)/256),256)/2^6),2)*MOD(INT(MOD(INT((BO261)/256),256)/2^6),2)*64+MOD(INT(MOD(INT((BS261)/256),256)/2^7),2)*MOD(INT(MOD(INT((BO261)/256),256)/2^7),2)*128)*256+(MOD(INT(MOD(INT((BS261)/65536),256)/2^0),2)*MOD(INT(MOD(INT((BO261)/65536),256)/2^0),2)*1+MOD(INT(MOD(INT((BS261)/65536),256)/2^1),2)*MOD(INT(MOD(INT((BO261)/65536),256)/2^1),2)*2+MOD(INT(MOD(INT((BS261)/65536),256)/2^2),2)*MOD(INT(MOD(INT((BO261)/65536),256)/2^2),2)*4+MOD(INT(MOD(INT((BS261)/65536),256)/2^3),2)*MOD(INT(MOD(INT((BO261)/65536),256)/2^3),2)*8+MOD(INT(MOD(INT((BS261)/65536),256)/2^4),2)*MOD(INT(MOD(INT((BO261)/65536),256)/2^4),2)*16+MOD(INT(MOD(INT((BS261)/65536),256)/2^5),2)*MOD(INT(MOD(INT((BO261)/65536),256)/2^5),2)*32+MOD(INT(MOD(INT((BS261)/65536),256)/2^6),2)*MOD(INT(MOD(INT((BO261)/65536),256)/2^6),2)*64+MOD(INT(MOD(INT((BS261)/65536),256)/2^7),2)*MOD(INT(MOD(INT((BO261)/65536),256)/2^7),2)*128)*65536+(MOD(INT(MOD(INT((BS261)/16777216),256)/2^0),2)*MOD(INT(MOD(INT((BO261)/16777216),256)/2^0),2)*1+MOD(INT(MOD(INT((BS261)/16777216),256)/2^1),2)*MOD(INT(MOD(INT((BO261)/16777216),256)/2^1),2)*2+MOD(INT(MOD(INT((BS261)/16777216),256)/2^2),2)*MOD(INT(MOD(INT((BO261)/16777216),256)/2^2),2)*4+MOD(INT(MOD(INT((BS261)/16777216),256)/2^3),2)*MOD(INT(MOD(INT((BO261)/16777216),256)/2^3),2)*8+MOD(INT(MOD(INT((BS261)/16777216),256)/2^4),2)*MOD(INT(MOD(INT((BO261)/16777216),256)/2^4),2)*16+MOD(INT(MOD(INT((BS261)/16777216),256)/2^5),2)*MOD(INT(MOD(INT((BO261)/16777216),256)/2^5),2)*32+MOD(INT(MOD(INT((BS261)/16777216),256)/2^6),2)*MOD(INT(MOD(INT((BO261)/16777216),256)/2^6),2)*64+MOD(INT(MOD(INT((BS261)/16777216),256)/2^7),2)*MOD(INT(MOD(INT((BO261)/16777216),256)/2^7),2)*128)*16777216)</f>
        <v>194005512</v>
      </c>
      <c r="BV261" s="63" t="n">
        <f aca="false">MOD(BR261+BN261-2*BT261,4294967296)</f>
        <v>4210754156</v>
      </c>
      <c r="BW261" s="63" t="n">
        <f aca="false">MOD(BS261+BO261-2*BU261,4294967296)</f>
        <v>1949017443</v>
      </c>
      <c r="BX261" s="63" t="n">
        <f aca="false">MOD(INT(BH259/2^19)+MOD(BI259,2^19)*2^13,4294967296)</f>
        <v>2996037989</v>
      </c>
      <c r="BY261" s="63" t="n">
        <f aca="false">MOD(INT(BI259/2^19)+MOD(BH259,2^19)*2^13,4294967296)</f>
        <v>2921727580</v>
      </c>
      <c r="BZ261" s="63" t="n">
        <f aca="false">MOD(INT(BI259/2^29)+MOD(BH259,2^29)*2^3,4294967296)</f>
        <v>1500219777</v>
      </c>
      <c r="CA261" s="63" t="n">
        <f aca="false">MOD(INT(BH259/2^29)+MOD(BI259,2^29)*2^3,4294967296)</f>
        <v>2536285434</v>
      </c>
      <c r="CB261" s="63" t="n">
        <f aca="false">INT(BH259/2^6)</f>
        <v>19707332</v>
      </c>
      <c r="CC261" s="63" t="n">
        <f aca="false">MOD(INT(BI259/2^6)+MOD(BH259,2^6)*2^26,4294967296)</f>
        <v>3234567762</v>
      </c>
      <c r="CD261" s="63" t="n">
        <f aca="false">((MOD(INT(MOD(INT((BX261)/1),256)/2^0),2)*MOD(INT(MOD(INT((BZ261)/1),256)/2^0),2)*1+MOD(INT(MOD(INT((BX261)/1),256)/2^1),2)*MOD(INT(MOD(INT((BZ261)/1),256)/2^1),2)*2+MOD(INT(MOD(INT((BX261)/1),256)/2^2),2)*MOD(INT(MOD(INT((BZ261)/1),256)/2^2),2)*4+MOD(INT(MOD(INT((BX261)/1),256)/2^3),2)*MOD(INT(MOD(INT((BZ261)/1),256)/2^3),2)*8+MOD(INT(MOD(INT((BX261)/1),256)/2^4),2)*MOD(INT(MOD(INT((BZ261)/1),256)/2^4),2)*16+MOD(INT(MOD(INT((BX261)/1),256)/2^5),2)*MOD(INT(MOD(INT((BZ261)/1),256)/2^5),2)*32+MOD(INT(MOD(INT((BX261)/1),256)/2^6),2)*MOD(INT(MOD(INT((BZ261)/1),256)/2^6),2)*64+MOD(INT(MOD(INT((BX261)/1),256)/2^7),2)*MOD(INT(MOD(INT((BZ261)/1),256)/2^7),2)*128)*1+(MOD(INT(MOD(INT((BX261)/256),256)/2^0),2)*MOD(INT(MOD(INT((BZ261)/256),256)/2^0),2)*1+MOD(INT(MOD(INT((BX261)/256),256)/2^1),2)*MOD(INT(MOD(INT((BZ261)/256),256)/2^1),2)*2+MOD(INT(MOD(INT((BX261)/256),256)/2^2),2)*MOD(INT(MOD(INT((BZ261)/256),256)/2^2),2)*4+MOD(INT(MOD(INT((BX261)/256),256)/2^3),2)*MOD(INT(MOD(INT((BZ261)/256),256)/2^3),2)*8+MOD(INT(MOD(INT((BX261)/256),256)/2^4),2)*MOD(INT(MOD(INT((BZ261)/256),256)/2^4),2)*16+MOD(INT(MOD(INT((BX261)/256),256)/2^5),2)*MOD(INT(MOD(INT((BZ261)/256),256)/2^5),2)*32+MOD(INT(MOD(INT((BX261)/256),256)/2^6),2)*MOD(INT(MOD(INT((BZ261)/256),256)/2^6),2)*64+MOD(INT(MOD(INT((BX261)/256),256)/2^7),2)*MOD(INT(MOD(INT((BZ261)/256),256)/2^7),2)*128)*256+(MOD(INT(MOD(INT((BX261)/65536),256)/2^0),2)*MOD(INT(MOD(INT((BZ261)/65536),256)/2^0),2)*1+MOD(INT(MOD(INT((BX261)/65536),256)/2^1),2)*MOD(INT(MOD(INT((BZ261)/65536),256)/2^1),2)*2+MOD(INT(MOD(INT((BX261)/65536),256)/2^2),2)*MOD(INT(MOD(INT((BZ261)/65536),256)/2^2),2)*4+MOD(INT(MOD(INT((BX261)/65536),256)/2^3),2)*MOD(INT(MOD(INT((BZ261)/65536),256)/2^3),2)*8+MOD(INT(MOD(INT((BX261)/65536),256)/2^4),2)*MOD(INT(MOD(INT((BZ261)/65536),256)/2^4),2)*16+MOD(INT(MOD(INT((BX261)/65536),256)/2^5),2)*MOD(INT(MOD(INT((BZ261)/65536),256)/2^5),2)*32+MOD(INT(MOD(INT((BX261)/65536),256)/2^6),2)*MOD(INT(MOD(INT((BZ261)/65536),256)/2^6),2)*64+MOD(INT(MOD(INT((BX261)/65536),256)/2^7),2)*MOD(INT(MOD(INT((BZ261)/65536),256)/2^7),2)*128)*65536+(MOD(INT(MOD(INT((BX261)/16777216),256)/2^0),2)*MOD(INT(MOD(INT((BZ261)/16777216),256)/2^0),2)*1+MOD(INT(MOD(INT((BX261)/16777216),256)/2^1),2)*MOD(INT(MOD(INT((BZ261)/16777216),256)/2^1),2)*2+MOD(INT(MOD(INT((BX261)/16777216),256)/2^2),2)*MOD(INT(MOD(INT((BZ261)/16777216),256)/2^2),2)*4+MOD(INT(MOD(INT((BX261)/16777216),256)/2^3),2)*MOD(INT(MOD(INT((BZ261)/16777216),256)/2^3),2)*8+MOD(INT(MOD(INT((BX261)/16777216),256)/2^4),2)*MOD(INT(MOD(INT((BZ261)/16777216),256)/2^4),2)*16+MOD(INT(MOD(INT((BX261)/16777216),256)/2^5),2)*MOD(INT(MOD(INT((BZ261)/16777216),256)/2^5),2)*32+MOD(INT(MOD(INT((BX261)/16777216),256)/2^6),2)*MOD(INT(MOD(INT((BZ261)/16777216),256)/2^6),2)*64+MOD(INT(MOD(INT((BX261)/16777216),256)/2^7),2)*MOD(INT(MOD(INT((BZ261)/16777216),256)/2^7),2)*128)*16777216)</f>
        <v>268667137</v>
      </c>
      <c r="CE261" s="63" t="n">
        <f aca="false">((MOD(INT(MOD(INT((BY261)/1),256)/2^0),2)*MOD(INT(MOD(INT((CA261)/1),256)/2^0),2)*1+MOD(INT(MOD(INT((BY261)/1),256)/2^1),2)*MOD(INT(MOD(INT((CA261)/1),256)/2^1),2)*2+MOD(INT(MOD(INT((BY261)/1),256)/2^2),2)*MOD(INT(MOD(INT((CA261)/1),256)/2^2),2)*4+MOD(INT(MOD(INT((BY261)/1),256)/2^3),2)*MOD(INT(MOD(INT((CA261)/1),256)/2^3),2)*8+MOD(INT(MOD(INT((BY261)/1),256)/2^4),2)*MOD(INT(MOD(INT((CA261)/1),256)/2^4),2)*16+MOD(INT(MOD(INT((BY261)/1),256)/2^5),2)*MOD(INT(MOD(INT((CA261)/1),256)/2^5),2)*32+MOD(INT(MOD(INT((BY261)/1),256)/2^6),2)*MOD(INT(MOD(INT((CA261)/1),256)/2^6),2)*64+MOD(INT(MOD(INT((BY261)/1),256)/2^7),2)*MOD(INT(MOD(INT((CA261)/1),256)/2^7),2)*128)*1+(MOD(INT(MOD(INT((BY261)/256),256)/2^0),2)*MOD(INT(MOD(INT((CA261)/256),256)/2^0),2)*1+MOD(INT(MOD(INT((BY261)/256),256)/2^1),2)*MOD(INT(MOD(INT((CA261)/256),256)/2^1),2)*2+MOD(INT(MOD(INT((BY261)/256),256)/2^2),2)*MOD(INT(MOD(INT((CA261)/256),256)/2^2),2)*4+MOD(INT(MOD(INT((BY261)/256),256)/2^3),2)*MOD(INT(MOD(INT((CA261)/256),256)/2^3),2)*8+MOD(INT(MOD(INT((BY261)/256),256)/2^4),2)*MOD(INT(MOD(INT((CA261)/256),256)/2^4),2)*16+MOD(INT(MOD(INT((BY261)/256),256)/2^5),2)*MOD(INT(MOD(INT((CA261)/256),256)/2^5),2)*32+MOD(INT(MOD(INT((BY261)/256),256)/2^6),2)*MOD(INT(MOD(INT((CA261)/256),256)/2^6),2)*64+MOD(INT(MOD(INT((BY261)/256),256)/2^7),2)*MOD(INT(MOD(INT((CA261)/256),256)/2^7),2)*128)*256+(MOD(INT(MOD(INT((BY261)/65536),256)/2^0),2)*MOD(INT(MOD(INT((CA261)/65536),256)/2^0),2)*1+MOD(INT(MOD(INT((BY261)/65536),256)/2^1),2)*MOD(INT(MOD(INT((CA261)/65536),256)/2^1),2)*2+MOD(INT(MOD(INT((BY261)/65536),256)/2^2),2)*MOD(INT(MOD(INT((CA261)/65536),256)/2^2),2)*4+MOD(INT(MOD(INT((BY261)/65536),256)/2^3),2)*MOD(INT(MOD(INT((CA261)/65536),256)/2^3),2)*8+MOD(INT(MOD(INT((BY261)/65536),256)/2^4),2)*MOD(INT(MOD(INT((CA261)/65536),256)/2^4),2)*16+MOD(INT(MOD(INT((BY261)/65536),256)/2^5),2)*MOD(INT(MOD(INT((CA261)/65536),256)/2^5),2)*32+MOD(INT(MOD(INT((BY261)/65536),256)/2^6),2)*MOD(INT(MOD(INT((CA261)/65536),256)/2^6),2)*64+MOD(INT(MOD(INT((BY261)/65536),256)/2^7),2)*MOD(INT(MOD(INT((CA261)/65536),256)/2^7),2)*128)*65536+(MOD(INT(MOD(INT((BY261)/16777216),256)/2^0),2)*MOD(INT(MOD(INT((CA261)/16777216),256)/2^0),2)*1+MOD(INT(MOD(INT((BY261)/16777216),256)/2^1),2)*MOD(INT(MOD(INT((CA261)/16777216),256)/2^1),2)*2+MOD(INT(MOD(INT((BY261)/16777216),256)/2^2),2)*MOD(INT(MOD(INT((CA261)/16777216),256)/2^2),2)*4+MOD(INT(MOD(INT((BY261)/16777216),256)/2^3),2)*MOD(INT(MOD(INT((CA261)/16777216),256)/2^3),2)*8+MOD(INT(MOD(INT((BY261)/16777216),256)/2^4),2)*MOD(INT(MOD(INT((CA261)/16777216),256)/2^4),2)*16+MOD(INT(MOD(INT((BY261)/16777216),256)/2^5),2)*MOD(INT(MOD(INT((CA261)/16777216),256)/2^5),2)*32+MOD(INT(MOD(INT((BY261)/16777216),256)/2^6),2)*MOD(INT(MOD(INT((CA261)/16777216),256)/2^6),2)*64+MOD(INT(MOD(INT((BY261)/16777216),256)/2^7),2)*MOD(INT(MOD(INT((CA261)/16777216),256)/2^7),2)*128)*16777216)</f>
        <v>2250507352</v>
      </c>
      <c r="CF261" s="63" t="n">
        <f aca="false">MOD(BX261+BZ261-2*CD261,4294967296)</f>
        <v>3958923492</v>
      </c>
      <c r="CG261" s="63" t="n">
        <f aca="false">MOD(BY261+CA261-2*CE261,4294967296)</f>
        <v>956998310</v>
      </c>
      <c r="CH261" s="63" t="n">
        <f aca="false">((MOD(INT(MOD(INT((CF261)/1),256)/2^0),2)*MOD(INT(MOD(INT((CB261)/1),256)/2^0),2)*1+MOD(INT(MOD(INT((CF261)/1),256)/2^1),2)*MOD(INT(MOD(INT((CB261)/1),256)/2^1),2)*2+MOD(INT(MOD(INT((CF261)/1),256)/2^2),2)*MOD(INT(MOD(INT((CB261)/1),256)/2^2),2)*4+MOD(INT(MOD(INT((CF261)/1),256)/2^3),2)*MOD(INT(MOD(INT((CB261)/1),256)/2^3),2)*8+MOD(INT(MOD(INT((CF261)/1),256)/2^4),2)*MOD(INT(MOD(INT((CB261)/1),256)/2^4),2)*16+MOD(INT(MOD(INT((CF261)/1),256)/2^5),2)*MOD(INT(MOD(INT((CB261)/1),256)/2^5),2)*32+MOD(INT(MOD(INT((CF261)/1),256)/2^6),2)*MOD(INT(MOD(INT((CB261)/1),256)/2^6),2)*64+MOD(INT(MOD(INT((CF261)/1),256)/2^7),2)*MOD(INT(MOD(INT((CB261)/1),256)/2^7),2)*128)*1+(MOD(INT(MOD(INT((CF261)/256),256)/2^0),2)*MOD(INT(MOD(INT((CB261)/256),256)/2^0),2)*1+MOD(INT(MOD(INT((CF261)/256),256)/2^1),2)*MOD(INT(MOD(INT((CB261)/256),256)/2^1),2)*2+MOD(INT(MOD(INT((CF261)/256),256)/2^2),2)*MOD(INT(MOD(INT((CB261)/256),256)/2^2),2)*4+MOD(INT(MOD(INT((CF261)/256),256)/2^3),2)*MOD(INT(MOD(INT((CB261)/256),256)/2^3),2)*8+MOD(INT(MOD(INT((CF261)/256),256)/2^4),2)*MOD(INT(MOD(INT((CB261)/256),256)/2^4),2)*16+MOD(INT(MOD(INT((CF261)/256),256)/2^5),2)*MOD(INT(MOD(INT((CB261)/256),256)/2^5),2)*32+MOD(INT(MOD(INT((CF261)/256),256)/2^6),2)*MOD(INT(MOD(INT((CB261)/256),256)/2^6),2)*64+MOD(INT(MOD(INT((CF261)/256),256)/2^7),2)*MOD(INT(MOD(INT((CB261)/256),256)/2^7),2)*128)*256+(MOD(INT(MOD(INT((CF261)/65536),256)/2^0),2)*MOD(INT(MOD(INT((CB261)/65536),256)/2^0),2)*1+MOD(INT(MOD(INT((CF261)/65536),256)/2^1),2)*MOD(INT(MOD(INT((CB261)/65536),256)/2^1),2)*2+MOD(INT(MOD(INT((CF261)/65536),256)/2^2),2)*MOD(INT(MOD(INT((CB261)/65536),256)/2^2),2)*4+MOD(INT(MOD(INT((CF261)/65536),256)/2^3),2)*MOD(INT(MOD(INT((CB261)/65536),256)/2^3),2)*8+MOD(INT(MOD(INT((CF261)/65536),256)/2^4),2)*MOD(INT(MOD(INT((CB261)/65536),256)/2^4),2)*16+MOD(INT(MOD(INT((CF261)/65536),256)/2^5),2)*MOD(INT(MOD(INT((CB261)/65536),256)/2^5),2)*32+MOD(INT(MOD(INT((CF261)/65536),256)/2^6),2)*MOD(INT(MOD(INT((CB261)/65536),256)/2^6),2)*64+MOD(INT(MOD(INT((CF261)/65536),256)/2^7),2)*MOD(INT(MOD(INT((CB261)/65536),256)/2^7),2)*128)*65536+(MOD(INT(MOD(INT((CF261)/16777216),256)/2^0),2)*MOD(INT(MOD(INT((CB261)/16777216),256)/2^0),2)*1+MOD(INT(MOD(INT((CF261)/16777216),256)/2^1),2)*MOD(INT(MOD(INT((CB261)/16777216),256)/2^1),2)*2+MOD(INT(MOD(INT((CF261)/16777216),256)/2^2),2)*MOD(INT(MOD(INT((CB261)/16777216),256)/2^2),2)*4+MOD(INT(MOD(INT((CF261)/16777216),256)/2^3),2)*MOD(INT(MOD(INT((CB261)/16777216),256)/2^3),2)*8+MOD(INT(MOD(INT((CF261)/16777216),256)/2^4),2)*MOD(INT(MOD(INT((CB261)/16777216),256)/2^4),2)*16+MOD(INT(MOD(INT((CF261)/16777216),256)/2^5),2)*MOD(INT(MOD(INT((CB261)/16777216),256)/2^5),2)*32+MOD(INT(MOD(INT((CF261)/16777216),256)/2^6),2)*MOD(INT(MOD(INT((CB261)/16777216),256)/2^6),2)*64+MOD(INT(MOD(INT((CF261)/16777216),256)/2^7),2)*MOD(INT(MOD(INT((CB261)/16777216),256)/2^7),2)*128)*16777216)</f>
        <v>19407044</v>
      </c>
      <c r="CI261" s="63" t="n">
        <f aca="false">((MOD(INT(MOD(INT((CG261)/1),256)/2^0),2)*MOD(INT(MOD(INT((CC261)/1),256)/2^0),2)*1+MOD(INT(MOD(INT((CG261)/1),256)/2^1),2)*MOD(INT(MOD(INT((CC261)/1),256)/2^1),2)*2+MOD(INT(MOD(INT((CG261)/1),256)/2^2),2)*MOD(INT(MOD(INT((CC261)/1),256)/2^2),2)*4+MOD(INT(MOD(INT((CG261)/1),256)/2^3),2)*MOD(INT(MOD(INT((CC261)/1),256)/2^3),2)*8+MOD(INT(MOD(INT((CG261)/1),256)/2^4),2)*MOD(INT(MOD(INT((CC261)/1),256)/2^4),2)*16+MOD(INT(MOD(INT((CG261)/1),256)/2^5),2)*MOD(INT(MOD(INT((CC261)/1),256)/2^5),2)*32+MOD(INT(MOD(INT((CG261)/1),256)/2^6),2)*MOD(INT(MOD(INT((CC261)/1),256)/2^6),2)*64+MOD(INT(MOD(INT((CG261)/1),256)/2^7),2)*MOD(INT(MOD(INT((CC261)/1),256)/2^7),2)*128)*1+(MOD(INT(MOD(INT((CG261)/256),256)/2^0),2)*MOD(INT(MOD(INT((CC261)/256),256)/2^0),2)*1+MOD(INT(MOD(INT((CG261)/256),256)/2^1),2)*MOD(INT(MOD(INT((CC261)/256),256)/2^1),2)*2+MOD(INT(MOD(INT((CG261)/256),256)/2^2),2)*MOD(INT(MOD(INT((CC261)/256),256)/2^2),2)*4+MOD(INT(MOD(INT((CG261)/256),256)/2^3),2)*MOD(INT(MOD(INT((CC261)/256),256)/2^3),2)*8+MOD(INT(MOD(INT((CG261)/256),256)/2^4),2)*MOD(INT(MOD(INT((CC261)/256),256)/2^4),2)*16+MOD(INT(MOD(INT((CG261)/256),256)/2^5),2)*MOD(INT(MOD(INT((CC261)/256),256)/2^5),2)*32+MOD(INT(MOD(INT((CG261)/256),256)/2^6),2)*MOD(INT(MOD(INT((CC261)/256),256)/2^6),2)*64+MOD(INT(MOD(INT((CG261)/256),256)/2^7),2)*MOD(INT(MOD(INT((CC261)/256),256)/2^7),2)*128)*256+(MOD(INT(MOD(INT((CG261)/65536),256)/2^0),2)*MOD(INT(MOD(INT((CC261)/65536),256)/2^0),2)*1+MOD(INT(MOD(INT((CG261)/65536),256)/2^1),2)*MOD(INT(MOD(INT((CC261)/65536),256)/2^1),2)*2+MOD(INT(MOD(INT((CG261)/65536),256)/2^2),2)*MOD(INT(MOD(INT((CC261)/65536),256)/2^2),2)*4+MOD(INT(MOD(INT((CG261)/65536),256)/2^3),2)*MOD(INT(MOD(INT((CC261)/65536),256)/2^3),2)*8+MOD(INT(MOD(INT((CG261)/65536),256)/2^4),2)*MOD(INT(MOD(INT((CC261)/65536),256)/2^4),2)*16+MOD(INT(MOD(INT((CG261)/65536),256)/2^5),2)*MOD(INT(MOD(INT((CC261)/65536),256)/2^5),2)*32+MOD(INT(MOD(INT((CG261)/65536),256)/2^6),2)*MOD(INT(MOD(INT((CC261)/65536),256)/2^6),2)*64+MOD(INT(MOD(INT((CG261)/65536),256)/2^7),2)*MOD(INT(MOD(INT((CC261)/65536),256)/2^7),2)*128)*65536+(MOD(INT(MOD(INT((CG261)/16777216),256)/2^0),2)*MOD(INT(MOD(INT((CC261)/16777216),256)/2^0),2)*1+MOD(INT(MOD(INT((CG261)/16777216),256)/2^1),2)*MOD(INT(MOD(INT((CC261)/16777216),256)/2^1),2)*2+MOD(INT(MOD(INT((CG261)/16777216),256)/2^2),2)*MOD(INT(MOD(INT((CC261)/16777216),256)/2^2),2)*4+MOD(INT(MOD(INT((CG261)/16777216),256)/2^3),2)*MOD(INT(MOD(INT((CC261)/16777216),256)/2^3),2)*8+MOD(INT(MOD(INT((CG261)/16777216),256)/2^4),2)*MOD(INT(MOD(INT((CC261)/16777216),256)/2^4),2)*16+MOD(INT(MOD(INT((CG261)/16777216),256)/2^5),2)*MOD(INT(MOD(INT((CC261)/16777216),256)/2^5),2)*32+MOD(INT(MOD(INT((CG261)/16777216),256)/2^6),2)*MOD(INT(MOD(INT((CC261)/16777216),256)/2^6),2)*64+MOD(INT(MOD(INT((CG261)/16777216),256)/2^7),2)*MOD(INT(MOD(INT((CC261)/16777216),256)/2^7),2)*128)*16777216)</f>
        <v>688642</v>
      </c>
      <c r="CJ261" s="63" t="n">
        <f aca="false">MOD(CF261+CB261-2*CH261,4294967296)</f>
        <v>3939816736</v>
      </c>
      <c r="CK261" s="63" t="n">
        <f aca="false">MOD(CG261+CC261-2*CI261,4294967296)</f>
        <v>4190188788</v>
      </c>
    </row>
    <row r="262" customFormat="false" ht="12.75" hidden="false" customHeight="true" outlineLevel="0" collapsed="false">
      <c r="BH262" s="62" t="n">
        <f aca="false">MOD(BH246+BV262+BH255+CJ262+INT((BI246+BW262+BI255+CK262)/4294967296),4294967296)</f>
        <v>2099683504</v>
      </c>
      <c r="BI262" s="62" t="n">
        <f aca="false">MOD(BI246+BW262+BI255+CK262,4294967296)</f>
        <v>934515902</v>
      </c>
      <c r="BJ262" s="63" t="n">
        <f aca="false">MOD(INT(BH247/2^1)+MOD(BI247,2^1)*2^31,4294967296)</f>
        <v>2079149472</v>
      </c>
      <c r="BK262" s="63" t="n">
        <f aca="false">MOD(INT(BI247/2^1)+MOD(BH247,2^1)*2^31,4294967296)</f>
        <v>1034141033</v>
      </c>
      <c r="BL262" s="63" t="n">
        <f aca="false">MOD(INT(BH247/2^8)+MOD(BI247,2^8)*2^24,4294967296)</f>
        <v>3539458715</v>
      </c>
      <c r="BM262" s="63" t="n">
        <f aca="false">MOD(INT(BI247/2^8)+MOD(BH247,2^8)*2^24,4294967296)</f>
        <v>1081821050</v>
      </c>
      <c r="BN262" s="63" t="n">
        <f aca="false">INT(BH247/2^7)</f>
        <v>32486710</v>
      </c>
      <c r="BO262" s="63" t="n">
        <f aca="false">MOD(INT(BI247/2^7)+MOD(BH247,2^7)*2^25,4294967296)</f>
        <v>2163642101</v>
      </c>
      <c r="BP262" s="63" t="n">
        <f aca="false">((MOD(INT(MOD(INT((BJ262)/1),256)/2^0),2)*MOD(INT(MOD(INT((BL262)/1),256)/2^0),2)*1+MOD(INT(MOD(INT((BJ262)/1),256)/2^1),2)*MOD(INT(MOD(INT((BL262)/1),256)/2^1),2)*2+MOD(INT(MOD(INT((BJ262)/1),256)/2^2),2)*MOD(INT(MOD(INT((BL262)/1),256)/2^2),2)*4+MOD(INT(MOD(INT((BJ262)/1),256)/2^3),2)*MOD(INT(MOD(INT((BL262)/1),256)/2^3),2)*8+MOD(INT(MOD(INT((BJ262)/1),256)/2^4),2)*MOD(INT(MOD(INT((BL262)/1),256)/2^4),2)*16+MOD(INT(MOD(INT((BJ262)/1),256)/2^5),2)*MOD(INT(MOD(INT((BL262)/1),256)/2^5),2)*32+MOD(INT(MOD(INT((BJ262)/1),256)/2^6),2)*MOD(INT(MOD(INT((BL262)/1),256)/2^6),2)*64+MOD(INT(MOD(INT((BJ262)/1),256)/2^7),2)*MOD(INT(MOD(INT((BL262)/1),256)/2^7),2)*128)*1+(MOD(INT(MOD(INT((BJ262)/256),256)/2^0),2)*MOD(INT(MOD(INT((BL262)/256),256)/2^0),2)*1+MOD(INT(MOD(INT((BJ262)/256),256)/2^1),2)*MOD(INT(MOD(INT((BL262)/256),256)/2^1),2)*2+MOD(INT(MOD(INT((BJ262)/256),256)/2^2),2)*MOD(INT(MOD(INT((BL262)/256),256)/2^2),2)*4+MOD(INT(MOD(INT((BJ262)/256),256)/2^3),2)*MOD(INT(MOD(INT((BL262)/256),256)/2^3),2)*8+MOD(INT(MOD(INT((BJ262)/256),256)/2^4),2)*MOD(INT(MOD(INT((BL262)/256),256)/2^4),2)*16+MOD(INT(MOD(INT((BJ262)/256),256)/2^5),2)*MOD(INT(MOD(INT((BL262)/256),256)/2^5),2)*32+MOD(INT(MOD(INT((BJ262)/256),256)/2^6),2)*MOD(INT(MOD(INT((BL262)/256),256)/2^6),2)*64+MOD(INT(MOD(INT((BJ262)/256),256)/2^7),2)*MOD(INT(MOD(INT((BL262)/256),256)/2^7),2)*128)*256+(MOD(INT(MOD(INT((BJ262)/65536),256)/2^0),2)*MOD(INT(MOD(INT((BL262)/65536),256)/2^0),2)*1+MOD(INT(MOD(INT((BJ262)/65536),256)/2^1),2)*MOD(INT(MOD(INT((BL262)/65536),256)/2^1),2)*2+MOD(INT(MOD(INT((BJ262)/65536),256)/2^2),2)*MOD(INT(MOD(INT((BL262)/65536),256)/2^2),2)*4+MOD(INT(MOD(INT((BJ262)/65536),256)/2^3),2)*MOD(INT(MOD(INT((BL262)/65536),256)/2^3),2)*8+MOD(INT(MOD(INT((BJ262)/65536),256)/2^4),2)*MOD(INT(MOD(INT((BL262)/65536),256)/2^4),2)*16+MOD(INT(MOD(INT((BJ262)/65536),256)/2^5),2)*MOD(INT(MOD(INT((BL262)/65536),256)/2^5),2)*32+MOD(INT(MOD(INT((BJ262)/65536),256)/2^6),2)*MOD(INT(MOD(INT((BL262)/65536),256)/2^6),2)*64+MOD(INT(MOD(INT((BJ262)/65536),256)/2^7),2)*MOD(INT(MOD(INT((BL262)/65536),256)/2^7),2)*128)*65536+(MOD(INT(MOD(INT((BJ262)/16777216),256)/2^0),2)*MOD(INT(MOD(INT((BL262)/16777216),256)/2^0),2)*1+MOD(INT(MOD(INT((BJ262)/16777216),256)/2^1),2)*MOD(INT(MOD(INT((BL262)/16777216),256)/2^1),2)*2+MOD(INT(MOD(INT((BJ262)/16777216),256)/2^2),2)*MOD(INT(MOD(INT((BL262)/16777216),256)/2^2),2)*4+MOD(INT(MOD(INT((BJ262)/16777216),256)/2^3),2)*MOD(INT(MOD(INT((BL262)/16777216),256)/2^3),2)*8+MOD(INT(MOD(INT((BJ262)/16777216),256)/2^4),2)*MOD(INT(MOD(INT((BL262)/16777216),256)/2^4),2)*16+MOD(INT(MOD(INT((BJ262)/16777216),256)/2^5),2)*MOD(INT(MOD(INT((BL262)/16777216),256)/2^5),2)*32+MOD(INT(MOD(INT((BJ262)/16777216),256)/2^6),2)*MOD(INT(MOD(INT((BL262)/16777216),256)/2^6),2)*64+MOD(INT(MOD(INT((BJ262)/16777216),256)/2^7),2)*MOD(INT(MOD(INT((BL262)/16777216),256)/2^7),2)*128)*16777216)</f>
        <v>1390758016</v>
      </c>
      <c r="BQ262" s="63" t="n">
        <f aca="false">((MOD(INT(MOD(INT((BK262)/1),256)/2^0),2)*MOD(INT(MOD(INT((BM262)/1),256)/2^0),2)*1+MOD(INT(MOD(INT((BK262)/1),256)/2^1),2)*MOD(INT(MOD(INT((BM262)/1),256)/2^1),2)*2+MOD(INT(MOD(INT((BK262)/1),256)/2^2),2)*MOD(INT(MOD(INT((BM262)/1),256)/2^2),2)*4+MOD(INT(MOD(INT((BK262)/1),256)/2^3),2)*MOD(INT(MOD(INT((BM262)/1),256)/2^3),2)*8+MOD(INT(MOD(INT((BK262)/1),256)/2^4),2)*MOD(INT(MOD(INT((BM262)/1),256)/2^4),2)*16+MOD(INT(MOD(INT((BK262)/1),256)/2^5),2)*MOD(INT(MOD(INT((BM262)/1),256)/2^5),2)*32+MOD(INT(MOD(INT((BK262)/1),256)/2^6),2)*MOD(INT(MOD(INT((BM262)/1),256)/2^6),2)*64+MOD(INT(MOD(INT((BK262)/1),256)/2^7),2)*MOD(INT(MOD(INT((BM262)/1),256)/2^7),2)*128)*1+(MOD(INT(MOD(INT((BK262)/256),256)/2^0),2)*MOD(INT(MOD(INT((BM262)/256),256)/2^0),2)*1+MOD(INT(MOD(INT((BK262)/256),256)/2^1),2)*MOD(INT(MOD(INT((BM262)/256),256)/2^1),2)*2+MOD(INT(MOD(INT((BK262)/256),256)/2^2),2)*MOD(INT(MOD(INT((BM262)/256),256)/2^2),2)*4+MOD(INT(MOD(INT((BK262)/256),256)/2^3),2)*MOD(INT(MOD(INT((BM262)/256),256)/2^3),2)*8+MOD(INT(MOD(INT((BK262)/256),256)/2^4),2)*MOD(INT(MOD(INT((BM262)/256),256)/2^4),2)*16+MOD(INT(MOD(INT((BK262)/256),256)/2^5),2)*MOD(INT(MOD(INT((BM262)/256),256)/2^5),2)*32+MOD(INT(MOD(INT((BK262)/256),256)/2^6),2)*MOD(INT(MOD(INT((BM262)/256),256)/2^6),2)*64+MOD(INT(MOD(INT((BK262)/256),256)/2^7),2)*MOD(INT(MOD(INT((BM262)/256),256)/2^7),2)*128)*256+(MOD(INT(MOD(INT((BK262)/65536),256)/2^0),2)*MOD(INT(MOD(INT((BM262)/65536),256)/2^0),2)*1+MOD(INT(MOD(INT((BK262)/65536),256)/2^1),2)*MOD(INT(MOD(INT((BM262)/65536),256)/2^1),2)*2+MOD(INT(MOD(INT((BK262)/65536),256)/2^2),2)*MOD(INT(MOD(INT((BM262)/65536),256)/2^2),2)*4+MOD(INT(MOD(INT((BK262)/65536),256)/2^3),2)*MOD(INT(MOD(INT((BM262)/65536),256)/2^3),2)*8+MOD(INT(MOD(INT((BK262)/65536),256)/2^4),2)*MOD(INT(MOD(INT((BM262)/65536),256)/2^4),2)*16+MOD(INT(MOD(INT((BK262)/65536),256)/2^5),2)*MOD(INT(MOD(INT((BM262)/65536),256)/2^5),2)*32+MOD(INT(MOD(INT((BK262)/65536),256)/2^6),2)*MOD(INT(MOD(INT((BM262)/65536),256)/2^6),2)*64+MOD(INT(MOD(INT((BK262)/65536),256)/2^7),2)*MOD(INT(MOD(INT((BM262)/65536),256)/2^7),2)*128)*65536+(MOD(INT(MOD(INT((BK262)/16777216),256)/2^0),2)*MOD(INT(MOD(INT((BM262)/16777216),256)/2^0),2)*1+MOD(INT(MOD(INT((BK262)/16777216),256)/2^1),2)*MOD(INT(MOD(INT((BM262)/16777216),256)/2^1),2)*2+MOD(INT(MOD(INT((BK262)/16777216),256)/2^2),2)*MOD(INT(MOD(INT((BM262)/16777216),256)/2^2),2)*4+MOD(INT(MOD(INT((BK262)/16777216),256)/2^3),2)*MOD(INT(MOD(INT((BM262)/16777216),256)/2^3),2)*8+MOD(INT(MOD(INT((BK262)/16777216),256)/2^4),2)*MOD(INT(MOD(INT((BM262)/16777216),256)/2^4),2)*16+MOD(INT(MOD(INT((BK262)/16777216),256)/2^5),2)*MOD(INT(MOD(INT((BM262)/16777216),256)/2^5),2)*32+MOD(INT(MOD(INT((BK262)/16777216),256)/2^6),2)*MOD(INT(MOD(INT((BM262)/16777216),256)/2^6),2)*64+MOD(INT(MOD(INT((BK262)/16777216),256)/2^7),2)*MOD(INT(MOD(INT((BM262)/16777216),256)/2^7),2)*128)*16777216)</f>
        <v>2295144</v>
      </c>
      <c r="BR262" s="63" t="n">
        <f aca="false">MOD(BJ262+BL262-2*BP262,4294967296)</f>
        <v>2837092155</v>
      </c>
      <c r="BS262" s="63" t="n">
        <f aca="false">MOD(BK262+BM262-2*BQ262,4294967296)</f>
        <v>2111371795</v>
      </c>
      <c r="BT262" s="63" t="n">
        <f aca="false">((MOD(INT(MOD(INT((BR262)/1),256)/2^0),2)*MOD(INT(MOD(INT((BN262)/1),256)/2^0),2)*1+MOD(INT(MOD(INT((BR262)/1),256)/2^1),2)*MOD(INT(MOD(INT((BN262)/1),256)/2^1),2)*2+MOD(INT(MOD(INT((BR262)/1),256)/2^2),2)*MOD(INT(MOD(INT((BN262)/1),256)/2^2),2)*4+MOD(INT(MOD(INT((BR262)/1),256)/2^3),2)*MOD(INT(MOD(INT((BN262)/1),256)/2^3),2)*8+MOD(INT(MOD(INT((BR262)/1),256)/2^4),2)*MOD(INT(MOD(INT((BN262)/1),256)/2^4),2)*16+MOD(INT(MOD(INT((BR262)/1),256)/2^5),2)*MOD(INT(MOD(INT((BN262)/1),256)/2^5),2)*32+MOD(INT(MOD(INT((BR262)/1),256)/2^6),2)*MOD(INT(MOD(INT((BN262)/1),256)/2^6),2)*64+MOD(INT(MOD(INT((BR262)/1),256)/2^7),2)*MOD(INT(MOD(INT((BN262)/1),256)/2^7),2)*128)*1+(MOD(INT(MOD(INT((BR262)/256),256)/2^0),2)*MOD(INT(MOD(INT((BN262)/256),256)/2^0),2)*1+MOD(INT(MOD(INT((BR262)/256),256)/2^1),2)*MOD(INT(MOD(INT((BN262)/256),256)/2^1),2)*2+MOD(INT(MOD(INT((BR262)/256),256)/2^2),2)*MOD(INT(MOD(INT((BN262)/256),256)/2^2),2)*4+MOD(INT(MOD(INT((BR262)/256),256)/2^3),2)*MOD(INT(MOD(INT((BN262)/256),256)/2^3),2)*8+MOD(INT(MOD(INT((BR262)/256),256)/2^4),2)*MOD(INT(MOD(INT((BN262)/256),256)/2^4),2)*16+MOD(INT(MOD(INT((BR262)/256),256)/2^5),2)*MOD(INT(MOD(INT((BN262)/256),256)/2^5),2)*32+MOD(INT(MOD(INT((BR262)/256),256)/2^6),2)*MOD(INT(MOD(INT((BN262)/256),256)/2^6),2)*64+MOD(INT(MOD(INT((BR262)/256),256)/2^7),2)*MOD(INT(MOD(INT((BN262)/256),256)/2^7),2)*128)*256+(MOD(INT(MOD(INT((BR262)/65536),256)/2^0),2)*MOD(INT(MOD(INT((BN262)/65536),256)/2^0),2)*1+MOD(INT(MOD(INT((BR262)/65536),256)/2^1),2)*MOD(INT(MOD(INT((BN262)/65536),256)/2^1),2)*2+MOD(INT(MOD(INT((BR262)/65536),256)/2^2),2)*MOD(INT(MOD(INT((BN262)/65536),256)/2^2),2)*4+MOD(INT(MOD(INT((BR262)/65536),256)/2^3),2)*MOD(INT(MOD(INT((BN262)/65536),256)/2^3),2)*8+MOD(INT(MOD(INT((BR262)/65536),256)/2^4),2)*MOD(INT(MOD(INT((BN262)/65536),256)/2^4),2)*16+MOD(INT(MOD(INT((BR262)/65536),256)/2^5),2)*MOD(INT(MOD(INT((BN262)/65536),256)/2^5),2)*32+MOD(INT(MOD(INT((BR262)/65536),256)/2^6),2)*MOD(INT(MOD(INT((BN262)/65536),256)/2^6),2)*64+MOD(INT(MOD(INT((BR262)/65536),256)/2^7),2)*MOD(INT(MOD(INT((BN262)/65536),256)/2^7),2)*128)*65536+(MOD(INT(MOD(INT((BR262)/16777216),256)/2^0),2)*MOD(INT(MOD(INT((BN262)/16777216),256)/2^0),2)*1+MOD(INT(MOD(INT((BR262)/16777216),256)/2^1),2)*MOD(INT(MOD(INT((BN262)/16777216),256)/2^1),2)*2+MOD(INT(MOD(INT((BR262)/16777216),256)/2^2),2)*MOD(INT(MOD(INT((BN262)/16777216),256)/2^2),2)*4+MOD(INT(MOD(INT((BR262)/16777216),256)/2^3),2)*MOD(INT(MOD(INT((BN262)/16777216),256)/2^3),2)*8+MOD(INT(MOD(INT((BR262)/16777216),256)/2^4),2)*MOD(INT(MOD(INT((BN262)/16777216),256)/2^4),2)*16+MOD(INT(MOD(INT((BR262)/16777216),256)/2^5),2)*MOD(INT(MOD(INT((BN262)/16777216),256)/2^5),2)*32+MOD(INT(MOD(INT((BR262)/16777216),256)/2^6),2)*MOD(INT(MOD(INT((BN262)/16777216),256)/2^6),2)*64+MOD(INT(MOD(INT((BR262)/16777216),256)/2^7),2)*MOD(INT(MOD(INT((BN262)/16777216),256)/2^7),2)*128)*16777216)</f>
        <v>17470770</v>
      </c>
      <c r="BU262" s="63" t="n">
        <f aca="false">((MOD(INT(MOD(INT((BS262)/1),256)/2^0),2)*MOD(INT(MOD(INT((BO262)/1),256)/2^0),2)*1+MOD(INT(MOD(INT((BS262)/1),256)/2^1),2)*MOD(INT(MOD(INT((BO262)/1),256)/2^1),2)*2+MOD(INT(MOD(INT((BS262)/1),256)/2^2),2)*MOD(INT(MOD(INT((BO262)/1),256)/2^2),2)*4+MOD(INT(MOD(INT((BS262)/1),256)/2^3),2)*MOD(INT(MOD(INT((BO262)/1),256)/2^3),2)*8+MOD(INT(MOD(INT((BS262)/1),256)/2^4),2)*MOD(INT(MOD(INT((BO262)/1),256)/2^4),2)*16+MOD(INT(MOD(INT((BS262)/1),256)/2^5),2)*MOD(INT(MOD(INT((BO262)/1),256)/2^5),2)*32+MOD(INT(MOD(INT((BS262)/1),256)/2^6),2)*MOD(INT(MOD(INT((BO262)/1),256)/2^6),2)*64+MOD(INT(MOD(INT((BS262)/1),256)/2^7),2)*MOD(INT(MOD(INT((BO262)/1),256)/2^7),2)*128)*1+(MOD(INT(MOD(INT((BS262)/256),256)/2^0),2)*MOD(INT(MOD(INT((BO262)/256),256)/2^0),2)*1+MOD(INT(MOD(INT((BS262)/256),256)/2^1),2)*MOD(INT(MOD(INT((BO262)/256),256)/2^1),2)*2+MOD(INT(MOD(INT((BS262)/256),256)/2^2),2)*MOD(INT(MOD(INT((BO262)/256),256)/2^2),2)*4+MOD(INT(MOD(INT((BS262)/256),256)/2^3),2)*MOD(INT(MOD(INT((BO262)/256),256)/2^3),2)*8+MOD(INT(MOD(INT((BS262)/256),256)/2^4),2)*MOD(INT(MOD(INT((BO262)/256),256)/2^4),2)*16+MOD(INT(MOD(INT((BS262)/256),256)/2^5),2)*MOD(INT(MOD(INT((BO262)/256),256)/2^5),2)*32+MOD(INT(MOD(INT((BS262)/256),256)/2^6),2)*MOD(INT(MOD(INT((BO262)/256),256)/2^6),2)*64+MOD(INT(MOD(INT((BS262)/256),256)/2^7),2)*MOD(INT(MOD(INT((BO262)/256),256)/2^7),2)*128)*256+(MOD(INT(MOD(INT((BS262)/65536),256)/2^0),2)*MOD(INT(MOD(INT((BO262)/65536),256)/2^0),2)*1+MOD(INT(MOD(INT((BS262)/65536),256)/2^1),2)*MOD(INT(MOD(INT((BO262)/65536),256)/2^1),2)*2+MOD(INT(MOD(INT((BS262)/65536),256)/2^2),2)*MOD(INT(MOD(INT((BO262)/65536),256)/2^2),2)*4+MOD(INT(MOD(INT((BS262)/65536),256)/2^3),2)*MOD(INT(MOD(INT((BO262)/65536),256)/2^3),2)*8+MOD(INT(MOD(INT((BS262)/65536),256)/2^4),2)*MOD(INT(MOD(INT((BO262)/65536),256)/2^4),2)*16+MOD(INT(MOD(INT((BS262)/65536),256)/2^5),2)*MOD(INT(MOD(INT((BO262)/65536),256)/2^5),2)*32+MOD(INT(MOD(INT((BS262)/65536),256)/2^6),2)*MOD(INT(MOD(INT((BO262)/65536),256)/2^6),2)*64+MOD(INT(MOD(INT((BS262)/65536),256)/2^7),2)*MOD(INT(MOD(INT((BO262)/65536),256)/2^7),2)*128)*65536+(MOD(INT(MOD(INT((BS262)/16777216),256)/2^0),2)*MOD(INT(MOD(INT((BO262)/16777216),256)/2^0),2)*1+MOD(INT(MOD(INT((BS262)/16777216),256)/2^1),2)*MOD(INT(MOD(INT((BO262)/16777216),256)/2^1),2)*2+MOD(INT(MOD(INT((BS262)/16777216),256)/2^2),2)*MOD(INT(MOD(INT((BO262)/16777216),256)/2^2),2)*4+MOD(INT(MOD(INT((BS262)/16777216),256)/2^3),2)*MOD(INT(MOD(INT((BO262)/16777216),256)/2^3),2)*8+MOD(INT(MOD(INT((BS262)/16777216),256)/2^4),2)*MOD(INT(MOD(INT((BO262)/16777216),256)/2^4),2)*16+MOD(INT(MOD(INT((BS262)/16777216),256)/2^5),2)*MOD(INT(MOD(INT((BO262)/16777216),256)/2^5),2)*32+MOD(INT(MOD(INT((BS262)/16777216),256)/2^6),2)*MOD(INT(MOD(INT((BO262)/16777216),256)/2^6),2)*64+MOD(INT(MOD(INT((BS262)/16777216),256)/2^7),2)*MOD(INT(MOD(INT((BO262)/16777216),256)/2^7),2)*128)*16777216)</f>
        <v>13666833</v>
      </c>
      <c r="BV262" s="63" t="n">
        <f aca="false">MOD(BR262+BN262-2*BT262,4294967296)</f>
        <v>2834637325</v>
      </c>
      <c r="BW262" s="63" t="n">
        <f aca="false">MOD(BS262+BO262-2*BU262,4294967296)</f>
        <v>4247680230</v>
      </c>
      <c r="BX262" s="63" t="n">
        <f aca="false">MOD(INT(BH260/2^19)+MOD(BI260,2^19)*2^13,4294967296)</f>
        <v>2700744378</v>
      </c>
      <c r="BY262" s="63" t="n">
        <f aca="false">MOD(INT(BI260/2^19)+MOD(BH260,2^19)*2^13,4294967296)</f>
        <v>746489699</v>
      </c>
      <c r="BZ262" s="63" t="n">
        <f aca="false">MOD(INT(BI260/2^29)+MOD(BH260,2^29)*2^3,4294967296)</f>
        <v>2928353185</v>
      </c>
      <c r="CA262" s="63" t="n">
        <f aca="false">MOD(INT(BH260/2^29)+MOD(BI260,2^29)*2^3,4294967296)</f>
        <v>3639099013</v>
      </c>
      <c r="CB262" s="63" t="n">
        <f aca="false">INT(BH260/2^6)</f>
        <v>47662479</v>
      </c>
      <c r="CC262" s="63" t="n">
        <f aca="false">MOD(INT(BI260/2^6)+MOD(BH260,2^6)*2^26,4294967296)</f>
        <v>3505157151</v>
      </c>
      <c r="CD262" s="63" t="n">
        <f aca="false">((MOD(INT(MOD(INT((BX262)/1),256)/2^0),2)*MOD(INT(MOD(INT((BZ262)/1),256)/2^0),2)*1+MOD(INT(MOD(INT((BX262)/1),256)/2^1),2)*MOD(INT(MOD(INT((BZ262)/1),256)/2^1),2)*2+MOD(INT(MOD(INT((BX262)/1),256)/2^2),2)*MOD(INT(MOD(INT((BZ262)/1),256)/2^2),2)*4+MOD(INT(MOD(INT((BX262)/1),256)/2^3),2)*MOD(INT(MOD(INT((BZ262)/1),256)/2^3),2)*8+MOD(INT(MOD(INT((BX262)/1),256)/2^4),2)*MOD(INT(MOD(INT((BZ262)/1),256)/2^4),2)*16+MOD(INT(MOD(INT((BX262)/1),256)/2^5),2)*MOD(INT(MOD(INT((BZ262)/1),256)/2^5),2)*32+MOD(INT(MOD(INT((BX262)/1),256)/2^6),2)*MOD(INT(MOD(INT((BZ262)/1),256)/2^6),2)*64+MOD(INT(MOD(INT((BX262)/1),256)/2^7),2)*MOD(INT(MOD(INT((BZ262)/1),256)/2^7),2)*128)*1+(MOD(INT(MOD(INT((BX262)/256),256)/2^0),2)*MOD(INT(MOD(INT((BZ262)/256),256)/2^0),2)*1+MOD(INT(MOD(INT((BX262)/256),256)/2^1),2)*MOD(INT(MOD(INT((BZ262)/256),256)/2^1),2)*2+MOD(INT(MOD(INT((BX262)/256),256)/2^2),2)*MOD(INT(MOD(INT((BZ262)/256),256)/2^2),2)*4+MOD(INT(MOD(INT((BX262)/256),256)/2^3),2)*MOD(INT(MOD(INT((BZ262)/256),256)/2^3),2)*8+MOD(INT(MOD(INT((BX262)/256),256)/2^4),2)*MOD(INT(MOD(INT((BZ262)/256),256)/2^4),2)*16+MOD(INT(MOD(INT((BX262)/256),256)/2^5),2)*MOD(INT(MOD(INT((BZ262)/256),256)/2^5),2)*32+MOD(INT(MOD(INT((BX262)/256),256)/2^6),2)*MOD(INT(MOD(INT((BZ262)/256),256)/2^6),2)*64+MOD(INT(MOD(INT((BX262)/256),256)/2^7),2)*MOD(INT(MOD(INT((BZ262)/256),256)/2^7),2)*128)*256+(MOD(INT(MOD(INT((BX262)/65536),256)/2^0),2)*MOD(INT(MOD(INT((BZ262)/65536),256)/2^0),2)*1+MOD(INT(MOD(INT((BX262)/65536),256)/2^1),2)*MOD(INT(MOD(INT((BZ262)/65536),256)/2^1),2)*2+MOD(INT(MOD(INT((BX262)/65536),256)/2^2),2)*MOD(INT(MOD(INT((BZ262)/65536),256)/2^2),2)*4+MOD(INT(MOD(INT((BX262)/65536),256)/2^3),2)*MOD(INT(MOD(INT((BZ262)/65536),256)/2^3),2)*8+MOD(INT(MOD(INT((BX262)/65536),256)/2^4),2)*MOD(INT(MOD(INT((BZ262)/65536),256)/2^4),2)*16+MOD(INT(MOD(INT((BX262)/65536),256)/2^5),2)*MOD(INT(MOD(INT((BZ262)/65536),256)/2^5),2)*32+MOD(INT(MOD(INT((BX262)/65536),256)/2^6),2)*MOD(INT(MOD(INT((BZ262)/65536),256)/2^6),2)*64+MOD(INT(MOD(INT((BX262)/65536),256)/2^7),2)*MOD(INT(MOD(INT((BZ262)/65536),256)/2^7),2)*128)*65536+(MOD(INT(MOD(INT((BX262)/16777216),256)/2^0),2)*MOD(INT(MOD(INT((BZ262)/16777216),256)/2^0),2)*1+MOD(INT(MOD(INT((BX262)/16777216),256)/2^1),2)*MOD(INT(MOD(INT((BZ262)/16777216),256)/2^1),2)*2+MOD(INT(MOD(INT((BX262)/16777216),256)/2^2),2)*MOD(INT(MOD(INT((BZ262)/16777216),256)/2^2),2)*4+MOD(INT(MOD(INT((BX262)/16777216),256)/2^3),2)*MOD(INT(MOD(INT((BZ262)/16777216),256)/2^3),2)*8+MOD(INT(MOD(INT((BX262)/16777216),256)/2^4),2)*MOD(INT(MOD(INT((BZ262)/16777216),256)/2^4),2)*16+MOD(INT(MOD(INT((BX262)/16777216),256)/2^5),2)*MOD(INT(MOD(INT((BZ262)/16777216),256)/2^5),2)*32+MOD(INT(MOD(INT((BX262)/16777216),256)/2^6),2)*MOD(INT(MOD(INT((BZ262)/16777216),256)/2^6),2)*64+MOD(INT(MOD(INT((BX262)/16777216),256)/2^7),2)*MOD(INT(MOD(INT((BZ262)/16777216),256)/2^7),2)*128)*16777216)</f>
        <v>2693404320</v>
      </c>
      <c r="CE262" s="63" t="n">
        <f aca="false">((MOD(INT(MOD(INT((BY262)/1),256)/2^0),2)*MOD(INT(MOD(INT((CA262)/1),256)/2^0),2)*1+MOD(INT(MOD(INT((BY262)/1),256)/2^1),2)*MOD(INT(MOD(INT((CA262)/1),256)/2^1),2)*2+MOD(INT(MOD(INT((BY262)/1),256)/2^2),2)*MOD(INT(MOD(INT((CA262)/1),256)/2^2),2)*4+MOD(INT(MOD(INT((BY262)/1),256)/2^3),2)*MOD(INT(MOD(INT((CA262)/1),256)/2^3),2)*8+MOD(INT(MOD(INT((BY262)/1),256)/2^4),2)*MOD(INT(MOD(INT((CA262)/1),256)/2^4),2)*16+MOD(INT(MOD(INT((BY262)/1),256)/2^5),2)*MOD(INT(MOD(INT((CA262)/1),256)/2^5),2)*32+MOD(INT(MOD(INT((BY262)/1),256)/2^6),2)*MOD(INT(MOD(INT((CA262)/1),256)/2^6),2)*64+MOD(INT(MOD(INT((BY262)/1),256)/2^7),2)*MOD(INT(MOD(INT((CA262)/1),256)/2^7),2)*128)*1+(MOD(INT(MOD(INT((BY262)/256),256)/2^0),2)*MOD(INT(MOD(INT((CA262)/256),256)/2^0),2)*1+MOD(INT(MOD(INT((BY262)/256),256)/2^1),2)*MOD(INT(MOD(INT((CA262)/256),256)/2^1),2)*2+MOD(INT(MOD(INT((BY262)/256),256)/2^2),2)*MOD(INT(MOD(INT((CA262)/256),256)/2^2),2)*4+MOD(INT(MOD(INT((BY262)/256),256)/2^3),2)*MOD(INT(MOD(INT((CA262)/256),256)/2^3),2)*8+MOD(INT(MOD(INT((BY262)/256),256)/2^4),2)*MOD(INT(MOD(INT((CA262)/256),256)/2^4),2)*16+MOD(INT(MOD(INT((BY262)/256),256)/2^5),2)*MOD(INT(MOD(INT((CA262)/256),256)/2^5),2)*32+MOD(INT(MOD(INT((BY262)/256),256)/2^6),2)*MOD(INT(MOD(INT((CA262)/256),256)/2^6),2)*64+MOD(INT(MOD(INT((BY262)/256),256)/2^7),2)*MOD(INT(MOD(INT((CA262)/256),256)/2^7),2)*128)*256+(MOD(INT(MOD(INT((BY262)/65536),256)/2^0),2)*MOD(INT(MOD(INT((CA262)/65536),256)/2^0),2)*1+MOD(INT(MOD(INT((BY262)/65536),256)/2^1),2)*MOD(INT(MOD(INT((CA262)/65536),256)/2^1),2)*2+MOD(INT(MOD(INT((BY262)/65536),256)/2^2),2)*MOD(INT(MOD(INT((CA262)/65536),256)/2^2),2)*4+MOD(INT(MOD(INT((BY262)/65536),256)/2^3),2)*MOD(INT(MOD(INT((CA262)/65536),256)/2^3),2)*8+MOD(INT(MOD(INT((BY262)/65536),256)/2^4),2)*MOD(INT(MOD(INT((CA262)/65536),256)/2^4),2)*16+MOD(INT(MOD(INT((BY262)/65536),256)/2^5),2)*MOD(INT(MOD(INT((CA262)/65536),256)/2^5),2)*32+MOD(INT(MOD(INT((BY262)/65536),256)/2^6),2)*MOD(INT(MOD(INT((CA262)/65536),256)/2^6),2)*64+MOD(INT(MOD(INT((BY262)/65536),256)/2^7),2)*MOD(INT(MOD(INT((CA262)/65536),256)/2^7),2)*128)*65536+(MOD(INT(MOD(INT((BY262)/16777216),256)/2^0),2)*MOD(INT(MOD(INT((CA262)/16777216),256)/2^0),2)*1+MOD(INT(MOD(INT((BY262)/16777216),256)/2^1),2)*MOD(INT(MOD(INT((CA262)/16777216),256)/2^1),2)*2+MOD(INT(MOD(INT((BY262)/16777216),256)/2^2),2)*MOD(INT(MOD(INT((CA262)/16777216),256)/2^2),2)*4+MOD(INT(MOD(INT((BY262)/16777216),256)/2^3),2)*MOD(INT(MOD(INT((CA262)/16777216),256)/2^3),2)*8+MOD(INT(MOD(INT((BY262)/16777216),256)/2^4),2)*MOD(INT(MOD(INT((CA262)/16777216),256)/2^4),2)*16+MOD(INT(MOD(INT((BY262)/16777216),256)/2^5),2)*MOD(INT(MOD(INT((CA262)/16777216),256)/2^5),2)*32+MOD(INT(MOD(INT((BY262)/16777216),256)/2^6),2)*MOD(INT(MOD(INT((CA262)/16777216),256)/2^6),2)*64+MOD(INT(MOD(INT((BY262)/16777216),256)/2^7),2)*MOD(INT(MOD(INT((CA262)/16777216),256)/2^7),2)*128)*16777216)</f>
        <v>141035009</v>
      </c>
      <c r="CF262" s="63" t="n">
        <f aca="false">MOD(BX262+BZ262-2*CD262,4294967296)</f>
        <v>242288923</v>
      </c>
      <c r="CG262" s="63" t="n">
        <f aca="false">MOD(BY262+CA262-2*CE262,4294967296)</f>
        <v>4103518694</v>
      </c>
      <c r="CH262" s="63" t="n">
        <f aca="false">((MOD(INT(MOD(INT((CF262)/1),256)/2^0),2)*MOD(INT(MOD(INT((CB262)/1),256)/2^0),2)*1+MOD(INT(MOD(INT((CF262)/1),256)/2^1),2)*MOD(INT(MOD(INT((CB262)/1),256)/2^1),2)*2+MOD(INT(MOD(INT((CF262)/1),256)/2^2),2)*MOD(INT(MOD(INT((CB262)/1),256)/2^2),2)*4+MOD(INT(MOD(INT((CF262)/1),256)/2^3),2)*MOD(INT(MOD(INT((CB262)/1),256)/2^3),2)*8+MOD(INT(MOD(INT((CF262)/1),256)/2^4),2)*MOD(INT(MOD(INT((CB262)/1),256)/2^4),2)*16+MOD(INT(MOD(INT((CF262)/1),256)/2^5),2)*MOD(INT(MOD(INT((CB262)/1),256)/2^5),2)*32+MOD(INT(MOD(INT((CF262)/1),256)/2^6),2)*MOD(INT(MOD(INT((CB262)/1),256)/2^6),2)*64+MOD(INT(MOD(INT((CF262)/1),256)/2^7),2)*MOD(INT(MOD(INT((CB262)/1),256)/2^7),2)*128)*1+(MOD(INT(MOD(INT((CF262)/256),256)/2^0),2)*MOD(INT(MOD(INT((CB262)/256),256)/2^0),2)*1+MOD(INT(MOD(INT((CF262)/256),256)/2^1),2)*MOD(INT(MOD(INT((CB262)/256),256)/2^1),2)*2+MOD(INT(MOD(INT((CF262)/256),256)/2^2),2)*MOD(INT(MOD(INT((CB262)/256),256)/2^2),2)*4+MOD(INT(MOD(INT((CF262)/256),256)/2^3),2)*MOD(INT(MOD(INT((CB262)/256),256)/2^3),2)*8+MOD(INT(MOD(INT((CF262)/256),256)/2^4),2)*MOD(INT(MOD(INT((CB262)/256),256)/2^4),2)*16+MOD(INT(MOD(INT((CF262)/256),256)/2^5),2)*MOD(INT(MOD(INT((CB262)/256),256)/2^5),2)*32+MOD(INT(MOD(INT((CF262)/256),256)/2^6),2)*MOD(INT(MOD(INT((CB262)/256),256)/2^6),2)*64+MOD(INT(MOD(INT((CF262)/256),256)/2^7),2)*MOD(INT(MOD(INT((CB262)/256),256)/2^7),2)*128)*256+(MOD(INT(MOD(INT((CF262)/65536),256)/2^0),2)*MOD(INT(MOD(INT((CB262)/65536),256)/2^0),2)*1+MOD(INT(MOD(INT((CF262)/65536),256)/2^1),2)*MOD(INT(MOD(INT((CB262)/65536),256)/2^1),2)*2+MOD(INT(MOD(INT((CF262)/65536),256)/2^2),2)*MOD(INT(MOD(INT((CB262)/65536),256)/2^2),2)*4+MOD(INT(MOD(INT((CF262)/65536),256)/2^3),2)*MOD(INT(MOD(INT((CB262)/65536),256)/2^3),2)*8+MOD(INT(MOD(INT((CF262)/65536),256)/2^4),2)*MOD(INT(MOD(INT((CB262)/65536),256)/2^4),2)*16+MOD(INT(MOD(INT((CF262)/65536),256)/2^5),2)*MOD(INT(MOD(INT((CB262)/65536),256)/2^5),2)*32+MOD(INT(MOD(INT((CF262)/65536),256)/2^6),2)*MOD(INT(MOD(INT((CB262)/65536),256)/2^6),2)*64+MOD(INT(MOD(INT((CF262)/65536),256)/2^7),2)*MOD(INT(MOD(INT((CB262)/65536),256)/2^7),2)*128)*65536+(MOD(INT(MOD(INT((CF262)/16777216),256)/2^0),2)*MOD(INT(MOD(INT((CB262)/16777216),256)/2^0),2)*1+MOD(INT(MOD(INT((CF262)/16777216),256)/2^1),2)*MOD(INT(MOD(INT((CB262)/16777216),256)/2^1),2)*2+MOD(INT(MOD(INT((CF262)/16777216),256)/2^2),2)*MOD(INT(MOD(INT((CB262)/16777216),256)/2^2),2)*4+MOD(INT(MOD(INT((CF262)/16777216),256)/2^3),2)*MOD(INT(MOD(INT((CB262)/16777216),256)/2^3),2)*8+MOD(INT(MOD(INT((CF262)/16777216),256)/2^4),2)*MOD(INT(MOD(INT((CB262)/16777216),256)/2^4),2)*16+MOD(INT(MOD(INT((CF262)/16777216),256)/2^5),2)*MOD(INT(MOD(INT((CB262)/16777216),256)/2^5),2)*32+MOD(INT(MOD(INT((CF262)/16777216),256)/2^6),2)*MOD(INT(MOD(INT((CB262)/16777216),256)/2^6),2)*64+MOD(INT(MOD(INT((CF262)/16777216),256)/2^7),2)*MOD(INT(MOD(INT((CB262)/16777216),256)/2^7),2)*128)*16777216)</f>
        <v>38863115</v>
      </c>
      <c r="CI262" s="63" t="n">
        <f aca="false">((MOD(INT(MOD(INT((CG262)/1),256)/2^0),2)*MOD(INT(MOD(INT((CC262)/1),256)/2^0),2)*1+MOD(INT(MOD(INT((CG262)/1),256)/2^1),2)*MOD(INT(MOD(INT((CC262)/1),256)/2^1),2)*2+MOD(INT(MOD(INT((CG262)/1),256)/2^2),2)*MOD(INT(MOD(INT((CC262)/1),256)/2^2),2)*4+MOD(INT(MOD(INT((CG262)/1),256)/2^3),2)*MOD(INT(MOD(INT((CC262)/1),256)/2^3),2)*8+MOD(INT(MOD(INT((CG262)/1),256)/2^4),2)*MOD(INT(MOD(INT((CC262)/1),256)/2^4),2)*16+MOD(INT(MOD(INT((CG262)/1),256)/2^5),2)*MOD(INT(MOD(INT((CC262)/1),256)/2^5),2)*32+MOD(INT(MOD(INT((CG262)/1),256)/2^6),2)*MOD(INT(MOD(INT((CC262)/1),256)/2^6),2)*64+MOD(INT(MOD(INT((CG262)/1),256)/2^7),2)*MOD(INT(MOD(INT((CC262)/1),256)/2^7),2)*128)*1+(MOD(INT(MOD(INT((CG262)/256),256)/2^0),2)*MOD(INT(MOD(INT((CC262)/256),256)/2^0),2)*1+MOD(INT(MOD(INT((CG262)/256),256)/2^1),2)*MOD(INT(MOD(INT((CC262)/256),256)/2^1),2)*2+MOD(INT(MOD(INT((CG262)/256),256)/2^2),2)*MOD(INT(MOD(INT((CC262)/256),256)/2^2),2)*4+MOD(INT(MOD(INT((CG262)/256),256)/2^3),2)*MOD(INT(MOD(INT((CC262)/256),256)/2^3),2)*8+MOD(INT(MOD(INT((CG262)/256),256)/2^4),2)*MOD(INT(MOD(INT((CC262)/256),256)/2^4),2)*16+MOD(INT(MOD(INT((CG262)/256),256)/2^5),2)*MOD(INT(MOD(INT((CC262)/256),256)/2^5),2)*32+MOD(INT(MOD(INT((CG262)/256),256)/2^6),2)*MOD(INT(MOD(INT((CC262)/256),256)/2^6),2)*64+MOD(INT(MOD(INT((CG262)/256),256)/2^7),2)*MOD(INT(MOD(INT((CC262)/256),256)/2^7),2)*128)*256+(MOD(INT(MOD(INT((CG262)/65536),256)/2^0),2)*MOD(INT(MOD(INT((CC262)/65536),256)/2^0),2)*1+MOD(INT(MOD(INT((CG262)/65536),256)/2^1),2)*MOD(INT(MOD(INT((CC262)/65536),256)/2^1),2)*2+MOD(INT(MOD(INT((CG262)/65536),256)/2^2),2)*MOD(INT(MOD(INT((CC262)/65536),256)/2^2),2)*4+MOD(INT(MOD(INT((CG262)/65536),256)/2^3),2)*MOD(INT(MOD(INT((CC262)/65536),256)/2^3),2)*8+MOD(INT(MOD(INT((CG262)/65536),256)/2^4),2)*MOD(INT(MOD(INT((CC262)/65536),256)/2^4),2)*16+MOD(INT(MOD(INT((CG262)/65536),256)/2^5),2)*MOD(INT(MOD(INT((CC262)/65536),256)/2^5),2)*32+MOD(INT(MOD(INT((CG262)/65536),256)/2^6),2)*MOD(INT(MOD(INT((CC262)/65536),256)/2^6),2)*64+MOD(INT(MOD(INT((CG262)/65536),256)/2^7),2)*MOD(INT(MOD(INT((CC262)/65536),256)/2^7),2)*128)*65536+(MOD(INT(MOD(INT((CG262)/16777216),256)/2^0),2)*MOD(INT(MOD(INT((CC262)/16777216),256)/2^0),2)*1+MOD(INT(MOD(INT((CG262)/16777216),256)/2^1),2)*MOD(INT(MOD(INT((CC262)/16777216),256)/2^1),2)*2+MOD(INT(MOD(INT((CG262)/16777216),256)/2^2),2)*MOD(INT(MOD(INT((CC262)/16777216),256)/2^2),2)*4+MOD(INT(MOD(INT((CG262)/16777216),256)/2^3),2)*MOD(INT(MOD(INT((CC262)/16777216),256)/2^3),2)*8+MOD(INT(MOD(INT((CG262)/16777216),256)/2^4),2)*MOD(INT(MOD(INT((CC262)/16777216),256)/2^4),2)*16+MOD(INT(MOD(INT((CG262)/16777216),256)/2^5),2)*MOD(INT(MOD(INT((CC262)/16777216),256)/2^5),2)*32+MOD(INT(MOD(INT((CG262)/16777216),256)/2^6),2)*MOD(INT(MOD(INT((CC262)/16777216),256)/2^6),2)*64+MOD(INT(MOD(INT((CG262)/16777216),256)/2^7),2)*MOD(INT(MOD(INT((CC262)/16777216),256)/2^7),2)*128)*16777216)</f>
        <v>3498323974</v>
      </c>
      <c r="CJ262" s="63" t="n">
        <f aca="false">MOD(CF262+CB262-2*CH262,4294967296)</f>
        <v>212225172</v>
      </c>
      <c r="CK262" s="63" t="n">
        <f aca="false">MOD(CG262+CC262-2*CI262,4294967296)</f>
        <v>612027897</v>
      </c>
    </row>
    <row r="263" customFormat="false" ht="12.75" hidden="false" customHeight="true" outlineLevel="0" collapsed="false">
      <c r="BH263" s="62" t="n">
        <f aca="false">MOD(BH247+BV263+BH256+CJ263+INT((BI247+BW263+BI256+CK263)/4294967296),4294967296)</f>
        <v>2252941320</v>
      </c>
      <c r="BI263" s="62" t="n">
        <f aca="false">MOD(BI247+BW263+BI256+CK263,4294967296)</f>
        <v>2959858690</v>
      </c>
      <c r="BJ263" s="63" t="n">
        <f aca="false">MOD(INT(BH248/2^1)+MOD(BI248,2^1)*2^31,4294967296)</f>
        <v>3933280687</v>
      </c>
      <c r="BK263" s="63" t="n">
        <f aca="false">MOD(INT(BI248/2^1)+MOD(BH248,2^1)*2^31,4294967296)</f>
        <v>4232564136</v>
      </c>
      <c r="BL263" s="63" t="n">
        <f aca="false">MOD(INT(BH248/2^8)+MOD(BI248,2^8)*2^24,4294967296)</f>
        <v>1372906035</v>
      </c>
      <c r="BM263" s="63" t="n">
        <f aca="false">MOD(INT(BI248/2^8)+MOD(BH248,2^8)*2^24,4294967296)</f>
        <v>1610125211</v>
      </c>
      <c r="BN263" s="63" t="n">
        <f aca="false">INT(BH248/2^7)</f>
        <v>27903078</v>
      </c>
      <c r="BO263" s="63" t="n">
        <f aca="false">MOD(INT(BI248/2^7)+MOD(BH248,2^7)*2^25,4294967296)</f>
        <v>3220250422</v>
      </c>
      <c r="BP263" s="63" t="n">
        <f aca="false">((MOD(INT(MOD(INT((BJ263)/1),256)/2^0),2)*MOD(INT(MOD(INT((BL263)/1),256)/2^0),2)*1+MOD(INT(MOD(INT((BJ263)/1),256)/2^1),2)*MOD(INT(MOD(INT((BL263)/1),256)/2^1),2)*2+MOD(INT(MOD(INT((BJ263)/1),256)/2^2),2)*MOD(INT(MOD(INT((BL263)/1),256)/2^2),2)*4+MOD(INT(MOD(INT((BJ263)/1),256)/2^3),2)*MOD(INT(MOD(INT((BL263)/1),256)/2^3),2)*8+MOD(INT(MOD(INT((BJ263)/1),256)/2^4),2)*MOD(INT(MOD(INT((BL263)/1),256)/2^4),2)*16+MOD(INT(MOD(INT((BJ263)/1),256)/2^5),2)*MOD(INT(MOD(INT((BL263)/1),256)/2^5),2)*32+MOD(INT(MOD(INT((BJ263)/1),256)/2^6),2)*MOD(INT(MOD(INT((BL263)/1),256)/2^6),2)*64+MOD(INT(MOD(INT((BJ263)/1),256)/2^7),2)*MOD(INT(MOD(INT((BL263)/1),256)/2^7),2)*128)*1+(MOD(INT(MOD(INT((BJ263)/256),256)/2^0),2)*MOD(INT(MOD(INT((BL263)/256),256)/2^0),2)*1+MOD(INT(MOD(INT((BJ263)/256),256)/2^1),2)*MOD(INT(MOD(INT((BL263)/256),256)/2^1),2)*2+MOD(INT(MOD(INT((BJ263)/256),256)/2^2),2)*MOD(INT(MOD(INT((BL263)/256),256)/2^2),2)*4+MOD(INT(MOD(INT((BJ263)/256),256)/2^3),2)*MOD(INT(MOD(INT((BL263)/256),256)/2^3),2)*8+MOD(INT(MOD(INT((BJ263)/256),256)/2^4),2)*MOD(INT(MOD(INT((BL263)/256),256)/2^4),2)*16+MOD(INT(MOD(INT((BJ263)/256),256)/2^5),2)*MOD(INT(MOD(INT((BL263)/256),256)/2^5),2)*32+MOD(INT(MOD(INT((BJ263)/256),256)/2^6),2)*MOD(INT(MOD(INT((BL263)/256),256)/2^6),2)*64+MOD(INT(MOD(INT((BJ263)/256),256)/2^7),2)*MOD(INT(MOD(INT((BL263)/256),256)/2^7),2)*128)*256+(MOD(INT(MOD(INT((BJ263)/65536),256)/2^0),2)*MOD(INT(MOD(INT((BL263)/65536),256)/2^0),2)*1+MOD(INT(MOD(INT((BJ263)/65536),256)/2^1),2)*MOD(INT(MOD(INT((BL263)/65536),256)/2^1),2)*2+MOD(INT(MOD(INT((BJ263)/65536),256)/2^2),2)*MOD(INT(MOD(INT((BL263)/65536),256)/2^2),2)*4+MOD(INT(MOD(INT((BJ263)/65536),256)/2^3),2)*MOD(INT(MOD(INT((BL263)/65536),256)/2^3),2)*8+MOD(INT(MOD(INT((BJ263)/65536),256)/2^4),2)*MOD(INT(MOD(INT((BL263)/65536),256)/2^4),2)*16+MOD(INT(MOD(INT((BJ263)/65536),256)/2^5),2)*MOD(INT(MOD(INT((BL263)/65536),256)/2^5),2)*32+MOD(INT(MOD(INT((BJ263)/65536),256)/2^6),2)*MOD(INT(MOD(INT((BL263)/65536),256)/2^6),2)*64+MOD(INT(MOD(INT((BJ263)/65536),256)/2^7),2)*MOD(INT(MOD(INT((BL263)/65536),256)/2^7),2)*128)*65536+(MOD(INT(MOD(INT((BJ263)/16777216),256)/2^0),2)*MOD(INT(MOD(INT((BL263)/16777216),256)/2^0),2)*1+MOD(INT(MOD(INT((BJ263)/16777216),256)/2^1),2)*MOD(INT(MOD(INT((BL263)/16777216),256)/2^1),2)*2+MOD(INT(MOD(INT((BJ263)/16777216),256)/2^2),2)*MOD(INT(MOD(INT((BL263)/16777216),256)/2^2),2)*4+MOD(INT(MOD(INT((BJ263)/16777216),256)/2^3),2)*MOD(INT(MOD(INT((BL263)/16777216),256)/2^3),2)*8+MOD(INT(MOD(INT((BJ263)/16777216),256)/2^4),2)*MOD(INT(MOD(INT((BL263)/16777216),256)/2^4),2)*16+MOD(INT(MOD(INT((BJ263)/16777216),256)/2^5),2)*MOD(INT(MOD(INT((BL263)/16777216),256)/2^5),2)*32+MOD(INT(MOD(INT((BJ263)/16777216),256)/2^6),2)*MOD(INT(MOD(INT((BL263)/16777216),256)/2^6),2)*64+MOD(INT(MOD(INT((BJ263)/16777216),256)/2^7),2)*MOD(INT(MOD(INT((BL263)/16777216),256)/2^7),2)*128)*16777216)</f>
        <v>1078984739</v>
      </c>
      <c r="BQ263" s="63" t="n">
        <f aca="false">((MOD(INT(MOD(INT((BK263)/1),256)/2^0),2)*MOD(INT(MOD(INT((BM263)/1),256)/2^0),2)*1+MOD(INT(MOD(INT((BK263)/1),256)/2^1),2)*MOD(INT(MOD(INT((BM263)/1),256)/2^1),2)*2+MOD(INT(MOD(INT((BK263)/1),256)/2^2),2)*MOD(INT(MOD(INT((BM263)/1),256)/2^2),2)*4+MOD(INT(MOD(INT((BK263)/1),256)/2^3),2)*MOD(INT(MOD(INT((BM263)/1),256)/2^3),2)*8+MOD(INT(MOD(INT((BK263)/1),256)/2^4),2)*MOD(INT(MOD(INT((BM263)/1),256)/2^4),2)*16+MOD(INT(MOD(INT((BK263)/1),256)/2^5),2)*MOD(INT(MOD(INT((BM263)/1),256)/2^5),2)*32+MOD(INT(MOD(INT((BK263)/1),256)/2^6),2)*MOD(INT(MOD(INT((BM263)/1),256)/2^6),2)*64+MOD(INT(MOD(INT((BK263)/1),256)/2^7),2)*MOD(INT(MOD(INT((BM263)/1),256)/2^7),2)*128)*1+(MOD(INT(MOD(INT((BK263)/256),256)/2^0),2)*MOD(INT(MOD(INT((BM263)/256),256)/2^0),2)*1+MOD(INT(MOD(INT((BK263)/256),256)/2^1),2)*MOD(INT(MOD(INT((BM263)/256),256)/2^1),2)*2+MOD(INT(MOD(INT((BK263)/256),256)/2^2),2)*MOD(INT(MOD(INT((BM263)/256),256)/2^2),2)*4+MOD(INT(MOD(INT((BK263)/256),256)/2^3),2)*MOD(INT(MOD(INT((BM263)/256),256)/2^3),2)*8+MOD(INT(MOD(INT((BK263)/256),256)/2^4),2)*MOD(INT(MOD(INT((BM263)/256),256)/2^4),2)*16+MOD(INT(MOD(INT((BK263)/256),256)/2^5),2)*MOD(INT(MOD(INT((BM263)/256),256)/2^5),2)*32+MOD(INT(MOD(INT((BK263)/256),256)/2^6),2)*MOD(INT(MOD(INT((BM263)/256),256)/2^6),2)*64+MOD(INT(MOD(INT((BK263)/256),256)/2^7),2)*MOD(INT(MOD(INT((BM263)/256),256)/2^7),2)*128)*256+(MOD(INT(MOD(INT((BK263)/65536),256)/2^0),2)*MOD(INT(MOD(INT((BM263)/65536),256)/2^0),2)*1+MOD(INT(MOD(INT((BK263)/65536),256)/2^1),2)*MOD(INT(MOD(INT((BM263)/65536),256)/2^1),2)*2+MOD(INT(MOD(INT((BK263)/65536),256)/2^2),2)*MOD(INT(MOD(INT((BM263)/65536),256)/2^2),2)*4+MOD(INT(MOD(INT((BK263)/65536),256)/2^3),2)*MOD(INT(MOD(INT((BM263)/65536),256)/2^3),2)*8+MOD(INT(MOD(INT((BK263)/65536),256)/2^4),2)*MOD(INT(MOD(INT((BM263)/65536),256)/2^4),2)*16+MOD(INT(MOD(INT((BK263)/65536),256)/2^5),2)*MOD(INT(MOD(INT((BM263)/65536),256)/2^5),2)*32+MOD(INT(MOD(INT((BK263)/65536),256)/2^6),2)*MOD(INT(MOD(INT((BM263)/65536),256)/2^6),2)*64+MOD(INT(MOD(INT((BK263)/65536),256)/2^7),2)*MOD(INT(MOD(INT((BM263)/65536),256)/2^7),2)*128)*65536+(MOD(INT(MOD(INT((BK263)/16777216),256)/2^0),2)*MOD(INT(MOD(INT((BM263)/16777216),256)/2^0),2)*1+MOD(INT(MOD(INT((BK263)/16777216),256)/2^1),2)*MOD(INT(MOD(INT((BM263)/16777216),256)/2^1),2)*2+MOD(INT(MOD(INT((BK263)/16777216),256)/2^2),2)*MOD(INT(MOD(INT((BM263)/16777216),256)/2^2),2)*4+MOD(INT(MOD(INT((BK263)/16777216),256)/2^3),2)*MOD(INT(MOD(INT((BM263)/16777216),256)/2^3),2)*8+MOD(INT(MOD(INT((BK263)/16777216),256)/2^4),2)*MOD(INT(MOD(INT((BM263)/16777216),256)/2^4),2)*16+MOD(INT(MOD(INT((BK263)/16777216),256)/2^5),2)*MOD(INT(MOD(INT((BM263)/16777216),256)/2^5),2)*32+MOD(INT(MOD(INT((BK263)/16777216),256)/2^6),2)*MOD(INT(MOD(INT((BM263)/16777216),256)/2^6),2)*64+MOD(INT(MOD(INT((BK263)/16777216),256)/2^7),2)*MOD(INT(MOD(INT((BM263)/16777216),256)/2^7),2)*128)*16777216)</f>
        <v>1547734408</v>
      </c>
      <c r="BR263" s="63" t="n">
        <f aca="false">MOD(BJ263+BL263-2*BP263,4294967296)</f>
        <v>3148217244</v>
      </c>
      <c r="BS263" s="63" t="n">
        <f aca="false">MOD(BK263+BM263-2*BQ263,4294967296)</f>
        <v>2747220531</v>
      </c>
      <c r="BT263" s="63" t="n">
        <f aca="false">((MOD(INT(MOD(INT((BR263)/1),256)/2^0),2)*MOD(INT(MOD(INT((BN263)/1),256)/2^0),2)*1+MOD(INT(MOD(INT((BR263)/1),256)/2^1),2)*MOD(INT(MOD(INT((BN263)/1),256)/2^1),2)*2+MOD(INT(MOD(INT((BR263)/1),256)/2^2),2)*MOD(INT(MOD(INT((BN263)/1),256)/2^2),2)*4+MOD(INT(MOD(INT((BR263)/1),256)/2^3),2)*MOD(INT(MOD(INT((BN263)/1),256)/2^3),2)*8+MOD(INT(MOD(INT((BR263)/1),256)/2^4),2)*MOD(INT(MOD(INT((BN263)/1),256)/2^4),2)*16+MOD(INT(MOD(INT((BR263)/1),256)/2^5),2)*MOD(INT(MOD(INT((BN263)/1),256)/2^5),2)*32+MOD(INT(MOD(INT((BR263)/1),256)/2^6),2)*MOD(INT(MOD(INT((BN263)/1),256)/2^6),2)*64+MOD(INT(MOD(INT((BR263)/1),256)/2^7),2)*MOD(INT(MOD(INT((BN263)/1),256)/2^7),2)*128)*1+(MOD(INT(MOD(INT((BR263)/256),256)/2^0),2)*MOD(INT(MOD(INT((BN263)/256),256)/2^0),2)*1+MOD(INT(MOD(INT((BR263)/256),256)/2^1),2)*MOD(INT(MOD(INT((BN263)/256),256)/2^1),2)*2+MOD(INT(MOD(INT((BR263)/256),256)/2^2),2)*MOD(INT(MOD(INT((BN263)/256),256)/2^2),2)*4+MOD(INT(MOD(INT((BR263)/256),256)/2^3),2)*MOD(INT(MOD(INT((BN263)/256),256)/2^3),2)*8+MOD(INT(MOD(INT((BR263)/256),256)/2^4),2)*MOD(INT(MOD(INT((BN263)/256),256)/2^4),2)*16+MOD(INT(MOD(INT((BR263)/256),256)/2^5),2)*MOD(INT(MOD(INT((BN263)/256),256)/2^5),2)*32+MOD(INT(MOD(INT((BR263)/256),256)/2^6),2)*MOD(INT(MOD(INT((BN263)/256),256)/2^6),2)*64+MOD(INT(MOD(INT((BR263)/256),256)/2^7),2)*MOD(INT(MOD(INT((BN263)/256),256)/2^7),2)*128)*256+(MOD(INT(MOD(INT((BR263)/65536),256)/2^0),2)*MOD(INT(MOD(INT((BN263)/65536),256)/2^0),2)*1+MOD(INT(MOD(INT((BR263)/65536),256)/2^1),2)*MOD(INT(MOD(INT((BN263)/65536),256)/2^1),2)*2+MOD(INT(MOD(INT((BR263)/65536),256)/2^2),2)*MOD(INT(MOD(INT((BN263)/65536),256)/2^2),2)*4+MOD(INT(MOD(INT((BR263)/65536),256)/2^3),2)*MOD(INT(MOD(INT((BN263)/65536),256)/2^3),2)*8+MOD(INT(MOD(INT((BR263)/65536),256)/2^4),2)*MOD(INT(MOD(INT((BN263)/65536),256)/2^4),2)*16+MOD(INT(MOD(INT((BR263)/65536),256)/2^5),2)*MOD(INT(MOD(INT((BN263)/65536),256)/2^5),2)*32+MOD(INT(MOD(INT((BR263)/65536),256)/2^6),2)*MOD(INT(MOD(INT((BN263)/65536),256)/2^6),2)*64+MOD(INT(MOD(INT((BR263)/65536),256)/2^7),2)*MOD(INT(MOD(INT((BN263)/65536),256)/2^7),2)*128)*65536+(MOD(INT(MOD(INT((BR263)/16777216),256)/2^0),2)*MOD(INT(MOD(INT((BN263)/16777216),256)/2^0),2)*1+MOD(INT(MOD(INT((BR263)/16777216),256)/2^1),2)*MOD(INT(MOD(INT((BN263)/16777216),256)/2^1),2)*2+MOD(INT(MOD(INT((BR263)/16777216),256)/2^2),2)*MOD(INT(MOD(INT((BN263)/16777216),256)/2^2),2)*4+MOD(INT(MOD(INT((BR263)/16777216),256)/2^3),2)*MOD(INT(MOD(INT((BN263)/16777216),256)/2^3),2)*8+MOD(INT(MOD(INT((BR263)/16777216),256)/2^4),2)*MOD(INT(MOD(INT((BN263)/16777216),256)/2^4),2)*16+MOD(INT(MOD(INT((BR263)/16777216),256)/2^5),2)*MOD(INT(MOD(INT((BN263)/16777216),256)/2^5),2)*32+MOD(INT(MOD(INT((BR263)/16777216),256)/2^6),2)*MOD(INT(MOD(INT((BN263)/16777216),256)/2^6),2)*64+MOD(INT(MOD(INT((BR263)/16777216),256)/2^7),2)*MOD(INT(MOD(INT((BN263)/16777216),256)/2^7),2)*128)*16777216)</f>
        <v>27377668</v>
      </c>
      <c r="BU263" s="63" t="n">
        <f aca="false">((MOD(INT(MOD(INT((BS263)/1),256)/2^0),2)*MOD(INT(MOD(INT((BO263)/1),256)/2^0),2)*1+MOD(INT(MOD(INT((BS263)/1),256)/2^1),2)*MOD(INT(MOD(INT((BO263)/1),256)/2^1),2)*2+MOD(INT(MOD(INT((BS263)/1),256)/2^2),2)*MOD(INT(MOD(INT((BO263)/1),256)/2^2),2)*4+MOD(INT(MOD(INT((BS263)/1),256)/2^3),2)*MOD(INT(MOD(INT((BO263)/1),256)/2^3),2)*8+MOD(INT(MOD(INT((BS263)/1),256)/2^4),2)*MOD(INT(MOD(INT((BO263)/1),256)/2^4),2)*16+MOD(INT(MOD(INT((BS263)/1),256)/2^5),2)*MOD(INT(MOD(INT((BO263)/1),256)/2^5),2)*32+MOD(INT(MOD(INT((BS263)/1),256)/2^6),2)*MOD(INT(MOD(INT((BO263)/1),256)/2^6),2)*64+MOD(INT(MOD(INT((BS263)/1),256)/2^7),2)*MOD(INT(MOD(INT((BO263)/1),256)/2^7),2)*128)*1+(MOD(INT(MOD(INT((BS263)/256),256)/2^0),2)*MOD(INT(MOD(INT((BO263)/256),256)/2^0),2)*1+MOD(INT(MOD(INT((BS263)/256),256)/2^1),2)*MOD(INT(MOD(INT((BO263)/256),256)/2^1),2)*2+MOD(INT(MOD(INT((BS263)/256),256)/2^2),2)*MOD(INT(MOD(INT((BO263)/256),256)/2^2),2)*4+MOD(INT(MOD(INT((BS263)/256),256)/2^3),2)*MOD(INT(MOD(INT((BO263)/256),256)/2^3),2)*8+MOD(INT(MOD(INT((BS263)/256),256)/2^4),2)*MOD(INT(MOD(INT((BO263)/256),256)/2^4),2)*16+MOD(INT(MOD(INT((BS263)/256),256)/2^5),2)*MOD(INT(MOD(INT((BO263)/256),256)/2^5),2)*32+MOD(INT(MOD(INT((BS263)/256),256)/2^6),2)*MOD(INT(MOD(INT((BO263)/256),256)/2^6),2)*64+MOD(INT(MOD(INT((BS263)/256),256)/2^7),2)*MOD(INT(MOD(INT((BO263)/256),256)/2^7),2)*128)*256+(MOD(INT(MOD(INT((BS263)/65536),256)/2^0),2)*MOD(INT(MOD(INT((BO263)/65536),256)/2^0),2)*1+MOD(INT(MOD(INT((BS263)/65536),256)/2^1),2)*MOD(INT(MOD(INT((BO263)/65536),256)/2^1),2)*2+MOD(INT(MOD(INT((BS263)/65536),256)/2^2),2)*MOD(INT(MOD(INT((BO263)/65536),256)/2^2),2)*4+MOD(INT(MOD(INT((BS263)/65536),256)/2^3),2)*MOD(INT(MOD(INT((BO263)/65536),256)/2^3),2)*8+MOD(INT(MOD(INT((BS263)/65536),256)/2^4),2)*MOD(INT(MOD(INT((BO263)/65536),256)/2^4),2)*16+MOD(INT(MOD(INT((BS263)/65536),256)/2^5),2)*MOD(INT(MOD(INT((BO263)/65536),256)/2^5),2)*32+MOD(INT(MOD(INT((BS263)/65536),256)/2^6),2)*MOD(INT(MOD(INT((BO263)/65536),256)/2^6),2)*64+MOD(INT(MOD(INT((BS263)/65536),256)/2^7),2)*MOD(INT(MOD(INT((BO263)/65536),256)/2^7),2)*128)*65536+(MOD(INT(MOD(INT((BS263)/16777216),256)/2^0),2)*MOD(INT(MOD(INT((BO263)/16777216),256)/2^0),2)*1+MOD(INT(MOD(INT((BS263)/16777216),256)/2^1),2)*MOD(INT(MOD(INT((BO263)/16777216),256)/2^1),2)*2+MOD(INT(MOD(INT((BS263)/16777216),256)/2^2),2)*MOD(INT(MOD(INT((BO263)/16777216),256)/2^2),2)*4+MOD(INT(MOD(INT((BS263)/16777216),256)/2^3),2)*MOD(INT(MOD(INT((BO263)/16777216),256)/2^3),2)*8+MOD(INT(MOD(INT((BS263)/16777216),256)/2^4),2)*MOD(INT(MOD(INT((BO263)/16777216),256)/2^4),2)*16+MOD(INT(MOD(INT((BS263)/16777216),256)/2^5),2)*MOD(INT(MOD(INT((BO263)/16777216),256)/2^5),2)*32+MOD(INT(MOD(INT((BS263)/16777216),256)/2^6),2)*MOD(INT(MOD(INT((BO263)/16777216),256)/2^6),2)*64+MOD(INT(MOD(INT((BS263)/16777216),256)/2^7),2)*MOD(INT(MOD(INT((BO263)/16777216),256)/2^7),2)*128)*16777216)</f>
        <v>2746286642</v>
      </c>
      <c r="BV263" s="63" t="n">
        <f aca="false">MOD(BR263+BN263-2*BT263,4294967296)</f>
        <v>3121364986</v>
      </c>
      <c r="BW263" s="63" t="n">
        <f aca="false">MOD(BS263+BO263-2*BU263,4294967296)</f>
        <v>474897669</v>
      </c>
      <c r="BX263" s="63" t="n">
        <f aca="false">MOD(INT(BH261/2^19)+MOD(BI261,2^19)*2^13,4294967296)</f>
        <v>2734695721</v>
      </c>
      <c r="BY263" s="63" t="n">
        <f aca="false">MOD(INT(BI261/2^19)+MOD(BH261,2^19)*2^13,4294967296)</f>
        <v>324566809</v>
      </c>
      <c r="BZ263" s="63" t="n">
        <f aca="false">MOD(INT(BI261/2^29)+MOD(BH261,2^29)*2^3,4294967296)</f>
        <v>1246025247</v>
      </c>
      <c r="CA263" s="63" t="n">
        <f aca="false">MOD(INT(BH261/2^29)+MOD(BI261,2^29)*2^3,4294967296)</f>
        <v>3328753673</v>
      </c>
      <c r="CB263" s="63" t="n">
        <f aca="false">INT(BH261/2^6)</f>
        <v>10822251</v>
      </c>
      <c r="CC263" s="63" t="n">
        <f aca="false">MOD(INT(BI261/2^6)+MOD(BH261,2^6)*2^26,4294967296)</f>
        <v>266548320</v>
      </c>
      <c r="CD263" s="63" t="n">
        <f aca="false">((MOD(INT(MOD(INT((BX263)/1),256)/2^0),2)*MOD(INT(MOD(INT((BZ263)/1),256)/2^0),2)*1+MOD(INT(MOD(INT((BX263)/1),256)/2^1),2)*MOD(INT(MOD(INT((BZ263)/1),256)/2^1),2)*2+MOD(INT(MOD(INT((BX263)/1),256)/2^2),2)*MOD(INT(MOD(INT((BZ263)/1),256)/2^2),2)*4+MOD(INT(MOD(INT((BX263)/1),256)/2^3),2)*MOD(INT(MOD(INT((BZ263)/1),256)/2^3),2)*8+MOD(INT(MOD(INT((BX263)/1),256)/2^4),2)*MOD(INT(MOD(INT((BZ263)/1),256)/2^4),2)*16+MOD(INT(MOD(INT((BX263)/1),256)/2^5),2)*MOD(INT(MOD(INT((BZ263)/1),256)/2^5),2)*32+MOD(INT(MOD(INT((BX263)/1),256)/2^6),2)*MOD(INT(MOD(INT((BZ263)/1),256)/2^6),2)*64+MOD(INT(MOD(INT((BX263)/1),256)/2^7),2)*MOD(INT(MOD(INT((BZ263)/1),256)/2^7),2)*128)*1+(MOD(INT(MOD(INT((BX263)/256),256)/2^0),2)*MOD(INT(MOD(INT((BZ263)/256),256)/2^0),2)*1+MOD(INT(MOD(INT((BX263)/256),256)/2^1),2)*MOD(INT(MOD(INT((BZ263)/256),256)/2^1),2)*2+MOD(INT(MOD(INT((BX263)/256),256)/2^2),2)*MOD(INT(MOD(INT((BZ263)/256),256)/2^2),2)*4+MOD(INT(MOD(INT((BX263)/256),256)/2^3),2)*MOD(INT(MOD(INT((BZ263)/256),256)/2^3),2)*8+MOD(INT(MOD(INT((BX263)/256),256)/2^4),2)*MOD(INT(MOD(INT((BZ263)/256),256)/2^4),2)*16+MOD(INT(MOD(INT((BX263)/256),256)/2^5),2)*MOD(INT(MOD(INT((BZ263)/256),256)/2^5),2)*32+MOD(INT(MOD(INT((BX263)/256),256)/2^6),2)*MOD(INT(MOD(INT((BZ263)/256),256)/2^6),2)*64+MOD(INT(MOD(INT((BX263)/256),256)/2^7),2)*MOD(INT(MOD(INT((BZ263)/256),256)/2^7),2)*128)*256+(MOD(INT(MOD(INT((BX263)/65536),256)/2^0),2)*MOD(INT(MOD(INT((BZ263)/65536),256)/2^0),2)*1+MOD(INT(MOD(INT((BX263)/65536),256)/2^1),2)*MOD(INT(MOD(INT((BZ263)/65536),256)/2^1),2)*2+MOD(INT(MOD(INT((BX263)/65536),256)/2^2),2)*MOD(INT(MOD(INT((BZ263)/65536),256)/2^2),2)*4+MOD(INT(MOD(INT((BX263)/65536),256)/2^3),2)*MOD(INT(MOD(INT((BZ263)/65536),256)/2^3),2)*8+MOD(INT(MOD(INT((BX263)/65536),256)/2^4),2)*MOD(INT(MOD(INT((BZ263)/65536),256)/2^4),2)*16+MOD(INT(MOD(INT((BX263)/65536),256)/2^5),2)*MOD(INT(MOD(INT((BZ263)/65536),256)/2^5),2)*32+MOD(INT(MOD(INT((BX263)/65536),256)/2^6),2)*MOD(INT(MOD(INT((BZ263)/65536),256)/2^6),2)*64+MOD(INT(MOD(INT((BX263)/65536),256)/2^7),2)*MOD(INT(MOD(INT((BZ263)/65536),256)/2^7),2)*128)*65536+(MOD(INT(MOD(INT((BX263)/16777216),256)/2^0),2)*MOD(INT(MOD(INT((BZ263)/16777216),256)/2^0),2)*1+MOD(INT(MOD(INT((BX263)/16777216),256)/2^1),2)*MOD(INT(MOD(INT((BZ263)/16777216),256)/2^1),2)*2+MOD(INT(MOD(INT((BX263)/16777216),256)/2^2),2)*MOD(INT(MOD(INT((BZ263)/16777216),256)/2^2),2)*4+MOD(INT(MOD(INT((BX263)/16777216),256)/2^3),2)*MOD(INT(MOD(INT((BZ263)/16777216),256)/2^3),2)*8+MOD(INT(MOD(INT((BX263)/16777216),256)/2^4),2)*MOD(INT(MOD(INT((BZ263)/16777216),256)/2^4),2)*16+MOD(INT(MOD(INT((BX263)/16777216),256)/2^5),2)*MOD(INT(MOD(INT((BZ263)/16777216),256)/2^5),2)*32+MOD(INT(MOD(INT((BX263)/16777216),256)/2^6),2)*MOD(INT(MOD(INT((BZ263)/16777216),256)/2^6),2)*64+MOD(INT(MOD(INT((BX263)/16777216),256)/2^7),2)*MOD(INT(MOD(INT((BZ263)/16777216),256)/2^7),2)*128)*16777216)</f>
        <v>33555465</v>
      </c>
      <c r="CE263" s="63" t="n">
        <f aca="false">((MOD(INT(MOD(INT((BY263)/1),256)/2^0),2)*MOD(INT(MOD(INT((CA263)/1),256)/2^0),2)*1+MOD(INT(MOD(INT((BY263)/1),256)/2^1),2)*MOD(INT(MOD(INT((CA263)/1),256)/2^1),2)*2+MOD(INT(MOD(INT((BY263)/1),256)/2^2),2)*MOD(INT(MOD(INT((CA263)/1),256)/2^2),2)*4+MOD(INT(MOD(INT((BY263)/1),256)/2^3),2)*MOD(INT(MOD(INT((CA263)/1),256)/2^3),2)*8+MOD(INT(MOD(INT((BY263)/1),256)/2^4),2)*MOD(INT(MOD(INT((CA263)/1),256)/2^4),2)*16+MOD(INT(MOD(INT((BY263)/1),256)/2^5),2)*MOD(INT(MOD(INT((CA263)/1),256)/2^5),2)*32+MOD(INT(MOD(INT((BY263)/1),256)/2^6),2)*MOD(INT(MOD(INT((CA263)/1),256)/2^6),2)*64+MOD(INT(MOD(INT((BY263)/1),256)/2^7),2)*MOD(INT(MOD(INT((CA263)/1),256)/2^7),2)*128)*1+(MOD(INT(MOD(INT((BY263)/256),256)/2^0),2)*MOD(INT(MOD(INT((CA263)/256),256)/2^0),2)*1+MOD(INT(MOD(INT((BY263)/256),256)/2^1),2)*MOD(INT(MOD(INT((CA263)/256),256)/2^1),2)*2+MOD(INT(MOD(INT((BY263)/256),256)/2^2),2)*MOD(INT(MOD(INT((CA263)/256),256)/2^2),2)*4+MOD(INT(MOD(INT((BY263)/256),256)/2^3),2)*MOD(INT(MOD(INT((CA263)/256),256)/2^3),2)*8+MOD(INT(MOD(INT((BY263)/256),256)/2^4),2)*MOD(INT(MOD(INT((CA263)/256),256)/2^4),2)*16+MOD(INT(MOD(INT((BY263)/256),256)/2^5),2)*MOD(INT(MOD(INT((CA263)/256),256)/2^5),2)*32+MOD(INT(MOD(INT((BY263)/256),256)/2^6),2)*MOD(INT(MOD(INT((CA263)/256),256)/2^6),2)*64+MOD(INT(MOD(INT((BY263)/256),256)/2^7),2)*MOD(INT(MOD(INT((CA263)/256),256)/2^7),2)*128)*256+(MOD(INT(MOD(INT((BY263)/65536),256)/2^0),2)*MOD(INT(MOD(INT((CA263)/65536),256)/2^0),2)*1+MOD(INT(MOD(INT((BY263)/65536),256)/2^1),2)*MOD(INT(MOD(INT((CA263)/65536),256)/2^1),2)*2+MOD(INT(MOD(INT((BY263)/65536),256)/2^2),2)*MOD(INT(MOD(INT((CA263)/65536),256)/2^2),2)*4+MOD(INT(MOD(INT((BY263)/65536),256)/2^3),2)*MOD(INT(MOD(INT((CA263)/65536),256)/2^3),2)*8+MOD(INT(MOD(INT((BY263)/65536),256)/2^4),2)*MOD(INT(MOD(INT((CA263)/65536),256)/2^4),2)*16+MOD(INT(MOD(INT((BY263)/65536),256)/2^5),2)*MOD(INT(MOD(INT((CA263)/65536),256)/2^5),2)*32+MOD(INT(MOD(INT((BY263)/65536),256)/2^6),2)*MOD(INT(MOD(INT((CA263)/65536),256)/2^6),2)*64+MOD(INT(MOD(INT((BY263)/65536),256)/2^7),2)*MOD(INT(MOD(INT((CA263)/65536),256)/2^7),2)*128)*65536+(MOD(INT(MOD(INT((BY263)/16777216),256)/2^0),2)*MOD(INT(MOD(INT((CA263)/16777216),256)/2^0),2)*1+MOD(INT(MOD(INT((BY263)/16777216),256)/2^1),2)*MOD(INT(MOD(INT((CA263)/16777216),256)/2^1),2)*2+MOD(INT(MOD(INT((BY263)/16777216),256)/2^2),2)*MOD(INT(MOD(INT((CA263)/16777216),256)/2^2),2)*4+MOD(INT(MOD(INT((BY263)/16777216),256)/2^3),2)*MOD(INT(MOD(INT((CA263)/16777216),256)/2^3),2)*8+MOD(INT(MOD(INT((BY263)/16777216),256)/2^4),2)*MOD(INT(MOD(INT((CA263)/16777216),256)/2^4),2)*16+MOD(INT(MOD(INT((BY263)/16777216),256)/2^5),2)*MOD(INT(MOD(INT((CA263)/16777216),256)/2^5),2)*32+MOD(INT(MOD(INT((BY263)/16777216),256)/2^6),2)*MOD(INT(MOD(INT((CA263)/16777216),256)/2^6),2)*64+MOD(INT(MOD(INT((BY263)/16777216),256)/2^7),2)*MOD(INT(MOD(INT((CA263)/16777216),256)/2^7),2)*128)*16777216)</f>
        <v>38289417</v>
      </c>
      <c r="CF263" s="63" t="n">
        <f aca="false">MOD(BX263+BZ263-2*CD263,4294967296)</f>
        <v>3913610038</v>
      </c>
      <c r="CG263" s="63" t="n">
        <f aca="false">MOD(BY263+CA263-2*CE263,4294967296)</f>
        <v>3576741648</v>
      </c>
      <c r="CH263" s="63" t="n">
        <f aca="false">((MOD(INT(MOD(INT((CF263)/1),256)/2^0),2)*MOD(INT(MOD(INT((CB263)/1),256)/2^0),2)*1+MOD(INT(MOD(INT((CF263)/1),256)/2^1),2)*MOD(INT(MOD(INT((CB263)/1),256)/2^1),2)*2+MOD(INT(MOD(INT((CF263)/1),256)/2^2),2)*MOD(INT(MOD(INT((CB263)/1),256)/2^2),2)*4+MOD(INT(MOD(INT((CF263)/1),256)/2^3),2)*MOD(INT(MOD(INT((CB263)/1),256)/2^3),2)*8+MOD(INT(MOD(INT((CF263)/1),256)/2^4),2)*MOD(INT(MOD(INT((CB263)/1),256)/2^4),2)*16+MOD(INT(MOD(INT((CF263)/1),256)/2^5),2)*MOD(INT(MOD(INT((CB263)/1),256)/2^5),2)*32+MOD(INT(MOD(INT((CF263)/1),256)/2^6),2)*MOD(INT(MOD(INT((CB263)/1),256)/2^6),2)*64+MOD(INT(MOD(INT((CF263)/1),256)/2^7),2)*MOD(INT(MOD(INT((CB263)/1),256)/2^7),2)*128)*1+(MOD(INT(MOD(INT((CF263)/256),256)/2^0),2)*MOD(INT(MOD(INT((CB263)/256),256)/2^0),2)*1+MOD(INT(MOD(INT((CF263)/256),256)/2^1),2)*MOD(INT(MOD(INT((CB263)/256),256)/2^1),2)*2+MOD(INT(MOD(INT((CF263)/256),256)/2^2),2)*MOD(INT(MOD(INT((CB263)/256),256)/2^2),2)*4+MOD(INT(MOD(INT((CF263)/256),256)/2^3),2)*MOD(INT(MOD(INT((CB263)/256),256)/2^3),2)*8+MOD(INT(MOD(INT((CF263)/256),256)/2^4),2)*MOD(INT(MOD(INT((CB263)/256),256)/2^4),2)*16+MOD(INT(MOD(INT((CF263)/256),256)/2^5),2)*MOD(INT(MOD(INT((CB263)/256),256)/2^5),2)*32+MOD(INT(MOD(INT((CF263)/256),256)/2^6),2)*MOD(INT(MOD(INT((CB263)/256),256)/2^6),2)*64+MOD(INT(MOD(INT((CF263)/256),256)/2^7),2)*MOD(INT(MOD(INT((CB263)/256),256)/2^7),2)*128)*256+(MOD(INT(MOD(INT((CF263)/65536),256)/2^0),2)*MOD(INT(MOD(INT((CB263)/65536),256)/2^0),2)*1+MOD(INT(MOD(INT((CF263)/65536),256)/2^1),2)*MOD(INT(MOD(INT((CB263)/65536),256)/2^1),2)*2+MOD(INT(MOD(INT((CF263)/65536),256)/2^2),2)*MOD(INT(MOD(INT((CB263)/65536),256)/2^2),2)*4+MOD(INT(MOD(INT((CF263)/65536),256)/2^3),2)*MOD(INT(MOD(INT((CB263)/65536),256)/2^3),2)*8+MOD(INT(MOD(INT((CF263)/65536),256)/2^4),2)*MOD(INT(MOD(INT((CB263)/65536),256)/2^4),2)*16+MOD(INT(MOD(INT((CF263)/65536),256)/2^5),2)*MOD(INT(MOD(INT((CB263)/65536),256)/2^5),2)*32+MOD(INT(MOD(INT((CF263)/65536),256)/2^6),2)*MOD(INT(MOD(INT((CB263)/65536),256)/2^6),2)*64+MOD(INT(MOD(INT((CF263)/65536),256)/2^7),2)*MOD(INT(MOD(INT((CB263)/65536),256)/2^7),2)*128)*65536+(MOD(INT(MOD(INT((CF263)/16777216),256)/2^0),2)*MOD(INT(MOD(INT((CB263)/16777216),256)/2^0),2)*1+MOD(INT(MOD(INT((CF263)/16777216),256)/2^1),2)*MOD(INT(MOD(INT((CB263)/16777216),256)/2^1),2)*2+MOD(INT(MOD(INT((CF263)/16777216),256)/2^2),2)*MOD(INT(MOD(INT((CB263)/16777216),256)/2^2),2)*4+MOD(INT(MOD(INT((CF263)/16777216),256)/2^3),2)*MOD(INT(MOD(INT((CB263)/16777216),256)/2^3),2)*8+MOD(INT(MOD(INT((CF263)/16777216),256)/2^4),2)*MOD(INT(MOD(INT((CB263)/16777216),256)/2^4),2)*16+MOD(INT(MOD(INT((CF263)/16777216),256)/2^5),2)*MOD(INT(MOD(INT((CB263)/16777216),256)/2^5),2)*32+MOD(INT(MOD(INT((CF263)/16777216),256)/2^6),2)*MOD(INT(MOD(INT((CB263)/16777216),256)/2^6),2)*64+MOD(INT(MOD(INT((CF263)/16777216),256)/2^7),2)*MOD(INT(MOD(INT((CB263)/16777216),256)/2^7),2)*128)*16777216)</f>
        <v>270882</v>
      </c>
      <c r="CI263" s="63" t="n">
        <f aca="false">((MOD(INT(MOD(INT((CG263)/1),256)/2^0),2)*MOD(INT(MOD(INT((CC263)/1),256)/2^0),2)*1+MOD(INT(MOD(INT((CG263)/1),256)/2^1),2)*MOD(INT(MOD(INT((CC263)/1),256)/2^1),2)*2+MOD(INT(MOD(INT((CG263)/1),256)/2^2),2)*MOD(INT(MOD(INT((CC263)/1),256)/2^2),2)*4+MOD(INT(MOD(INT((CG263)/1),256)/2^3),2)*MOD(INT(MOD(INT((CC263)/1),256)/2^3),2)*8+MOD(INT(MOD(INT((CG263)/1),256)/2^4),2)*MOD(INT(MOD(INT((CC263)/1),256)/2^4),2)*16+MOD(INT(MOD(INT((CG263)/1),256)/2^5),2)*MOD(INT(MOD(INT((CC263)/1),256)/2^5),2)*32+MOD(INT(MOD(INT((CG263)/1),256)/2^6),2)*MOD(INT(MOD(INT((CC263)/1),256)/2^6),2)*64+MOD(INT(MOD(INT((CG263)/1),256)/2^7),2)*MOD(INT(MOD(INT((CC263)/1),256)/2^7),2)*128)*1+(MOD(INT(MOD(INT((CG263)/256),256)/2^0),2)*MOD(INT(MOD(INT((CC263)/256),256)/2^0),2)*1+MOD(INT(MOD(INT((CG263)/256),256)/2^1),2)*MOD(INT(MOD(INT((CC263)/256),256)/2^1),2)*2+MOD(INT(MOD(INT((CG263)/256),256)/2^2),2)*MOD(INT(MOD(INT((CC263)/256),256)/2^2),2)*4+MOD(INT(MOD(INT((CG263)/256),256)/2^3),2)*MOD(INT(MOD(INT((CC263)/256),256)/2^3),2)*8+MOD(INT(MOD(INT((CG263)/256),256)/2^4),2)*MOD(INT(MOD(INT((CC263)/256),256)/2^4),2)*16+MOD(INT(MOD(INT((CG263)/256),256)/2^5),2)*MOD(INT(MOD(INT((CC263)/256),256)/2^5),2)*32+MOD(INT(MOD(INT((CG263)/256),256)/2^6),2)*MOD(INT(MOD(INT((CC263)/256),256)/2^6),2)*64+MOD(INT(MOD(INT((CG263)/256),256)/2^7),2)*MOD(INT(MOD(INT((CC263)/256),256)/2^7),2)*128)*256+(MOD(INT(MOD(INT((CG263)/65536),256)/2^0),2)*MOD(INT(MOD(INT((CC263)/65536),256)/2^0),2)*1+MOD(INT(MOD(INT((CG263)/65536),256)/2^1),2)*MOD(INT(MOD(INT((CC263)/65536),256)/2^1),2)*2+MOD(INT(MOD(INT((CG263)/65536),256)/2^2),2)*MOD(INT(MOD(INT((CC263)/65536),256)/2^2),2)*4+MOD(INT(MOD(INT((CG263)/65536),256)/2^3),2)*MOD(INT(MOD(INT((CC263)/65536),256)/2^3),2)*8+MOD(INT(MOD(INT((CG263)/65536),256)/2^4),2)*MOD(INT(MOD(INT((CC263)/65536),256)/2^4),2)*16+MOD(INT(MOD(INT((CG263)/65536),256)/2^5),2)*MOD(INT(MOD(INT((CC263)/65536),256)/2^5),2)*32+MOD(INT(MOD(INT((CG263)/65536),256)/2^6),2)*MOD(INT(MOD(INT((CC263)/65536),256)/2^6),2)*64+MOD(INT(MOD(INT((CG263)/65536),256)/2^7),2)*MOD(INT(MOD(INT((CC263)/65536),256)/2^7),2)*128)*65536+(MOD(INT(MOD(INT((CG263)/16777216),256)/2^0),2)*MOD(INT(MOD(INT((CC263)/16777216),256)/2^0),2)*1+MOD(INT(MOD(INT((CG263)/16777216),256)/2^1),2)*MOD(INT(MOD(INT((CC263)/16777216),256)/2^1),2)*2+MOD(INT(MOD(INT((CG263)/16777216),256)/2^2),2)*MOD(INT(MOD(INT((CC263)/16777216),256)/2^2),2)*4+MOD(INT(MOD(INT((CG263)/16777216),256)/2^3),2)*MOD(INT(MOD(INT((CC263)/16777216),256)/2^3),2)*8+MOD(INT(MOD(INT((CG263)/16777216),256)/2^4),2)*MOD(INT(MOD(INT((CC263)/16777216),256)/2^4),2)*16+MOD(INT(MOD(INT((CG263)/16777216),256)/2^5),2)*MOD(INT(MOD(INT((CC263)/16777216),256)/2^5),2)*32+MOD(INT(MOD(INT((CG263)/16777216),256)/2^6),2)*MOD(INT(MOD(INT((CC263)/16777216),256)/2^6),2)*64+MOD(INT(MOD(INT((CG263)/16777216),256)/2^7),2)*MOD(INT(MOD(INT((CC263)/16777216),256)/2^7),2)*128)*16777216)</f>
        <v>85996544</v>
      </c>
      <c r="CJ263" s="63" t="n">
        <f aca="false">MOD(CF263+CB263-2*CH263,4294967296)</f>
        <v>3923890525</v>
      </c>
      <c r="CK263" s="63" t="n">
        <f aca="false">MOD(CG263+CC263-2*CI263,4294967296)</f>
        <v>3671296880</v>
      </c>
    </row>
    <row r="264" customFormat="false" ht="12.75" hidden="false" customHeight="true" outlineLevel="0" collapsed="false">
      <c r="BH264" s="62" t="n">
        <f aca="false">MOD(BH248+BV264+BH257+CJ264+INT((BI248+BW264+BI257+CK264)/4294967296),4294967296)</f>
        <v>3794258689</v>
      </c>
      <c r="BI264" s="62" t="n">
        <f aca="false">MOD(BI248+BW264+BI257+CK264,4294967296)</f>
        <v>133830882</v>
      </c>
      <c r="BJ264" s="63" t="n">
        <f aca="false">MOD(INT(BH249/2^1)+MOD(BI249,2^1)*2^31,4294967296)</f>
        <v>2658160353</v>
      </c>
      <c r="BK264" s="63" t="n">
        <f aca="false">MOD(INT(BI249/2^1)+MOD(BH249,2^1)*2^31,4294967296)</f>
        <v>3730378368</v>
      </c>
      <c r="BL264" s="63" t="n">
        <f aca="false">MOD(INT(BH249/2^8)+MOD(BI249,2^8)*2^24,4294967296)</f>
        <v>20766877</v>
      </c>
      <c r="BM264" s="63" t="n">
        <f aca="false">MOD(INT(BI249/2^8)+MOD(BH249,2^8)*2^24,4294967296)</f>
        <v>3283923485</v>
      </c>
      <c r="BN264" s="63" t="n">
        <f aca="false">INT(BH249/2^7)</f>
        <v>7979323</v>
      </c>
      <c r="BO264" s="63" t="n">
        <f aca="false">MOD(INT(BI249/2^7)+MOD(BH249,2^7)*2^25,4294967296)</f>
        <v>2272879674</v>
      </c>
      <c r="BP264" s="63" t="n">
        <f aca="false">((MOD(INT(MOD(INT((BJ264)/1),256)/2^0),2)*MOD(INT(MOD(INT((BL264)/1),256)/2^0),2)*1+MOD(INT(MOD(INT((BJ264)/1),256)/2^1),2)*MOD(INT(MOD(INT((BL264)/1),256)/2^1),2)*2+MOD(INT(MOD(INT((BJ264)/1),256)/2^2),2)*MOD(INT(MOD(INT((BL264)/1),256)/2^2),2)*4+MOD(INT(MOD(INT((BJ264)/1),256)/2^3),2)*MOD(INT(MOD(INT((BL264)/1),256)/2^3),2)*8+MOD(INT(MOD(INT((BJ264)/1),256)/2^4),2)*MOD(INT(MOD(INT((BL264)/1),256)/2^4),2)*16+MOD(INT(MOD(INT((BJ264)/1),256)/2^5),2)*MOD(INT(MOD(INT((BL264)/1),256)/2^5),2)*32+MOD(INT(MOD(INT((BJ264)/1),256)/2^6),2)*MOD(INT(MOD(INT((BL264)/1),256)/2^6),2)*64+MOD(INT(MOD(INT((BJ264)/1),256)/2^7),2)*MOD(INT(MOD(INT((BL264)/1),256)/2^7),2)*128)*1+(MOD(INT(MOD(INT((BJ264)/256),256)/2^0),2)*MOD(INT(MOD(INT((BL264)/256),256)/2^0),2)*1+MOD(INT(MOD(INT((BJ264)/256),256)/2^1),2)*MOD(INT(MOD(INT((BL264)/256),256)/2^1),2)*2+MOD(INT(MOD(INT((BJ264)/256),256)/2^2),2)*MOD(INT(MOD(INT((BL264)/256),256)/2^2),2)*4+MOD(INT(MOD(INT((BJ264)/256),256)/2^3),2)*MOD(INT(MOD(INT((BL264)/256),256)/2^3),2)*8+MOD(INT(MOD(INT((BJ264)/256),256)/2^4),2)*MOD(INT(MOD(INT((BL264)/256),256)/2^4),2)*16+MOD(INT(MOD(INT((BJ264)/256),256)/2^5),2)*MOD(INT(MOD(INT((BL264)/256),256)/2^5),2)*32+MOD(INT(MOD(INT((BJ264)/256),256)/2^6),2)*MOD(INT(MOD(INT((BL264)/256),256)/2^6),2)*64+MOD(INT(MOD(INT((BJ264)/256),256)/2^7),2)*MOD(INT(MOD(INT((BL264)/256),256)/2^7),2)*128)*256+(MOD(INT(MOD(INT((BJ264)/65536),256)/2^0),2)*MOD(INT(MOD(INT((BL264)/65536),256)/2^0),2)*1+MOD(INT(MOD(INT((BJ264)/65536),256)/2^1),2)*MOD(INT(MOD(INT((BL264)/65536),256)/2^1),2)*2+MOD(INT(MOD(INT((BJ264)/65536),256)/2^2),2)*MOD(INT(MOD(INT((BL264)/65536),256)/2^2),2)*4+MOD(INT(MOD(INT((BJ264)/65536),256)/2^3),2)*MOD(INT(MOD(INT((BL264)/65536),256)/2^3),2)*8+MOD(INT(MOD(INT((BJ264)/65536),256)/2^4),2)*MOD(INT(MOD(INT((BL264)/65536),256)/2^4),2)*16+MOD(INT(MOD(INT((BJ264)/65536),256)/2^5),2)*MOD(INT(MOD(INT((BL264)/65536),256)/2^5),2)*32+MOD(INT(MOD(INT((BJ264)/65536),256)/2^6),2)*MOD(INT(MOD(INT((BL264)/65536),256)/2^6),2)*64+MOD(INT(MOD(INT((BJ264)/65536),256)/2^7),2)*MOD(INT(MOD(INT((BL264)/65536),256)/2^7),2)*128)*65536+(MOD(INT(MOD(INT((BJ264)/16777216),256)/2^0),2)*MOD(INT(MOD(INT((BL264)/16777216),256)/2^0),2)*1+MOD(INT(MOD(INT((BJ264)/16777216),256)/2^1),2)*MOD(INT(MOD(INT((BL264)/16777216),256)/2^1),2)*2+MOD(INT(MOD(INT((BJ264)/16777216),256)/2^2),2)*MOD(INT(MOD(INT((BL264)/16777216),256)/2^2),2)*4+MOD(INT(MOD(INT((BJ264)/16777216),256)/2^3),2)*MOD(INT(MOD(INT((BL264)/16777216),256)/2^3),2)*8+MOD(INT(MOD(INT((BJ264)/16777216),256)/2^4),2)*MOD(INT(MOD(INT((BL264)/16777216),256)/2^4),2)*16+MOD(INT(MOD(INT((BJ264)/16777216),256)/2^5),2)*MOD(INT(MOD(INT((BL264)/16777216),256)/2^5),2)*32+MOD(INT(MOD(INT((BJ264)/16777216),256)/2^6),2)*MOD(INT(MOD(INT((BL264)/16777216),256)/2^6),2)*64+MOD(INT(MOD(INT((BJ264)/16777216),256)/2^7),2)*MOD(INT(MOD(INT((BL264)/16777216),256)/2^7),2)*128)*16777216)</f>
        <v>3162241</v>
      </c>
      <c r="BQ264" s="63" t="n">
        <f aca="false">((MOD(INT(MOD(INT((BK264)/1),256)/2^0),2)*MOD(INT(MOD(INT((BM264)/1),256)/2^0),2)*1+MOD(INT(MOD(INT((BK264)/1),256)/2^1),2)*MOD(INT(MOD(INT((BM264)/1),256)/2^1),2)*2+MOD(INT(MOD(INT((BK264)/1),256)/2^2),2)*MOD(INT(MOD(INT((BM264)/1),256)/2^2),2)*4+MOD(INT(MOD(INT((BK264)/1),256)/2^3),2)*MOD(INT(MOD(INT((BM264)/1),256)/2^3),2)*8+MOD(INT(MOD(INT((BK264)/1),256)/2^4),2)*MOD(INT(MOD(INT((BM264)/1),256)/2^4),2)*16+MOD(INT(MOD(INT((BK264)/1),256)/2^5),2)*MOD(INT(MOD(INT((BM264)/1),256)/2^5),2)*32+MOD(INT(MOD(INT((BK264)/1),256)/2^6),2)*MOD(INT(MOD(INT((BM264)/1),256)/2^6),2)*64+MOD(INT(MOD(INT((BK264)/1),256)/2^7),2)*MOD(INT(MOD(INT((BM264)/1),256)/2^7),2)*128)*1+(MOD(INT(MOD(INT((BK264)/256),256)/2^0),2)*MOD(INT(MOD(INT((BM264)/256),256)/2^0),2)*1+MOD(INT(MOD(INT((BK264)/256),256)/2^1),2)*MOD(INT(MOD(INT((BM264)/256),256)/2^1),2)*2+MOD(INT(MOD(INT((BK264)/256),256)/2^2),2)*MOD(INT(MOD(INT((BM264)/256),256)/2^2),2)*4+MOD(INT(MOD(INT((BK264)/256),256)/2^3),2)*MOD(INT(MOD(INT((BM264)/256),256)/2^3),2)*8+MOD(INT(MOD(INT((BK264)/256),256)/2^4),2)*MOD(INT(MOD(INT((BM264)/256),256)/2^4),2)*16+MOD(INT(MOD(INT((BK264)/256),256)/2^5),2)*MOD(INT(MOD(INT((BM264)/256),256)/2^5),2)*32+MOD(INT(MOD(INT((BK264)/256),256)/2^6),2)*MOD(INT(MOD(INT((BM264)/256),256)/2^6),2)*64+MOD(INT(MOD(INT((BK264)/256),256)/2^7),2)*MOD(INT(MOD(INT((BM264)/256),256)/2^7),2)*128)*256+(MOD(INT(MOD(INT((BK264)/65536),256)/2^0),2)*MOD(INT(MOD(INT((BM264)/65536),256)/2^0),2)*1+MOD(INT(MOD(INT((BK264)/65536),256)/2^1),2)*MOD(INT(MOD(INT((BM264)/65536),256)/2^1),2)*2+MOD(INT(MOD(INT((BK264)/65536),256)/2^2),2)*MOD(INT(MOD(INT((BM264)/65536),256)/2^2),2)*4+MOD(INT(MOD(INT((BK264)/65536),256)/2^3),2)*MOD(INT(MOD(INT((BM264)/65536),256)/2^3),2)*8+MOD(INT(MOD(INT((BK264)/65536),256)/2^4),2)*MOD(INT(MOD(INT((BM264)/65536),256)/2^4),2)*16+MOD(INT(MOD(INT((BK264)/65536),256)/2^5),2)*MOD(INT(MOD(INT((BM264)/65536),256)/2^5),2)*32+MOD(INT(MOD(INT((BK264)/65536),256)/2^6),2)*MOD(INT(MOD(INT((BM264)/65536),256)/2^6),2)*64+MOD(INT(MOD(INT((BK264)/65536),256)/2^7),2)*MOD(INT(MOD(INT((BM264)/65536),256)/2^7),2)*128)*65536+(MOD(INT(MOD(INT((BK264)/16777216),256)/2^0),2)*MOD(INT(MOD(INT((BM264)/16777216),256)/2^0),2)*1+MOD(INT(MOD(INT((BK264)/16777216),256)/2^1),2)*MOD(INT(MOD(INT((BM264)/16777216),256)/2^1),2)*2+MOD(INT(MOD(INT((BK264)/16777216),256)/2^2),2)*MOD(INT(MOD(INT((BM264)/16777216),256)/2^2),2)*4+MOD(INT(MOD(INT((BK264)/16777216),256)/2^3),2)*MOD(INT(MOD(INT((BM264)/16777216),256)/2^3),2)*8+MOD(INT(MOD(INT((BK264)/16777216),256)/2^4),2)*MOD(INT(MOD(INT((BM264)/16777216),256)/2^4),2)*16+MOD(INT(MOD(INT((BK264)/16777216),256)/2^5),2)*MOD(INT(MOD(INT((BM264)/16777216),256)/2^5),2)*32+MOD(INT(MOD(INT((BK264)/16777216),256)/2^6),2)*MOD(INT(MOD(INT((BM264)/16777216),256)/2^6),2)*64+MOD(INT(MOD(INT((BK264)/16777216),256)/2^7),2)*MOD(INT(MOD(INT((BM264)/16777216),256)/2^7),2)*128)*16777216)</f>
        <v>3256353280</v>
      </c>
      <c r="BR264" s="63" t="n">
        <f aca="false">MOD(BJ264+BL264-2*BP264,4294967296)</f>
        <v>2672602748</v>
      </c>
      <c r="BS264" s="63" t="n">
        <f aca="false">MOD(BK264+BM264-2*BQ264,4294967296)</f>
        <v>501595293</v>
      </c>
      <c r="BT264" s="63" t="n">
        <f aca="false">((MOD(INT(MOD(INT((BR264)/1),256)/2^0),2)*MOD(INT(MOD(INT((BN264)/1),256)/2^0),2)*1+MOD(INT(MOD(INT((BR264)/1),256)/2^1),2)*MOD(INT(MOD(INT((BN264)/1),256)/2^1),2)*2+MOD(INT(MOD(INT((BR264)/1),256)/2^2),2)*MOD(INT(MOD(INT((BN264)/1),256)/2^2),2)*4+MOD(INT(MOD(INT((BR264)/1),256)/2^3),2)*MOD(INT(MOD(INT((BN264)/1),256)/2^3),2)*8+MOD(INT(MOD(INT((BR264)/1),256)/2^4),2)*MOD(INT(MOD(INT((BN264)/1),256)/2^4),2)*16+MOD(INT(MOD(INT((BR264)/1),256)/2^5),2)*MOD(INT(MOD(INT((BN264)/1),256)/2^5),2)*32+MOD(INT(MOD(INT((BR264)/1),256)/2^6),2)*MOD(INT(MOD(INT((BN264)/1),256)/2^6),2)*64+MOD(INT(MOD(INT((BR264)/1),256)/2^7),2)*MOD(INT(MOD(INT((BN264)/1),256)/2^7),2)*128)*1+(MOD(INT(MOD(INT((BR264)/256),256)/2^0),2)*MOD(INT(MOD(INT((BN264)/256),256)/2^0),2)*1+MOD(INT(MOD(INT((BR264)/256),256)/2^1),2)*MOD(INT(MOD(INT((BN264)/256),256)/2^1),2)*2+MOD(INT(MOD(INT((BR264)/256),256)/2^2),2)*MOD(INT(MOD(INT((BN264)/256),256)/2^2),2)*4+MOD(INT(MOD(INT((BR264)/256),256)/2^3),2)*MOD(INT(MOD(INT((BN264)/256),256)/2^3),2)*8+MOD(INT(MOD(INT((BR264)/256),256)/2^4),2)*MOD(INT(MOD(INT((BN264)/256),256)/2^4),2)*16+MOD(INT(MOD(INT((BR264)/256),256)/2^5),2)*MOD(INT(MOD(INT((BN264)/256),256)/2^5),2)*32+MOD(INT(MOD(INT((BR264)/256),256)/2^6),2)*MOD(INT(MOD(INT((BN264)/256),256)/2^6),2)*64+MOD(INT(MOD(INT((BR264)/256),256)/2^7),2)*MOD(INT(MOD(INT((BN264)/256),256)/2^7),2)*128)*256+(MOD(INT(MOD(INT((BR264)/65536),256)/2^0),2)*MOD(INT(MOD(INT((BN264)/65536),256)/2^0),2)*1+MOD(INT(MOD(INT((BR264)/65536),256)/2^1),2)*MOD(INT(MOD(INT((BN264)/65536),256)/2^1),2)*2+MOD(INT(MOD(INT((BR264)/65536),256)/2^2),2)*MOD(INT(MOD(INT((BN264)/65536),256)/2^2),2)*4+MOD(INT(MOD(INT((BR264)/65536),256)/2^3),2)*MOD(INT(MOD(INT((BN264)/65536),256)/2^3),2)*8+MOD(INT(MOD(INT((BR264)/65536),256)/2^4),2)*MOD(INT(MOD(INT((BN264)/65536),256)/2^4),2)*16+MOD(INT(MOD(INT((BR264)/65536),256)/2^5),2)*MOD(INT(MOD(INT((BN264)/65536),256)/2^5),2)*32+MOD(INT(MOD(INT((BR264)/65536),256)/2^6),2)*MOD(INT(MOD(INT((BN264)/65536),256)/2^6),2)*64+MOD(INT(MOD(INT((BR264)/65536),256)/2^7),2)*MOD(INT(MOD(INT((BN264)/65536),256)/2^7),2)*128)*65536+(MOD(INT(MOD(INT((BR264)/16777216),256)/2^0),2)*MOD(INT(MOD(INT((BN264)/16777216),256)/2^0),2)*1+MOD(INT(MOD(INT((BR264)/16777216),256)/2^1),2)*MOD(INT(MOD(INT((BN264)/16777216),256)/2^1),2)*2+MOD(INT(MOD(INT((BR264)/16777216),256)/2^2),2)*MOD(INT(MOD(INT((BN264)/16777216),256)/2^2),2)*4+MOD(INT(MOD(INT((BR264)/16777216),256)/2^3),2)*MOD(INT(MOD(INT((BN264)/16777216),256)/2^3),2)*8+MOD(INT(MOD(INT((BR264)/16777216),256)/2^4),2)*MOD(INT(MOD(INT((BN264)/16777216),256)/2^4),2)*16+MOD(INT(MOD(INT((BR264)/16777216),256)/2^5),2)*MOD(INT(MOD(INT((BN264)/16777216),256)/2^5),2)*32+MOD(INT(MOD(INT((BR264)/16777216),256)/2^6),2)*MOD(INT(MOD(INT((BN264)/16777216),256)/2^6),2)*64+MOD(INT(MOD(INT((BR264)/16777216),256)/2^7),2)*MOD(INT(MOD(INT((BN264)/16777216),256)/2^7),2)*128)*16777216)</f>
        <v>4751416</v>
      </c>
      <c r="BU264" s="63" t="n">
        <f aca="false">((MOD(INT(MOD(INT((BS264)/1),256)/2^0),2)*MOD(INT(MOD(INT((BO264)/1),256)/2^0),2)*1+MOD(INT(MOD(INT((BS264)/1),256)/2^1),2)*MOD(INT(MOD(INT((BO264)/1),256)/2^1),2)*2+MOD(INT(MOD(INT((BS264)/1),256)/2^2),2)*MOD(INT(MOD(INT((BO264)/1),256)/2^2),2)*4+MOD(INT(MOD(INT((BS264)/1),256)/2^3),2)*MOD(INT(MOD(INT((BO264)/1),256)/2^3),2)*8+MOD(INT(MOD(INT((BS264)/1),256)/2^4),2)*MOD(INT(MOD(INT((BO264)/1),256)/2^4),2)*16+MOD(INT(MOD(INT((BS264)/1),256)/2^5),2)*MOD(INT(MOD(INT((BO264)/1),256)/2^5),2)*32+MOD(INT(MOD(INT((BS264)/1),256)/2^6),2)*MOD(INT(MOD(INT((BO264)/1),256)/2^6),2)*64+MOD(INT(MOD(INT((BS264)/1),256)/2^7),2)*MOD(INT(MOD(INT((BO264)/1),256)/2^7),2)*128)*1+(MOD(INT(MOD(INT((BS264)/256),256)/2^0),2)*MOD(INT(MOD(INT((BO264)/256),256)/2^0),2)*1+MOD(INT(MOD(INT((BS264)/256),256)/2^1),2)*MOD(INT(MOD(INT((BO264)/256),256)/2^1),2)*2+MOD(INT(MOD(INT((BS264)/256),256)/2^2),2)*MOD(INT(MOD(INT((BO264)/256),256)/2^2),2)*4+MOD(INT(MOD(INT((BS264)/256),256)/2^3),2)*MOD(INT(MOD(INT((BO264)/256),256)/2^3),2)*8+MOD(INT(MOD(INT((BS264)/256),256)/2^4),2)*MOD(INT(MOD(INT((BO264)/256),256)/2^4),2)*16+MOD(INT(MOD(INT((BS264)/256),256)/2^5),2)*MOD(INT(MOD(INT((BO264)/256),256)/2^5),2)*32+MOD(INT(MOD(INT((BS264)/256),256)/2^6),2)*MOD(INT(MOD(INT((BO264)/256),256)/2^6),2)*64+MOD(INT(MOD(INT((BS264)/256),256)/2^7),2)*MOD(INT(MOD(INT((BO264)/256),256)/2^7),2)*128)*256+(MOD(INT(MOD(INT((BS264)/65536),256)/2^0),2)*MOD(INT(MOD(INT((BO264)/65536),256)/2^0),2)*1+MOD(INT(MOD(INT((BS264)/65536),256)/2^1),2)*MOD(INT(MOD(INT((BO264)/65536),256)/2^1),2)*2+MOD(INT(MOD(INT((BS264)/65536),256)/2^2),2)*MOD(INT(MOD(INT((BO264)/65536),256)/2^2),2)*4+MOD(INT(MOD(INT((BS264)/65536),256)/2^3),2)*MOD(INT(MOD(INT((BO264)/65536),256)/2^3),2)*8+MOD(INT(MOD(INT((BS264)/65536),256)/2^4),2)*MOD(INT(MOD(INT((BO264)/65536),256)/2^4),2)*16+MOD(INT(MOD(INT((BS264)/65536),256)/2^5),2)*MOD(INT(MOD(INT((BO264)/65536),256)/2^5),2)*32+MOD(INT(MOD(INT((BS264)/65536),256)/2^6),2)*MOD(INT(MOD(INT((BO264)/65536),256)/2^6),2)*64+MOD(INT(MOD(INT((BS264)/65536),256)/2^7),2)*MOD(INT(MOD(INT((BO264)/65536),256)/2^7),2)*128)*65536+(MOD(INT(MOD(INT((BS264)/16777216),256)/2^0),2)*MOD(INT(MOD(INT((BO264)/16777216),256)/2^0),2)*1+MOD(INT(MOD(INT((BS264)/16777216),256)/2^1),2)*MOD(INT(MOD(INT((BO264)/16777216),256)/2^1),2)*2+MOD(INT(MOD(INT((BS264)/16777216),256)/2^2),2)*MOD(INT(MOD(INT((BO264)/16777216),256)/2^2),2)*4+MOD(INT(MOD(INT((BS264)/16777216),256)/2^3),2)*MOD(INT(MOD(INT((BO264)/16777216),256)/2^3),2)*8+MOD(INT(MOD(INT((BS264)/16777216),256)/2^4),2)*MOD(INT(MOD(INT((BO264)/16777216),256)/2^4),2)*16+MOD(INT(MOD(INT((BS264)/16777216),256)/2^5),2)*MOD(INT(MOD(INT((BO264)/16777216),256)/2^5),2)*32+MOD(INT(MOD(INT((BS264)/16777216),256)/2^6),2)*MOD(INT(MOD(INT((BO264)/16777216),256)/2^6),2)*64+MOD(INT(MOD(INT((BS264)/16777216),256)/2^7),2)*MOD(INT(MOD(INT((BO264)/16777216),256)/2^7),2)*128)*16777216)</f>
        <v>90252312</v>
      </c>
      <c r="BV264" s="63" t="n">
        <f aca="false">MOD(BR264+BN264-2*BT264,4294967296)</f>
        <v>2671079239</v>
      </c>
      <c r="BW264" s="63" t="n">
        <f aca="false">MOD(BS264+BO264-2*BU264,4294967296)</f>
        <v>2593970343</v>
      </c>
      <c r="BX264" s="63" t="n">
        <f aca="false">MOD(INT(BH262/2^19)+MOD(BI262,2^19)*2^13,4294967296)</f>
        <v>1922551716</v>
      </c>
      <c r="BY264" s="63" t="n">
        <f aca="false">MOD(INT(BI262/2^19)+MOD(BH262,2^19)*2^13,4294967296)</f>
        <v>3558213366</v>
      </c>
      <c r="BZ264" s="63" t="n">
        <f aca="false">MOD(INT(BI262/2^29)+MOD(BH262,2^29)*2^3,4294967296)</f>
        <v>3912566145</v>
      </c>
      <c r="CA264" s="63" t="n">
        <f aca="false">MOD(INT(BH262/2^29)+MOD(BI262,2^29)*2^3,4294967296)</f>
        <v>3181159923</v>
      </c>
      <c r="CB264" s="63" t="n">
        <f aca="false">INT(BH262/2^6)</f>
        <v>32807554</v>
      </c>
      <c r="CC264" s="63" t="n">
        <f aca="false">MOD(INT(BI262/2^6)+MOD(BH262,2^6)*2^26,4294967296)</f>
        <v>3235827282</v>
      </c>
      <c r="CD264" s="63" t="n">
        <f aca="false">((MOD(INT(MOD(INT((BX264)/1),256)/2^0),2)*MOD(INT(MOD(INT((BZ264)/1),256)/2^0),2)*1+MOD(INT(MOD(INT((BX264)/1),256)/2^1),2)*MOD(INT(MOD(INT((BZ264)/1),256)/2^1),2)*2+MOD(INT(MOD(INT((BX264)/1),256)/2^2),2)*MOD(INT(MOD(INT((BZ264)/1),256)/2^2),2)*4+MOD(INT(MOD(INT((BX264)/1),256)/2^3),2)*MOD(INT(MOD(INT((BZ264)/1),256)/2^3),2)*8+MOD(INT(MOD(INT((BX264)/1),256)/2^4),2)*MOD(INT(MOD(INT((BZ264)/1),256)/2^4),2)*16+MOD(INT(MOD(INT((BX264)/1),256)/2^5),2)*MOD(INT(MOD(INT((BZ264)/1),256)/2^5),2)*32+MOD(INT(MOD(INT((BX264)/1),256)/2^6),2)*MOD(INT(MOD(INT((BZ264)/1),256)/2^6),2)*64+MOD(INT(MOD(INT((BX264)/1),256)/2^7),2)*MOD(INT(MOD(INT((BZ264)/1),256)/2^7),2)*128)*1+(MOD(INT(MOD(INT((BX264)/256),256)/2^0),2)*MOD(INT(MOD(INT((BZ264)/256),256)/2^0),2)*1+MOD(INT(MOD(INT((BX264)/256),256)/2^1),2)*MOD(INT(MOD(INT((BZ264)/256),256)/2^1),2)*2+MOD(INT(MOD(INT((BX264)/256),256)/2^2),2)*MOD(INT(MOD(INT((BZ264)/256),256)/2^2),2)*4+MOD(INT(MOD(INT((BX264)/256),256)/2^3),2)*MOD(INT(MOD(INT((BZ264)/256),256)/2^3),2)*8+MOD(INT(MOD(INT((BX264)/256),256)/2^4),2)*MOD(INT(MOD(INT((BZ264)/256),256)/2^4),2)*16+MOD(INT(MOD(INT((BX264)/256),256)/2^5),2)*MOD(INT(MOD(INT((BZ264)/256),256)/2^5),2)*32+MOD(INT(MOD(INT((BX264)/256),256)/2^6),2)*MOD(INT(MOD(INT((BZ264)/256),256)/2^6),2)*64+MOD(INT(MOD(INT((BX264)/256),256)/2^7),2)*MOD(INT(MOD(INT((BZ264)/256),256)/2^7),2)*128)*256+(MOD(INT(MOD(INT((BX264)/65536),256)/2^0),2)*MOD(INT(MOD(INT((BZ264)/65536),256)/2^0),2)*1+MOD(INT(MOD(INT((BX264)/65536),256)/2^1),2)*MOD(INT(MOD(INT((BZ264)/65536),256)/2^1),2)*2+MOD(INT(MOD(INT((BX264)/65536),256)/2^2),2)*MOD(INT(MOD(INT((BZ264)/65536),256)/2^2),2)*4+MOD(INT(MOD(INT((BX264)/65536),256)/2^3),2)*MOD(INT(MOD(INT((BZ264)/65536),256)/2^3),2)*8+MOD(INT(MOD(INT((BX264)/65536),256)/2^4),2)*MOD(INT(MOD(INT((BZ264)/65536),256)/2^4),2)*16+MOD(INT(MOD(INT((BX264)/65536),256)/2^5),2)*MOD(INT(MOD(INT((BZ264)/65536),256)/2^5),2)*32+MOD(INT(MOD(INT((BX264)/65536),256)/2^6),2)*MOD(INT(MOD(INT((BZ264)/65536),256)/2^6),2)*64+MOD(INT(MOD(INT((BX264)/65536),256)/2^7),2)*MOD(INT(MOD(INT((BZ264)/65536),256)/2^7),2)*128)*65536+(MOD(INT(MOD(INT((BX264)/16777216),256)/2^0),2)*MOD(INT(MOD(INT((BZ264)/16777216),256)/2^0),2)*1+MOD(INT(MOD(INT((BX264)/16777216),256)/2^1),2)*MOD(INT(MOD(INT((BZ264)/16777216),256)/2^1),2)*2+MOD(INT(MOD(INT((BX264)/16777216),256)/2^2),2)*MOD(INT(MOD(INT((BZ264)/16777216),256)/2^2),2)*4+MOD(INT(MOD(INT((BX264)/16777216),256)/2^3),2)*MOD(INT(MOD(INT((BZ264)/16777216),256)/2^3),2)*8+MOD(INT(MOD(INT((BX264)/16777216),256)/2^4),2)*MOD(INT(MOD(INT((BZ264)/16777216),256)/2^4),2)*16+MOD(INT(MOD(INT((BX264)/16777216),256)/2^5),2)*MOD(INT(MOD(INT((BZ264)/16777216),256)/2^5),2)*32+MOD(INT(MOD(INT((BX264)/16777216),256)/2^6),2)*MOD(INT(MOD(INT((BZ264)/16777216),256)/2^6),2)*64+MOD(INT(MOD(INT((BX264)/16777216),256)/2^7),2)*MOD(INT(MOD(INT((BZ264)/16777216),256)/2^7),2)*128)*16777216)</f>
        <v>1611990400</v>
      </c>
      <c r="CE264" s="63" t="n">
        <f aca="false">((MOD(INT(MOD(INT((BY264)/1),256)/2^0),2)*MOD(INT(MOD(INT((CA264)/1),256)/2^0),2)*1+MOD(INT(MOD(INT((BY264)/1),256)/2^1),2)*MOD(INT(MOD(INT((CA264)/1),256)/2^1),2)*2+MOD(INT(MOD(INT((BY264)/1),256)/2^2),2)*MOD(INT(MOD(INT((CA264)/1),256)/2^2),2)*4+MOD(INT(MOD(INT((BY264)/1),256)/2^3),2)*MOD(INT(MOD(INT((CA264)/1),256)/2^3),2)*8+MOD(INT(MOD(INT((BY264)/1),256)/2^4),2)*MOD(INT(MOD(INT((CA264)/1),256)/2^4),2)*16+MOD(INT(MOD(INT((BY264)/1),256)/2^5),2)*MOD(INT(MOD(INT((CA264)/1),256)/2^5),2)*32+MOD(INT(MOD(INT((BY264)/1),256)/2^6),2)*MOD(INT(MOD(INT((CA264)/1),256)/2^6),2)*64+MOD(INT(MOD(INT((BY264)/1),256)/2^7),2)*MOD(INT(MOD(INT((CA264)/1),256)/2^7),2)*128)*1+(MOD(INT(MOD(INT((BY264)/256),256)/2^0),2)*MOD(INT(MOD(INT((CA264)/256),256)/2^0),2)*1+MOD(INT(MOD(INT((BY264)/256),256)/2^1),2)*MOD(INT(MOD(INT((CA264)/256),256)/2^1),2)*2+MOD(INT(MOD(INT((BY264)/256),256)/2^2),2)*MOD(INT(MOD(INT((CA264)/256),256)/2^2),2)*4+MOD(INT(MOD(INT((BY264)/256),256)/2^3),2)*MOD(INT(MOD(INT((CA264)/256),256)/2^3),2)*8+MOD(INT(MOD(INT((BY264)/256),256)/2^4),2)*MOD(INT(MOD(INT((CA264)/256),256)/2^4),2)*16+MOD(INT(MOD(INT((BY264)/256),256)/2^5),2)*MOD(INT(MOD(INT((CA264)/256),256)/2^5),2)*32+MOD(INT(MOD(INT((BY264)/256),256)/2^6),2)*MOD(INT(MOD(INT((CA264)/256),256)/2^6),2)*64+MOD(INT(MOD(INT((BY264)/256),256)/2^7),2)*MOD(INT(MOD(INT((CA264)/256),256)/2^7),2)*128)*256+(MOD(INT(MOD(INT((BY264)/65536),256)/2^0),2)*MOD(INT(MOD(INT((CA264)/65536),256)/2^0),2)*1+MOD(INT(MOD(INT((BY264)/65536),256)/2^1),2)*MOD(INT(MOD(INT((CA264)/65536),256)/2^1),2)*2+MOD(INT(MOD(INT((BY264)/65536),256)/2^2),2)*MOD(INT(MOD(INT((CA264)/65536),256)/2^2),2)*4+MOD(INT(MOD(INT((BY264)/65536),256)/2^3),2)*MOD(INT(MOD(INT((CA264)/65536),256)/2^3),2)*8+MOD(INT(MOD(INT((BY264)/65536),256)/2^4),2)*MOD(INT(MOD(INT((CA264)/65536),256)/2^4),2)*16+MOD(INT(MOD(INT((BY264)/65536),256)/2^5),2)*MOD(INT(MOD(INT((CA264)/65536),256)/2^5),2)*32+MOD(INT(MOD(INT((BY264)/65536),256)/2^6),2)*MOD(INT(MOD(INT((CA264)/65536),256)/2^6),2)*64+MOD(INT(MOD(INT((BY264)/65536),256)/2^7),2)*MOD(INT(MOD(INT((CA264)/65536),256)/2^7),2)*128)*65536+(MOD(INT(MOD(INT((BY264)/16777216),256)/2^0),2)*MOD(INT(MOD(INT((CA264)/16777216),256)/2^0),2)*1+MOD(INT(MOD(INT((BY264)/16777216),256)/2^1),2)*MOD(INT(MOD(INT((CA264)/16777216),256)/2^1),2)*2+MOD(INT(MOD(INT((BY264)/16777216),256)/2^2),2)*MOD(INT(MOD(INT((CA264)/16777216),256)/2^2),2)*4+MOD(INT(MOD(INT((BY264)/16777216),256)/2^3),2)*MOD(INT(MOD(INT((CA264)/16777216),256)/2^3),2)*8+MOD(INT(MOD(INT((BY264)/16777216),256)/2^4),2)*MOD(INT(MOD(INT((CA264)/16777216),256)/2^4),2)*16+MOD(INT(MOD(INT((BY264)/16777216),256)/2^5),2)*MOD(INT(MOD(INT((CA264)/16777216),256)/2^5),2)*32+MOD(INT(MOD(INT((BY264)/16777216),256)/2^6),2)*MOD(INT(MOD(INT((CA264)/16777216),256)/2^6),2)*64+MOD(INT(MOD(INT((BY264)/16777216),256)/2^7),2)*MOD(INT(MOD(INT((CA264)/16777216),256)/2^7),2)*128)*16777216)</f>
        <v>2484339954</v>
      </c>
      <c r="CF264" s="63" t="n">
        <f aca="false">MOD(BX264+BZ264-2*CD264,4294967296)</f>
        <v>2611137061</v>
      </c>
      <c r="CG264" s="63" t="n">
        <f aca="false">MOD(BY264+CA264-2*CE264,4294967296)</f>
        <v>1770693381</v>
      </c>
      <c r="CH264" s="63" t="n">
        <f aca="false">((MOD(INT(MOD(INT((CF264)/1),256)/2^0),2)*MOD(INT(MOD(INT((CB264)/1),256)/2^0),2)*1+MOD(INT(MOD(INT((CF264)/1),256)/2^1),2)*MOD(INT(MOD(INT((CB264)/1),256)/2^1),2)*2+MOD(INT(MOD(INT((CF264)/1),256)/2^2),2)*MOD(INT(MOD(INT((CB264)/1),256)/2^2),2)*4+MOD(INT(MOD(INT((CF264)/1),256)/2^3),2)*MOD(INT(MOD(INT((CB264)/1),256)/2^3),2)*8+MOD(INT(MOD(INT((CF264)/1),256)/2^4),2)*MOD(INT(MOD(INT((CB264)/1),256)/2^4),2)*16+MOD(INT(MOD(INT((CF264)/1),256)/2^5),2)*MOD(INT(MOD(INT((CB264)/1),256)/2^5),2)*32+MOD(INT(MOD(INT((CF264)/1),256)/2^6),2)*MOD(INT(MOD(INT((CB264)/1),256)/2^6),2)*64+MOD(INT(MOD(INT((CF264)/1),256)/2^7),2)*MOD(INT(MOD(INT((CB264)/1),256)/2^7),2)*128)*1+(MOD(INT(MOD(INT((CF264)/256),256)/2^0),2)*MOD(INT(MOD(INT((CB264)/256),256)/2^0),2)*1+MOD(INT(MOD(INT((CF264)/256),256)/2^1),2)*MOD(INT(MOD(INT((CB264)/256),256)/2^1),2)*2+MOD(INT(MOD(INT((CF264)/256),256)/2^2),2)*MOD(INT(MOD(INT((CB264)/256),256)/2^2),2)*4+MOD(INT(MOD(INT((CF264)/256),256)/2^3),2)*MOD(INT(MOD(INT((CB264)/256),256)/2^3),2)*8+MOD(INT(MOD(INT((CF264)/256),256)/2^4),2)*MOD(INT(MOD(INT((CB264)/256),256)/2^4),2)*16+MOD(INT(MOD(INT((CF264)/256),256)/2^5),2)*MOD(INT(MOD(INT((CB264)/256),256)/2^5),2)*32+MOD(INT(MOD(INT((CF264)/256),256)/2^6),2)*MOD(INT(MOD(INT((CB264)/256),256)/2^6),2)*64+MOD(INT(MOD(INT((CF264)/256),256)/2^7),2)*MOD(INT(MOD(INT((CB264)/256),256)/2^7),2)*128)*256+(MOD(INT(MOD(INT((CF264)/65536),256)/2^0),2)*MOD(INT(MOD(INT((CB264)/65536),256)/2^0),2)*1+MOD(INT(MOD(INT((CF264)/65536),256)/2^1),2)*MOD(INT(MOD(INT((CB264)/65536),256)/2^1),2)*2+MOD(INT(MOD(INT((CF264)/65536),256)/2^2),2)*MOD(INT(MOD(INT((CB264)/65536),256)/2^2),2)*4+MOD(INT(MOD(INT((CF264)/65536),256)/2^3),2)*MOD(INT(MOD(INT((CB264)/65536),256)/2^3),2)*8+MOD(INT(MOD(INT((CF264)/65536),256)/2^4),2)*MOD(INT(MOD(INT((CB264)/65536),256)/2^4),2)*16+MOD(INT(MOD(INT((CF264)/65536),256)/2^5),2)*MOD(INT(MOD(INT((CB264)/65536),256)/2^5),2)*32+MOD(INT(MOD(INT((CF264)/65536),256)/2^6),2)*MOD(INT(MOD(INT((CB264)/65536),256)/2^6),2)*64+MOD(INT(MOD(INT((CF264)/65536),256)/2^7),2)*MOD(INT(MOD(INT((CB264)/65536),256)/2^7),2)*128)*65536+(MOD(INT(MOD(INT((CF264)/16777216),256)/2^0),2)*MOD(INT(MOD(INT((CB264)/16777216),256)/2^0),2)*1+MOD(INT(MOD(INT((CF264)/16777216),256)/2^1),2)*MOD(INT(MOD(INT((CB264)/16777216),256)/2^1),2)*2+MOD(INT(MOD(INT((CF264)/16777216),256)/2^2),2)*MOD(INT(MOD(INT((CB264)/16777216),256)/2^2),2)*4+MOD(INT(MOD(INT((CF264)/16777216),256)/2^3),2)*MOD(INT(MOD(INT((CB264)/16777216),256)/2^3),2)*8+MOD(INT(MOD(INT((CF264)/16777216),256)/2^4),2)*MOD(INT(MOD(INT((CB264)/16777216),256)/2^4),2)*16+MOD(INT(MOD(INT((CF264)/16777216),256)/2^5),2)*MOD(INT(MOD(INT((CB264)/16777216),256)/2^5),2)*32+MOD(INT(MOD(INT((CF264)/16777216),256)/2^6),2)*MOD(INT(MOD(INT((CB264)/16777216),256)/2^6),2)*64+MOD(INT(MOD(INT((CF264)/16777216),256)/2^7),2)*MOD(INT(MOD(INT((CB264)/16777216),256)/2^7),2)*128)*16777216)</f>
        <v>27298304</v>
      </c>
      <c r="CI264" s="63" t="n">
        <f aca="false">((MOD(INT(MOD(INT((CG264)/1),256)/2^0),2)*MOD(INT(MOD(INT((CC264)/1),256)/2^0),2)*1+MOD(INT(MOD(INT((CG264)/1),256)/2^1),2)*MOD(INT(MOD(INT((CC264)/1),256)/2^1),2)*2+MOD(INT(MOD(INT((CG264)/1),256)/2^2),2)*MOD(INT(MOD(INT((CC264)/1),256)/2^2),2)*4+MOD(INT(MOD(INT((CG264)/1),256)/2^3),2)*MOD(INT(MOD(INT((CC264)/1),256)/2^3),2)*8+MOD(INT(MOD(INT((CG264)/1),256)/2^4),2)*MOD(INT(MOD(INT((CC264)/1),256)/2^4),2)*16+MOD(INT(MOD(INT((CG264)/1),256)/2^5),2)*MOD(INT(MOD(INT((CC264)/1),256)/2^5),2)*32+MOD(INT(MOD(INT((CG264)/1),256)/2^6),2)*MOD(INT(MOD(INT((CC264)/1),256)/2^6),2)*64+MOD(INT(MOD(INT((CG264)/1),256)/2^7),2)*MOD(INT(MOD(INT((CC264)/1),256)/2^7),2)*128)*1+(MOD(INT(MOD(INT((CG264)/256),256)/2^0),2)*MOD(INT(MOD(INT((CC264)/256),256)/2^0),2)*1+MOD(INT(MOD(INT((CG264)/256),256)/2^1),2)*MOD(INT(MOD(INT((CC264)/256),256)/2^1),2)*2+MOD(INT(MOD(INT((CG264)/256),256)/2^2),2)*MOD(INT(MOD(INT((CC264)/256),256)/2^2),2)*4+MOD(INT(MOD(INT((CG264)/256),256)/2^3),2)*MOD(INT(MOD(INT((CC264)/256),256)/2^3),2)*8+MOD(INT(MOD(INT((CG264)/256),256)/2^4),2)*MOD(INT(MOD(INT((CC264)/256),256)/2^4),2)*16+MOD(INT(MOD(INT((CG264)/256),256)/2^5),2)*MOD(INT(MOD(INT((CC264)/256),256)/2^5),2)*32+MOD(INT(MOD(INT((CG264)/256),256)/2^6),2)*MOD(INT(MOD(INT((CC264)/256),256)/2^6),2)*64+MOD(INT(MOD(INT((CG264)/256),256)/2^7),2)*MOD(INT(MOD(INT((CC264)/256),256)/2^7),2)*128)*256+(MOD(INT(MOD(INT((CG264)/65536),256)/2^0),2)*MOD(INT(MOD(INT((CC264)/65536),256)/2^0),2)*1+MOD(INT(MOD(INT((CG264)/65536),256)/2^1),2)*MOD(INT(MOD(INT((CC264)/65536),256)/2^1),2)*2+MOD(INT(MOD(INT((CG264)/65536),256)/2^2),2)*MOD(INT(MOD(INT((CC264)/65536),256)/2^2),2)*4+MOD(INT(MOD(INT((CG264)/65536),256)/2^3),2)*MOD(INT(MOD(INT((CC264)/65536),256)/2^3),2)*8+MOD(INT(MOD(INT((CG264)/65536),256)/2^4),2)*MOD(INT(MOD(INT((CC264)/65536),256)/2^4),2)*16+MOD(INT(MOD(INT((CG264)/65536),256)/2^5),2)*MOD(INT(MOD(INT((CC264)/65536),256)/2^5),2)*32+MOD(INT(MOD(INT((CG264)/65536),256)/2^6),2)*MOD(INT(MOD(INT((CC264)/65536),256)/2^6),2)*64+MOD(INT(MOD(INT((CG264)/65536),256)/2^7),2)*MOD(INT(MOD(INT((CC264)/65536),256)/2^7),2)*128)*65536+(MOD(INT(MOD(INT((CG264)/16777216),256)/2^0),2)*MOD(INT(MOD(INT((CC264)/16777216),256)/2^0),2)*1+MOD(INT(MOD(INT((CG264)/16777216),256)/2^1),2)*MOD(INT(MOD(INT((CC264)/16777216),256)/2^1),2)*2+MOD(INT(MOD(INT((CG264)/16777216),256)/2^2),2)*MOD(INT(MOD(INT((CC264)/16777216),256)/2^2),2)*4+MOD(INT(MOD(INT((CG264)/16777216),256)/2^3),2)*MOD(INT(MOD(INT((CC264)/16777216),256)/2^3),2)*8+MOD(INT(MOD(INT((CG264)/16777216),256)/2^4),2)*MOD(INT(MOD(INT((CC264)/16777216),256)/2^4),2)*16+MOD(INT(MOD(INT((CG264)/16777216),256)/2^5),2)*MOD(INT(MOD(INT((CC264)/16777216),256)/2^5),2)*32+MOD(INT(MOD(INT((CG264)/16777216),256)/2^6),2)*MOD(INT(MOD(INT((CC264)/16777216),256)/2^6),2)*64+MOD(INT(MOD(INT((CG264)/16777216),256)/2^7),2)*MOD(INT(MOD(INT((CC264)/16777216),256)/2^7),2)*128)*16777216)</f>
        <v>1082819072</v>
      </c>
      <c r="CJ264" s="63" t="n">
        <f aca="false">MOD(CF264+CB264-2*CH264,4294967296)</f>
        <v>2589348007</v>
      </c>
      <c r="CK264" s="63" t="n">
        <f aca="false">MOD(CG264+CC264-2*CI264,4294967296)</f>
        <v>2840882519</v>
      </c>
    </row>
    <row r="265" customFormat="false" ht="12.75" hidden="false" customHeight="true" outlineLevel="0" collapsed="false">
      <c r="BH265" s="62" t="n">
        <f aca="false">MOD(BH249+BV265+BH258+CJ265+INT((BI249+BW265+BI258+CK265)/4294967296),4294967296)</f>
        <v>3476749175</v>
      </c>
      <c r="BI265" s="62" t="n">
        <f aca="false">MOD(BI249+BW265+BI258+CK265,4294967296)</f>
        <v>2303278200</v>
      </c>
      <c r="BJ265" s="63" t="n">
        <f aca="false">MOD(INT(BH250/2^1)+MOD(BI250,2^1)*2^31,4294967296)</f>
        <v>929665845</v>
      </c>
      <c r="BK265" s="63" t="n">
        <f aca="false">MOD(INT(BI250/2^1)+MOD(BH250,2^1)*2^31,4294967296)</f>
        <v>1454759553</v>
      </c>
      <c r="BL265" s="63" t="n">
        <f aca="false">MOD(INT(BH250/2^8)+MOD(BI250,2^8)*2^24,4294967296)</f>
        <v>40817446</v>
      </c>
      <c r="BM265" s="63" t="n">
        <f aca="false">MOD(INT(BI250/2^8)+MOD(BH250,2^8)*2^24,4294967296)</f>
        <v>1789750205</v>
      </c>
      <c r="BN265" s="63" t="n">
        <f aca="false">INT(BH250/2^7)</f>
        <v>14526028</v>
      </c>
      <c r="BO265" s="63" t="n">
        <f aca="false">MOD(INT(BI250/2^7)+MOD(BH250,2^7)*2^25,4294967296)</f>
        <v>3579500410</v>
      </c>
      <c r="BP265" s="63" t="n">
        <f aca="false">((MOD(INT(MOD(INT((BJ265)/1),256)/2^0),2)*MOD(INT(MOD(INT((BL265)/1),256)/2^0),2)*1+MOD(INT(MOD(INT((BJ265)/1),256)/2^1),2)*MOD(INT(MOD(INT((BL265)/1),256)/2^1),2)*2+MOD(INT(MOD(INT((BJ265)/1),256)/2^2),2)*MOD(INT(MOD(INT((BL265)/1),256)/2^2),2)*4+MOD(INT(MOD(INT((BJ265)/1),256)/2^3),2)*MOD(INT(MOD(INT((BL265)/1),256)/2^3),2)*8+MOD(INT(MOD(INT((BJ265)/1),256)/2^4),2)*MOD(INT(MOD(INT((BL265)/1),256)/2^4),2)*16+MOD(INT(MOD(INT((BJ265)/1),256)/2^5),2)*MOD(INT(MOD(INT((BL265)/1),256)/2^5),2)*32+MOD(INT(MOD(INT((BJ265)/1),256)/2^6),2)*MOD(INT(MOD(INT((BL265)/1),256)/2^6),2)*64+MOD(INT(MOD(INT((BJ265)/1),256)/2^7),2)*MOD(INT(MOD(INT((BL265)/1),256)/2^7),2)*128)*1+(MOD(INT(MOD(INT((BJ265)/256),256)/2^0),2)*MOD(INT(MOD(INT((BL265)/256),256)/2^0),2)*1+MOD(INT(MOD(INT((BJ265)/256),256)/2^1),2)*MOD(INT(MOD(INT((BL265)/256),256)/2^1),2)*2+MOD(INT(MOD(INT((BJ265)/256),256)/2^2),2)*MOD(INT(MOD(INT((BL265)/256),256)/2^2),2)*4+MOD(INT(MOD(INT((BJ265)/256),256)/2^3),2)*MOD(INT(MOD(INT((BL265)/256),256)/2^3),2)*8+MOD(INT(MOD(INT((BJ265)/256),256)/2^4),2)*MOD(INT(MOD(INT((BL265)/256),256)/2^4),2)*16+MOD(INT(MOD(INT((BJ265)/256),256)/2^5),2)*MOD(INT(MOD(INT((BL265)/256),256)/2^5),2)*32+MOD(INT(MOD(INT((BJ265)/256),256)/2^6),2)*MOD(INT(MOD(INT((BL265)/256),256)/2^6),2)*64+MOD(INT(MOD(INT((BJ265)/256),256)/2^7),2)*MOD(INT(MOD(INT((BL265)/256),256)/2^7),2)*128)*256+(MOD(INT(MOD(INT((BJ265)/65536),256)/2^0),2)*MOD(INT(MOD(INT((BL265)/65536),256)/2^0),2)*1+MOD(INT(MOD(INT((BJ265)/65536),256)/2^1),2)*MOD(INT(MOD(INT((BL265)/65536),256)/2^1),2)*2+MOD(INT(MOD(INT((BJ265)/65536),256)/2^2),2)*MOD(INT(MOD(INT((BL265)/65536),256)/2^2),2)*4+MOD(INT(MOD(INT((BJ265)/65536),256)/2^3),2)*MOD(INT(MOD(INT((BL265)/65536),256)/2^3),2)*8+MOD(INT(MOD(INT((BJ265)/65536),256)/2^4),2)*MOD(INT(MOD(INT((BL265)/65536),256)/2^4),2)*16+MOD(INT(MOD(INT((BJ265)/65536),256)/2^5),2)*MOD(INT(MOD(INT((BL265)/65536),256)/2^5),2)*32+MOD(INT(MOD(INT((BJ265)/65536),256)/2^6),2)*MOD(INT(MOD(INT((BL265)/65536),256)/2^6),2)*64+MOD(INT(MOD(INT((BJ265)/65536),256)/2^7),2)*MOD(INT(MOD(INT((BL265)/65536),256)/2^7),2)*128)*65536+(MOD(INT(MOD(INT((BJ265)/16777216),256)/2^0),2)*MOD(INT(MOD(INT((BL265)/16777216),256)/2^0),2)*1+MOD(INT(MOD(INT((BJ265)/16777216),256)/2^1),2)*MOD(INT(MOD(INT((BL265)/16777216),256)/2^1),2)*2+MOD(INT(MOD(INT((BJ265)/16777216),256)/2^2),2)*MOD(INT(MOD(INT((BL265)/16777216),256)/2^2),2)*4+MOD(INT(MOD(INT((BJ265)/16777216),256)/2^3),2)*MOD(INT(MOD(INT((BL265)/16777216),256)/2^3),2)*8+MOD(INT(MOD(INT((BJ265)/16777216),256)/2^4),2)*MOD(INT(MOD(INT((BL265)/16777216),256)/2^4),2)*16+MOD(INT(MOD(INT((BJ265)/16777216),256)/2^5),2)*MOD(INT(MOD(INT((BL265)/16777216),256)/2^5),2)*32+MOD(INT(MOD(INT((BJ265)/16777216),256)/2^6),2)*MOD(INT(MOD(INT((BL265)/16777216),256)/2^6),2)*64+MOD(INT(MOD(INT((BJ265)/16777216),256)/2^7),2)*MOD(INT(MOD(INT((BL265)/16777216),256)/2^7),2)*128)*16777216)</f>
        <v>40407844</v>
      </c>
      <c r="BQ265" s="63" t="n">
        <f aca="false">((MOD(INT(MOD(INT((BK265)/1),256)/2^0),2)*MOD(INT(MOD(INT((BM265)/1),256)/2^0),2)*1+MOD(INT(MOD(INT((BK265)/1),256)/2^1),2)*MOD(INT(MOD(INT((BM265)/1),256)/2^1),2)*2+MOD(INT(MOD(INT((BK265)/1),256)/2^2),2)*MOD(INT(MOD(INT((BM265)/1),256)/2^2),2)*4+MOD(INT(MOD(INT((BK265)/1),256)/2^3),2)*MOD(INT(MOD(INT((BM265)/1),256)/2^3),2)*8+MOD(INT(MOD(INT((BK265)/1),256)/2^4),2)*MOD(INT(MOD(INT((BM265)/1),256)/2^4),2)*16+MOD(INT(MOD(INT((BK265)/1),256)/2^5),2)*MOD(INT(MOD(INT((BM265)/1),256)/2^5),2)*32+MOD(INT(MOD(INT((BK265)/1),256)/2^6),2)*MOD(INT(MOD(INT((BM265)/1),256)/2^6),2)*64+MOD(INT(MOD(INT((BK265)/1),256)/2^7),2)*MOD(INT(MOD(INT((BM265)/1),256)/2^7),2)*128)*1+(MOD(INT(MOD(INT((BK265)/256),256)/2^0),2)*MOD(INT(MOD(INT((BM265)/256),256)/2^0),2)*1+MOD(INT(MOD(INT((BK265)/256),256)/2^1),2)*MOD(INT(MOD(INT((BM265)/256),256)/2^1),2)*2+MOD(INT(MOD(INT((BK265)/256),256)/2^2),2)*MOD(INT(MOD(INT((BM265)/256),256)/2^2),2)*4+MOD(INT(MOD(INT((BK265)/256),256)/2^3),2)*MOD(INT(MOD(INT((BM265)/256),256)/2^3),2)*8+MOD(INT(MOD(INT((BK265)/256),256)/2^4),2)*MOD(INT(MOD(INT((BM265)/256),256)/2^4),2)*16+MOD(INT(MOD(INT((BK265)/256),256)/2^5),2)*MOD(INT(MOD(INT((BM265)/256),256)/2^5),2)*32+MOD(INT(MOD(INT((BK265)/256),256)/2^6),2)*MOD(INT(MOD(INT((BM265)/256),256)/2^6),2)*64+MOD(INT(MOD(INT((BK265)/256),256)/2^7),2)*MOD(INT(MOD(INT((BM265)/256),256)/2^7),2)*128)*256+(MOD(INT(MOD(INT((BK265)/65536),256)/2^0),2)*MOD(INT(MOD(INT((BM265)/65536),256)/2^0),2)*1+MOD(INT(MOD(INT((BK265)/65536),256)/2^1),2)*MOD(INT(MOD(INT((BM265)/65536),256)/2^1),2)*2+MOD(INT(MOD(INT((BK265)/65536),256)/2^2),2)*MOD(INT(MOD(INT((BM265)/65536),256)/2^2),2)*4+MOD(INT(MOD(INT((BK265)/65536),256)/2^3),2)*MOD(INT(MOD(INT((BM265)/65536),256)/2^3),2)*8+MOD(INT(MOD(INT((BK265)/65536),256)/2^4),2)*MOD(INT(MOD(INT((BM265)/65536),256)/2^4),2)*16+MOD(INT(MOD(INT((BK265)/65536),256)/2^5),2)*MOD(INT(MOD(INT((BM265)/65536),256)/2^5),2)*32+MOD(INT(MOD(INT((BK265)/65536),256)/2^6),2)*MOD(INT(MOD(INT((BM265)/65536),256)/2^6),2)*64+MOD(INT(MOD(INT((BK265)/65536),256)/2^7),2)*MOD(INT(MOD(INT((BM265)/65536),256)/2^7),2)*128)*65536+(MOD(INT(MOD(INT((BK265)/16777216),256)/2^0),2)*MOD(INT(MOD(INT((BM265)/16777216),256)/2^0),2)*1+MOD(INT(MOD(INT((BK265)/16777216),256)/2^1),2)*MOD(INT(MOD(INT((BM265)/16777216),256)/2^1),2)*2+MOD(INT(MOD(INT((BK265)/16777216),256)/2^2),2)*MOD(INT(MOD(INT((BM265)/16777216),256)/2^2),2)*4+MOD(INT(MOD(INT((BK265)/16777216),256)/2^3),2)*MOD(INT(MOD(INT((BM265)/16777216),256)/2^3),2)*8+MOD(INT(MOD(INT((BK265)/16777216),256)/2^4),2)*MOD(INT(MOD(INT((BM265)/16777216),256)/2^4),2)*16+MOD(INT(MOD(INT((BK265)/16777216),256)/2^5),2)*MOD(INT(MOD(INT((BM265)/16777216),256)/2^5),2)*32+MOD(INT(MOD(INT((BK265)/16777216),256)/2^6),2)*MOD(INT(MOD(INT((BM265)/16777216),256)/2^6),2)*64+MOD(INT(MOD(INT((BK265)/16777216),256)/2^7),2)*MOD(INT(MOD(INT((BM265)/16777216),256)/2^7),2)*128)*16777216)</f>
        <v>1118128769</v>
      </c>
      <c r="BR265" s="63" t="n">
        <f aca="false">MOD(BJ265+BL265-2*BP265,4294967296)</f>
        <v>889667603</v>
      </c>
      <c r="BS265" s="63" t="n">
        <f aca="false">MOD(BK265+BM265-2*BQ265,4294967296)</f>
        <v>1008252220</v>
      </c>
      <c r="BT265" s="63" t="n">
        <f aca="false">((MOD(INT(MOD(INT((BR265)/1),256)/2^0),2)*MOD(INT(MOD(INT((BN265)/1),256)/2^0),2)*1+MOD(INT(MOD(INT((BR265)/1),256)/2^1),2)*MOD(INT(MOD(INT((BN265)/1),256)/2^1),2)*2+MOD(INT(MOD(INT((BR265)/1),256)/2^2),2)*MOD(INT(MOD(INT((BN265)/1),256)/2^2),2)*4+MOD(INT(MOD(INT((BR265)/1),256)/2^3),2)*MOD(INT(MOD(INT((BN265)/1),256)/2^3),2)*8+MOD(INT(MOD(INT((BR265)/1),256)/2^4),2)*MOD(INT(MOD(INT((BN265)/1),256)/2^4),2)*16+MOD(INT(MOD(INT((BR265)/1),256)/2^5),2)*MOD(INT(MOD(INT((BN265)/1),256)/2^5),2)*32+MOD(INT(MOD(INT((BR265)/1),256)/2^6),2)*MOD(INT(MOD(INT((BN265)/1),256)/2^6),2)*64+MOD(INT(MOD(INT((BR265)/1),256)/2^7),2)*MOD(INT(MOD(INT((BN265)/1),256)/2^7),2)*128)*1+(MOD(INT(MOD(INT((BR265)/256),256)/2^0),2)*MOD(INT(MOD(INT((BN265)/256),256)/2^0),2)*1+MOD(INT(MOD(INT((BR265)/256),256)/2^1),2)*MOD(INT(MOD(INT((BN265)/256),256)/2^1),2)*2+MOD(INT(MOD(INT((BR265)/256),256)/2^2),2)*MOD(INT(MOD(INT((BN265)/256),256)/2^2),2)*4+MOD(INT(MOD(INT((BR265)/256),256)/2^3),2)*MOD(INT(MOD(INT((BN265)/256),256)/2^3),2)*8+MOD(INT(MOD(INT((BR265)/256),256)/2^4),2)*MOD(INT(MOD(INT((BN265)/256),256)/2^4),2)*16+MOD(INT(MOD(INT((BR265)/256),256)/2^5),2)*MOD(INT(MOD(INT((BN265)/256),256)/2^5),2)*32+MOD(INT(MOD(INT((BR265)/256),256)/2^6),2)*MOD(INT(MOD(INT((BN265)/256),256)/2^6),2)*64+MOD(INT(MOD(INT((BR265)/256),256)/2^7),2)*MOD(INT(MOD(INT((BN265)/256),256)/2^7),2)*128)*256+(MOD(INT(MOD(INT((BR265)/65536),256)/2^0),2)*MOD(INT(MOD(INT((BN265)/65536),256)/2^0),2)*1+MOD(INT(MOD(INT((BR265)/65536),256)/2^1),2)*MOD(INT(MOD(INT((BN265)/65536),256)/2^1),2)*2+MOD(INT(MOD(INT((BR265)/65536),256)/2^2),2)*MOD(INT(MOD(INT((BN265)/65536),256)/2^2),2)*4+MOD(INT(MOD(INT((BR265)/65536),256)/2^3),2)*MOD(INT(MOD(INT((BN265)/65536),256)/2^3),2)*8+MOD(INT(MOD(INT((BR265)/65536),256)/2^4),2)*MOD(INT(MOD(INT((BN265)/65536),256)/2^4),2)*16+MOD(INT(MOD(INT((BR265)/65536),256)/2^5),2)*MOD(INT(MOD(INT((BN265)/65536),256)/2^5),2)*32+MOD(INT(MOD(INT((BR265)/65536),256)/2^6),2)*MOD(INT(MOD(INT((BN265)/65536),256)/2^6),2)*64+MOD(INT(MOD(INT((BR265)/65536),256)/2^7),2)*MOD(INT(MOD(INT((BN265)/65536),256)/2^7),2)*128)*65536+(MOD(INT(MOD(INT((BR265)/16777216),256)/2^0),2)*MOD(INT(MOD(INT((BN265)/16777216),256)/2^0),2)*1+MOD(INT(MOD(INT((BR265)/16777216),256)/2^1),2)*MOD(INT(MOD(INT((BN265)/16777216),256)/2^1),2)*2+MOD(INT(MOD(INT((BR265)/16777216),256)/2^2),2)*MOD(INT(MOD(INT((BN265)/16777216),256)/2^2),2)*4+MOD(INT(MOD(INT((BR265)/16777216),256)/2^3),2)*MOD(INT(MOD(INT((BN265)/16777216),256)/2^3),2)*8+MOD(INT(MOD(INT((BR265)/16777216),256)/2^4),2)*MOD(INT(MOD(INT((BN265)/16777216),256)/2^4),2)*16+MOD(INT(MOD(INT((BR265)/16777216),256)/2^5),2)*MOD(INT(MOD(INT((BN265)/16777216),256)/2^5),2)*32+MOD(INT(MOD(INT((BR265)/16777216),256)/2^6),2)*MOD(INT(MOD(INT((BN265)/16777216),256)/2^6),2)*64+MOD(INT(MOD(INT((BR265)/16777216),256)/2^7),2)*MOD(INT(MOD(INT((BN265)/16777216),256)/2^7),2)*128)*16777216)</f>
        <v>327680</v>
      </c>
      <c r="BU265" s="63" t="n">
        <f aca="false">((MOD(INT(MOD(INT((BS265)/1),256)/2^0),2)*MOD(INT(MOD(INT((BO265)/1),256)/2^0),2)*1+MOD(INT(MOD(INT((BS265)/1),256)/2^1),2)*MOD(INT(MOD(INT((BO265)/1),256)/2^1),2)*2+MOD(INT(MOD(INT((BS265)/1),256)/2^2),2)*MOD(INT(MOD(INT((BO265)/1),256)/2^2),2)*4+MOD(INT(MOD(INT((BS265)/1),256)/2^3),2)*MOD(INT(MOD(INT((BO265)/1),256)/2^3),2)*8+MOD(INT(MOD(INT((BS265)/1),256)/2^4),2)*MOD(INT(MOD(INT((BO265)/1),256)/2^4),2)*16+MOD(INT(MOD(INT((BS265)/1),256)/2^5),2)*MOD(INT(MOD(INT((BO265)/1),256)/2^5),2)*32+MOD(INT(MOD(INT((BS265)/1),256)/2^6),2)*MOD(INT(MOD(INT((BO265)/1),256)/2^6),2)*64+MOD(INT(MOD(INT((BS265)/1),256)/2^7),2)*MOD(INT(MOD(INT((BO265)/1),256)/2^7),2)*128)*1+(MOD(INT(MOD(INT((BS265)/256),256)/2^0),2)*MOD(INT(MOD(INT((BO265)/256),256)/2^0),2)*1+MOD(INT(MOD(INT((BS265)/256),256)/2^1),2)*MOD(INT(MOD(INT((BO265)/256),256)/2^1),2)*2+MOD(INT(MOD(INT((BS265)/256),256)/2^2),2)*MOD(INT(MOD(INT((BO265)/256),256)/2^2),2)*4+MOD(INT(MOD(INT((BS265)/256),256)/2^3),2)*MOD(INT(MOD(INT((BO265)/256),256)/2^3),2)*8+MOD(INT(MOD(INT((BS265)/256),256)/2^4),2)*MOD(INT(MOD(INT((BO265)/256),256)/2^4),2)*16+MOD(INT(MOD(INT((BS265)/256),256)/2^5),2)*MOD(INT(MOD(INT((BO265)/256),256)/2^5),2)*32+MOD(INT(MOD(INT((BS265)/256),256)/2^6),2)*MOD(INT(MOD(INT((BO265)/256),256)/2^6),2)*64+MOD(INT(MOD(INT((BS265)/256),256)/2^7),2)*MOD(INT(MOD(INT((BO265)/256),256)/2^7),2)*128)*256+(MOD(INT(MOD(INT((BS265)/65536),256)/2^0),2)*MOD(INT(MOD(INT((BO265)/65536),256)/2^0),2)*1+MOD(INT(MOD(INT((BS265)/65536),256)/2^1),2)*MOD(INT(MOD(INT((BO265)/65536),256)/2^1),2)*2+MOD(INT(MOD(INT((BS265)/65536),256)/2^2),2)*MOD(INT(MOD(INT((BO265)/65536),256)/2^2),2)*4+MOD(INT(MOD(INT((BS265)/65536),256)/2^3),2)*MOD(INT(MOD(INT((BO265)/65536),256)/2^3),2)*8+MOD(INT(MOD(INT((BS265)/65536),256)/2^4),2)*MOD(INT(MOD(INT((BO265)/65536),256)/2^4),2)*16+MOD(INT(MOD(INT((BS265)/65536),256)/2^5),2)*MOD(INT(MOD(INT((BO265)/65536),256)/2^5),2)*32+MOD(INT(MOD(INT((BS265)/65536),256)/2^6),2)*MOD(INT(MOD(INT((BO265)/65536),256)/2^6),2)*64+MOD(INT(MOD(INT((BS265)/65536),256)/2^7),2)*MOD(INT(MOD(INT((BO265)/65536),256)/2^7),2)*128)*65536+(MOD(INT(MOD(INT((BS265)/16777216),256)/2^0),2)*MOD(INT(MOD(INT((BO265)/16777216),256)/2^0),2)*1+MOD(INT(MOD(INT((BS265)/16777216),256)/2^1),2)*MOD(INT(MOD(INT((BO265)/16777216),256)/2^1),2)*2+MOD(INT(MOD(INT((BS265)/16777216),256)/2^2),2)*MOD(INT(MOD(INT((BO265)/16777216),256)/2^2),2)*4+MOD(INT(MOD(INT((BS265)/16777216),256)/2^3),2)*MOD(INT(MOD(INT((BO265)/16777216),256)/2^3),2)*8+MOD(INT(MOD(INT((BS265)/16777216),256)/2^4),2)*MOD(INT(MOD(INT((BO265)/16777216),256)/2^4),2)*16+MOD(INT(MOD(INT((BS265)/16777216),256)/2^5),2)*MOD(INT(MOD(INT((BO265)/16777216),256)/2^5),2)*32+MOD(INT(MOD(INT((BS265)/16777216),256)/2^6),2)*MOD(INT(MOD(INT((BO265)/16777216),256)/2^6),2)*64+MOD(INT(MOD(INT((BS265)/16777216),256)/2^7),2)*MOD(INT(MOD(INT((BO265)/16777216),256)/2^7),2)*128)*16777216)</f>
        <v>337155384</v>
      </c>
      <c r="BV265" s="63" t="n">
        <f aca="false">MOD(BR265+BN265-2*BT265,4294967296)</f>
        <v>903538271</v>
      </c>
      <c r="BW265" s="63" t="n">
        <f aca="false">MOD(BS265+BO265-2*BU265,4294967296)</f>
        <v>3913441862</v>
      </c>
      <c r="BX265" s="63" t="n">
        <f aca="false">MOD(INT(BH263/2^19)+MOD(BI263,2^19)*2^13,4294967296)</f>
        <v>2072006857</v>
      </c>
      <c r="BY265" s="63" t="n">
        <f aca="false">MOD(INT(BI263/2^19)+MOD(BH263,2^19)*2^13,4294967296)</f>
        <v>620828173</v>
      </c>
      <c r="BZ265" s="63" t="n">
        <f aca="false">MOD(INT(BI263/2^29)+MOD(BH263,2^29)*2^3,4294967296)</f>
        <v>843661381</v>
      </c>
      <c r="CA265" s="63" t="n">
        <f aca="false">MOD(INT(BH263/2^29)+MOD(BI263,2^29)*2^3,4294967296)</f>
        <v>2204033044</v>
      </c>
      <c r="CB265" s="63" t="n">
        <f aca="false">INT(BH263/2^6)</f>
        <v>35202208</v>
      </c>
      <c r="CC265" s="63" t="n">
        <f aca="false">MOD(INT(BI263/2^6)+MOD(BH263,2^6)*2^26,4294967296)</f>
        <v>583118704</v>
      </c>
      <c r="CD265" s="63" t="n">
        <f aca="false">((MOD(INT(MOD(INT((BX265)/1),256)/2^0),2)*MOD(INT(MOD(INT((BZ265)/1),256)/2^0),2)*1+MOD(INT(MOD(INT((BX265)/1),256)/2^1),2)*MOD(INT(MOD(INT((BZ265)/1),256)/2^1),2)*2+MOD(INT(MOD(INT((BX265)/1),256)/2^2),2)*MOD(INT(MOD(INT((BZ265)/1),256)/2^2),2)*4+MOD(INT(MOD(INT((BX265)/1),256)/2^3),2)*MOD(INT(MOD(INT((BZ265)/1),256)/2^3),2)*8+MOD(INT(MOD(INT((BX265)/1),256)/2^4),2)*MOD(INT(MOD(INT((BZ265)/1),256)/2^4),2)*16+MOD(INT(MOD(INT((BX265)/1),256)/2^5),2)*MOD(INT(MOD(INT((BZ265)/1),256)/2^5),2)*32+MOD(INT(MOD(INT((BX265)/1),256)/2^6),2)*MOD(INT(MOD(INT((BZ265)/1),256)/2^6),2)*64+MOD(INT(MOD(INT((BX265)/1),256)/2^7),2)*MOD(INT(MOD(INT((BZ265)/1),256)/2^7),2)*128)*1+(MOD(INT(MOD(INT((BX265)/256),256)/2^0),2)*MOD(INT(MOD(INT((BZ265)/256),256)/2^0),2)*1+MOD(INT(MOD(INT((BX265)/256),256)/2^1),2)*MOD(INT(MOD(INT((BZ265)/256),256)/2^1),2)*2+MOD(INT(MOD(INT((BX265)/256),256)/2^2),2)*MOD(INT(MOD(INT((BZ265)/256),256)/2^2),2)*4+MOD(INT(MOD(INT((BX265)/256),256)/2^3),2)*MOD(INT(MOD(INT((BZ265)/256),256)/2^3),2)*8+MOD(INT(MOD(INT((BX265)/256),256)/2^4),2)*MOD(INT(MOD(INT((BZ265)/256),256)/2^4),2)*16+MOD(INT(MOD(INT((BX265)/256),256)/2^5),2)*MOD(INT(MOD(INT((BZ265)/256),256)/2^5),2)*32+MOD(INT(MOD(INT((BX265)/256),256)/2^6),2)*MOD(INT(MOD(INT((BZ265)/256),256)/2^6),2)*64+MOD(INT(MOD(INT((BX265)/256),256)/2^7),2)*MOD(INT(MOD(INT((BZ265)/256),256)/2^7),2)*128)*256+(MOD(INT(MOD(INT((BX265)/65536),256)/2^0),2)*MOD(INT(MOD(INT((BZ265)/65536),256)/2^0),2)*1+MOD(INT(MOD(INT((BX265)/65536),256)/2^1),2)*MOD(INT(MOD(INT((BZ265)/65536),256)/2^1),2)*2+MOD(INT(MOD(INT((BX265)/65536),256)/2^2),2)*MOD(INT(MOD(INT((BZ265)/65536),256)/2^2),2)*4+MOD(INT(MOD(INT((BX265)/65536),256)/2^3),2)*MOD(INT(MOD(INT((BZ265)/65536),256)/2^3),2)*8+MOD(INT(MOD(INT((BX265)/65536),256)/2^4),2)*MOD(INT(MOD(INT((BZ265)/65536),256)/2^4),2)*16+MOD(INT(MOD(INT((BX265)/65536),256)/2^5),2)*MOD(INT(MOD(INT((BZ265)/65536),256)/2^5),2)*32+MOD(INT(MOD(INT((BX265)/65536),256)/2^6),2)*MOD(INT(MOD(INT((BZ265)/65536),256)/2^6),2)*64+MOD(INT(MOD(INT((BX265)/65536),256)/2^7),2)*MOD(INT(MOD(INT((BZ265)/65536),256)/2^7),2)*128)*65536+(MOD(INT(MOD(INT((BX265)/16777216),256)/2^0),2)*MOD(INT(MOD(INT((BZ265)/16777216),256)/2^0),2)*1+MOD(INT(MOD(INT((BX265)/16777216),256)/2^1),2)*MOD(INT(MOD(INT((BZ265)/16777216),256)/2^1),2)*2+MOD(INT(MOD(INT((BX265)/16777216),256)/2^2),2)*MOD(INT(MOD(INT((BZ265)/16777216),256)/2^2),2)*4+MOD(INT(MOD(INT((BX265)/16777216),256)/2^3),2)*MOD(INT(MOD(INT((BZ265)/16777216),256)/2^3),2)*8+MOD(INT(MOD(INT((BX265)/16777216),256)/2^4),2)*MOD(INT(MOD(INT((BZ265)/16777216),256)/2^4),2)*16+MOD(INT(MOD(INT((BX265)/16777216),256)/2^5),2)*MOD(INT(MOD(INT((BZ265)/16777216),256)/2^5),2)*32+MOD(INT(MOD(INT((BX265)/16777216),256)/2^6),2)*MOD(INT(MOD(INT((BZ265)/16777216),256)/2^6),2)*64+MOD(INT(MOD(INT((BX265)/16777216),256)/2^7),2)*MOD(INT(MOD(INT((BZ265)/16777216),256)/2^7),2)*128)*16777216)</f>
        <v>838877249</v>
      </c>
      <c r="CE265" s="63" t="n">
        <f aca="false">((MOD(INT(MOD(INT((BY265)/1),256)/2^0),2)*MOD(INT(MOD(INT((CA265)/1),256)/2^0),2)*1+MOD(INT(MOD(INT((BY265)/1),256)/2^1),2)*MOD(INT(MOD(INT((CA265)/1),256)/2^1),2)*2+MOD(INT(MOD(INT((BY265)/1),256)/2^2),2)*MOD(INT(MOD(INT((CA265)/1),256)/2^2),2)*4+MOD(INT(MOD(INT((BY265)/1),256)/2^3),2)*MOD(INT(MOD(INT((CA265)/1),256)/2^3),2)*8+MOD(INT(MOD(INT((BY265)/1),256)/2^4),2)*MOD(INT(MOD(INT((CA265)/1),256)/2^4),2)*16+MOD(INT(MOD(INT((BY265)/1),256)/2^5),2)*MOD(INT(MOD(INT((CA265)/1),256)/2^5),2)*32+MOD(INT(MOD(INT((BY265)/1),256)/2^6),2)*MOD(INT(MOD(INT((CA265)/1),256)/2^6),2)*64+MOD(INT(MOD(INT((BY265)/1),256)/2^7),2)*MOD(INT(MOD(INT((CA265)/1),256)/2^7),2)*128)*1+(MOD(INT(MOD(INT((BY265)/256),256)/2^0),2)*MOD(INT(MOD(INT((CA265)/256),256)/2^0),2)*1+MOD(INT(MOD(INT((BY265)/256),256)/2^1),2)*MOD(INT(MOD(INT((CA265)/256),256)/2^1),2)*2+MOD(INT(MOD(INT((BY265)/256),256)/2^2),2)*MOD(INT(MOD(INT((CA265)/256),256)/2^2),2)*4+MOD(INT(MOD(INT((BY265)/256),256)/2^3),2)*MOD(INT(MOD(INT((CA265)/256),256)/2^3),2)*8+MOD(INT(MOD(INT((BY265)/256),256)/2^4),2)*MOD(INT(MOD(INT((CA265)/256),256)/2^4),2)*16+MOD(INT(MOD(INT((BY265)/256),256)/2^5),2)*MOD(INT(MOD(INT((CA265)/256),256)/2^5),2)*32+MOD(INT(MOD(INT((BY265)/256),256)/2^6),2)*MOD(INT(MOD(INT((CA265)/256),256)/2^6),2)*64+MOD(INT(MOD(INT((BY265)/256),256)/2^7),2)*MOD(INT(MOD(INT((CA265)/256),256)/2^7),2)*128)*256+(MOD(INT(MOD(INT((BY265)/65536),256)/2^0),2)*MOD(INT(MOD(INT((CA265)/65536),256)/2^0),2)*1+MOD(INT(MOD(INT((BY265)/65536),256)/2^1),2)*MOD(INT(MOD(INT((CA265)/65536),256)/2^1),2)*2+MOD(INT(MOD(INT((BY265)/65536),256)/2^2),2)*MOD(INT(MOD(INT((CA265)/65536),256)/2^2),2)*4+MOD(INT(MOD(INT((BY265)/65536),256)/2^3),2)*MOD(INT(MOD(INT((CA265)/65536),256)/2^3),2)*8+MOD(INT(MOD(INT((BY265)/65536),256)/2^4),2)*MOD(INT(MOD(INT((CA265)/65536),256)/2^4),2)*16+MOD(INT(MOD(INT((BY265)/65536),256)/2^5),2)*MOD(INT(MOD(INT((CA265)/65536),256)/2^5),2)*32+MOD(INT(MOD(INT((BY265)/65536),256)/2^6),2)*MOD(INT(MOD(INT((CA265)/65536),256)/2^6),2)*64+MOD(INT(MOD(INT((BY265)/65536),256)/2^7),2)*MOD(INT(MOD(INT((CA265)/65536),256)/2^7),2)*128)*65536+(MOD(INT(MOD(INT((BY265)/16777216),256)/2^0),2)*MOD(INT(MOD(INT((CA265)/16777216),256)/2^0),2)*1+MOD(INT(MOD(INT((BY265)/16777216),256)/2^1),2)*MOD(INT(MOD(INT((CA265)/16777216),256)/2^1),2)*2+MOD(INT(MOD(INT((BY265)/16777216),256)/2^2),2)*MOD(INT(MOD(INT((CA265)/16777216),256)/2^2),2)*4+MOD(INT(MOD(INT((BY265)/16777216),256)/2^3),2)*MOD(INT(MOD(INT((CA265)/16777216),256)/2^3),2)*8+MOD(INT(MOD(INT((BY265)/16777216),256)/2^4),2)*MOD(INT(MOD(INT((CA265)/16777216),256)/2^4),2)*16+MOD(INT(MOD(INT((BY265)/16777216),256)/2^5),2)*MOD(INT(MOD(INT((CA265)/16777216),256)/2^5),2)*32+MOD(INT(MOD(INT((BY265)/16777216),256)/2^6),2)*MOD(INT(MOD(INT((CA265)/16777216),256)/2^6),2)*64+MOD(INT(MOD(INT((BY265)/16777216),256)/2^7),2)*MOD(INT(MOD(INT((CA265)/16777216),256)/2^7),2)*128)*16777216)</f>
        <v>16777220</v>
      </c>
      <c r="CF265" s="63" t="n">
        <f aca="false">MOD(BX265+BZ265-2*CD265,4294967296)</f>
        <v>1237913740</v>
      </c>
      <c r="CG265" s="63" t="n">
        <f aca="false">MOD(BY265+CA265-2*CE265,4294967296)</f>
        <v>2791306777</v>
      </c>
      <c r="CH265" s="63" t="n">
        <f aca="false">((MOD(INT(MOD(INT((CF265)/1),256)/2^0),2)*MOD(INT(MOD(INT((CB265)/1),256)/2^0),2)*1+MOD(INT(MOD(INT((CF265)/1),256)/2^1),2)*MOD(INT(MOD(INT((CB265)/1),256)/2^1),2)*2+MOD(INT(MOD(INT((CF265)/1),256)/2^2),2)*MOD(INT(MOD(INT((CB265)/1),256)/2^2),2)*4+MOD(INT(MOD(INT((CF265)/1),256)/2^3),2)*MOD(INT(MOD(INT((CB265)/1),256)/2^3),2)*8+MOD(INT(MOD(INT((CF265)/1),256)/2^4),2)*MOD(INT(MOD(INT((CB265)/1),256)/2^4),2)*16+MOD(INT(MOD(INT((CF265)/1),256)/2^5),2)*MOD(INT(MOD(INT((CB265)/1),256)/2^5),2)*32+MOD(INT(MOD(INT((CF265)/1),256)/2^6),2)*MOD(INT(MOD(INT((CB265)/1),256)/2^6),2)*64+MOD(INT(MOD(INT((CF265)/1),256)/2^7),2)*MOD(INT(MOD(INT((CB265)/1),256)/2^7),2)*128)*1+(MOD(INT(MOD(INT((CF265)/256),256)/2^0),2)*MOD(INT(MOD(INT((CB265)/256),256)/2^0),2)*1+MOD(INT(MOD(INT((CF265)/256),256)/2^1),2)*MOD(INT(MOD(INT((CB265)/256),256)/2^1),2)*2+MOD(INT(MOD(INT((CF265)/256),256)/2^2),2)*MOD(INT(MOD(INT((CB265)/256),256)/2^2),2)*4+MOD(INT(MOD(INT((CF265)/256),256)/2^3),2)*MOD(INT(MOD(INT((CB265)/256),256)/2^3),2)*8+MOD(INT(MOD(INT((CF265)/256),256)/2^4),2)*MOD(INT(MOD(INT((CB265)/256),256)/2^4),2)*16+MOD(INT(MOD(INT((CF265)/256),256)/2^5),2)*MOD(INT(MOD(INT((CB265)/256),256)/2^5),2)*32+MOD(INT(MOD(INT((CF265)/256),256)/2^6),2)*MOD(INT(MOD(INT((CB265)/256),256)/2^6),2)*64+MOD(INT(MOD(INT((CF265)/256),256)/2^7),2)*MOD(INT(MOD(INT((CB265)/256),256)/2^7),2)*128)*256+(MOD(INT(MOD(INT((CF265)/65536),256)/2^0),2)*MOD(INT(MOD(INT((CB265)/65536),256)/2^0),2)*1+MOD(INT(MOD(INT((CF265)/65536),256)/2^1),2)*MOD(INT(MOD(INT((CB265)/65536),256)/2^1),2)*2+MOD(INT(MOD(INT((CF265)/65536),256)/2^2),2)*MOD(INT(MOD(INT((CB265)/65536),256)/2^2),2)*4+MOD(INT(MOD(INT((CF265)/65536),256)/2^3),2)*MOD(INT(MOD(INT((CB265)/65536),256)/2^3),2)*8+MOD(INT(MOD(INT((CF265)/65536),256)/2^4),2)*MOD(INT(MOD(INT((CB265)/65536),256)/2^4),2)*16+MOD(INT(MOD(INT((CF265)/65536),256)/2^5),2)*MOD(INT(MOD(INT((CB265)/65536),256)/2^5),2)*32+MOD(INT(MOD(INT((CF265)/65536),256)/2^6),2)*MOD(INT(MOD(INT((CB265)/65536),256)/2^6),2)*64+MOD(INT(MOD(INT((CF265)/65536),256)/2^7),2)*MOD(INT(MOD(INT((CB265)/65536),256)/2^7),2)*128)*65536+(MOD(INT(MOD(INT((CF265)/16777216),256)/2^0),2)*MOD(INT(MOD(INT((CB265)/16777216),256)/2^0),2)*1+MOD(INT(MOD(INT((CF265)/16777216),256)/2^1),2)*MOD(INT(MOD(INT((CB265)/16777216),256)/2^1),2)*2+MOD(INT(MOD(INT((CF265)/16777216),256)/2^2),2)*MOD(INT(MOD(INT((CB265)/16777216),256)/2^2),2)*4+MOD(INT(MOD(INT((CF265)/16777216),256)/2^3),2)*MOD(INT(MOD(INT((CB265)/16777216),256)/2^3),2)*8+MOD(INT(MOD(INT((CF265)/16777216),256)/2^4),2)*MOD(INT(MOD(INT((CB265)/16777216),256)/2^4),2)*16+MOD(INT(MOD(INT((CF265)/16777216),256)/2^5),2)*MOD(INT(MOD(INT((CB265)/16777216),256)/2^5),2)*32+MOD(INT(MOD(INT((CF265)/16777216),256)/2^6),2)*MOD(INT(MOD(INT((CB265)/16777216),256)/2^6),2)*64+MOD(INT(MOD(INT((CF265)/16777216),256)/2^7),2)*MOD(INT(MOD(INT((CB265)/16777216),256)/2^7),2)*128)*16777216)</f>
        <v>589952</v>
      </c>
      <c r="CI265" s="63" t="n">
        <f aca="false">((MOD(INT(MOD(INT((CG265)/1),256)/2^0),2)*MOD(INT(MOD(INT((CC265)/1),256)/2^0),2)*1+MOD(INT(MOD(INT((CG265)/1),256)/2^1),2)*MOD(INT(MOD(INT((CC265)/1),256)/2^1),2)*2+MOD(INT(MOD(INT((CG265)/1),256)/2^2),2)*MOD(INT(MOD(INT((CC265)/1),256)/2^2),2)*4+MOD(INT(MOD(INT((CG265)/1),256)/2^3),2)*MOD(INT(MOD(INT((CC265)/1),256)/2^3),2)*8+MOD(INT(MOD(INT((CG265)/1),256)/2^4),2)*MOD(INT(MOD(INT((CC265)/1),256)/2^4),2)*16+MOD(INT(MOD(INT((CG265)/1),256)/2^5),2)*MOD(INT(MOD(INT((CC265)/1),256)/2^5),2)*32+MOD(INT(MOD(INT((CG265)/1),256)/2^6),2)*MOD(INT(MOD(INT((CC265)/1),256)/2^6),2)*64+MOD(INT(MOD(INT((CG265)/1),256)/2^7),2)*MOD(INT(MOD(INT((CC265)/1),256)/2^7),2)*128)*1+(MOD(INT(MOD(INT((CG265)/256),256)/2^0),2)*MOD(INT(MOD(INT((CC265)/256),256)/2^0),2)*1+MOD(INT(MOD(INT((CG265)/256),256)/2^1),2)*MOD(INT(MOD(INT((CC265)/256),256)/2^1),2)*2+MOD(INT(MOD(INT((CG265)/256),256)/2^2),2)*MOD(INT(MOD(INT((CC265)/256),256)/2^2),2)*4+MOD(INT(MOD(INT((CG265)/256),256)/2^3),2)*MOD(INT(MOD(INT((CC265)/256),256)/2^3),2)*8+MOD(INT(MOD(INT((CG265)/256),256)/2^4),2)*MOD(INT(MOD(INT((CC265)/256),256)/2^4),2)*16+MOD(INT(MOD(INT((CG265)/256),256)/2^5),2)*MOD(INT(MOD(INT((CC265)/256),256)/2^5),2)*32+MOD(INT(MOD(INT((CG265)/256),256)/2^6),2)*MOD(INT(MOD(INT((CC265)/256),256)/2^6),2)*64+MOD(INT(MOD(INT((CG265)/256),256)/2^7),2)*MOD(INT(MOD(INT((CC265)/256),256)/2^7),2)*128)*256+(MOD(INT(MOD(INT((CG265)/65536),256)/2^0),2)*MOD(INT(MOD(INT((CC265)/65536),256)/2^0),2)*1+MOD(INT(MOD(INT((CG265)/65536),256)/2^1),2)*MOD(INT(MOD(INT((CC265)/65536),256)/2^1),2)*2+MOD(INT(MOD(INT((CG265)/65536),256)/2^2),2)*MOD(INT(MOD(INT((CC265)/65536),256)/2^2),2)*4+MOD(INT(MOD(INT((CG265)/65536),256)/2^3),2)*MOD(INT(MOD(INT((CC265)/65536),256)/2^3),2)*8+MOD(INT(MOD(INT((CG265)/65536),256)/2^4),2)*MOD(INT(MOD(INT((CC265)/65536),256)/2^4),2)*16+MOD(INT(MOD(INT((CG265)/65536),256)/2^5),2)*MOD(INT(MOD(INT((CC265)/65536),256)/2^5),2)*32+MOD(INT(MOD(INT((CG265)/65536),256)/2^6),2)*MOD(INT(MOD(INT((CC265)/65536),256)/2^6),2)*64+MOD(INT(MOD(INT((CG265)/65536),256)/2^7),2)*MOD(INT(MOD(INT((CC265)/65536),256)/2^7),2)*128)*65536+(MOD(INT(MOD(INT((CG265)/16777216),256)/2^0),2)*MOD(INT(MOD(INT((CC265)/16777216),256)/2^0),2)*1+MOD(INT(MOD(INT((CG265)/16777216),256)/2^1),2)*MOD(INT(MOD(INT((CC265)/16777216),256)/2^1),2)*2+MOD(INT(MOD(INT((CG265)/16777216),256)/2^2),2)*MOD(INT(MOD(INT((CC265)/16777216),256)/2^2),2)*4+MOD(INT(MOD(INT((CG265)/16777216),256)/2^3),2)*MOD(INT(MOD(INT((CC265)/16777216),256)/2^3),2)*8+MOD(INT(MOD(INT((CG265)/16777216),256)/2^4),2)*MOD(INT(MOD(INT((CC265)/16777216),256)/2^4),2)*16+MOD(INT(MOD(INT((CG265)/16777216),256)/2^5),2)*MOD(INT(MOD(INT((CC265)/16777216),256)/2^5),2)*32+MOD(INT(MOD(INT((CG265)/16777216),256)/2^6),2)*MOD(INT(MOD(INT((CC265)/16777216),256)/2^6),2)*64+MOD(INT(MOD(INT((CG265)/16777216),256)/2^7),2)*MOD(INT(MOD(INT((CC265)/16777216),256)/2^7),2)*128)*16777216)</f>
        <v>574727696</v>
      </c>
      <c r="CJ265" s="63" t="n">
        <f aca="false">MOD(CF265+CB265-2*CH265,4294967296)</f>
        <v>1271936044</v>
      </c>
      <c r="CK265" s="63" t="n">
        <f aca="false">MOD(CG265+CC265-2*CI265,4294967296)</f>
        <v>2224970089</v>
      </c>
    </row>
    <row r="266" customFormat="false" ht="12.75" hidden="false" customHeight="true" outlineLevel="0" collapsed="false">
      <c r="BH266" s="62" t="n">
        <f aca="false">MOD(BH250+BV266+BH259+CJ266+INT((BI250+BW266+BI259+CK266)/4294967296),4294967296)</f>
        <v>30510008</v>
      </c>
      <c r="BI266" s="62" t="n">
        <f aca="false">MOD(BI250+BW266+BI259+CK266,4294967296)</f>
        <v>2648354611</v>
      </c>
      <c r="BJ266" s="63" t="n">
        <f aca="false">MOD(INT(BH251/2^1)+MOD(BI251,2^1)*2^31,4294967296)</f>
        <v>1895848299</v>
      </c>
      <c r="BK266" s="63" t="n">
        <f aca="false">MOD(INT(BI251/2^1)+MOD(BH251,2^1)*2^31,4294967296)</f>
        <v>2211619267</v>
      </c>
      <c r="BL266" s="63" t="n">
        <f aca="false">MOD(INT(BH251/2^8)+MOD(BI251,2^8)*2^24,4294967296)</f>
        <v>2262958258</v>
      </c>
      <c r="BM266" s="63" t="n">
        <f aca="false">MOD(INT(BI251/2^8)+MOD(BH251,2^8)*2^24,4294967296)</f>
        <v>3607602499</v>
      </c>
      <c r="BN266" s="63" t="n">
        <f aca="false">INT(BH251/2^7)</f>
        <v>29622629</v>
      </c>
      <c r="BO266" s="63" t="n">
        <f aca="false">MOD(INT(BI251/2^7)+MOD(BH251,2^7)*2^25,4294967296)</f>
        <v>2920237703</v>
      </c>
      <c r="BP266" s="63" t="n">
        <f aca="false">((MOD(INT(MOD(INT((BJ266)/1),256)/2^0),2)*MOD(INT(MOD(INT((BL266)/1),256)/2^0),2)*1+MOD(INT(MOD(INT((BJ266)/1),256)/2^1),2)*MOD(INT(MOD(INT((BL266)/1),256)/2^1),2)*2+MOD(INT(MOD(INT((BJ266)/1),256)/2^2),2)*MOD(INT(MOD(INT((BL266)/1),256)/2^2),2)*4+MOD(INT(MOD(INT((BJ266)/1),256)/2^3),2)*MOD(INT(MOD(INT((BL266)/1),256)/2^3),2)*8+MOD(INT(MOD(INT((BJ266)/1),256)/2^4),2)*MOD(INT(MOD(INT((BL266)/1),256)/2^4),2)*16+MOD(INT(MOD(INT((BJ266)/1),256)/2^5),2)*MOD(INT(MOD(INT((BL266)/1),256)/2^5),2)*32+MOD(INT(MOD(INT((BJ266)/1),256)/2^6),2)*MOD(INT(MOD(INT((BL266)/1),256)/2^6),2)*64+MOD(INT(MOD(INT((BJ266)/1),256)/2^7),2)*MOD(INT(MOD(INT((BL266)/1),256)/2^7),2)*128)*1+(MOD(INT(MOD(INT((BJ266)/256),256)/2^0),2)*MOD(INT(MOD(INT((BL266)/256),256)/2^0),2)*1+MOD(INT(MOD(INT((BJ266)/256),256)/2^1),2)*MOD(INT(MOD(INT((BL266)/256),256)/2^1),2)*2+MOD(INT(MOD(INT((BJ266)/256),256)/2^2),2)*MOD(INT(MOD(INT((BL266)/256),256)/2^2),2)*4+MOD(INT(MOD(INT((BJ266)/256),256)/2^3),2)*MOD(INT(MOD(INT((BL266)/256),256)/2^3),2)*8+MOD(INT(MOD(INT((BJ266)/256),256)/2^4),2)*MOD(INT(MOD(INT((BL266)/256),256)/2^4),2)*16+MOD(INT(MOD(INT((BJ266)/256),256)/2^5),2)*MOD(INT(MOD(INT((BL266)/256),256)/2^5),2)*32+MOD(INT(MOD(INT((BJ266)/256),256)/2^6),2)*MOD(INT(MOD(INT((BL266)/256),256)/2^6),2)*64+MOD(INT(MOD(INT((BJ266)/256),256)/2^7),2)*MOD(INT(MOD(INT((BL266)/256),256)/2^7),2)*128)*256+(MOD(INT(MOD(INT((BJ266)/65536),256)/2^0),2)*MOD(INT(MOD(INT((BL266)/65536),256)/2^0),2)*1+MOD(INT(MOD(INT((BJ266)/65536),256)/2^1),2)*MOD(INT(MOD(INT((BL266)/65536),256)/2^1),2)*2+MOD(INT(MOD(INT((BJ266)/65536),256)/2^2),2)*MOD(INT(MOD(INT((BL266)/65536),256)/2^2),2)*4+MOD(INT(MOD(INT((BJ266)/65536),256)/2^3),2)*MOD(INT(MOD(INT((BL266)/65536),256)/2^3),2)*8+MOD(INT(MOD(INT((BJ266)/65536),256)/2^4),2)*MOD(INT(MOD(INT((BL266)/65536),256)/2^4),2)*16+MOD(INT(MOD(INT((BJ266)/65536),256)/2^5),2)*MOD(INT(MOD(INT((BL266)/65536),256)/2^5),2)*32+MOD(INT(MOD(INT((BJ266)/65536),256)/2^6),2)*MOD(INT(MOD(INT((BL266)/65536),256)/2^6),2)*64+MOD(INT(MOD(INT((BJ266)/65536),256)/2^7),2)*MOD(INT(MOD(INT((BL266)/65536),256)/2^7),2)*128)*65536+(MOD(INT(MOD(INT((BJ266)/16777216),256)/2^0),2)*MOD(INT(MOD(INT((BL266)/16777216),256)/2^0),2)*1+MOD(INT(MOD(INT((BJ266)/16777216),256)/2^1),2)*MOD(INT(MOD(INT((BL266)/16777216),256)/2^1),2)*2+MOD(INT(MOD(INT((BJ266)/16777216),256)/2^2),2)*MOD(INT(MOD(INT((BL266)/16777216),256)/2^2),2)*4+MOD(INT(MOD(INT((BJ266)/16777216),256)/2^3),2)*MOD(INT(MOD(INT((BL266)/16777216),256)/2^3),2)*8+MOD(INT(MOD(INT((BJ266)/16777216),256)/2^4),2)*MOD(INT(MOD(INT((BL266)/16777216),256)/2^4),2)*16+MOD(INT(MOD(INT((BJ266)/16777216),256)/2^5),2)*MOD(INT(MOD(INT((BL266)/16777216),256)/2^5),2)*32+MOD(INT(MOD(INT((BJ266)/16777216),256)/2^6),2)*MOD(INT(MOD(INT((BL266)/16777216),256)/2^6),2)*64+MOD(INT(MOD(INT((BJ266)/16777216),256)/2^7),2)*MOD(INT(MOD(INT((BL266)/16777216),256)/2^7),2)*128)*16777216)</f>
        <v>34</v>
      </c>
      <c r="BQ266" s="63" t="n">
        <f aca="false">((MOD(INT(MOD(INT((BK266)/1),256)/2^0),2)*MOD(INT(MOD(INT((BM266)/1),256)/2^0),2)*1+MOD(INT(MOD(INT((BK266)/1),256)/2^1),2)*MOD(INT(MOD(INT((BM266)/1),256)/2^1),2)*2+MOD(INT(MOD(INT((BK266)/1),256)/2^2),2)*MOD(INT(MOD(INT((BM266)/1),256)/2^2),2)*4+MOD(INT(MOD(INT((BK266)/1),256)/2^3),2)*MOD(INT(MOD(INT((BM266)/1),256)/2^3),2)*8+MOD(INT(MOD(INT((BK266)/1),256)/2^4),2)*MOD(INT(MOD(INT((BM266)/1),256)/2^4),2)*16+MOD(INT(MOD(INT((BK266)/1),256)/2^5),2)*MOD(INT(MOD(INT((BM266)/1),256)/2^5),2)*32+MOD(INT(MOD(INT((BK266)/1),256)/2^6),2)*MOD(INT(MOD(INT((BM266)/1),256)/2^6),2)*64+MOD(INT(MOD(INT((BK266)/1),256)/2^7),2)*MOD(INT(MOD(INT((BM266)/1),256)/2^7),2)*128)*1+(MOD(INT(MOD(INT((BK266)/256),256)/2^0),2)*MOD(INT(MOD(INT((BM266)/256),256)/2^0),2)*1+MOD(INT(MOD(INT((BK266)/256),256)/2^1),2)*MOD(INT(MOD(INT((BM266)/256),256)/2^1),2)*2+MOD(INT(MOD(INT((BK266)/256),256)/2^2),2)*MOD(INT(MOD(INT((BM266)/256),256)/2^2),2)*4+MOD(INT(MOD(INT((BK266)/256),256)/2^3),2)*MOD(INT(MOD(INT((BM266)/256),256)/2^3),2)*8+MOD(INT(MOD(INT((BK266)/256),256)/2^4),2)*MOD(INT(MOD(INT((BM266)/256),256)/2^4),2)*16+MOD(INT(MOD(INT((BK266)/256),256)/2^5),2)*MOD(INT(MOD(INT((BM266)/256),256)/2^5),2)*32+MOD(INT(MOD(INT((BK266)/256),256)/2^6),2)*MOD(INT(MOD(INT((BM266)/256),256)/2^6),2)*64+MOD(INT(MOD(INT((BK266)/256),256)/2^7),2)*MOD(INT(MOD(INT((BM266)/256),256)/2^7),2)*128)*256+(MOD(INT(MOD(INT((BK266)/65536),256)/2^0),2)*MOD(INT(MOD(INT((BM266)/65536),256)/2^0),2)*1+MOD(INT(MOD(INT((BK266)/65536),256)/2^1),2)*MOD(INT(MOD(INT((BM266)/65536),256)/2^1),2)*2+MOD(INT(MOD(INT((BK266)/65536),256)/2^2),2)*MOD(INT(MOD(INT((BM266)/65536),256)/2^2),2)*4+MOD(INT(MOD(INT((BK266)/65536),256)/2^3),2)*MOD(INT(MOD(INT((BM266)/65536),256)/2^3),2)*8+MOD(INT(MOD(INT((BK266)/65536),256)/2^4),2)*MOD(INT(MOD(INT((BM266)/65536),256)/2^4),2)*16+MOD(INT(MOD(INT((BK266)/65536),256)/2^5),2)*MOD(INT(MOD(INT((BM266)/65536),256)/2^5),2)*32+MOD(INT(MOD(INT((BK266)/65536),256)/2^6),2)*MOD(INT(MOD(INT((BM266)/65536),256)/2^6),2)*64+MOD(INT(MOD(INT((BK266)/65536),256)/2^7),2)*MOD(INT(MOD(INT((BM266)/65536),256)/2^7),2)*128)*65536+(MOD(INT(MOD(INT((BK266)/16777216),256)/2^0),2)*MOD(INT(MOD(INT((BM266)/16777216),256)/2^0),2)*1+MOD(INT(MOD(INT((BK266)/16777216),256)/2^1),2)*MOD(INT(MOD(INT((BM266)/16777216),256)/2^1),2)*2+MOD(INT(MOD(INT((BK266)/16777216),256)/2^2),2)*MOD(INT(MOD(INT((BM266)/16777216),256)/2^2),2)*4+MOD(INT(MOD(INT((BK266)/16777216),256)/2^3),2)*MOD(INT(MOD(INT((BM266)/16777216),256)/2^3),2)*8+MOD(INT(MOD(INT((BK266)/16777216),256)/2^4),2)*MOD(INT(MOD(INT((BM266)/16777216),256)/2^4),2)*16+MOD(INT(MOD(INT((BK266)/16777216),256)/2^5),2)*MOD(INT(MOD(INT((BM266)/16777216),256)/2^5),2)*32+MOD(INT(MOD(INT((BK266)/16777216),256)/2^6),2)*MOD(INT(MOD(INT((BM266)/16777216),256)/2^6),2)*64+MOD(INT(MOD(INT((BK266)/16777216),256)/2^7),2)*MOD(INT(MOD(INT((BM266)/16777216),256)/2^7),2)*128)*16777216)</f>
        <v>2197987651</v>
      </c>
      <c r="BR266" s="63" t="n">
        <f aca="false">MOD(BJ266+BL266-2*BP266,4294967296)</f>
        <v>4158806489</v>
      </c>
      <c r="BS266" s="63" t="n">
        <f aca="false">MOD(BK266+BM266-2*BQ266,4294967296)</f>
        <v>1423246464</v>
      </c>
      <c r="BT266" s="63" t="n">
        <f aca="false">((MOD(INT(MOD(INT((BR266)/1),256)/2^0),2)*MOD(INT(MOD(INT((BN266)/1),256)/2^0),2)*1+MOD(INT(MOD(INT((BR266)/1),256)/2^1),2)*MOD(INT(MOD(INT((BN266)/1),256)/2^1),2)*2+MOD(INT(MOD(INT((BR266)/1),256)/2^2),2)*MOD(INT(MOD(INT((BN266)/1),256)/2^2),2)*4+MOD(INT(MOD(INT((BR266)/1),256)/2^3),2)*MOD(INT(MOD(INT((BN266)/1),256)/2^3),2)*8+MOD(INT(MOD(INT((BR266)/1),256)/2^4),2)*MOD(INT(MOD(INT((BN266)/1),256)/2^4),2)*16+MOD(INT(MOD(INT((BR266)/1),256)/2^5),2)*MOD(INT(MOD(INT((BN266)/1),256)/2^5),2)*32+MOD(INT(MOD(INT((BR266)/1),256)/2^6),2)*MOD(INT(MOD(INT((BN266)/1),256)/2^6),2)*64+MOD(INT(MOD(INT((BR266)/1),256)/2^7),2)*MOD(INT(MOD(INT((BN266)/1),256)/2^7),2)*128)*1+(MOD(INT(MOD(INT((BR266)/256),256)/2^0),2)*MOD(INT(MOD(INT((BN266)/256),256)/2^0),2)*1+MOD(INT(MOD(INT((BR266)/256),256)/2^1),2)*MOD(INT(MOD(INT((BN266)/256),256)/2^1),2)*2+MOD(INT(MOD(INT((BR266)/256),256)/2^2),2)*MOD(INT(MOD(INT((BN266)/256),256)/2^2),2)*4+MOD(INT(MOD(INT((BR266)/256),256)/2^3),2)*MOD(INT(MOD(INT((BN266)/256),256)/2^3),2)*8+MOD(INT(MOD(INT((BR266)/256),256)/2^4),2)*MOD(INT(MOD(INT((BN266)/256),256)/2^4),2)*16+MOD(INT(MOD(INT((BR266)/256),256)/2^5),2)*MOD(INT(MOD(INT((BN266)/256),256)/2^5),2)*32+MOD(INT(MOD(INT((BR266)/256),256)/2^6),2)*MOD(INT(MOD(INT((BN266)/256),256)/2^6),2)*64+MOD(INT(MOD(INT((BR266)/256),256)/2^7),2)*MOD(INT(MOD(INT((BN266)/256),256)/2^7),2)*128)*256+(MOD(INT(MOD(INT((BR266)/65536),256)/2^0),2)*MOD(INT(MOD(INT((BN266)/65536),256)/2^0),2)*1+MOD(INT(MOD(INT((BR266)/65536),256)/2^1),2)*MOD(INT(MOD(INT((BN266)/65536),256)/2^1),2)*2+MOD(INT(MOD(INT((BR266)/65536),256)/2^2),2)*MOD(INT(MOD(INT((BN266)/65536),256)/2^2),2)*4+MOD(INT(MOD(INT((BR266)/65536),256)/2^3),2)*MOD(INT(MOD(INT((BN266)/65536),256)/2^3),2)*8+MOD(INT(MOD(INT((BR266)/65536),256)/2^4),2)*MOD(INT(MOD(INT((BN266)/65536),256)/2^4),2)*16+MOD(INT(MOD(INT((BR266)/65536),256)/2^5),2)*MOD(INT(MOD(INT((BN266)/65536),256)/2^5),2)*32+MOD(INT(MOD(INT((BR266)/65536),256)/2^6),2)*MOD(INT(MOD(INT((BN266)/65536),256)/2^6),2)*64+MOD(INT(MOD(INT((BR266)/65536),256)/2^7),2)*MOD(INT(MOD(INT((BN266)/65536),256)/2^7),2)*128)*65536+(MOD(INT(MOD(INT((BR266)/16777216),256)/2^0),2)*MOD(INT(MOD(INT((BN266)/16777216),256)/2^0),2)*1+MOD(INT(MOD(INT((BR266)/16777216),256)/2^1),2)*MOD(INT(MOD(INT((BN266)/16777216),256)/2^1),2)*2+MOD(INT(MOD(INT((BR266)/16777216),256)/2^2),2)*MOD(INT(MOD(INT((BN266)/16777216),256)/2^2),2)*4+MOD(INT(MOD(INT((BR266)/16777216),256)/2^3),2)*MOD(INT(MOD(INT((BN266)/16777216),256)/2^3),2)*8+MOD(INT(MOD(INT((BR266)/16777216),256)/2^4),2)*MOD(INT(MOD(INT((BN266)/16777216),256)/2^4),2)*16+MOD(INT(MOD(INT((BR266)/16777216),256)/2^5),2)*MOD(INT(MOD(INT((BN266)/16777216),256)/2^5),2)*32+MOD(INT(MOD(INT((BR266)/16777216),256)/2^6),2)*MOD(INT(MOD(INT((BN266)/16777216),256)/2^6),2)*64+MOD(INT(MOD(INT((BR266)/16777216),256)/2^7),2)*MOD(INT(MOD(INT((BN266)/16777216),256)/2^7),2)*128)*16777216)</f>
        <v>29360449</v>
      </c>
      <c r="BU266" s="63" t="n">
        <f aca="false">((MOD(INT(MOD(INT((BS266)/1),256)/2^0),2)*MOD(INT(MOD(INT((BO266)/1),256)/2^0),2)*1+MOD(INT(MOD(INT((BS266)/1),256)/2^1),2)*MOD(INT(MOD(INT((BO266)/1),256)/2^1),2)*2+MOD(INT(MOD(INT((BS266)/1),256)/2^2),2)*MOD(INT(MOD(INT((BO266)/1),256)/2^2),2)*4+MOD(INT(MOD(INT((BS266)/1),256)/2^3),2)*MOD(INT(MOD(INT((BO266)/1),256)/2^3),2)*8+MOD(INT(MOD(INT((BS266)/1),256)/2^4),2)*MOD(INT(MOD(INT((BO266)/1),256)/2^4),2)*16+MOD(INT(MOD(INT((BS266)/1),256)/2^5),2)*MOD(INT(MOD(INT((BO266)/1),256)/2^5),2)*32+MOD(INT(MOD(INT((BS266)/1),256)/2^6),2)*MOD(INT(MOD(INT((BO266)/1),256)/2^6),2)*64+MOD(INT(MOD(INT((BS266)/1),256)/2^7),2)*MOD(INT(MOD(INT((BO266)/1),256)/2^7),2)*128)*1+(MOD(INT(MOD(INT((BS266)/256),256)/2^0),2)*MOD(INT(MOD(INT((BO266)/256),256)/2^0),2)*1+MOD(INT(MOD(INT((BS266)/256),256)/2^1),2)*MOD(INT(MOD(INT((BO266)/256),256)/2^1),2)*2+MOD(INT(MOD(INT((BS266)/256),256)/2^2),2)*MOD(INT(MOD(INT((BO266)/256),256)/2^2),2)*4+MOD(INT(MOD(INT((BS266)/256),256)/2^3),2)*MOD(INT(MOD(INT((BO266)/256),256)/2^3),2)*8+MOD(INT(MOD(INT((BS266)/256),256)/2^4),2)*MOD(INT(MOD(INT((BO266)/256),256)/2^4),2)*16+MOD(INT(MOD(INT((BS266)/256),256)/2^5),2)*MOD(INT(MOD(INT((BO266)/256),256)/2^5),2)*32+MOD(INT(MOD(INT((BS266)/256),256)/2^6),2)*MOD(INT(MOD(INT((BO266)/256),256)/2^6),2)*64+MOD(INT(MOD(INT((BS266)/256),256)/2^7),2)*MOD(INT(MOD(INT((BO266)/256),256)/2^7),2)*128)*256+(MOD(INT(MOD(INT((BS266)/65536),256)/2^0),2)*MOD(INT(MOD(INT((BO266)/65536),256)/2^0),2)*1+MOD(INT(MOD(INT((BS266)/65536),256)/2^1),2)*MOD(INT(MOD(INT((BO266)/65536),256)/2^1),2)*2+MOD(INT(MOD(INT((BS266)/65536),256)/2^2),2)*MOD(INT(MOD(INT((BO266)/65536),256)/2^2),2)*4+MOD(INT(MOD(INT((BS266)/65536),256)/2^3),2)*MOD(INT(MOD(INT((BO266)/65536),256)/2^3),2)*8+MOD(INT(MOD(INT((BS266)/65536),256)/2^4),2)*MOD(INT(MOD(INT((BO266)/65536),256)/2^4),2)*16+MOD(INT(MOD(INT((BS266)/65536),256)/2^5),2)*MOD(INT(MOD(INT((BO266)/65536),256)/2^5),2)*32+MOD(INT(MOD(INT((BS266)/65536),256)/2^6),2)*MOD(INT(MOD(INT((BO266)/65536),256)/2^6),2)*64+MOD(INT(MOD(INT((BS266)/65536),256)/2^7),2)*MOD(INT(MOD(INT((BO266)/65536),256)/2^7),2)*128)*65536+(MOD(INT(MOD(INT((BS266)/16777216),256)/2^0),2)*MOD(INT(MOD(INT((BO266)/16777216),256)/2^0),2)*1+MOD(INT(MOD(INT((BS266)/16777216),256)/2^1),2)*MOD(INT(MOD(INT((BO266)/16777216),256)/2^1),2)*2+MOD(INT(MOD(INT((BS266)/16777216),256)/2^2),2)*MOD(INT(MOD(INT((BO266)/16777216),256)/2^2),2)*4+MOD(INT(MOD(INT((BS266)/16777216),256)/2^3),2)*MOD(INT(MOD(INT((BO266)/16777216),256)/2^3),2)*8+MOD(INT(MOD(INT((BS266)/16777216),256)/2^4),2)*MOD(INT(MOD(INT((BO266)/16777216),256)/2^4),2)*16+MOD(INT(MOD(INT((BS266)/16777216),256)/2^5),2)*MOD(INT(MOD(INT((BO266)/16777216),256)/2^5),2)*32+MOD(INT(MOD(INT((BS266)/16777216),256)/2^6),2)*MOD(INT(MOD(INT((BO266)/16777216),256)/2^6),2)*64+MOD(INT(MOD(INT((BS266)/16777216),256)/2^7),2)*MOD(INT(MOD(INT((BO266)/16777216),256)/2^7),2)*128)*16777216)</f>
        <v>67436672</v>
      </c>
      <c r="BV266" s="63" t="n">
        <f aca="false">MOD(BR266+BN266-2*BT266,4294967296)</f>
        <v>4129708220</v>
      </c>
      <c r="BW266" s="63" t="n">
        <f aca="false">MOD(BS266+BO266-2*BU266,4294967296)</f>
        <v>4208610823</v>
      </c>
      <c r="BX266" s="63" t="n">
        <f aca="false">MOD(INT(BH264/2^19)+MOD(BI264,2^19)*2^13,4294967296)</f>
        <v>1125932100</v>
      </c>
      <c r="BY266" s="63" t="n">
        <f aca="false">MOD(INT(BI264/2^19)+MOD(BH264,2^19)*2^13,4294967296)</f>
        <v>4183826687</v>
      </c>
      <c r="BZ266" s="63" t="n">
        <f aca="false">MOD(INT(BI264/2^29)+MOD(BH264,2^29)*2^3,4294967296)</f>
        <v>289298440</v>
      </c>
      <c r="CA266" s="63" t="n">
        <f aca="false">MOD(INT(BH264/2^29)+MOD(BI264,2^29)*2^3,4294967296)</f>
        <v>1070647063</v>
      </c>
      <c r="CB266" s="63" t="n">
        <f aca="false">INT(BH264/2^6)</f>
        <v>59285292</v>
      </c>
      <c r="CC266" s="63" t="n">
        <f aca="false">MOD(INT(BI264/2^6)+MOD(BH264,2^6)*2^26,4294967296)</f>
        <v>69199971</v>
      </c>
      <c r="CD266" s="63" t="n">
        <f aca="false">((MOD(INT(MOD(INT((BX266)/1),256)/2^0),2)*MOD(INT(MOD(INT((BZ266)/1),256)/2^0),2)*1+MOD(INT(MOD(INT((BX266)/1),256)/2^1),2)*MOD(INT(MOD(INT((BZ266)/1),256)/2^1),2)*2+MOD(INT(MOD(INT((BX266)/1),256)/2^2),2)*MOD(INT(MOD(INT((BZ266)/1),256)/2^2),2)*4+MOD(INT(MOD(INT((BX266)/1),256)/2^3),2)*MOD(INT(MOD(INT((BZ266)/1),256)/2^3),2)*8+MOD(INT(MOD(INT((BX266)/1),256)/2^4),2)*MOD(INT(MOD(INT((BZ266)/1),256)/2^4),2)*16+MOD(INT(MOD(INT((BX266)/1),256)/2^5),2)*MOD(INT(MOD(INT((BZ266)/1),256)/2^5),2)*32+MOD(INT(MOD(INT((BX266)/1),256)/2^6),2)*MOD(INT(MOD(INT((BZ266)/1),256)/2^6),2)*64+MOD(INT(MOD(INT((BX266)/1),256)/2^7),2)*MOD(INT(MOD(INT((BZ266)/1),256)/2^7),2)*128)*1+(MOD(INT(MOD(INT((BX266)/256),256)/2^0),2)*MOD(INT(MOD(INT((BZ266)/256),256)/2^0),2)*1+MOD(INT(MOD(INT((BX266)/256),256)/2^1),2)*MOD(INT(MOD(INT((BZ266)/256),256)/2^1),2)*2+MOD(INT(MOD(INT((BX266)/256),256)/2^2),2)*MOD(INT(MOD(INT((BZ266)/256),256)/2^2),2)*4+MOD(INT(MOD(INT((BX266)/256),256)/2^3),2)*MOD(INT(MOD(INT((BZ266)/256),256)/2^3),2)*8+MOD(INT(MOD(INT((BX266)/256),256)/2^4),2)*MOD(INT(MOD(INT((BZ266)/256),256)/2^4),2)*16+MOD(INT(MOD(INT((BX266)/256),256)/2^5),2)*MOD(INT(MOD(INT((BZ266)/256),256)/2^5),2)*32+MOD(INT(MOD(INT((BX266)/256),256)/2^6),2)*MOD(INT(MOD(INT((BZ266)/256),256)/2^6),2)*64+MOD(INT(MOD(INT((BX266)/256),256)/2^7),2)*MOD(INT(MOD(INT((BZ266)/256),256)/2^7),2)*128)*256+(MOD(INT(MOD(INT((BX266)/65536),256)/2^0),2)*MOD(INT(MOD(INT((BZ266)/65536),256)/2^0),2)*1+MOD(INT(MOD(INT((BX266)/65536),256)/2^1),2)*MOD(INT(MOD(INT((BZ266)/65536),256)/2^1),2)*2+MOD(INT(MOD(INT((BX266)/65536),256)/2^2),2)*MOD(INT(MOD(INT((BZ266)/65536),256)/2^2),2)*4+MOD(INT(MOD(INT((BX266)/65536),256)/2^3),2)*MOD(INT(MOD(INT((BZ266)/65536),256)/2^3),2)*8+MOD(INT(MOD(INT((BX266)/65536),256)/2^4),2)*MOD(INT(MOD(INT((BZ266)/65536),256)/2^4),2)*16+MOD(INT(MOD(INT((BX266)/65536),256)/2^5),2)*MOD(INT(MOD(INT((BZ266)/65536),256)/2^5),2)*32+MOD(INT(MOD(INT((BX266)/65536),256)/2^6),2)*MOD(INT(MOD(INT((BZ266)/65536),256)/2^6),2)*64+MOD(INT(MOD(INT((BX266)/65536),256)/2^7),2)*MOD(INT(MOD(INT((BZ266)/65536),256)/2^7),2)*128)*65536+(MOD(INT(MOD(INT((BX266)/16777216),256)/2^0),2)*MOD(INT(MOD(INT((BZ266)/16777216),256)/2^0),2)*1+MOD(INT(MOD(INT((BX266)/16777216),256)/2^1),2)*MOD(INT(MOD(INT((BZ266)/16777216),256)/2^1),2)*2+MOD(INT(MOD(INT((BX266)/16777216),256)/2^2),2)*MOD(INT(MOD(INT((BZ266)/16777216),256)/2^2),2)*4+MOD(INT(MOD(INT((BX266)/16777216),256)/2^3),2)*MOD(INT(MOD(INT((BZ266)/16777216),256)/2^3),2)*8+MOD(INT(MOD(INT((BX266)/16777216),256)/2^4),2)*MOD(INT(MOD(INT((BZ266)/16777216),256)/2^4),2)*16+MOD(INT(MOD(INT((BX266)/16777216),256)/2^5),2)*MOD(INT(MOD(INT((BZ266)/16777216),256)/2^5),2)*32+MOD(INT(MOD(INT((BX266)/16777216),256)/2^6),2)*MOD(INT(MOD(INT((BZ266)/16777216),256)/2^6),2)*64+MOD(INT(MOD(INT((BX266)/16777216),256)/2^7),2)*MOD(INT(MOD(INT((BZ266)/16777216),256)/2^7),2)*128)*16777216)</f>
        <v>18634752</v>
      </c>
      <c r="CE266" s="63" t="n">
        <f aca="false">((MOD(INT(MOD(INT((BY266)/1),256)/2^0),2)*MOD(INT(MOD(INT((CA266)/1),256)/2^0),2)*1+MOD(INT(MOD(INT((BY266)/1),256)/2^1),2)*MOD(INT(MOD(INT((CA266)/1),256)/2^1),2)*2+MOD(INT(MOD(INT((BY266)/1),256)/2^2),2)*MOD(INT(MOD(INT((CA266)/1),256)/2^2),2)*4+MOD(INT(MOD(INT((BY266)/1),256)/2^3),2)*MOD(INT(MOD(INT((CA266)/1),256)/2^3),2)*8+MOD(INT(MOD(INT((BY266)/1),256)/2^4),2)*MOD(INT(MOD(INT((CA266)/1),256)/2^4),2)*16+MOD(INT(MOD(INT((BY266)/1),256)/2^5),2)*MOD(INT(MOD(INT((CA266)/1),256)/2^5),2)*32+MOD(INT(MOD(INT((BY266)/1),256)/2^6),2)*MOD(INT(MOD(INT((CA266)/1),256)/2^6),2)*64+MOD(INT(MOD(INT((BY266)/1),256)/2^7),2)*MOD(INT(MOD(INT((CA266)/1),256)/2^7),2)*128)*1+(MOD(INT(MOD(INT((BY266)/256),256)/2^0),2)*MOD(INT(MOD(INT((CA266)/256),256)/2^0),2)*1+MOD(INT(MOD(INT((BY266)/256),256)/2^1),2)*MOD(INT(MOD(INT((CA266)/256),256)/2^1),2)*2+MOD(INT(MOD(INT((BY266)/256),256)/2^2),2)*MOD(INT(MOD(INT((CA266)/256),256)/2^2),2)*4+MOD(INT(MOD(INT((BY266)/256),256)/2^3),2)*MOD(INT(MOD(INT((CA266)/256),256)/2^3),2)*8+MOD(INT(MOD(INT((BY266)/256),256)/2^4),2)*MOD(INT(MOD(INT((CA266)/256),256)/2^4),2)*16+MOD(INT(MOD(INT((BY266)/256),256)/2^5),2)*MOD(INT(MOD(INT((CA266)/256),256)/2^5),2)*32+MOD(INT(MOD(INT((BY266)/256),256)/2^6),2)*MOD(INT(MOD(INT((CA266)/256),256)/2^6),2)*64+MOD(INT(MOD(INT((BY266)/256),256)/2^7),2)*MOD(INT(MOD(INT((CA266)/256),256)/2^7),2)*128)*256+(MOD(INT(MOD(INT((BY266)/65536),256)/2^0),2)*MOD(INT(MOD(INT((CA266)/65536),256)/2^0),2)*1+MOD(INT(MOD(INT((BY266)/65536),256)/2^1),2)*MOD(INT(MOD(INT((CA266)/65536),256)/2^1),2)*2+MOD(INT(MOD(INT((BY266)/65536),256)/2^2),2)*MOD(INT(MOD(INT((CA266)/65536),256)/2^2),2)*4+MOD(INT(MOD(INT((BY266)/65536),256)/2^3),2)*MOD(INT(MOD(INT((CA266)/65536),256)/2^3),2)*8+MOD(INT(MOD(INT((BY266)/65536),256)/2^4),2)*MOD(INT(MOD(INT((CA266)/65536),256)/2^4),2)*16+MOD(INT(MOD(INT((BY266)/65536),256)/2^5),2)*MOD(INT(MOD(INT((CA266)/65536),256)/2^5),2)*32+MOD(INT(MOD(INT((BY266)/65536),256)/2^6),2)*MOD(INT(MOD(INT((CA266)/65536),256)/2^6),2)*64+MOD(INT(MOD(INT((BY266)/65536),256)/2^7),2)*MOD(INT(MOD(INT((CA266)/65536),256)/2^7),2)*128)*65536+(MOD(INT(MOD(INT((BY266)/16777216),256)/2^0),2)*MOD(INT(MOD(INT((CA266)/16777216),256)/2^0),2)*1+MOD(INT(MOD(INT((BY266)/16777216),256)/2^1),2)*MOD(INT(MOD(INT((CA266)/16777216),256)/2^1),2)*2+MOD(INT(MOD(INT((BY266)/16777216),256)/2^2),2)*MOD(INT(MOD(INT((CA266)/16777216),256)/2^2),2)*4+MOD(INT(MOD(INT((BY266)/16777216),256)/2^3),2)*MOD(INT(MOD(INT((CA266)/16777216),256)/2^3),2)*8+MOD(INT(MOD(INT((BY266)/16777216),256)/2^4),2)*MOD(INT(MOD(INT((CA266)/16777216),256)/2^4),2)*16+MOD(INT(MOD(INT((BY266)/16777216),256)/2^5),2)*MOD(INT(MOD(INT((CA266)/16777216),256)/2^5),2)*32+MOD(INT(MOD(INT((BY266)/16777216),256)/2^6),2)*MOD(INT(MOD(INT((CA266)/16777216),256)/2^6),2)*64+MOD(INT(MOD(INT((BY266)/16777216),256)/2^7),2)*MOD(INT(MOD(INT((CA266)/16777216),256)/2^7),2)*128)*16777216)</f>
        <v>960495639</v>
      </c>
      <c r="CF266" s="63" t="n">
        <f aca="false">MOD(BX266+BZ266-2*CD266,4294967296)</f>
        <v>1377961036</v>
      </c>
      <c r="CG266" s="63" t="n">
        <f aca="false">MOD(BY266+CA266-2*CE266,4294967296)</f>
        <v>3333482472</v>
      </c>
      <c r="CH266" s="63" t="n">
        <f aca="false">((MOD(INT(MOD(INT((CF266)/1),256)/2^0),2)*MOD(INT(MOD(INT((CB266)/1),256)/2^0),2)*1+MOD(INT(MOD(INT((CF266)/1),256)/2^1),2)*MOD(INT(MOD(INT((CB266)/1),256)/2^1),2)*2+MOD(INT(MOD(INT((CF266)/1),256)/2^2),2)*MOD(INT(MOD(INT((CB266)/1),256)/2^2),2)*4+MOD(INT(MOD(INT((CF266)/1),256)/2^3),2)*MOD(INT(MOD(INT((CB266)/1),256)/2^3),2)*8+MOD(INT(MOD(INT((CF266)/1),256)/2^4),2)*MOD(INT(MOD(INT((CB266)/1),256)/2^4),2)*16+MOD(INT(MOD(INT((CF266)/1),256)/2^5),2)*MOD(INT(MOD(INT((CB266)/1),256)/2^5),2)*32+MOD(INT(MOD(INT((CF266)/1),256)/2^6),2)*MOD(INT(MOD(INT((CB266)/1),256)/2^6),2)*64+MOD(INT(MOD(INT((CF266)/1),256)/2^7),2)*MOD(INT(MOD(INT((CB266)/1),256)/2^7),2)*128)*1+(MOD(INT(MOD(INT((CF266)/256),256)/2^0),2)*MOD(INT(MOD(INT((CB266)/256),256)/2^0),2)*1+MOD(INT(MOD(INT((CF266)/256),256)/2^1),2)*MOD(INT(MOD(INT((CB266)/256),256)/2^1),2)*2+MOD(INT(MOD(INT((CF266)/256),256)/2^2),2)*MOD(INT(MOD(INT((CB266)/256),256)/2^2),2)*4+MOD(INT(MOD(INT((CF266)/256),256)/2^3),2)*MOD(INT(MOD(INT((CB266)/256),256)/2^3),2)*8+MOD(INT(MOD(INT((CF266)/256),256)/2^4),2)*MOD(INT(MOD(INT((CB266)/256),256)/2^4),2)*16+MOD(INT(MOD(INT((CF266)/256),256)/2^5),2)*MOD(INT(MOD(INT((CB266)/256),256)/2^5),2)*32+MOD(INT(MOD(INT((CF266)/256),256)/2^6),2)*MOD(INT(MOD(INT((CB266)/256),256)/2^6),2)*64+MOD(INT(MOD(INT((CF266)/256),256)/2^7),2)*MOD(INT(MOD(INT((CB266)/256),256)/2^7),2)*128)*256+(MOD(INT(MOD(INT((CF266)/65536),256)/2^0),2)*MOD(INT(MOD(INT((CB266)/65536),256)/2^0),2)*1+MOD(INT(MOD(INT((CF266)/65536),256)/2^1),2)*MOD(INT(MOD(INT((CB266)/65536),256)/2^1),2)*2+MOD(INT(MOD(INT((CF266)/65536),256)/2^2),2)*MOD(INT(MOD(INT((CB266)/65536),256)/2^2),2)*4+MOD(INT(MOD(INT((CF266)/65536),256)/2^3),2)*MOD(INT(MOD(INT((CB266)/65536),256)/2^3),2)*8+MOD(INT(MOD(INT((CF266)/65536),256)/2^4),2)*MOD(INT(MOD(INT((CB266)/65536),256)/2^4),2)*16+MOD(INT(MOD(INT((CF266)/65536),256)/2^5),2)*MOD(INT(MOD(INT((CB266)/65536),256)/2^5),2)*32+MOD(INT(MOD(INT((CF266)/65536),256)/2^6),2)*MOD(INT(MOD(INT((CB266)/65536),256)/2^6),2)*64+MOD(INT(MOD(INT((CF266)/65536),256)/2^7),2)*MOD(INT(MOD(INT((CB266)/65536),256)/2^7),2)*128)*65536+(MOD(INT(MOD(INT((CF266)/16777216),256)/2^0),2)*MOD(INT(MOD(INT((CB266)/16777216),256)/2^0),2)*1+MOD(INT(MOD(INT((CF266)/16777216),256)/2^1),2)*MOD(INT(MOD(INT((CB266)/16777216),256)/2^1),2)*2+MOD(INT(MOD(INT((CF266)/16777216),256)/2^2),2)*MOD(INT(MOD(INT((CB266)/16777216),256)/2^2),2)*4+MOD(INT(MOD(INT((CF266)/16777216),256)/2^3),2)*MOD(INT(MOD(INT((CB266)/16777216),256)/2^3),2)*8+MOD(INT(MOD(INT((CF266)/16777216),256)/2^4),2)*MOD(INT(MOD(INT((CB266)/16777216),256)/2^4),2)*16+MOD(INT(MOD(INT((CF266)/16777216),256)/2^5),2)*MOD(INT(MOD(INT((CB266)/16777216),256)/2^5),2)*32+MOD(INT(MOD(INT((CF266)/16777216),256)/2^6),2)*MOD(INT(MOD(INT((CB266)/16777216),256)/2^6),2)*64+MOD(INT(MOD(INT((CF266)/16777216),256)/2^7),2)*MOD(INT(MOD(INT((CB266)/16777216),256)/2^7),2)*128)*16777216)</f>
        <v>33555468</v>
      </c>
      <c r="CI266" s="63" t="n">
        <f aca="false">((MOD(INT(MOD(INT((CG266)/1),256)/2^0),2)*MOD(INT(MOD(INT((CC266)/1),256)/2^0),2)*1+MOD(INT(MOD(INT((CG266)/1),256)/2^1),2)*MOD(INT(MOD(INT((CC266)/1),256)/2^1),2)*2+MOD(INT(MOD(INT((CG266)/1),256)/2^2),2)*MOD(INT(MOD(INT((CC266)/1),256)/2^2),2)*4+MOD(INT(MOD(INT((CG266)/1),256)/2^3),2)*MOD(INT(MOD(INT((CC266)/1),256)/2^3),2)*8+MOD(INT(MOD(INT((CG266)/1),256)/2^4),2)*MOD(INT(MOD(INT((CC266)/1),256)/2^4),2)*16+MOD(INT(MOD(INT((CG266)/1),256)/2^5),2)*MOD(INT(MOD(INT((CC266)/1),256)/2^5),2)*32+MOD(INT(MOD(INT((CG266)/1),256)/2^6),2)*MOD(INT(MOD(INT((CC266)/1),256)/2^6),2)*64+MOD(INT(MOD(INT((CG266)/1),256)/2^7),2)*MOD(INT(MOD(INT((CC266)/1),256)/2^7),2)*128)*1+(MOD(INT(MOD(INT((CG266)/256),256)/2^0),2)*MOD(INT(MOD(INT((CC266)/256),256)/2^0),2)*1+MOD(INT(MOD(INT((CG266)/256),256)/2^1),2)*MOD(INT(MOD(INT((CC266)/256),256)/2^1),2)*2+MOD(INT(MOD(INT((CG266)/256),256)/2^2),2)*MOD(INT(MOD(INT((CC266)/256),256)/2^2),2)*4+MOD(INT(MOD(INT((CG266)/256),256)/2^3),2)*MOD(INT(MOD(INT((CC266)/256),256)/2^3),2)*8+MOD(INT(MOD(INT((CG266)/256),256)/2^4),2)*MOD(INT(MOD(INT((CC266)/256),256)/2^4),2)*16+MOD(INT(MOD(INT((CG266)/256),256)/2^5),2)*MOD(INT(MOD(INT((CC266)/256),256)/2^5),2)*32+MOD(INT(MOD(INT((CG266)/256),256)/2^6),2)*MOD(INT(MOD(INT((CC266)/256),256)/2^6),2)*64+MOD(INT(MOD(INT((CG266)/256),256)/2^7),2)*MOD(INT(MOD(INT((CC266)/256),256)/2^7),2)*128)*256+(MOD(INT(MOD(INT((CG266)/65536),256)/2^0),2)*MOD(INT(MOD(INT((CC266)/65536),256)/2^0),2)*1+MOD(INT(MOD(INT((CG266)/65536),256)/2^1),2)*MOD(INT(MOD(INT((CC266)/65536),256)/2^1),2)*2+MOD(INT(MOD(INT((CG266)/65536),256)/2^2),2)*MOD(INT(MOD(INT((CC266)/65536),256)/2^2),2)*4+MOD(INT(MOD(INT((CG266)/65536),256)/2^3),2)*MOD(INT(MOD(INT((CC266)/65536),256)/2^3),2)*8+MOD(INT(MOD(INT((CG266)/65536),256)/2^4),2)*MOD(INT(MOD(INT((CC266)/65536),256)/2^4),2)*16+MOD(INT(MOD(INT((CG266)/65536),256)/2^5),2)*MOD(INT(MOD(INT((CC266)/65536),256)/2^5),2)*32+MOD(INT(MOD(INT((CG266)/65536),256)/2^6),2)*MOD(INT(MOD(INT((CC266)/65536),256)/2^6),2)*64+MOD(INT(MOD(INT((CG266)/65536),256)/2^7),2)*MOD(INT(MOD(INT((CC266)/65536),256)/2^7),2)*128)*65536+(MOD(INT(MOD(INT((CG266)/16777216),256)/2^0),2)*MOD(INT(MOD(INT((CC266)/16777216),256)/2^0),2)*1+MOD(INT(MOD(INT((CG266)/16777216),256)/2^1),2)*MOD(INT(MOD(INT((CC266)/16777216),256)/2^1),2)*2+MOD(INT(MOD(INT((CG266)/16777216),256)/2^2),2)*MOD(INT(MOD(INT((CC266)/16777216),256)/2^2),2)*4+MOD(INT(MOD(INT((CG266)/16777216),256)/2^3),2)*MOD(INT(MOD(INT((CC266)/16777216),256)/2^3),2)*8+MOD(INT(MOD(INT((CG266)/16777216),256)/2^4),2)*MOD(INT(MOD(INT((CC266)/16777216),256)/2^4),2)*16+MOD(INT(MOD(INT((CG266)/16777216),256)/2^5),2)*MOD(INT(MOD(INT((CC266)/16777216),256)/2^5),2)*32+MOD(INT(MOD(INT((CG266)/16777216),256)/2^6),2)*MOD(INT(MOD(INT((CC266)/16777216),256)/2^6),2)*64+MOD(INT(MOD(INT((CG266)/16777216),256)/2^7),2)*MOD(INT(MOD(INT((CC266)/16777216),256)/2^7),2)*128)*16777216)</f>
        <v>68214880</v>
      </c>
      <c r="CJ266" s="63" t="n">
        <f aca="false">MOD(CF266+CB266-2*CH266,4294967296)</f>
        <v>1370135392</v>
      </c>
      <c r="CK266" s="63" t="n">
        <f aca="false">MOD(CG266+CC266-2*CI266,4294967296)</f>
        <v>3266252683</v>
      </c>
    </row>
    <row r="267" customFormat="false" ht="12.75" hidden="false" customHeight="true" outlineLevel="0" collapsed="false">
      <c r="BH267" s="62" t="n">
        <f aca="false">MOD(BH251+BV267+BH260+CJ267+INT((BI251+BW267+BI260+CK267)/4294967296),4294967296)</f>
        <v>260162933</v>
      </c>
      <c r="BI267" s="62" t="n">
        <f aca="false">MOD(BI251+BW267+BI260+CK267,4294967296)</f>
        <v>2827221544</v>
      </c>
      <c r="BJ267" s="63" t="n">
        <f aca="false">MOD(INT(BH252/2^1)+MOD(BI252,2^1)*2^31,4294967296)</f>
        <v>783052190</v>
      </c>
      <c r="BK267" s="63" t="n">
        <f aca="false">MOD(INT(BI252/2^1)+MOD(BH252,2^1)*2^31,4294967296)</f>
        <v>3698740506</v>
      </c>
      <c r="BL267" s="63" t="n">
        <f aca="false">MOD(INT(BH252/2^8)+MOD(BI252,2^8)*2^24,4294967296)</f>
        <v>878532827</v>
      </c>
      <c r="BM267" s="63" t="n">
        <f aca="false">MOD(INT(BI252/2^8)+MOD(BH252,2^8)*2^24,4294967296)</f>
        <v>1035529370</v>
      </c>
      <c r="BN267" s="63" t="n">
        <f aca="false">INT(BH252/2^7)</f>
        <v>12235190</v>
      </c>
      <c r="BO267" s="63" t="n">
        <f aca="false">MOD(INT(BI252/2^7)+MOD(BH252,2^7)*2^25,4294967296)</f>
        <v>2071058740</v>
      </c>
      <c r="BP267" s="63" t="n">
        <f aca="false">((MOD(INT(MOD(INT((BJ267)/1),256)/2^0),2)*MOD(INT(MOD(INT((BL267)/1),256)/2^0),2)*1+MOD(INT(MOD(INT((BJ267)/1),256)/2^1),2)*MOD(INT(MOD(INT((BL267)/1),256)/2^1),2)*2+MOD(INT(MOD(INT((BJ267)/1),256)/2^2),2)*MOD(INT(MOD(INT((BL267)/1),256)/2^2),2)*4+MOD(INT(MOD(INT((BJ267)/1),256)/2^3),2)*MOD(INT(MOD(INT((BL267)/1),256)/2^3),2)*8+MOD(INT(MOD(INT((BJ267)/1),256)/2^4),2)*MOD(INT(MOD(INT((BL267)/1),256)/2^4),2)*16+MOD(INT(MOD(INT((BJ267)/1),256)/2^5),2)*MOD(INT(MOD(INT((BL267)/1),256)/2^5),2)*32+MOD(INT(MOD(INT((BJ267)/1),256)/2^6),2)*MOD(INT(MOD(INT((BL267)/1),256)/2^6),2)*64+MOD(INT(MOD(INT((BJ267)/1),256)/2^7),2)*MOD(INT(MOD(INT((BL267)/1),256)/2^7),2)*128)*1+(MOD(INT(MOD(INT((BJ267)/256),256)/2^0),2)*MOD(INT(MOD(INT((BL267)/256),256)/2^0),2)*1+MOD(INT(MOD(INT((BJ267)/256),256)/2^1),2)*MOD(INT(MOD(INT((BL267)/256),256)/2^1),2)*2+MOD(INT(MOD(INT((BJ267)/256),256)/2^2),2)*MOD(INT(MOD(INT((BL267)/256),256)/2^2),2)*4+MOD(INT(MOD(INT((BJ267)/256),256)/2^3),2)*MOD(INT(MOD(INT((BL267)/256),256)/2^3),2)*8+MOD(INT(MOD(INT((BJ267)/256),256)/2^4),2)*MOD(INT(MOD(INT((BL267)/256),256)/2^4),2)*16+MOD(INT(MOD(INT((BJ267)/256),256)/2^5),2)*MOD(INT(MOD(INT((BL267)/256),256)/2^5),2)*32+MOD(INT(MOD(INT((BJ267)/256),256)/2^6),2)*MOD(INT(MOD(INT((BL267)/256),256)/2^6),2)*64+MOD(INT(MOD(INT((BJ267)/256),256)/2^7),2)*MOD(INT(MOD(INT((BL267)/256),256)/2^7),2)*128)*256+(MOD(INT(MOD(INT((BJ267)/65536),256)/2^0),2)*MOD(INT(MOD(INT((BL267)/65536),256)/2^0),2)*1+MOD(INT(MOD(INT((BJ267)/65536),256)/2^1),2)*MOD(INT(MOD(INT((BL267)/65536),256)/2^1),2)*2+MOD(INT(MOD(INT((BJ267)/65536),256)/2^2),2)*MOD(INT(MOD(INT((BL267)/65536),256)/2^2),2)*4+MOD(INT(MOD(INT((BJ267)/65536),256)/2^3),2)*MOD(INT(MOD(INT((BL267)/65536),256)/2^3),2)*8+MOD(INT(MOD(INT((BJ267)/65536),256)/2^4),2)*MOD(INT(MOD(INT((BL267)/65536),256)/2^4),2)*16+MOD(INT(MOD(INT((BJ267)/65536),256)/2^5),2)*MOD(INT(MOD(INT((BL267)/65536),256)/2^5),2)*32+MOD(INT(MOD(INT((BJ267)/65536),256)/2^6),2)*MOD(INT(MOD(INT((BL267)/65536),256)/2^6),2)*64+MOD(INT(MOD(INT((BJ267)/65536),256)/2^7),2)*MOD(INT(MOD(INT((BL267)/65536),256)/2^7),2)*128)*65536+(MOD(INT(MOD(INT((BJ267)/16777216),256)/2^0),2)*MOD(INT(MOD(INT((BL267)/16777216),256)/2^0),2)*1+MOD(INT(MOD(INT((BJ267)/16777216),256)/2^1),2)*MOD(INT(MOD(INT((BL267)/16777216),256)/2^1),2)*2+MOD(INT(MOD(INT((BJ267)/16777216),256)/2^2),2)*MOD(INT(MOD(INT((BL267)/16777216),256)/2^2),2)*4+MOD(INT(MOD(INT((BJ267)/16777216),256)/2^3),2)*MOD(INT(MOD(INT((BL267)/16777216),256)/2^3),2)*8+MOD(INT(MOD(INT((BJ267)/16777216),256)/2^4),2)*MOD(INT(MOD(INT((BL267)/16777216),256)/2^4),2)*16+MOD(INT(MOD(INT((BJ267)/16777216),256)/2^5),2)*MOD(INT(MOD(INT((BL267)/16777216),256)/2^5),2)*32+MOD(INT(MOD(INT((BJ267)/16777216),256)/2^6),2)*MOD(INT(MOD(INT((BL267)/16777216),256)/2^6),2)*64+MOD(INT(MOD(INT((BJ267)/16777216),256)/2^7),2)*MOD(INT(MOD(INT((BL267)/16777216),256)/2^7),2)*128)*16777216)</f>
        <v>604784794</v>
      </c>
      <c r="BQ267" s="63" t="n">
        <f aca="false">((MOD(INT(MOD(INT((BK267)/1),256)/2^0),2)*MOD(INT(MOD(INT((BM267)/1),256)/2^0),2)*1+MOD(INT(MOD(INT((BK267)/1),256)/2^1),2)*MOD(INT(MOD(INT((BM267)/1),256)/2^1),2)*2+MOD(INT(MOD(INT((BK267)/1),256)/2^2),2)*MOD(INT(MOD(INT((BM267)/1),256)/2^2),2)*4+MOD(INT(MOD(INT((BK267)/1),256)/2^3),2)*MOD(INT(MOD(INT((BM267)/1),256)/2^3),2)*8+MOD(INT(MOD(INT((BK267)/1),256)/2^4),2)*MOD(INT(MOD(INT((BM267)/1),256)/2^4),2)*16+MOD(INT(MOD(INT((BK267)/1),256)/2^5),2)*MOD(INT(MOD(INT((BM267)/1),256)/2^5),2)*32+MOD(INT(MOD(INT((BK267)/1),256)/2^6),2)*MOD(INT(MOD(INT((BM267)/1),256)/2^6),2)*64+MOD(INT(MOD(INT((BK267)/1),256)/2^7),2)*MOD(INT(MOD(INT((BM267)/1),256)/2^7),2)*128)*1+(MOD(INT(MOD(INT((BK267)/256),256)/2^0),2)*MOD(INT(MOD(INT((BM267)/256),256)/2^0),2)*1+MOD(INT(MOD(INT((BK267)/256),256)/2^1),2)*MOD(INT(MOD(INT((BM267)/256),256)/2^1),2)*2+MOD(INT(MOD(INT((BK267)/256),256)/2^2),2)*MOD(INT(MOD(INT((BM267)/256),256)/2^2),2)*4+MOD(INT(MOD(INT((BK267)/256),256)/2^3),2)*MOD(INT(MOD(INT((BM267)/256),256)/2^3),2)*8+MOD(INT(MOD(INT((BK267)/256),256)/2^4),2)*MOD(INT(MOD(INT((BM267)/256),256)/2^4),2)*16+MOD(INT(MOD(INT((BK267)/256),256)/2^5),2)*MOD(INT(MOD(INT((BM267)/256),256)/2^5),2)*32+MOD(INT(MOD(INT((BK267)/256),256)/2^6),2)*MOD(INT(MOD(INT((BM267)/256),256)/2^6),2)*64+MOD(INT(MOD(INT((BK267)/256),256)/2^7),2)*MOD(INT(MOD(INT((BM267)/256),256)/2^7),2)*128)*256+(MOD(INT(MOD(INT((BK267)/65536),256)/2^0),2)*MOD(INT(MOD(INT((BM267)/65536),256)/2^0),2)*1+MOD(INT(MOD(INT((BK267)/65536),256)/2^1),2)*MOD(INT(MOD(INT((BM267)/65536),256)/2^1),2)*2+MOD(INT(MOD(INT((BK267)/65536),256)/2^2),2)*MOD(INT(MOD(INT((BM267)/65536),256)/2^2),2)*4+MOD(INT(MOD(INT((BK267)/65536),256)/2^3),2)*MOD(INT(MOD(INT((BM267)/65536),256)/2^3),2)*8+MOD(INT(MOD(INT((BK267)/65536),256)/2^4),2)*MOD(INT(MOD(INT((BM267)/65536),256)/2^4),2)*16+MOD(INT(MOD(INT((BK267)/65536),256)/2^5),2)*MOD(INT(MOD(INT((BM267)/65536),256)/2^5),2)*32+MOD(INT(MOD(INT((BK267)/65536),256)/2^6),2)*MOD(INT(MOD(INT((BM267)/65536),256)/2^6),2)*64+MOD(INT(MOD(INT((BK267)/65536),256)/2^7),2)*MOD(INT(MOD(INT((BM267)/65536),256)/2^7),2)*128)*65536+(MOD(INT(MOD(INT((BK267)/16777216),256)/2^0),2)*MOD(INT(MOD(INT((BM267)/16777216),256)/2^0),2)*1+MOD(INT(MOD(INT((BK267)/16777216),256)/2^1),2)*MOD(INT(MOD(INT((BM267)/16777216),256)/2^1),2)*2+MOD(INT(MOD(INT((BK267)/16777216),256)/2^2),2)*MOD(INT(MOD(INT((BM267)/16777216),256)/2^2),2)*4+MOD(INT(MOD(INT((BK267)/16777216),256)/2^3),2)*MOD(INT(MOD(INT((BM267)/16777216),256)/2^3),2)*8+MOD(INT(MOD(INT((BK267)/16777216),256)/2^4),2)*MOD(INT(MOD(INT((BM267)/16777216),256)/2^4),2)*16+MOD(INT(MOD(INT((BK267)/16777216),256)/2^5),2)*MOD(INT(MOD(INT((BM267)/16777216),256)/2^5),2)*32+MOD(INT(MOD(INT((BK267)/16777216),256)/2^6),2)*MOD(INT(MOD(INT((BM267)/16777216),256)/2^6),2)*64+MOD(INT(MOD(INT((BK267)/16777216),256)/2^7),2)*MOD(INT(MOD(INT((BM267)/16777216),256)/2^7),2)*128)*16777216)</f>
        <v>472927258</v>
      </c>
      <c r="BR267" s="63" t="n">
        <f aca="false">MOD(BJ267+BL267-2*BP267,4294967296)</f>
        <v>452015429</v>
      </c>
      <c r="BS267" s="63" t="n">
        <f aca="false">MOD(BK267+BM267-2*BQ267,4294967296)</f>
        <v>3788415360</v>
      </c>
      <c r="BT267" s="63" t="n">
        <f aca="false">((MOD(INT(MOD(INT((BR267)/1),256)/2^0),2)*MOD(INT(MOD(INT((BN267)/1),256)/2^0),2)*1+MOD(INT(MOD(INT((BR267)/1),256)/2^1),2)*MOD(INT(MOD(INT((BN267)/1),256)/2^1),2)*2+MOD(INT(MOD(INT((BR267)/1),256)/2^2),2)*MOD(INT(MOD(INT((BN267)/1),256)/2^2),2)*4+MOD(INT(MOD(INT((BR267)/1),256)/2^3),2)*MOD(INT(MOD(INT((BN267)/1),256)/2^3),2)*8+MOD(INT(MOD(INT((BR267)/1),256)/2^4),2)*MOD(INT(MOD(INT((BN267)/1),256)/2^4),2)*16+MOD(INT(MOD(INT((BR267)/1),256)/2^5),2)*MOD(INT(MOD(INT((BN267)/1),256)/2^5),2)*32+MOD(INT(MOD(INT((BR267)/1),256)/2^6),2)*MOD(INT(MOD(INT((BN267)/1),256)/2^6),2)*64+MOD(INT(MOD(INT((BR267)/1),256)/2^7),2)*MOD(INT(MOD(INT((BN267)/1),256)/2^7),2)*128)*1+(MOD(INT(MOD(INT((BR267)/256),256)/2^0),2)*MOD(INT(MOD(INT((BN267)/256),256)/2^0),2)*1+MOD(INT(MOD(INT((BR267)/256),256)/2^1),2)*MOD(INT(MOD(INT((BN267)/256),256)/2^1),2)*2+MOD(INT(MOD(INT((BR267)/256),256)/2^2),2)*MOD(INT(MOD(INT((BN267)/256),256)/2^2),2)*4+MOD(INT(MOD(INT((BR267)/256),256)/2^3),2)*MOD(INT(MOD(INT((BN267)/256),256)/2^3),2)*8+MOD(INT(MOD(INT((BR267)/256),256)/2^4),2)*MOD(INT(MOD(INT((BN267)/256),256)/2^4),2)*16+MOD(INT(MOD(INT((BR267)/256),256)/2^5),2)*MOD(INT(MOD(INT((BN267)/256),256)/2^5),2)*32+MOD(INT(MOD(INT((BR267)/256),256)/2^6),2)*MOD(INT(MOD(INT((BN267)/256),256)/2^6),2)*64+MOD(INT(MOD(INT((BR267)/256),256)/2^7),2)*MOD(INT(MOD(INT((BN267)/256),256)/2^7),2)*128)*256+(MOD(INT(MOD(INT((BR267)/65536),256)/2^0),2)*MOD(INT(MOD(INT((BN267)/65536),256)/2^0),2)*1+MOD(INT(MOD(INT((BR267)/65536),256)/2^1),2)*MOD(INT(MOD(INT((BN267)/65536),256)/2^1),2)*2+MOD(INT(MOD(INT((BR267)/65536),256)/2^2),2)*MOD(INT(MOD(INT((BN267)/65536),256)/2^2),2)*4+MOD(INT(MOD(INT((BR267)/65536),256)/2^3),2)*MOD(INT(MOD(INT((BN267)/65536),256)/2^3),2)*8+MOD(INT(MOD(INT((BR267)/65536),256)/2^4),2)*MOD(INT(MOD(INT((BN267)/65536),256)/2^4),2)*16+MOD(INT(MOD(INT((BR267)/65536),256)/2^5),2)*MOD(INT(MOD(INT((BN267)/65536),256)/2^5),2)*32+MOD(INT(MOD(INT((BR267)/65536),256)/2^6),2)*MOD(INT(MOD(INT((BN267)/65536),256)/2^6),2)*64+MOD(INT(MOD(INT((BR267)/65536),256)/2^7),2)*MOD(INT(MOD(INT((BN267)/65536),256)/2^7),2)*128)*65536+(MOD(INT(MOD(INT((BR267)/16777216),256)/2^0),2)*MOD(INT(MOD(INT((BN267)/16777216),256)/2^0),2)*1+MOD(INT(MOD(INT((BR267)/16777216),256)/2^1),2)*MOD(INT(MOD(INT((BN267)/16777216),256)/2^1),2)*2+MOD(INT(MOD(INT((BR267)/16777216),256)/2^2),2)*MOD(INT(MOD(INT((BN267)/16777216),256)/2^2),2)*4+MOD(INT(MOD(INT((BR267)/16777216),256)/2^3),2)*MOD(INT(MOD(INT((BN267)/16777216),256)/2^3),2)*8+MOD(INT(MOD(INT((BR267)/16777216),256)/2^4),2)*MOD(INT(MOD(INT((BN267)/16777216),256)/2^4),2)*16+MOD(INT(MOD(INT((BR267)/16777216),256)/2^5),2)*MOD(INT(MOD(INT((BN267)/16777216),256)/2^5),2)*32+MOD(INT(MOD(INT((BR267)/16777216),256)/2^6),2)*MOD(INT(MOD(INT((BN267)/16777216),256)/2^6),2)*64+MOD(INT(MOD(INT((BR267)/16777216),256)/2^7),2)*MOD(INT(MOD(INT((BN267)/16777216),256)/2^7),2)*128)*16777216)</f>
        <v>11546884</v>
      </c>
      <c r="BU267" s="63" t="n">
        <f aca="false">((MOD(INT(MOD(INT((BS267)/1),256)/2^0),2)*MOD(INT(MOD(INT((BO267)/1),256)/2^0),2)*1+MOD(INT(MOD(INT((BS267)/1),256)/2^1),2)*MOD(INT(MOD(INT((BO267)/1),256)/2^1),2)*2+MOD(INT(MOD(INT((BS267)/1),256)/2^2),2)*MOD(INT(MOD(INT((BO267)/1),256)/2^2),2)*4+MOD(INT(MOD(INT((BS267)/1),256)/2^3),2)*MOD(INT(MOD(INT((BO267)/1),256)/2^3),2)*8+MOD(INT(MOD(INT((BS267)/1),256)/2^4),2)*MOD(INT(MOD(INT((BO267)/1),256)/2^4),2)*16+MOD(INT(MOD(INT((BS267)/1),256)/2^5),2)*MOD(INT(MOD(INT((BO267)/1),256)/2^5),2)*32+MOD(INT(MOD(INT((BS267)/1),256)/2^6),2)*MOD(INT(MOD(INT((BO267)/1),256)/2^6),2)*64+MOD(INT(MOD(INT((BS267)/1),256)/2^7),2)*MOD(INT(MOD(INT((BO267)/1),256)/2^7),2)*128)*1+(MOD(INT(MOD(INT((BS267)/256),256)/2^0),2)*MOD(INT(MOD(INT((BO267)/256),256)/2^0),2)*1+MOD(INT(MOD(INT((BS267)/256),256)/2^1),2)*MOD(INT(MOD(INT((BO267)/256),256)/2^1),2)*2+MOD(INT(MOD(INT((BS267)/256),256)/2^2),2)*MOD(INT(MOD(INT((BO267)/256),256)/2^2),2)*4+MOD(INT(MOD(INT((BS267)/256),256)/2^3),2)*MOD(INT(MOD(INT((BO267)/256),256)/2^3),2)*8+MOD(INT(MOD(INT((BS267)/256),256)/2^4),2)*MOD(INT(MOD(INT((BO267)/256),256)/2^4),2)*16+MOD(INT(MOD(INT((BS267)/256),256)/2^5),2)*MOD(INT(MOD(INT((BO267)/256),256)/2^5),2)*32+MOD(INT(MOD(INT((BS267)/256),256)/2^6),2)*MOD(INT(MOD(INT((BO267)/256),256)/2^6),2)*64+MOD(INT(MOD(INT((BS267)/256),256)/2^7),2)*MOD(INT(MOD(INT((BO267)/256),256)/2^7),2)*128)*256+(MOD(INT(MOD(INT((BS267)/65536),256)/2^0),2)*MOD(INT(MOD(INT((BO267)/65536),256)/2^0),2)*1+MOD(INT(MOD(INT((BS267)/65536),256)/2^1),2)*MOD(INT(MOD(INT((BO267)/65536),256)/2^1),2)*2+MOD(INT(MOD(INT((BS267)/65536),256)/2^2),2)*MOD(INT(MOD(INT((BO267)/65536),256)/2^2),2)*4+MOD(INT(MOD(INT((BS267)/65536),256)/2^3),2)*MOD(INT(MOD(INT((BO267)/65536),256)/2^3),2)*8+MOD(INT(MOD(INT((BS267)/65536),256)/2^4),2)*MOD(INT(MOD(INT((BO267)/65536),256)/2^4),2)*16+MOD(INT(MOD(INT((BS267)/65536),256)/2^5),2)*MOD(INT(MOD(INT((BO267)/65536),256)/2^5),2)*32+MOD(INT(MOD(INT((BS267)/65536),256)/2^6),2)*MOD(INT(MOD(INT((BO267)/65536),256)/2^6),2)*64+MOD(INT(MOD(INT((BS267)/65536),256)/2^7),2)*MOD(INT(MOD(INT((BO267)/65536),256)/2^7),2)*128)*65536+(MOD(INT(MOD(INT((BS267)/16777216),256)/2^0),2)*MOD(INT(MOD(INT((BO267)/16777216),256)/2^0),2)*1+MOD(INT(MOD(INT((BS267)/16777216),256)/2^1),2)*MOD(INT(MOD(INT((BO267)/16777216),256)/2^1),2)*2+MOD(INT(MOD(INT((BS267)/16777216),256)/2^2),2)*MOD(INT(MOD(INT((BO267)/16777216),256)/2^2),2)*4+MOD(INT(MOD(INT((BS267)/16777216),256)/2^3),2)*MOD(INT(MOD(INT((BO267)/16777216),256)/2^3),2)*8+MOD(INT(MOD(INT((BS267)/16777216),256)/2^4),2)*MOD(INT(MOD(INT((BO267)/16777216),256)/2^4),2)*16+MOD(INT(MOD(INT((BS267)/16777216),256)/2^5),2)*MOD(INT(MOD(INT((BO267)/16777216),256)/2^5),2)*32+MOD(INT(MOD(INT((BS267)/16777216),256)/2^6),2)*MOD(INT(MOD(INT((BO267)/16777216),256)/2^6),2)*64+MOD(INT(MOD(INT((BS267)/16777216),256)/2^7),2)*MOD(INT(MOD(INT((BO267)/16777216),256)/2^7),2)*128)*16777216)</f>
        <v>1631617280</v>
      </c>
      <c r="BV267" s="63" t="n">
        <f aca="false">MOD(BR267+BN267-2*BT267,4294967296)</f>
        <v>441156851</v>
      </c>
      <c r="BW267" s="63" t="n">
        <f aca="false">MOD(BS267+BO267-2*BU267,4294967296)</f>
        <v>2596239540</v>
      </c>
      <c r="BX267" s="63" t="n">
        <f aca="false">MOD(INT(BH265/2^19)+MOD(BI265,2^19)*2^13,4294967296)</f>
        <v>663689703</v>
      </c>
      <c r="BY267" s="63" t="n">
        <f aca="false">MOD(INT(BI265/2^19)+MOD(BH265,2^19)*2^13,4294967296)</f>
        <v>1601106217</v>
      </c>
      <c r="BZ267" s="63" t="n">
        <f aca="false">MOD(INT(BI265/2^29)+MOD(BH265,2^29)*2^3,4294967296)</f>
        <v>2044189628</v>
      </c>
      <c r="CA267" s="63" t="n">
        <f aca="false">MOD(INT(BH265/2^29)+MOD(BI265,2^29)*2^3,4294967296)</f>
        <v>1246356422</v>
      </c>
      <c r="CB267" s="63" t="n">
        <f aca="false">INT(BH265/2^6)</f>
        <v>54324205</v>
      </c>
      <c r="CC267" s="63" t="n">
        <f aca="false">MOD(INT(BI265/2^6)+MOD(BH265,2^6)*2^26,4294967296)</f>
        <v>3726976241</v>
      </c>
      <c r="CD267" s="63" t="n">
        <f aca="false">((MOD(INT(MOD(INT((BX267)/1),256)/2^0),2)*MOD(INT(MOD(INT((BZ267)/1),256)/2^0),2)*1+MOD(INT(MOD(INT((BX267)/1),256)/2^1),2)*MOD(INT(MOD(INT((BZ267)/1),256)/2^1),2)*2+MOD(INT(MOD(INT((BX267)/1),256)/2^2),2)*MOD(INT(MOD(INT((BZ267)/1),256)/2^2),2)*4+MOD(INT(MOD(INT((BX267)/1),256)/2^3),2)*MOD(INT(MOD(INT((BZ267)/1),256)/2^3),2)*8+MOD(INT(MOD(INT((BX267)/1),256)/2^4),2)*MOD(INT(MOD(INT((BZ267)/1),256)/2^4),2)*16+MOD(INT(MOD(INT((BX267)/1),256)/2^5),2)*MOD(INT(MOD(INT((BZ267)/1),256)/2^5),2)*32+MOD(INT(MOD(INT((BX267)/1),256)/2^6),2)*MOD(INT(MOD(INT((BZ267)/1),256)/2^6),2)*64+MOD(INT(MOD(INT((BX267)/1),256)/2^7),2)*MOD(INT(MOD(INT((BZ267)/1),256)/2^7),2)*128)*1+(MOD(INT(MOD(INT((BX267)/256),256)/2^0),2)*MOD(INT(MOD(INT((BZ267)/256),256)/2^0),2)*1+MOD(INT(MOD(INT((BX267)/256),256)/2^1),2)*MOD(INT(MOD(INT((BZ267)/256),256)/2^1),2)*2+MOD(INT(MOD(INT((BX267)/256),256)/2^2),2)*MOD(INT(MOD(INT((BZ267)/256),256)/2^2),2)*4+MOD(INT(MOD(INT((BX267)/256),256)/2^3),2)*MOD(INT(MOD(INT((BZ267)/256),256)/2^3),2)*8+MOD(INT(MOD(INT((BX267)/256),256)/2^4),2)*MOD(INT(MOD(INT((BZ267)/256),256)/2^4),2)*16+MOD(INT(MOD(INT((BX267)/256),256)/2^5),2)*MOD(INT(MOD(INT((BZ267)/256),256)/2^5),2)*32+MOD(INT(MOD(INT((BX267)/256),256)/2^6),2)*MOD(INT(MOD(INT((BZ267)/256),256)/2^6),2)*64+MOD(INT(MOD(INT((BX267)/256),256)/2^7),2)*MOD(INT(MOD(INT((BZ267)/256),256)/2^7),2)*128)*256+(MOD(INT(MOD(INT((BX267)/65536),256)/2^0),2)*MOD(INT(MOD(INT((BZ267)/65536),256)/2^0),2)*1+MOD(INT(MOD(INT((BX267)/65536),256)/2^1),2)*MOD(INT(MOD(INT((BZ267)/65536),256)/2^1),2)*2+MOD(INT(MOD(INT((BX267)/65536),256)/2^2),2)*MOD(INT(MOD(INT((BZ267)/65536),256)/2^2),2)*4+MOD(INT(MOD(INT((BX267)/65536),256)/2^3),2)*MOD(INT(MOD(INT((BZ267)/65536),256)/2^3),2)*8+MOD(INT(MOD(INT((BX267)/65536),256)/2^4),2)*MOD(INT(MOD(INT((BZ267)/65536),256)/2^4),2)*16+MOD(INT(MOD(INT((BX267)/65536),256)/2^5),2)*MOD(INT(MOD(INT((BZ267)/65536),256)/2^5),2)*32+MOD(INT(MOD(INT((BX267)/65536),256)/2^6),2)*MOD(INT(MOD(INT((BZ267)/65536),256)/2^6),2)*64+MOD(INT(MOD(INT((BX267)/65536),256)/2^7),2)*MOD(INT(MOD(INT((BZ267)/65536),256)/2^7),2)*128)*65536+(MOD(INT(MOD(INT((BX267)/16777216),256)/2^0),2)*MOD(INT(MOD(INT((BZ267)/16777216),256)/2^0),2)*1+MOD(INT(MOD(INT((BX267)/16777216),256)/2^1),2)*MOD(INT(MOD(INT((BZ267)/16777216),256)/2^1),2)*2+MOD(INT(MOD(INT((BX267)/16777216),256)/2^2),2)*MOD(INT(MOD(INT((BZ267)/16777216),256)/2^2),2)*4+MOD(INT(MOD(INT((BX267)/16777216),256)/2^3),2)*MOD(INT(MOD(INT((BZ267)/16777216),256)/2^3),2)*8+MOD(INT(MOD(INT((BX267)/16777216),256)/2^4),2)*MOD(INT(MOD(INT((BZ267)/16777216),256)/2^4),2)*16+MOD(INT(MOD(INT((BX267)/16777216),256)/2^5),2)*MOD(INT(MOD(INT((BZ267)/16777216),256)/2^5),2)*32+MOD(INT(MOD(INT((BX267)/16777216),256)/2^6),2)*MOD(INT(MOD(INT((BZ267)/16777216),256)/2^6),2)*64+MOD(INT(MOD(INT((BX267)/16777216),256)/2^7),2)*MOD(INT(MOD(INT((BZ267)/16777216),256)/2^7),2)*128)*16777216)</f>
        <v>562502052</v>
      </c>
      <c r="CE267" s="63" t="n">
        <f aca="false">((MOD(INT(MOD(INT((BY267)/1),256)/2^0),2)*MOD(INT(MOD(INT((CA267)/1),256)/2^0),2)*1+MOD(INT(MOD(INT((BY267)/1),256)/2^1),2)*MOD(INT(MOD(INT((CA267)/1),256)/2^1),2)*2+MOD(INT(MOD(INT((BY267)/1),256)/2^2),2)*MOD(INT(MOD(INT((CA267)/1),256)/2^2),2)*4+MOD(INT(MOD(INT((BY267)/1),256)/2^3),2)*MOD(INT(MOD(INT((CA267)/1),256)/2^3),2)*8+MOD(INT(MOD(INT((BY267)/1),256)/2^4),2)*MOD(INT(MOD(INT((CA267)/1),256)/2^4),2)*16+MOD(INT(MOD(INT((BY267)/1),256)/2^5),2)*MOD(INT(MOD(INT((CA267)/1),256)/2^5),2)*32+MOD(INT(MOD(INT((BY267)/1),256)/2^6),2)*MOD(INT(MOD(INT((CA267)/1),256)/2^6),2)*64+MOD(INT(MOD(INT((BY267)/1),256)/2^7),2)*MOD(INT(MOD(INT((CA267)/1),256)/2^7),2)*128)*1+(MOD(INT(MOD(INT((BY267)/256),256)/2^0),2)*MOD(INT(MOD(INT((CA267)/256),256)/2^0),2)*1+MOD(INT(MOD(INT((BY267)/256),256)/2^1),2)*MOD(INT(MOD(INT((CA267)/256),256)/2^1),2)*2+MOD(INT(MOD(INT((BY267)/256),256)/2^2),2)*MOD(INT(MOD(INT((CA267)/256),256)/2^2),2)*4+MOD(INT(MOD(INT((BY267)/256),256)/2^3),2)*MOD(INT(MOD(INT((CA267)/256),256)/2^3),2)*8+MOD(INT(MOD(INT((BY267)/256),256)/2^4),2)*MOD(INT(MOD(INT((CA267)/256),256)/2^4),2)*16+MOD(INT(MOD(INT((BY267)/256),256)/2^5),2)*MOD(INT(MOD(INT((CA267)/256),256)/2^5),2)*32+MOD(INT(MOD(INT((BY267)/256),256)/2^6),2)*MOD(INT(MOD(INT((CA267)/256),256)/2^6),2)*64+MOD(INT(MOD(INT((BY267)/256),256)/2^7),2)*MOD(INT(MOD(INT((CA267)/256),256)/2^7),2)*128)*256+(MOD(INT(MOD(INT((BY267)/65536),256)/2^0),2)*MOD(INT(MOD(INT((CA267)/65536),256)/2^0),2)*1+MOD(INT(MOD(INT((BY267)/65536),256)/2^1),2)*MOD(INT(MOD(INT((CA267)/65536),256)/2^1),2)*2+MOD(INT(MOD(INT((BY267)/65536),256)/2^2),2)*MOD(INT(MOD(INT((CA267)/65536),256)/2^2),2)*4+MOD(INT(MOD(INT((BY267)/65536),256)/2^3),2)*MOD(INT(MOD(INT((CA267)/65536),256)/2^3),2)*8+MOD(INT(MOD(INT((BY267)/65536),256)/2^4),2)*MOD(INT(MOD(INT((CA267)/65536),256)/2^4),2)*16+MOD(INT(MOD(INT((BY267)/65536),256)/2^5),2)*MOD(INT(MOD(INT((CA267)/65536),256)/2^5),2)*32+MOD(INT(MOD(INT((BY267)/65536),256)/2^6),2)*MOD(INT(MOD(INT((CA267)/65536),256)/2^6),2)*64+MOD(INT(MOD(INT((BY267)/65536),256)/2^7),2)*MOD(INT(MOD(INT((CA267)/65536),256)/2^7),2)*128)*65536+(MOD(INT(MOD(INT((BY267)/16777216),256)/2^0),2)*MOD(INT(MOD(INT((CA267)/16777216),256)/2^0),2)*1+MOD(INT(MOD(INT((BY267)/16777216),256)/2^1),2)*MOD(INT(MOD(INT((CA267)/16777216),256)/2^1),2)*2+MOD(INT(MOD(INT((BY267)/16777216),256)/2^2),2)*MOD(INT(MOD(INT((CA267)/16777216),256)/2^2),2)*4+MOD(INT(MOD(INT((BY267)/16777216),256)/2^3),2)*MOD(INT(MOD(INT((CA267)/16777216),256)/2^3),2)*8+MOD(INT(MOD(INT((BY267)/16777216),256)/2^4),2)*MOD(INT(MOD(INT((CA267)/16777216),256)/2^4),2)*16+MOD(INT(MOD(INT((BY267)/16777216),256)/2^5),2)*MOD(INT(MOD(INT((CA267)/16777216),256)/2^5),2)*32+MOD(INT(MOD(INT((BY267)/16777216),256)/2^6),2)*MOD(INT(MOD(INT((CA267)/16777216),256)/2^6),2)*64+MOD(INT(MOD(INT((BY267)/16777216),256)/2^7),2)*MOD(INT(MOD(INT((CA267)/16777216),256)/2^7),2)*128)*16777216)</f>
        <v>1246290176</v>
      </c>
      <c r="CF267" s="63" t="n">
        <f aca="false">MOD(BX267+BZ267-2*CD267,4294967296)</f>
        <v>1582875227</v>
      </c>
      <c r="CG267" s="63" t="n">
        <f aca="false">MOD(BY267+CA267-2*CE267,4294967296)</f>
        <v>354882287</v>
      </c>
      <c r="CH267" s="63" t="n">
        <f aca="false">((MOD(INT(MOD(INT((CF267)/1),256)/2^0),2)*MOD(INT(MOD(INT((CB267)/1),256)/2^0),2)*1+MOD(INT(MOD(INT((CF267)/1),256)/2^1),2)*MOD(INT(MOD(INT((CB267)/1),256)/2^1),2)*2+MOD(INT(MOD(INT((CF267)/1),256)/2^2),2)*MOD(INT(MOD(INT((CB267)/1),256)/2^2),2)*4+MOD(INT(MOD(INT((CF267)/1),256)/2^3),2)*MOD(INT(MOD(INT((CB267)/1),256)/2^3),2)*8+MOD(INT(MOD(INT((CF267)/1),256)/2^4),2)*MOD(INT(MOD(INT((CB267)/1),256)/2^4),2)*16+MOD(INT(MOD(INT((CF267)/1),256)/2^5),2)*MOD(INT(MOD(INT((CB267)/1),256)/2^5),2)*32+MOD(INT(MOD(INT((CF267)/1),256)/2^6),2)*MOD(INT(MOD(INT((CB267)/1),256)/2^6),2)*64+MOD(INT(MOD(INT((CF267)/1),256)/2^7),2)*MOD(INT(MOD(INT((CB267)/1),256)/2^7),2)*128)*1+(MOD(INT(MOD(INT((CF267)/256),256)/2^0),2)*MOD(INT(MOD(INT((CB267)/256),256)/2^0),2)*1+MOD(INT(MOD(INT((CF267)/256),256)/2^1),2)*MOD(INT(MOD(INT((CB267)/256),256)/2^1),2)*2+MOD(INT(MOD(INT((CF267)/256),256)/2^2),2)*MOD(INT(MOD(INT((CB267)/256),256)/2^2),2)*4+MOD(INT(MOD(INT((CF267)/256),256)/2^3),2)*MOD(INT(MOD(INT((CB267)/256),256)/2^3),2)*8+MOD(INT(MOD(INT((CF267)/256),256)/2^4),2)*MOD(INT(MOD(INT((CB267)/256),256)/2^4),2)*16+MOD(INT(MOD(INT((CF267)/256),256)/2^5),2)*MOD(INT(MOD(INT((CB267)/256),256)/2^5),2)*32+MOD(INT(MOD(INT((CF267)/256),256)/2^6),2)*MOD(INT(MOD(INT((CB267)/256),256)/2^6),2)*64+MOD(INT(MOD(INT((CF267)/256),256)/2^7),2)*MOD(INT(MOD(INT((CB267)/256),256)/2^7),2)*128)*256+(MOD(INT(MOD(INT((CF267)/65536),256)/2^0),2)*MOD(INT(MOD(INT((CB267)/65536),256)/2^0),2)*1+MOD(INT(MOD(INT((CF267)/65536),256)/2^1),2)*MOD(INT(MOD(INT((CB267)/65536),256)/2^1),2)*2+MOD(INT(MOD(INT((CF267)/65536),256)/2^2),2)*MOD(INT(MOD(INT((CB267)/65536),256)/2^2),2)*4+MOD(INT(MOD(INT((CF267)/65536),256)/2^3),2)*MOD(INT(MOD(INT((CB267)/65536),256)/2^3),2)*8+MOD(INT(MOD(INT((CF267)/65536),256)/2^4),2)*MOD(INT(MOD(INT((CB267)/65536),256)/2^4),2)*16+MOD(INT(MOD(INT((CF267)/65536),256)/2^5),2)*MOD(INT(MOD(INT((CB267)/65536),256)/2^5),2)*32+MOD(INT(MOD(INT((CF267)/65536),256)/2^6),2)*MOD(INT(MOD(INT((CB267)/65536),256)/2^6),2)*64+MOD(INT(MOD(INT((CF267)/65536),256)/2^7),2)*MOD(INT(MOD(INT((CB267)/65536),256)/2^7),2)*128)*65536+(MOD(INT(MOD(INT((CF267)/16777216),256)/2^0),2)*MOD(INT(MOD(INT((CB267)/16777216),256)/2^0),2)*1+MOD(INT(MOD(INT((CF267)/16777216),256)/2^1),2)*MOD(INT(MOD(INT((CB267)/16777216),256)/2^1),2)*2+MOD(INT(MOD(INT((CF267)/16777216),256)/2^2),2)*MOD(INT(MOD(INT((CB267)/16777216),256)/2^2),2)*4+MOD(INT(MOD(INT((CF267)/16777216),256)/2^3),2)*MOD(INT(MOD(INT((CB267)/16777216),256)/2^3),2)*8+MOD(INT(MOD(INT((CF267)/16777216),256)/2^4),2)*MOD(INT(MOD(INT((CB267)/16777216),256)/2^4),2)*16+MOD(INT(MOD(INT((CF267)/16777216),256)/2^5),2)*MOD(INT(MOD(INT((CB267)/16777216),256)/2^5),2)*32+MOD(INT(MOD(INT((CF267)/16777216),256)/2^6),2)*MOD(INT(MOD(INT((CB267)/16777216),256)/2^6),2)*64+MOD(INT(MOD(INT((CF267)/16777216),256)/2^7),2)*MOD(INT(MOD(INT((CB267)/16777216),256)/2^7),2)*128)*16777216)</f>
        <v>35177033</v>
      </c>
      <c r="CI267" s="63" t="n">
        <f aca="false">((MOD(INT(MOD(INT((CG267)/1),256)/2^0),2)*MOD(INT(MOD(INT((CC267)/1),256)/2^0),2)*1+MOD(INT(MOD(INT((CG267)/1),256)/2^1),2)*MOD(INT(MOD(INT((CC267)/1),256)/2^1),2)*2+MOD(INT(MOD(INT((CG267)/1),256)/2^2),2)*MOD(INT(MOD(INT((CC267)/1),256)/2^2),2)*4+MOD(INT(MOD(INT((CG267)/1),256)/2^3),2)*MOD(INT(MOD(INT((CC267)/1),256)/2^3),2)*8+MOD(INT(MOD(INT((CG267)/1),256)/2^4),2)*MOD(INT(MOD(INT((CC267)/1),256)/2^4),2)*16+MOD(INT(MOD(INT((CG267)/1),256)/2^5),2)*MOD(INT(MOD(INT((CC267)/1),256)/2^5),2)*32+MOD(INT(MOD(INT((CG267)/1),256)/2^6),2)*MOD(INT(MOD(INT((CC267)/1),256)/2^6),2)*64+MOD(INT(MOD(INT((CG267)/1),256)/2^7),2)*MOD(INT(MOD(INT((CC267)/1),256)/2^7),2)*128)*1+(MOD(INT(MOD(INT((CG267)/256),256)/2^0),2)*MOD(INT(MOD(INT((CC267)/256),256)/2^0),2)*1+MOD(INT(MOD(INT((CG267)/256),256)/2^1),2)*MOD(INT(MOD(INT((CC267)/256),256)/2^1),2)*2+MOD(INT(MOD(INT((CG267)/256),256)/2^2),2)*MOD(INT(MOD(INT((CC267)/256),256)/2^2),2)*4+MOD(INT(MOD(INT((CG267)/256),256)/2^3),2)*MOD(INT(MOD(INT((CC267)/256),256)/2^3),2)*8+MOD(INT(MOD(INT((CG267)/256),256)/2^4),2)*MOD(INT(MOD(INT((CC267)/256),256)/2^4),2)*16+MOD(INT(MOD(INT((CG267)/256),256)/2^5),2)*MOD(INT(MOD(INT((CC267)/256),256)/2^5),2)*32+MOD(INT(MOD(INT((CG267)/256),256)/2^6),2)*MOD(INT(MOD(INT((CC267)/256),256)/2^6),2)*64+MOD(INT(MOD(INT((CG267)/256),256)/2^7),2)*MOD(INT(MOD(INT((CC267)/256),256)/2^7),2)*128)*256+(MOD(INT(MOD(INT((CG267)/65536),256)/2^0),2)*MOD(INT(MOD(INT((CC267)/65536),256)/2^0),2)*1+MOD(INT(MOD(INT((CG267)/65536),256)/2^1),2)*MOD(INT(MOD(INT((CC267)/65536),256)/2^1),2)*2+MOD(INT(MOD(INT((CG267)/65536),256)/2^2),2)*MOD(INT(MOD(INT((CC267)/65536),256)/2^2),2)*4+MOD(INT(MOD(INT((CG267)/65536),256)/2^3),2)*MOD(INT(MOD(INT((CC267)/65536),256)/2^3),2)*8+MOD(INT(MOD(INT((CG267)/65536),256)/2^4),2)*MOD(INT(MOD(INT((CC267)/65536),256)/2^4),2)*16+MOD(INT(MOD(INT((CG267)/65536),256)/2^5),2)*MOD(INT(MOD(INT((CC267)/65536),256)/2^5),2)*32+MOD(INT(MOD(INT((CG267)/65536),256)/2^6),2)*MOD(INT(MOD(INT((CC267)/65536),256)/2^6),2)*64+MOD(INT(MOD(INT((CG267)/65536),256)/2^7),2)*MOD(INT(MOD(INT((CC267)/65536),256)/2^7),2)*128)*65536+(MOD(INT(MOD(INT((CG267)/16777216),256)/2^0),2)*MOD(INT(MOD(INT((CC267)/16777216),256)/2^0),2)*1+MOD(INT(MOD(INT((CG267)/16777216),256)/2^1),2)*MOD(INT(MOD(INT((CC267)/16777216),256)/2^1),2)*2+MOD(INT(MOD(INT((CG267)/16777216),256)/2^2),2)*MOD(INT(MOD(INT((CC267)/16777216),256)/2^2),2)*4+MOD(INT(MOD(INT((CG267)/16777216),256)/2^3),2)*MOD(INT(MOD(INT((CC267)/16777216),256)/2^3),2)*8+MOD(INT(MOD(INT((CG267)/16777216),256)/2^4),2)*MOD(INT(MOD(INT((CC267)/16777216),256)/2^4),2)*16+MOD(INT(MOD(INT((CG267)/16777216),256)/2^5),2)*MOD(INT(MOD(INT((CC267)/16777216),256)/2^5),2)*32+MOD(INT(MOD(INT((CG267)/16777216),256)/2^6),2)*MOD(INT(MOD(INT((CC267)/16777216),256)/2^6),2)*64+MOD(INT(MOD(INT((CG267)/16777216),256)/2^7),2)*MOD(INT(MOD(INT((CC267)/16777216),256)/2^7),2)*128)*16777216)</f>
        <v>337969377</v>
      </c>
      <c r="CJ267" s="63" t="n">
        <f aca="false">MOD(CF267+CB267-2*CH267,4294967296)</f>
        <v>1566845366</v>
      </c>
      <c r="CK267" s="63" t="n">
        <f aca="false">MOD(CG267+CC267-2*CI267,4294967296)</f>
        <v>3405919774</v>
      </c>
    </row>
    <row r="268" customFormat="false" ht="12.75" hidden="false" customHeight="true" outlineLevel="0" collapsed="false">
      <c r="BH268" s="62" t="n">
        <f aca="false">MOD(BH252+BV268+BH261+CJ268+INT((BI252+BW268+BI261+CK268)/4294967296),4294967296)</f>
        <v>994400145</v>
      </c>
      <c r="BI268" s="62" t="n">
        <f aca="false">MOD(BI252+BW268+BI261+CK268,4294967296)</f>
        <v>774285763</v>
      </c>
      <c r="BJ268" s="63" t="n">
        <f aca="false">MOD(INT(BH253/2^1)+MOD(BI253,2^1)*2^31,4294967296)</f>
        <v>1592804391</v>
      </c>
      <c r="BK268" s="63" t="n">
        <f aca="false">MOD(INT(BI253/2^1)+MOD(BH253,2^1)*2^31,4294967296)</f>
        <v>4008825347</v>
      </c>
      <c r="BL268" s="63" t="n">
        <f aca="false">MOD(INT(BH253/2^8)+MOD(BI253,2^8)*2^24,4294967296)</f>
        <v>113107080</v>
      </c>
      <c r="BM268" s="63" t="n">
        <f aca="false">MOD(INT(BI253/2^8)+MOD(BH253,2^8)*2^24,4294967296)</f>
        <v>1339941796</v>
      </c>
      <c r="BN268" s="63" t="n">
        <f aca="false">INT(BH253/2^7)</f>
        <v>24887568</v>
      </c>
      <c r="BO268" s="63" t="n">
        <f aca="false">MOD(INT(BI253/2^7)+MOD(BH253,2^7)*2^25,4294967296)</f>
        <v>2679883592</v>
      </c>
      <c r="BP268" s="63" t="n">
        <f aca="false">((MOD(INT(MOD(INT((BJ268)/1),256)/2^0),2)*MOD(INT(MOD(INT((BL268)/1),256)/2^0),2)*1+MOD(INT(MOD(INT((BJ268)/1),256)/2^1),2)*MOD(INT(MOD(INT((BL268)/1),256)/2^1),2)*2+MOD(INT(MOD(INT((BJ268)/1),256)/2^2),2)*MOD(INT(MOD(INT((BL268)/1),256)/2^2),2)*4+MOD(INT(MOD(INT((BJ268)/1),256)/2^3),2)*MOD(INT(MOD(INT((BL268)/1),256)/2^3),2)*8+MOD(INT(MOD(INT((BJ268)/1),256)/2^4),2)*MOD(INT(MOD(INT((BL268)/1),256)/2^4),2)*16+MOD(INT(MOD(INT((BJ268)/1),256)/2^5),2)*MOD(INT(MOD(INT((BL268)/1),256)/2^5),2)*32+MOD(INT(MOD(INT((BJ268)/1),256)/2^6),2)*MOD(INT(MOD(INT((BL268)/1),256)/2^6),2)*64+MOD(INT(MOD(INT((BJ268)/1),256)/2^7),2)*MOD(INT(MOD(INT((BL268)/1),256)/2^7),2)*128)*1+(MOD(INT(MOD(INT((BJ268)/256),256)/2^0),2)*MOD(INT(MOD(INT((BL268)/256),256)/2^0),2)*1+MOD(INT(MOD(INT((BJ268)/256),256)/2^1),2)*MOD(INT(MOD(INT((BL268)/256),256)/2^1),2)*2+MOD(INT(MOD(INT((BJ268)/256),256)/2^2),2)*MOD(INT(MOD(INT((BL268)/256),256)/2^2),2)*4+MOD(INT(MOD(INT((BJ268)/256),256)/2^3),2)*MOD(INT(MOD(INT((BL268)/256),256)/2^3),2)*8+MOD(INT(MOD(INT((BJ268)/256),256)/2^4),2)*MOD(INT(MOD(INT((BL268)/256),256)/2^4),2)*16+MOD(INT(MOD(INT((BJ268)/256),256)/2^5),2)*MOD(INT(MOD(INT((BL268)/256),256)/2^5),2)*32+MOD(INT(MOD(INT((BJ268)/256),256)/2^6),2)*MOD(INT(MOD(INT((BL268)/256),256)/2^6),2)*64+MOD(INT(MOD(INT((BJ268)/256),256)/2^7),2)*MOD(INT(MOD(INT((BL268)/256),256)/2^7),2)*128)*256+(MOD(INT(MOD(INT((BJ268)/65536),256)/2^0),2)*MOD(INT(MOD(INT((BL268)/65536),256)/2^0),2)*1+MOD(INT(MOD(INT((BJ268)/65536),256)/2^1),2)*MOD(INT(MOD(INT((BL268)/65536),256)/2^1),2)*2+MOD(INT(MOD(INT((BJ268)/65536),256)/2^2),2)*MOD(INT(MOD(INT((BL268)/65536),256)/2^2),2)*4+MOD(INT(MOD(INT((BJ268)/65536),256)/2^3),2)*MOD(INT(MOD(INT((BL268)/65536),256)/2^3),2)*8+MOD(INT(MOD(INT((BJ268)/65536),256)/2^4),2)*MOD(INT(MOD(INT((BL268)/65536),256)/2^4),2)*16+MOD(INT(MOD(INT((BJ268)/65536),256)/2^5),2)*MOD(INT(MOD(INT((BL268)/65536),256)/2^5),2)*32+MOD(INT(MOD(INT((BJ268)/65536),256)/2^6),2)*MOD(INT(MOD(INT((BL268)/65536),256)/2^6),2)*64+MOD(INT(MOD(INT((BJ268)/65536),256)/2^7),2)*MOD(INT(MOD(INT((BL268)/65536),256)/2^7),2)*128)*65536+(MOD(INT(MOD(INT((BJ268)/16777216),256)/2^0),2)*MOD(INT(MOD(INT((BL268)/16777216),256)/2^0),2)*1+MOD(INT(MOD(INT((BJ268)/16777216),256)/2^1),2)*MOD(INT(MOD(INT((BL268)/16777216),256)/2^1),2)*2+MOD(INT(MOD(INT((BJ268)/16777216),256)/2^2),2)*MOD(INT(MOD(INT((BL268)/16777216),256)/2^2),2)*4+MOD(INT(MOD(INT((BJ268)/16777216),256)/2^3),2)*MOD(INT(MOD(INT((BL268)/16777216),256)/2^3),2)*8+MOD(INT(MOD(INT((BJ268)/16777216),256)/2^4),2)*MOD(INT(MOD(INT((BL268)/16777216),256)/2^4),2)*16+MOD(INT(MOD(INT((BJ268)/16777216),256)/2^5),2)*MOD(INT(MOD(INT((BL268)/16777216),256)/2^5),2)*32+MOD(INT(MOD(INT((BJ268)/16777216),256)/2^6),2)*MOD(INT(MOD(INT((BL268)/16777216),256)/2^6),2)*64+MOD(INT(MOD(INT((BJ268)/16777216),256)/2^7),2)*MOD(INT(MOD(INT((BL268)/16777216),256)/2^7),2)*128)*16777216)</f>
        <v>112214016</v>
      </c>
      <c r="BQ268" s="63" t="n">
        <f aca="false">((MOD(INT(MOD(INT((BK268)/1),256)/2^0),2)*MOD(INT(MOD(INT((BM268)/1),256)/2^0),2)*1+MOD(INT(MOD(INT((BK268)/1),256)/2^1),2)*MOD(INT(MOD(INT((BM268)/1),256)/2^1),2)*2+MOD(INT(MOD(INT((BK268)/1),256)/2^2),2)*MOD(INT(MOD(INT((BM268)/1),256)/2^2),2)*4+MOD(INT(MOD(INT((BK268)/1),256)/2^3),2)*MOD(INT(MOD(INT((BM268)/1),256)/2^3),2)*8+MOD(INT(MOD(INT((BK268)/1),256)/2^4),2)*MOD(INT(MOD(INT((BM268)/1),256)/2^4),2)*16+MOD(INT(MOD(INT((BK268)/1),256)/2^5),2)*MOD(INT(MOD(INT((BM268)/1),256)/2^5),2)*32+MOD(INT(MOD(INT((BK268)/1),256)/2^6),2)*MOD(INT(MOD(INT((BM268)/1),256)/2^6),2)*64+MOD(INT(MOD(INT((BK268)/1),256)/2^7),2)*MOD(INT(MOD(INT((BM268)/1),256)/2^7),2)*128)*1+(MOD(INT(MOD(INT((BK268)/256),256)/2^0),2)*MOD(INT(MOD(INT((BM268)/256),256)/2^0),2)*1+MOD(INT(MOD(INT((BK268)/256),256)/2^1),2)*MOD(INT(MOD(INT((BM268)/256),256)/2^1),2)*2+MOD(INT(MOD(INT((BK268)/256),256)/2^2),2)*MOD(INT(MOD(INT((BM268)/256),256)/2^2),2)*4+MOD(INT(MOD(INT((BK268)/256),256)/2^3),2)*MOD(INT(MOD(INT((BM268)/256),256)/2^3),2)*8+MOD(INT(MOD(INT((BK268)/256),256)/2^4),2)*MOD(INT(MOD(INT((BM268)/256),256)/2^4),2)*16+MOD(INT(MOD(INT((BK268)/256),256)/2^5),2)*MOD(INT(MOD(INT((BM268)/256),256)/2^5),2)*32+MOD(INT(MOD(INT((BK268)/256),256)/2^6),2)*MOD(INT(MOD(INT((BM268)/256),256)/2^6),2)*64+MOD(INT(MOD(INT((BK268)/256),256)/2^7),2)*MOD(INT(MOD(INT((BM268)/256),256)/2^7),2)*128)*256+(MOD(INT(MOD(INT((BK268)/65536),256)/2^0),2)*MOD(INT(MOD(INT((BM268)/65536),256)/2^0),2)*1+MOD(INT(MOD(INT((BK268)/65536),256)/2^1),2)*MOD(INT(MOD(INT((BM268)/65536),256)/2^1),2)*2+MOD(INT(MOD(INT((BK268)/65536),256)/2^2),2)*MOD(INT(MOD(INT((BM268)/65536),256)/2^2),2)*4+MOD(INT(MOD(INT((BK268)/65536),256)/2^3),2)*MOD(INT(MOD(INT((BM268)/65536),256)/2^3),2)*8+MOD(INT(MOD(INT((BK268)/65536),256)/2^4),2)*MOD(INT(MOD(INT((BM268)/65536),256)/2^4),2)*16+MOD(INT(MOD(INT((BK268)/65536),256)/2^5),2)*MOD(INT(MOD(INT((BM268)/65536),256)/2^5),2)*32+MOD(INT(MOD(INT((BK268)/65536),256)/2^6),2)*MOD(INT(MOD(INT((BM268)/65536),256)/2^6),2)*64+MOD(INT(MOD(INT((BK268)/65536),256)/2^7),2)*MOD(INT(MOD(INT((BM268)/65536),256)/2^7),2)*128)*65536+(MOD(INT(MOD(INT((BK268)/16777216),256)/2^0),2)*MOD(INT(MOD(INT((BM268)/16777216),256)/2^0),2)*1+MOD(INT(MOD(INT((BK268)/16777216),256)/2^1),2)*MOD(INT(MOD(INT((BM268)/16777216),256)/2^1),2)*2+MOD(INT(MOD(INT((BK268)/16777216),256)/2^2),2)*MOD(INT(MOD(INT((BM268)/16777216),256)/2^2),2)*4+MOD(INT(MOD(INT((BK268)/16777216),256)/2^3),2)*MOD(INT(MOD(INT((BM268)/16777216),256)/2^3),2)*8+MOD(INT(MOD(INT((BK268)/16777216),256)/2^4),2)*MOD(INT(MOD(INT((BM268)/16777216),256)/2^4),2)*16+MOD(INT(MOD(INT((BK268)/16777216),256)/2^5),2)*MOD(INT(MOD(INT((BM268)/16777216),256)/2^5),2)*32+MOD(INT(MOD(INT((BK268)/16777216),256)/2^6),2)*MOD(INT(MOD(INT((BM268)/16777216),256)/2^6),2)*64+MOD(INT(MOD(INT((BK268)/16777216),256)/2^7),2)*MOD(INT(MOD(INT((BM268)/16777216),256)/2^7),2)*128)*16777216)</f>
        <v>1322369536</v>
      </c>
      <c r="BR268" s="63" t="n">
        <f aca="false">MOD(BJ268+BL268-2*BP268,4294967296)</f>
        <v>1481483439</v>
      </c>
      <c r="BS268" s="63" t="n">
        <f aca="false">MOD(BK268+BM268-2*BQ268,4294967296)</f>
        <v>2704028071</v>
      </c>
      <c r="BT268" s="63" t="n">
        <f aca="false">((MOD(INT(MOD(INT((BR268)/1),256)/2^0),2)*MOD(INT(MOD(INT((BN268)/1),256)/2^0),2)*1+MOD(INT(MOD(INT((BR268)/1),256)/2^1),2)*MOD(INT(MOD(INT((BN268)/1),256)/2^1),2)*2+MOD(INT(MOD(INT((BR268)/1),256)/2^2),2)*MOD(INT(MOD(INT((BN268)/1),256)/2^2),2)*4+MOD(INT(MOD(INT((BR268)/1),256)/2^3),2)*MOD(INT(MOD(INT((BN268)/1),256)/2^3),2)*8+MOD(INT(MOD(INT((BR268)/1),256)/2^4),2)*MOD(INT(MOD(INT((BN268)/1),256)/2^4),2)*16+MOD(INT(MOD(INT((BR268)/1),256)/2^5),2)*MOD(INT(MOD(INT((BN268)/1),256)/2^5),2)*32+MOD(INT(MOD(INT((BR268)/1),256)/2^6),2)*MOD(INT(MOD(INT((BN268)/1),256)/2^6),2)*64+MOD(INT(MOD(INT((BR268)/1),256)/2^7),2)*MOD(INT(MOD(INT((BN268)/1),256)/2^7),2)*128)*1+(MOD(INT(MOD(INT((BR268)/256),256)/2^0),2)*MOD(INT(MOD(INT((BN268)/256),256)/2^0),2)*1+MOD(INT(MOD(INT((BR268)/256),256)/2^1),2)*MOD(INT(MOD(INT((BN268)/256),256)/2^1),2)*2+MOD(INT(MOD(INT((BR268)/256),256)/2^2),2)*MOD(INT(MOD(INT((BN268)/256),256)/2^2),2)*4+MOD(INT(MOD(INT((BR268)/256),256)/2^3),2)*MOD(INT(MOD(INT((BN268)/256),256)/2^3),2)*8+MOD(INT(MOD(INT((BR268)/256),256)/2^4),2)*MOD(INT(MOD(INT((BN268)/256),256)/2^4),2)*16+MOD(INT(MOD(INT((BR268)/256),256)/2^5),2)*MOD(INT(MOD(INT((BN268)/256),256)/2^5),2)*32+MOD(INT(MOD(INT((BR268)/256),256)/2^6),2)*MOD(INT(MOD(INT((BN268)/256),256)/2^6),2)*64+MOD(INT(MOD(INT((BR268)/256),256)/2^7),2)*MOD(INT(MOD(INT((BN268)/256),256)/2^7),2)*128)*256+(MOD(INT(MOD(INT((BR268)/65536),256)/2^0),2)*MOD(INT(MOD(INT((BN268)/65536),256)/2^0),2)*1+MOD(INT(MOD(INT((BR268)/65536),256)/2^1),2)*MOD(INT(MOD(INT((BN268)/65536),256)/2^1),2)*2+MOD(INT(MOD(INT((BR268)/65536),256)/2^2),2)*MOD(INT(MOD(INT((BN268)/65536),256)/2^2),2)*4+MOD(INT(MOD(INT((BR268)/65536),256)/2^3),2)*MOD(INT(MOD(INT((BN268)/65536),256)/2^3),2)*8+MOD(INT(MOD(INT((BR268)/65536),256)/2^4),2)*MOD(INT(MOD(INT((BN268)/65536),256)/2^4),2)*16+MOD(INT(MOD(INT((BR268)/65536),256)/2^5),2)*MOD(INT(MOD(INT((BN268)/65536),256)/2^5),2)*32+MOD(INT(MOD(INT((BR268)/65536),256)/2^6),2)*MOD(INT(MOD(INT((BN268)/65536),256)/2^6),2)*64+MOD(INT(MOD(INT((BR268)/65536),256)/2^7),2)*MOD(INT(MOD(INT((BN268)/65536),256)/2^7),2)*128)*65536+(MOD(INT(MOD(INT((BR268)/16777216),256)/2^0),2)*MOD(INT(MOD(INT((BN268)/16777216),256)/2^0),2)*1+MOD(INT(MOD(INT((BR268)/16777216),256)/2^1),2)*MOD(INT(MOD(INT((BN268)/16777216),256)/2^1),2)*2+MOD(INT(MOD(INT((BR268)/16777216),256)/2^2),2)*MOD(INT(MOD(INT((BN268)/16777216),256)/2^2),2)*4+MOD(INT(MOD(INT((BR268)/16777216),256)/2^3),2)*MOD(INT(MOD(INT((BN268)/16777216),256)/2^3),2)*8+MOD(INT(MOD(INT((BR268)/16777216),256)/2^4),2)*MOD(INT(MOD(INT((BN268)/16777216),256)/2^4),2)*16+MOD(INT(MOD(INT((BR268)/16777216),256)/2^5),2)*MOD(INT(MOD(INT((BN268)/16777216),256)/2^5),2)*32+MOD(INT(MOD(INT((BR268)/16777216),256)/2^6),2)*MOD(INT(MOD(INT((BN268)/16777216),256)/2^6),2)*64+MOD(INT(MOD(INT((BR268)/16777216),256)/2^7),2)*MOD(INT(MOD(INT((BN268)/16777216),256)/2^7),2)*128)*16777216)</f>
        <v>4816896</v>
      </c>
      <c r="BU268" s="63" t="n">
        <f aca="false">((MOD(INT(MOD(INT((BS268)/1),256)/2^0),2)*MOD(INT(MOD(INT((BO268)/1),256)/2^0),2)*1+MOD(INT(MOD(INT((BS268)/1),256)/2^1),2)*MOD(INT(MOD(INT((BO268)/1),256)/2^1),2)*2+MOD(INT(MOD(INT((BS268)/1),256)/2^2),2)*MOD(INT(MOD(INT((BO268)/1),256)/2^2),2)*4+MOD(INT(MOD(INT((BS268)/1),256)/2^3),2)*MOD(INT(MOD(INT((BO268)/1),256)/2^3),2)*8+MOD(INT(MOD(INT((BS268)/1),256)/2^4),2)*MOD(INT(MOD(INT((BO268)/1),256)/2^4),2)*16+MOD(INT(MOD(INT((BS268)/1),256)/2^5),2)*MOD(INT(MOD(INT((BO268)/1),256)/2^5),2)*32+MOD(INT(MOD(INT((BS268)/1),256)/2^6),2)*MOD(INT(MOD(INT((BO268)/1),256)/2^6),2)*64+MOD(INT(MOD(INT((BS268)/1),256)/2^7),2)*MOD(INT(MOD(INT((BO268)/1),256)/2^7),2)*128)*1+(MOD(INT(MOD(INT((BS268)/256),256)/2^0),2)*MOD(INT(MOD(INT((BO268)/256),256)/2^0),2)*1+MOD(INT(MOD(INT((BS268)/256),256)/2^1),2)*MOD(INT(MOD(INT((BO268)/256),256)/2^1),2)*2+MOD(INT(MOD(INT((BS268)/256),256)/2^2),2)*MOD(INT(MOD(INT((BO268)/256),256)/2^2),2)*4+MOD(INT(MOD(INT((BS268)/256),256)/2^3),2)*MOD(INT(MOD(INT((BO268)/256),256)/2^3),2)*8+MOD(INT(MOD(INT((BS268)/256),256)/2^4),2)*MOD(INT(MOD(INT((BO268)/256),256)/2^4),2)*16+MOD(INT(MOD(INT((BS268)/256),256)/2^5),2)*MOD(INT(MOD(INT((BO268)/256),256)/2^5),2)*32+MOD(INT(MOD(INT((BS268)/256),256)/2^6),2)*MOD(INT(MOD(INT((BO268)/256),256)/2^6),2)*64+MOD(INT(MOD(INT((BS268)/256),256)/2^7),2)*MOD(INT(MOD(INT((BO268)/256),256)/2^7),2)*128)*256+(MOD(INT(MOD(INT((BS268)/65536),256)/2^0),2)*MOD(INT(MOD(INT((BO268)/65536),256)/2^0),2)*1+MOD(INT(MOD(INT((BS268)/65536),256)/2^1),2)*MOD(INT(MOD(INT((BO268)/65536),256)/2^1),2)*2+MOD(INT(MOD(INT((BS268)/65536),256)/2^2),2)*MOD(INT(MOD(INT((BO268)/65536),256)/2^2),2)*4+MOD(INT(MOD(INT((BS268)/65536),256)/2^3),2)*MOD(INT(MOD(INT((BO268)/65536),256)/2^3),2)*8+MOD(INT(MOD(INT((BS268)/65536),256)/2^4),2)*MOD(INT(MOD(INT((BO268)/65536),256)/2^4),2)*16+MOD(INT(MOD(INT((BS268)/65536),256)/2^5),2)*MOD(INT(MOD(INT((BO268)/65536),256)/2^5),2)*32+MOD(INT(MOD(INT((BS268)/65536),256)/2^6),2)*MOD(INT(MOD(INT((BO268)/65536),256)/2^6),2)*64+MOD(INT(MOD(INT((BS268)/65536),256)/2^7),2)*MOD(INT(MOD(INT((BO268)/65536),256)/2^7),2)*128)*65536+(MOD(INT(MOD(INT((BS268)/16777216),256)/2^0),2)*MOD(INT(MOD(INT((BO268)/16777216),256)/2^0),2)*1+MOD(INT(MOD(INT((BS268)/16777216),256)/2^1),2)*MOD(INT(MOD(INT((BO268)/16777216),256)/2^1),2)*2+MOD(INT(MOD(INT((BS268)/16777216),256)/2^2),2)*MOD(INT(MOD(INT((BO268)/16777216),256)/2^2),2)*4+MOD(INT(MOD(INT((BS268)/16777216),256)/2^3),2)*MOD(INT(MOD(INT((BO268)/16777216),256)/2^3),2)*8+MOD(INT(MOD(INT((BS268)/16777216),256)/2^4),2)*MOD(INT(MOD(INT((BO268)/16777216),256)/2^4),2)*16+MOD(INT(MOD(INT((BS268)/16777216),256)/2^5),2)*MOD(INT(MOD(INT((BO268)/16777216),256)/2^5),2)*32+MOD(INT(MOD(INT((BS268)/16777216),256)/2^6),2)*MOD(INT(MOD(INT((BO268)/16777216),256)/2^6),2)*64+MOD(INT(MOD(INT((BS268)/16777216),256)/2^7),2)*MOD(INT(MOD(INT((BO268)/16777216),256)/2^7),2)*128)*16777216)</f>
        <v>2166882560</v>
      </c>
      <c r="BV268" s="63" t="n">
        <f aca="false">MOD(BR268+BN268-2*BT268,4294967296)</f>
        <v>1496737215</v>
      </c>
      <c r="BW268" s="63" t="n">
        <f aca="false">MOD(BS268+BO268-2*BU268,4294967296)</f>
        <v>1050146543</v>
      </c>
      <c r="BX268" s="63" t="n">
        <f aca="false">MOD(INT(BH266/2^19)+MOD(BI266,2^19)*2^13,4294967296)</f>
        <v>1441161274</v>
      </c>
      <c r="BY268" s="63" t="n">
        <f aca="false">MOD(INT(BI266/2^19)+MOD(BH266,2^19)*2^13,4294967296)</f>
        <v>829887419</v>
      </c>
      <c r="BZ268" s="63" t="n">
        <f aca="false">MOD(INT(BI266/2^29)+MOD(BH266,2^29)*2^3,4294967296)</f>
        <v>244080068</v>
      </c>
      <c r="CA268" s="63" t="n">
        <f aca="false">MOD(INT(BH266/2^29)+MOD(BI266,2^29)*2^3,4294967296)</f>
        <v>4006967704</v>
      </c>
      <c r="CB268" s="63" t="n">
        <f aca="false">INT(BH266/2^6)</f>
        <v>476718</v>
      </c>
      <c r="CC268" s="63" t="n">
        <f aca="false">MOD(INT(BI266/2^6)+MOD(BH266,2^6)*2^26,4294967296)</f>
        <v>3799476924</v>
      </c>
      <c r="CD268" s="63" t="n">
        <f aca="false">((MOD(INT(MOD(INT((BX268)/1),256)/2^0),2)*MOD(INT(MOD(INT((BZ268)/1),256)/2^0),2)*1+MOD(INT(MOD(INT((BX268)/1),256)/2^1),2)*MOD(INT(MOD(INT((BZ268)/1),256)/2^1),2)*2+MOD(INT(MOD(INT((BX268)/1),256)/2^2),2)*MOD(INT(MOD(INT((BZ268)/1),256)/2^2),2)*4+MOD(INT(MOD(INT((BX268)/1),256)/2^3),2)*MOD(INT(MOD(INT((BZ268)/1),256)/2^3),2)*8+MOD(INT(MOD(INT((BX268)/1),256)/2^4),2)*MOD(INT(MOD(INT((BZ268)/1),256)/2^4),2)*16+MOD(INT(MOD(INT((BX268)/1),256)/2^5),2)*MOD(INT(MOD(INT((BZ268)/1),256)/2^5),2)*32+MOD(INT(MOD(INT((BX268)/1),256)/2^6),2)*MOD(INT(MOD(INT((BZ268)/1),256)/2^6),2)*64+MOD(INT(MOD(INT((BX268)/1),256)/2^7),2)*MOD(INT(MOD(INT((BZ268)/1),256)/2^7),2)*128)*1+(MOD(INT(MOD(INT((BX268)/256),256)/2^0),2)*MOD(INT(MOD(INT((BZ268)/256),256)/2^0),2)*1+MOD(INT(MOD(INT((BX268)/256),256)/2^1),2)*MOD(INT(MOD(INT((BZ268)/256),256)/2^1),2)*2+MOD(INT(MOD(INT((BX268)/256),256)/2^2),2)*MOD(INT(MOD(INT((BZ268)/256),256)/2^2),2)*4+MOD(INT(MOD(INT((BX268)/256),256)/2^3),2)*MOD(INT(MOD(INT((BZ268)/256),256)/2^3),2)*8+MOD(INT(MOD(INT((BX268)/256),256)/2^4),2)*MOD(INT(MOD(INT((BZ268)/256),256)/2^4),2)*16+MOD(INT(MOD(INT((BX268)/256),256)/2^5),2)*MOD(INT(MOD(INT((BZ268)/256),256)/2^5),2)*32+MOD(INT(MOD(INT((BX268)/256),256)/2^6),2)*MOD(INT(MOD(INT((BZ268)/256),256)/2^6),2)*64+MOD(INT(MOD(INT((BX268)/256),256)/2^7),2)*MOD(INT(MOD(INT((BZ268)/256),256)/2^7),2)*128)*256+(MOD(INT(MOD(INT((BX268)/65536),256)/2^0),2)*MOD(INT(MOD(INT((BZ268)/65536),256)/2^0),2)*1+MOD(INT(MOD(INT((BX268)/65536),256)/2^1),2)*MOD(INT(MOD(INT((BZ268)/65536),256)/2^1),2)*2+MOD(INT(MOD(INT((BX268)/65536),256)/2^2),2)*MOD(INT(MOD(INT((BZ268)/65536),256)/2^2),2)*4+MOD(INT(MOD(INT((BX268)/65536),256)/2^3),2)*MOD(INT(MOD(INT((BZ268)/65536),256)/2^3),2)*8+MOD(INT(MOD(INT((BX268)/65536),256)/2^4),2)*MOD(INT(MOD(INT((BZ268)/65536),256)/2^4),2)*16+MOD(INT(MOD(INT((BX268)/65536),256)/2^5),2)*MOD(INT(MOD(INT((BZ268)/65536),256)/2^5),2)*32+MOD(INT(MOD(INT((BX268)/65536),256)/2^6),2)*MOD(INT(MOD(INT((BZ268)/65536),256)/2^6),2)*64+MOD(INT(MOD(INT((BX268)/65536),256)/2^7),2)*MOD(INT(MOD(INT((BZ268)/65536),256)/2^7),2)*128)*65536+(MOD(INT(MOD(INT((BX268)/16777216),256)/2^0),2)*MOD(INT(MOD(INT((BZ268)/16777216),256)/2^0),2)*1+MOD(INT(MOD(INT((BX268)/16777216),256)/2^1),2)*MOD(INT(MOD(INT((BZ268)/16777216),256)/2^1),2)*2+MOD(INT(MOD(INT((BX268)/16777216),256)/2^2),2)*MOD(INT(MOD(INT((BZ268)/16777216),256)/2^2),2)*4+MOD(INT(MOD(INT((BX268)/16777216),256)/2^3),2)*MOD(INT(MOD(INT((BZ268)/16777216),256)/2^3),2)*8+MOD(INT(MOD(INT((BX268)/16777216),256)/2^4),2)*MOD(INT(MOD(INT((BZ268)/16777216),256)/2^4),2)*16+MOD(INT(MOD(INT((BX268)/16777216),256)/2^5),2)*MOD(INT(MOD(INT((BZ268)/16777216),256)/2^5),2)*32+MOD(INT(MOD(INT((BX268)/16777216),256)/2^6),2)*MOD(INT(MOD(INT((BZ268)/16777216),256)/2^6),2)*64+MOD(INT(MOD(INT((BX268)/16777216),256)/2^7),2)*MOD(INT(MOD(INT((BZ268)/16777216),256)/2^7),2)*128)*16777216)</f>
        <v>75776000</v>
      </c>
      <c r="CE268" s="63" t="n">
        <f aca="false">((MOD(INT(MOD(INT((BY268)/1),256)/2^0),2)*MOD(INT(MOD(INT((CA268)/1),256)/2^0),2)*1+MOD(INT(MOD(INT((BY268)/1),256)/2^1),2)*MOD(INT(MOD(INT((CA268)/1),256)/2^1),2)*2+MOD(INT(MOD(INT((BY268)/1),256)/2^2),2)*MOD(INT(MOD(INT((CA268)/1),256)/2^2),2)*4+MOD(INT(MOD(INT((BY268)/1),256)/2^3),2)*MOD(INT(MOD(INT((CA268)/1),256)/2^3),2)*8+MOD(INT(MOD(INT((BY268)/1),256)/2^4),2)*MOD(INT(MOD(INT((CA268)/1),256)/2^4),2)*16+MOD(INT(MOD(INT((BY268)/1),256)/2^5),2)*MOD(INT(MOD(INT((CA268)/1),256)/2^5),2)*32+MOD(INT(MOD(INT((BY268)/1),256)/2^6),2)*MOD(INT(MOD(INT((CA268)/1),256)/2^6),2)*64+MOD(INT(MOD(INT((BY268)/1),256)/2^7),2)*MOD(INT(MOD(INT((CA268)/1),256)/2^7),2)*128)*1+(MOD(INT(MOD(INT((BY268)/256),256)/2^0),2)*MOD(INT(MOD(INT((CA268)/256),256)/2^0),2)*1+MOD(INT(MOD(INT((BY268)/256),256)/2^1),2)*MOD(INT(MOD(INT((CA268)/256),256)/2^1),2)*2+MOD(INT(MOD(INT((BY268)/256),256)/2^2),2)*MOD(INT(MOD(INT((CA268)/256),256)/2^2),2)*4+MOD(INT(MOD(INT((BY268)/256),256)/2^3),2)*MOD(INT(MOD(INT((CA268)/256),256)/2^3),2)*8+MOD(INT(MOD(INT((BY268)/256),256)/2^4),2)*MOD(INT(MOD(INT((CA268)/256),256)/2^4),2)*16+MOD(INT(MOD(INT((BY268)/256),256)/2^5),2)*MOD(INT(MOD(INT((CA268)/256),256)/2^5),2)*32+MOD(INT(MOD(INT((BY268)/256),256)/2^6),2)*MOD(INT(MOD(INT((CA268)/256),256)/2^6),2)*64+MOD(INT(MOD(INT((BY268)/256),256)/2^7),2)*MOD(INT(MOD(INT((CA268)/256),256)/2^7),2)*128)*256+(MOD(INT(MOD(INT((BY268)/65536),256)/2^0),2)*MOD(INT(MOD(INT((CA268)/65536),256)/2^0),2)*1+MOD(INT(MOD(INT((BY268)/65536),256)/2^1),2)*MOD(INT(MOD(INT((CA268)/65536),256)/2^1),2)*2+MOD(INT(MOD(INT((BY268)/65536),256)/2^2),2)*MOD(INT(MOD(INT((CA268)/65536),256)/2^2),2)*4+MOD(INT(MOD(INT((BY268)/65536),256)/2^3),2)*MOD(INT(MOD(INT((CA268)/65536),256)/2^3),2)*8+MOD(INT(MOD(INT((BY268)/65536),256)/2^4),2)*MOD(INT(MOD(INT((CA268)/65536),256)/2^4),2)*16+MOD(INT(MOD(INT((BY268)/65536),256)/2^5),2)*MOD(INT(MOD(INT((CA268)/65536),256)/2^5),2)*32+MOD(INT(MOD(INT((BY268)/65536),256)/2^6),2)*MOD(INT(MOD(INT((CA268)/65536),256)/2^6),2)*64+MOD(INT(MOD(INT((BY268)/65536),256)/2^7),2)*MOD(INT(MOD(INT((CA268)/65536),256)/2^7),2)*128)*65536+(MOD(INT(MOD(INT((BY268)/16777216),256)/2^0),2)*MOD(INT(MOD(INT((CA268)/16777216),256)/2^0),2)*1+MOD(INT(MOD(INT((BY268)/16777216),256)/2^1),2)*MOD(INT(MOD(INT((CA268)/16777216),256)/2^1),2)*2+MOD(INT(MOD(INT((BY268)/16777216),256)/2^2),2)*MOD(INT(MOD(INT((CA268)/16777216),256)/2^2),2)*4+MOD(INT(MOD(INT((BY268)/16777216),256)/2^3),2)*MOD(INT(MOD(INT((CA268)/16777216),256)/2^3),2)*8+MOD(INT(MOD(INT((BY268)/16777216),256)/2^4),2)*MOD(INT(MOD(INT((CA268)/16777216),256)/2^4),2)*16+MOD(INT(MOD(INT((BY268)/16777216),256)/2^5),2)*MOD(INT(MOD(INT((CA268)/16777216),256)/2^5),2)*32+MOD(INT(MOD(INT((BY268)/16777216),256)/2^6),2)*MOD(INT(MOD(INT((CA268)/16777216),256)/2^6),2)*64+MOD(INT(MOD(INT((BY268)/16777216),256)/2^7),2)*MOD(INT(MOD(INT((CA268)/16777216),256)/2^7),2)*128)*16777216)</f>
        <v>542445976</v>
      </c>
      <c r="CF268" s="63" t="n">
        <f aca="false">MOD(BX268+BZ268-2*CD268,4294967296)</f>
        <v>1533689342</v>
      </c>
      <c r="CG268" s="63" t="n">
        <f aca="false">MOD(BY268+CA268-2*CE268,4294967296)</f>
        <v>3751963171</v>
      </c>
      <c r="CH268" s="63" t="n">
        <f aca="false">((MOD(INT(MOD(INT((CF268)/1),256)/2^0),2)*MOD(INT(MOD(INT((CB268)/1),256)/2^0),2)*1+MOD(INT(MOD(INT((CF268)/1),256)/2^1),2)*MOD(INT(MOD(INT((CB268)/1),256)/2^1),2)*2+MOD(INT(MOD(INT((CF268)/1),256)/2^2),2)*MOD(INT(MOD(INT((CB268)/1),256)/2^2),2)*4+MOD(INT(MOD(INT((CF268)/1),256)/2^3),2)*MOD(INT(MOD(INT((CB268)/1),256)/2^3),2)*8+MOD(INT(MOD(INT((CF268)/1),256)/2^4),2)*MOD(INT(MOD(INT((CB268)/1),256)/2^4),2)*16+MOD(INT(MOD(INT((CF268)/1),256)/2^5),2)*MOD(INT(MOD(INT((CB268)/1),256)/2^5),2)*32+MOD(INT(MOD(INT((CF268)/1),256)/2^6),2)*MOD(INT(MOD(INT((CB268)/1),256)/2^6),2)*64+MOD(INT(MOD(INT((CF268)/1),256)/2^7),2)*MOD(INT(MOD(INT((CB268)/1),256)/2^7),2)*128)*1+(MOD(INT(MOD(INT((CF268)/256),256)/2^0),2)*MOD(INT(MOD(INT((CB268)/256),256)/2^0),2)*1+MOD(INT(MOD(INT((CF268)/256),256)/2^1),2)*MOD(INT(MOD(INT((CB268)/256),256)/2^1),2)*2+MOD(INT(MOD(INT((CF268)/256),256)/2^2),2)*MOD(INT(MOD(INT((CB268)/256),256)/2^2),2)*4+MOD(INT(MOD(INT((CF268)/256),256)/2^3),2)*MOD(INT(MOD(INT((CB268)/256),256)/2^3),2)*8+MOD(INT(MOD(INT((CF268)/256),256)/2^4),2)*MOD(INT(MOD(INT((CB268)/256),256)/2^4),2)*16+MOD(INT(MOD(INT((CF268)/256),256)/2^5),2)*MOD(INT(MOD(INT((CB268)/256),256)/2^5),2)*32+MOD(INT(MOD(INT((CF268)/256),256)/2^6),2)*MOD(INT(MOD(INT((CB268)/256),256)/2^6),2)*64+MOD(INT(MOD(INT((CF268)/256),256)/2^7),2)*MOD(INT(MOD(INT((CB268)/256),256)/2^7),2)*128)*256+(MOD(INT(MOD(INT((CF268)/65536),256)/2^0),2)*MOD(INT(MOD(INT((CB268)/65536),256)/2^0),2)*1+MOD(INT(MOD(INT((CF268)/65536),256)/2^1),2)*MOD(INT(MOD(INT((CB268)/65536),256)/2^1),2)*2+MOD(INT(MOD(INT((CF268)/65536),256)/2^2),2)*MOD(INT(MOD(INT((CB268)/65536),256)/2^2),2)*4+MOD(INT(MOD(INT((CF268)/65536),256)/2^3),2)*MOD(INT(MOD(INT((CB268)/65536),256)/2^3),2)*8+MOD(INT(MOD(INT((CF268)/65536),256)/2^4),2)*MOD(INT(MOD(INT((CB268)/65536),256)/2^4),2)*16+MOD(INT(MOD(INT((CF268)/65536),256)/2^5),2)*MOD(INT(MOD(INT((CB268)/65536),256)/2^5),2)*32+MOD(INT(MOD(INT((CF268)/65536),256)/2^6),2)*MOD(INT(MOD(INT((CB268)/65536),256)/2^6),2)*64+MOD(INT(MOD(INT((CF268)/65536),256)/2^7),2)*MOD(INT(MOD(INT((CB268)/65536),256)/2^7),2)*128)*65536+(MOD(INT(MOD(INT((CF268)/16777216),256)/2^0),2)*MOD(INT(MOD(INT((CB268)/16777216),256)/2^0),2)*1+MOD(INT(MOD(INT((CF268)/16777216),256)/2^1),2)*MOD(INT(MOD(INT((CB268)/16777216),256)/2^1),2)*2+MOD(INT(MOD(INT((CF268)/16777216),256)/2^2),2)*MOD(INT(MOD(INT((CB268)/16777216),256)/2^2),2)*4+MOD(INT(MOD(INT((CF268)/16777216),256)/2^3),2)*MOD(INT(MOD(INT((CB268)/16777216),256)/2^3),2)*8+MOD(INT(MOD(INT((CF268)/16777216),256)/2^4),2)*MOD(INT(MOD(INT((CB268)/16777216),256)/2^4),2)*16+MOD(INT(MOD(INT((CF268)/16777216),256)/2^5),2)*MOD(INT(MOD(INT((CB268)/16777216),256)/2^5),2)*32+MOD(INT(MOD(INT((CF268)/16777216),256)/2^6),2)*MOD(INT(MOD(INT((CB268)/16777216),256)/2^6),2)*64+MOD(INT(MOD(INT((CF268)/16777216),256)/2^7),2)*MOD(INT(MOD(INT((CB268)/16777216),256)/2^7),2)*128)*16777216)</f>
        <v>132142</v>
      </c>
      <c r="CI268" s="63" t="n">
        <f aca="false">((MOD(INT(MOD(INT((CG268)/1),256)/2^0),2)*MOD(INT(MOD(INT((CC268)/1),256)/2^0),2)*1+MOD(INT(MOD(INT((CG268)/1),256)/2^1),2)*MOD(INT(MOD(INT((CC268)/1),256)/2^1),2)*2+MOD(INT(MOD(INT((CG268)/1),256)/2^2),2)*MOD(INT(MOD(INT((CC268)/1),256)/2^2),2)*4+MOD(INT(MOD(INT((CG268)/1),256)/2^3),2)*MOD(INT(MOD(INT((CC268)/1),256)/2^3),2)*8+MOD(INT(MOD(INT((CG268)/1),256)/2^4),2)*MOD(INT(MOD(INT((CC268)/1),256)/2^4),2)*16+MOD(INT(MOD(INT((CG268)/1),256)/2^5),2)*MOD(INT(MOD(INT((CC268)/1),256)/2^5),2)*32+MOD(INT(MOD(INT((CG268)/1),256)/2^6),2)*MOD(INT(MOD(INT((CC268)/1),256)/2^6),2)*64+MOD(INT(MOD(INT((CG268)/1),256)/2^7),2)*MOD(INT(MOD(INT((CC268)/1),256)/2^7),2)*128)*1+(MOD(INT(MOD(INT((CG268)/256),256)/2^0),2)*MOD(INT(MOD(INT((CC268)/256),256)/2^0),2)*1+MOD(INT(MOD(INT((CG268)/256),256)/2^1),2)*MOD(INT(MOD(INT((CC268)/256),256)/2^1),2)*2+MOD(INT(MOD(INT((CG268)/256),256)/2^2),2)*MOD(INT(MOD(INT((CC268)/256),256)/2^2),2)*4+MOD(INT(MOD(INT((CG268)/256),256)/2^3),2)*MOD(INT(MOD(INT((CC268)/256),256)/2^3),2)*8+MOD(INT(MOD(INT((CG268)/256),256)/2^4),2)*MOD(INT(MOD(INT((CC268)/256),256)/2^4),2)*16+MOD(INT(MOD(INT((CG268)/256),256)/2^5),2)*MOD(INT(MOD(INT((CC268)/256),256)/2^5),2)*32+MOD(INT(MOD(INT((CG268)/256),256)/2^6),2)*MOD(INT(MOD(INT((CC268)/256),256)/2^6),2)*64+MOD(INT(MOD(INT((CG268)/256),256)/2^7),2)*MOD(INT(MOD(INT((CC268)/256),256)/2^7),2)*128)*256+(MOD(INT(MOD(INT((CG268)/65536),256)/2^0),2)*MOD(INT(MOD(INT((CC268)/65536),256)/2^0),2)*1+MOD(INT(MOD(INT((CG268)/65536),256)/2^1),2)*MOD(INT(MOD(INT((CC268)/65536),256)/2^1),2)*2+MOD(INT(MOD(INT((CG268)/65536),256)/2^2),2)*MOD(INT(MOD(INT((CC268)/65536),256)/2^2),2)*4+MOD(INT(MOD(INT((CG268)/65536),256)/2^3),2)*MOD(INT(MOD(INT((CC268)/65536),256)/2^3),2)*8+MOD(INT(MOD(INT((CG268)/65536),256)/2^4),2)*MOD(INT(MOD(INT((CC268)/65536),256)/2^4),2)*16+MOD(INT(MOD(INT((CG268)/65536),256)/2^5),2)*MOD(INT(MOD(INT((CC268)/65536),256)/2^5),2)*32+MOD(INT(MOD(INT((CG268)/65536),256)/2^6),2)*MOD(INT(MOD(INT((CC268)/65536),256)/2^6),2)*64+MOD(INT(MOD(INT((CG268)/65536),256)/2^7),2)*MOD(INT(MOD(INT((CC268)/65536),256)/2^7),2)*128)*65536+(MOD(INT(MOD(INT((CG268)/16777216),256)/2^0),2)*MOD(INT(MOD(INT((CC268)/16777216),256)/2^0),2)*1+MOD(INT(MOD(INT((CG268)/16777216),256)/2^1),2)*MOD(INT(MOD(INT((CC268)/16777216),256)/2^1),2)*2+MOD(INT(MOD(INT((CG268)/16777216),256)/2^2),2)*MOD(INT(MOD(INT((CC268)/16777216),256)/2^2),2)*4+MOD(INT(MOD(INT((CG268)/16777216),256)/2^3),2)*MOD(INT(MOD(INT((CC268)/16777216),256)/2^3),2)*8+MOD(INT(MOD(INT((CG268)/16777216),256)/2^4),2)*MOD(INT(MOD(INT((CC268)/16777216),256)/2^4),2)*16+MOD(INT(MOD(INT((CG268)/16777216),256)/2^5),2)*MOD(INT(MOD(INT((CC268)/16777216),256)/2^5),2)*32+MOD(INT(MOD(INT((CG268)/16777216),256)/2^6),2)*MOD(INT(MOD(INT((CC268)/16777216),256)/2^6),2)*64+MOD(INT(MOD(INT((CG268)/16777216),256)/2^7),2)*MOD(INT(MOD(INT((CC268)/16777216),256)/2^7),2)*128)*16777216)</f>
        <v>3257035296</v>
      </c>
      <c r="CJ268" s="63" t="n">
        <f aca="false">MOD(CF268+CB268-2*CH268,4294967296)</f>
        <v>1533901776</v>
      </c>
      <c r="CK268" s="63" t="n">
        <f aca="false">MOD(CG268+CC268-2*CI268,4294967296)</f>
        <v>1037369503</v>
      </c>
    </row>
    <row r="269" customFormat="false" ht="12.75" hidden="false" customHeight="true" outlineLevel="0" collapsed="false">
      <c r="BH269" s="62" t="n">
        <f aca="false">MOD(BH253+BV269+BH262+CJ269+INT((BI253+BW269+BI262+CK269)/4294967296),4294967296)</f>
        <v>4265283511</v>
      </c>
      <c r="BI269" s="62" t="n">
        <f aca="false">MOD(BI253+BW269+BI262+CK269,4294967296)</f>
        <v>427488957</v>
      </c>
      <c r="BJ269" s="63" t="n">
        <f aca="false">MOD(INT(BH254/2^1)+MOD(BI254,2^1)*2^31,4294967296)</f>
        <v>3512299018</v>
      </c>
      <c r="BK269" s="63" t="n">
        <f aca="false">MOD(INT(BI254/2^1)+MOD(BH254,2^1)*2^31,4294967296)</f>
        <v>1686858039</v>
      </c>
      <c r="BL269" s="63" t="n">
        <f aca="false">MOD(INT(BH254/2^8)+MOD(BI254,2^8)*2^24,4294967296)</f>
        <v>1872933596</v>
      </c>
      <c r="BM269" s="63" t="n">
        <f aca="false">MOD(INT(BI254/2^8)+MOD(BH254,2^8)*2^24,4294967296)</f>
        <v>348722898</v>
      </c>
      <c r="BN269" s="63" t="n">
        <f aca="false">INT(BH254/2^7)</f>
        <v>21325240</v>
      </c>
      <c r="BO269" s="63" t="n">
        <f aca="false">MOD(INT(BI254/2^7)+MOD(BH254,2^7)*2^25,4294967296)</f>
        <v>697445796</v>
      </c>
      <c r="BP269" s="63" t="n">
        <f aca="false">((MOD(INT(MOD(INT((BJ269)/1),256)/2^0),2)*MOD(INT(MOD(INT((BL269)/1),256)/2^0),2)*1+MOD(INT(MOD(INT((BJ269)/1),256)/2^1),2)*MOD(INT(MOD(INT((BL269)/1),256)/2^1),2)*2+MOD(INT(MOD(INT((BJ269)/1),256)/2^2),2)*MOD(INT(MOD(INT((BL269)/1),256)/2^2),2)*4+MOD(INT(MOD(INT((BJ269)/1),256)/2^3),2)*MOD(INT(MOD(INT((BL269)/1),256)/2^3),2)*8+MOD(INT(MOD(INT((BJ269)/1),256)/2^4),2)*MOD(INT(MOD(INT((BL269)/1),256)/2^4),2)*16+MOD(INT(MOD(INT((BJ269)/1),256)/2^5),2)*MOD(INT(MOD(INT((BL269)/1),256)/2^5),2)*32+MOD(INT(MOD(INT((BJ269)/1),256)/2^6),2)*MOD(INT(MOD(INT((BL269)/1),256)/2^6),2)*64+MOD(INT(MOD(INT((BJ269)/1),256)/2^7),2)*MOD(INT(MOD(INT((BL269)/1),256)/2^7),2)*128)*1+(MOD(INT(MOD(INT((BJ269)/256),256)/2^0),2)*MOD(INT(MOD(INT((BL269)/256),256)/2^0),2)*1+MOD(INT(MOD(INT((BJ269)/256),256)/2^1),2)*MOD(INT(MOD(INT((BL269)/256),256)/2^1),2)*2+MOD(INT(MOD(INT((BJ269)/256),256)/2^2),2)*MOD(INT(MOD(INT((BL269)/256),256)/2^2),2)*4+MOD(INT(MOD(INT((BJ269)/256),256)/2^3),2)*MOD(INT(MOD(INT((BL269)/256),256)/2^3),2)*8+MOD(INT(MOD(INT((BJ269)/256),256)/2^4),2)*MOD(INT(MOD(INT((BL269)/256),256)/2^4),2)*16+MOD(INT(MOD(INT((BJ269)/256),256)/2^5),2)*MOD(INT(MOD(INT((BL269)/256),256)/2^5),2)*32+MOD(INT(MOD(INT((BJ269)/256),256)/2^6),2)*MOD(INT(MOD(INT((BL269)/256),256)/2^6),2)*64+MOD(INT(MOD(INT((BJ269)/256),256)/2^7),2)*MOD(INT(MOD(INT((BL269)/256),256)/2^7),2)*128)*256+(MOD(INT(MOD(INT((BJ269)/65536),256)/2^0),2)*MOD(INT(MOD(INT((BL269)/65536),256)/2^0),2)*1+MOD(INT(MOD(INT((BJ269)/65536),256)/2^1),2)*MOD(INT(MOD(INT((BL269)/65536),256)/2^1),2)*2+MOD(INT(MOD(INT((BJ269)/65536),256)/2^2),2)*MOD(INT(MOD(INT((BL269)/65536),256)/2^2),2)*4+MOD(INT(MOD(INT((BJ269)/65536),256)/2^3),2)*MOD(INT(MOD(INT((BL269)/65536),256)/2^3),2)*8+MOD(INT(MOD(INT((BJ269)/65536),256)/2^4),2)*MOD(INT(MOD(INT((BL269)/65536),256)/2^4),2)*16+MOD(INT(MOD(INT((BJ269)/65536),256)/2^5),2)*MOD(INT(MOD(INT((BL269)/65536),256)/2^5),2)*32+MOD(INT(MOD(INT((BJ269)/65536),256)/2^6),2)*MOD(INT(MOD(INT((BL269)/65536),256)/2^6),2)*64+MOD(INT(MOD(INT((BJ269)/65536),256)/2^7),2)*MOD(INT(MOD(INT((BL269)/65536),256)/2^7),2)*128)*65536+(MOD(INT(MOD(INT((BJ269)/16777216),256)/2^0),2)*MOD(INT(MOD(INT((BL269)/16777216),256)/2^0),2)*1+MOD(INT(MOD(INT((BJ269)/16777216),256)/2^1),2)*MOD(INT(MOD(INT((BL269)/16777216),256)/2^1),2)*2+MOD(INT(MOD(INT((BJ269)/16777216),256)/2^2),2)*MOD(INT(MOD(INT((BL269)/16777216),256)/2^2),2)*4+MOD(INT(MOD(INT((BJ269)/16777216),256)/2^3),2)*MOD(INT(MOD(INT((BL269)/16777216),256)/2^3),2)*8+MOD(INT(MOD(INT((BJ269)/16777216),256)/2^4),2)*MOD(INT(MOD(INT((BL269)/16777216),256)/2^4),2)*16+MOD(INT(MOD(INT((BJ269)/16777216),256)/2^5),2)*MOD(INT(MOD(INT((BL269)/16777216),256)/2^5),2)*32+MOD(INT(MOD(INT((BJ269)/16777216),256)/2^6),2)*MOD(INT(MOD(INT((BL269)/16777216),256)/2^6),2)*64+MOD(INT(MOD(INT((BJ269)/16777216),256)/2^7),2)*MOD(INT(MOD(INT((BL269)/16777216),256)/2^7),2)*128)*16777216)</f>
        <v>1090527752</v>
      </c>
      <c r="BQ269" s="63" t="n">
        <f aca="false">((MOD(INT(MOD(INT((BK269)/1),256)/2^0),2)*MOD(INT(MOD(INT((BM269)/1),256)/2^0),2)*1+MOD(INT(MOD(INT((BK269)/1),256)/2^1),2)*MOD(INT(MOD(INT((BM269)/1),256)/2^1),2)*2+MOD(INT(MOD(INT((BK269)/1),256)/2^2),2)*MOD(INT(MOD(INT((BM269)/1),256)/2^2),2)*4+MOD(INT(MOD(INT((BK269)/1),256)/2^3),2)*MOD(INT(MOD(INT((BM269)/1),256)/2^3),2)*8+MOD(INT(MOD(INT((BK269)/1),256)/2^4),2)*MOD(INT(MOD(INT((BM269)/1),256)/2^4),2)*16+MOD(INT(MOD(INT((BK269)/1),256)/2^5),2)*MOD(INT(MOD(INT((BM269)/1),256)/2^5),2)*32+MOD(INT(MOD(INT((BK269)/1),256)/2^6),2)*MOD(INT(MOD(INT((BM269)/1),256)/2^6),2)*64+MOD(INT(MOD(INT((BK269)/1),256)/2^7),2)*MOD(INT(MOD(INT((BM269)/1),256)/2^7),2)*128)*1+(MOD(INT(MOD(INT((BK269)/256),256)/2^0),2)*MOD(INT(MOD(INT((BM269)/256),256)/2^0),2)*1+MOD(INT(MOD(INT((BK269)/256),256)/2^1),2)*MOD(INT(MOD(INT((BM269)/256),256)/2^1),2)*2+MOD(INT(MOD(INT((BK269)/256),256)/2^2),2)*MOD(INT(MOD(INT((BM269)/256),256)/2^2),2)*4+MOD(INT(MOD(INT((BK269)/256),256)/2^3),2)*MOD(INT(MOD(INT((BM269)/256),256)/2^3),2)*8+MOD(INT(MOD(INT((BK269)/256),256)/2^4),2)*MOD(INT(MOD(INT((BM269)/256),256)/2^4),2)*16+MOD(INT(MOD(INT((BK269)/256),256)/2^5),2)*MOD(INT(MOD(INT((BM269)/256),256)/2^5),2)*32+MOD(INT(MOD(INT((BK269)/256),256)/2^6),2)*MOD(INT(MOD(INT((BM269)/256),256)/2^6),2)*64+MOD(INT(MOD(INT((BK269)/256),256)/2^7),2)*MOD(INT(MOD(INT((BM269)/256),256)/2^7),2)*128)*256+(MOD(INT(MOD(INT((BK269)/65536),256)/2^0),2)*MOD(INT(MOD(INT((BM269)/65536),256)/2^0),2)*1+MOD(INT(MOD(INT((BK269)/65536),256)/2^1),2)*MOD(INT(MOD(INT((BM269)/65536),256)/2^1),2)*2+MOD(INT(MOD(INT((BK269)/65536),256)/2^2),2)*MOD(INT(MOD(INT((BM269)/65536),256)/2^2),2)*4+MOD(INT(MOD(INT((BK269)/65536),256)/2^3),2)*MOD(INT(MOD(INT((BM269)/65536),256)/2^3),2)*8+MOD(INT(MOD(INT((BK269)/65536),256)/2^4),2)*MOD(INT(MOD(INT((BM269)/65536),256)/2^4),2)*16+MOD(INT(MOD(INT((BK269)/65536),256)/2^5),2)*MOD(INT(MOD(INT((BM269)/65536),256)/2^5),2)*32+MOD(INT(MOD(INT((BK269)/65536),256)/2^6),2)*MOD(INT(MOD(INT((BM269)/65536),256)/2^6),2)*64+MOD(INT(MOD(INT((BK269)/65536),256)/2^7),2)*MOD(INT(MOD(INT((BM269)/65536),256)/2^7),2)*128)*65536+(MOD(INT(MOD(INT((BK269)/16777216),256)/2^0),2)*MOD(INT(MOD(INT((BM269)/16777216),256)/2^0),2)*1+MOD(INT(MOD(INT((BK269)/16777216),256)/2^1),2)*MOD(INT(MOD(INT((BM269)/16777216),256)/2^1),2)*2+MOD(INT(MOD(INT((BK269)/16777216),256)/2^2),2)*MOD(INT(MOD(INT((BM269)/16777216),256)/2^2),2)*4+MOD(INT(MOD(INT((BK269)/16777216),256)/2^3),2)*MOD(INT(MOD(INT((BM269)/16777216),256)/2^3),2)*8+MOD(INT(MOD(INT((BK269)/16777216),256)/2^4),2)*MOD(INT(MOD(INT((BM269)/16777216),256)/2^4),2)*16+MOD(INT(MOD(INT((BK269)/16777216),256)/2^5),2)*MOD(INT(MOD(INT((BM269)/16777216),256)/2^5),2)*32+MOD(INT(MOD(INT((BK269)/16777216),256)/2^6),2)*MOD(INT(MOD(INT((BM269)/16777216),256)/2^6),2)*64+MOD(INT(MOD(INT((BK269)/16777216),256)/2^7),2)*MOD(INT(MOD(INT((BM269)/16777216),256)/2^7),2)*128)*16777216)</f>
        <v>76087314</v>
      </c>
      <c r="BR269" s="63" t="n">
        <f aca="false">MOD(BJ269+BL269-2*BP269,4294967296)</f>
        <v>3204177110</v>
      </c>
      <c r="BS269" s="63" t="n">
        <f aca="false">MOD(BK269+BM269-2*BQ269,4294967296)</f>
        <v>1883406309</v>
      </c>
      <c r="BT269" s="63" t="n">
        <f aca="false">((MOD(INT(MOD(INT((BR269)/1),256)/2^0),2)*MOD(INT(MOD(INT((BN269)/1),256)/2^0),2)*1+MOD(INT(MOD(INT((BR269)/1),256)/2^1),2)*MOD(INT(MOD(INT((BN269)/1),256)/2^1),2)*2+MOD(INT(MOD(INT((BR269)/1),256)/2^2),2)*MOD(INT(MOD(INT((BN269)/1),256)/2^2),2)*4+MOD(INT(MOD(INT((BR269)/1),256)/2^3),2)*MOD(INT(MOD(INT((BN269)/1),256)/2^3),2)*8+MOD(INT(MOD(INT((BR269)/1),256)/2^4),2)*MOD(INT(MOD(INT((BN269)/1),256)/2^4),2)*16+MOD(INT(MOD(INT((BR269)/1),256)/2^5),2)*MOD(INT(MOD(INT((BN269)/1),256)/2^5),2)*32+MOD(INT(MOD(INT((BR269)/1),256)/2^6),2)*MOD(INT(MOD(INT((BN269)/1),256)/2^6),2)*64+MOD(INT(MOD(INT((BR269)/1),256)/2^7),2)*MOD(INT(MOD(INT((BN269)/1),256)/2^7),2)*128)*1+(MOD(INT(MOD(INT((BR269)/256),256)/2^0),2)*MOD(INT(MOD(INT((BN269)/256),256)/2^0),2)*1+MOD(INT(MOD(INT((BR269)/256),256)/2^1),2)*MOD(INT(MOD(INT((BN269)/256),256)/2^1),2)*2+MOD(INT(MOD(INT((BR269)/256),256)/2^2),2)*MOD(INT(MOD(INT((BN269)/256),256)/2^2),2)*4+MOD(INT(MOD(INT((BR269)/256),256)/2^3),2)*MOD(INT(MOD(INT((BN269)/256),256)/2^3),2)*8+MOD(INT(MOD(INT((BR269)/256),256)/2^4),2)*MOD(INT(MOD(INT((BN269)/256),256)/2^4),2)*16+MOD(INT(MOD(INT((BR269)/256),256)/2^5),2)*MOD(INT(MOD(INT((BN269)/256),256)/2^5),2)*32+MOD(INT(MOD(INT((BR269)/256),256)/2^6),2)*MOD(INT(MOD(INT((BN269)/256),256)/2^6),2)*64+MOD(INT(MOD(INT((BR269)/256),256)/2^7),2)*MOD(INT(MOD(INT((BN269)/256),256)/2^7),2)*128)*256+(MOD(INT(MOD(INT((BR269)/65536),256)/2^0),2)*MOD(INT(MOD(INT((BN269)/65536),256)/2^0),2)*1+MOD(INT(MOD(INT((BR269)/65536),256)/2^1),2)*MOD(INT(MOD(INT((BN269)/65536),256)/2^1),2)*2+MOD(INT(MOD(INT((BR269)/65536),256)/2^2),2)*MOD(INT(MOD(INT((BN269)/65536),256)/2^2),2)*4+MOD(INT(MOD(INT((BR269)/65536),256)/2^3),2)*MOD(INT(MOD(INT((BN269)/65536),256)/2^3),2)*8+MOD(INT(MOD(INT((BR269)/65536),256)/2^4),2)*MOD(INT(MOD(INT((BN269)/65536),256)/2^4),2)*16+MOD(INT(MOD(INT((BR269)/65536),256)/2^5),2)*MOD(INT(MOD(INT((BN269)/65536),256)/2^5),2)*32+MOD(INT(MOD(INT((BR269)/65536),256)/2^6),2)*MOD(INT(MOD(INT((BN269)/65536),256)/2^6),2)*64+MOD(INT(MOD(INT((BR269)/65536),256)/2^7),2)*MOD(INT(MOD(INT((BN269)/65536),256)/2^7),2)*128)*65536+(MOD(INT(MOD(INT((BR269)/16777216),256)/2^0),2)*MOD(INT(MOD(INT((BN269)/16777216),256)/2^0),2)*1+MOD(INT(MOD(INT((BR269)/16777216),256)/2^1),2)*MOD(INT(MOD(INT((BN269)/16777216),256)/2^1),2)*2+MOD(INT(MOD(INT((BR269)/16777216),256)/2^2),2)*MOD(INT(MOD(INT((BN269)/16777216),256)/2^2),2)*4+MOD(INT(MOD(INT((BR269)/16777216),256)/2^3),2)*MOD(INT(MOD(INT((BN269)/16777216),256)/2^3),2)*8+MOD(INT(MOD(INT((BR269)/16777216),256)/2^4),2)*MOD(INT(MOD(INT((BN269)/16777216),256)/2^4),2)*16+MOD(INT(MOD(INT((BR269)/16777216),256)/2^5),2)*MOD(INT(MOD(INT((BN269)/16777216),256)/2^5),2)*32+MOD(INT(MOD(INT((BR269)/16777216),256)/2^6),2)*MOD(INT(MOD(INT((BN269)/16777216),256)/2^6),2)*64+MOD(INT(MOD(INT((BR269)/16777216),256)/2^7),2)*MOD(INT(MOD(INT((BN269)/16777216),256)/2^7),2)*128)*16777216)</f>
        <v>4277392</v>
      </c>
      <c r="BU269" s="63" t="n">
        <f aca="false">((MOD(INT(MOD(INT((BS269)/1),256)/2^0),2)*MOD(INT(MOD(INT((BO269)/1),256)/2^0),2)*1+MOD(INT(MOD(INT((BS269)/1),256)/2^1),2)*MOD(INT(MOD(INT((BO269)/1),256)/2^1),2)*2+MOD(INT(MOD(INT((BS269)/1),256)/2^2),2)*MOD(INT(MOD(INT((BO269)/1),256)/2^2),2)*4+MOD(INT(MOD(INT((BS269)/1),256)/2^3),2)*MOD(INT(MOD(INT((BO269)/1),256)/2^3),2)*8+MOD(INT(MOD(INT((BS269)/1),256)/2^4),2)*MOD(INT(MOD(INT((BO269)/1),256)/2^4),2)*16+MOD(INT(MOD(INT((BS269)/1),256)/2^5),2)*MOD(INT(MOD(INT((BO269)/1),256)/2^5),2)*32+MOD(INT(MOD(INT((BS269)/1),256)/2^6),2)*MOD(INT(MOD(INT((BO269)/1),256)/2^6),2)*64+MOD(INT(MOD(INT((BS269)/1),256)/2^7),2)*MOD(INT(MOD(INT((BO269)/1),256)/2^7),2)*128)*1+(MOD(INT(MOD(INT((BS269)/256),256)/2^0),2)*MOD(INT(MOD(INT((BO269)/256),256)/2^0),2)*1+MOD(INT(MOD(INT((BS269)/256),256)/2^1),2)*MOD(INT(MOD(INT((BO269)/256),256)/2^1),2)*2+MOD(INT(MOD(INT((BS269)/256),256)/2^2),2)*MOD(INT(MOD(INT((BO269)/256),256)/2^2),2)*4+MOD(INT(MOD(INT((BS269)/256),256)/2^3),2)*MOD(INT(MOD(INT((BO269)/256),256)/2^3),2)*8+MOD(INT(MOD(INT((BS269)/256),256)/2^4),2)*MOD(INT(MOD(INT((BO269)/256),256)/2^4),2)*16+MOD(INT(MOD(INT((BS269)/256),256)/2^5),2)*MOD(INT(MOD(INT((BO269)/256),256)/2^5),2)*32+MOD(INT(MOD(INT((BS269)/256),256)/2^6),2)*MOD(INT(MOD(INT((BO269)/256),256)/2^6),2)*64+MOD(INT(MOD(INT((BS269)/256),256)/2^7),2)*MOD(INT(MOD(INT((BO269)/256),256)/2^7),2)*128)*256+(MOD(INT(MOD(INT((BS269)/65536),256)/2^0),2)*MOD(INT(MOD(INT((BO269)/65536),256)/2^0),2)*1+MOD(INT(MOD(INT((BS269)/65536),256)/2^1),2)*MOD(INT(MOD(INT((BO269)/65536),256)/2^1),2)*2+MOD(INT(MOD(INT((BS269)/65536),256)/2^2),2)*MOD(INT(MOD(INT((BO269)/65536),256)/2^2),2)*4+MOD(INT(MOD(INT((BS269)/65536),256)/2^3),2)*MOD(INT(MOD(INT((BO269)/65536),256)/2^3),2)*8+MOD(INT(MOD(INT((BS269)/65536),256)/2^4),2)*MOD(INT(MOD(INT((BO269)/65536),256)/2^4),2)*16+MOD(INT(MOD(INT((BS269)/65536),256)/2^5),2)*MOD(INT(MOD(INT((BO269)/65536),256)/2^5),2)*32+MOD(INT(MOD(INT((BS269)/65536),256)/2^6),2)*MOD(INT(MOD(INT((BO269)/65536),256)/2^6),2)*64+MOD(INT(MOD(INT((BS269)/65536),256)/2^7),2)*MOD(INT(MOD(INT((BO269)/65536),256)/2^7),2)*128)*65536+(MOD(INT(MOD(INT((BS269)/16777216),256)/2^0),2)*MOD(INT(MOD(INT((BO269)/16777216),256)/2^0),2)*1+MOD(INT(MOD(INT((BS269)/16777216),256)/2^1),2)*MOD(INT(MOD(INT((BO269)/16777216),256)/2^1),2)*2+MOD(INT(MOD(INT((BS269)/16777216),256)/2^2),2)*MOD(INT(MOD(INT((BO269)/16777216),256)/2^2),2)*4+MOD(INT(MOD(INT((BS269)/16777216),256)/2^3),2)*MOD(INT(MOD(INT((BO269)/16777216),256)/2^3),2)*8+MOD(INT(MOD(INT((BS269)/16777216),256)/2^4),2)*MOD(INT(MOD(INT((BO269)/16777216),256)/2^4),2)*16+MOD(INT(MOD(INT((BS269)/16777216),256)/2^5),2)*MOD(INT(MOD(INT((BO269)/16777216),256)/2^5),2)*32+MOD(INT(MOD(INT((BS269)/16777216),256)/2^6),2)*MOD(INT(MOD(INT((BO269)/16777216),256)/2^6),2)*64+MOD(INT(MOD(INT((BS269)/16777216),256)/2^7),2)*MOD(INT(MOD(INT((BO269)/16777216),256)/2^7),2)*128)*16777216)</f>
        <v>537013668</v>
      </c>
      <c r="BV269" s="63" t="n">
        <f aca="false">MOD(BR269+BN269-2*BT269,4294967296)</f>
        <v>3216947566</v>
      </c>
      <c r="BW269" s="63" t="n">
        <f aca="false">MOD(BS269+BO269-2*BU269,4294967296)</f>
        <v>1506824769</v>
      </c>
      <c r="BX269" s="63" t="n">
        <f aca="false">MOD(INT(BH267/2^19)+MOD(BI267,2^19)*2^13,4294967296)</f>
        <v>2135228912</v>
      </c>
      <c r="BY269" s="63" t="n">
        <f aca="false">MOD(INT(BI267/2^19)+MOD(BH267,2^19)*2^13,4294967296)</f>
        <v>950973712</v>
      </c>
      <c r="BZ269" s="63" t="n">
        <f aca="false">MOD(INT(BI267/2^29)+MOD(BH267,2^29)*2^3,4294967296)</f>
        <v>2081303469</v>
      </c>
      <c r="CA269" s="63" t="n">
        <f aca="false">MOD(INT(BH267/2^29)+MOD(BI267,2^29)*2^3,4294967296)</f>
        <v>1142935872</v>
      </c>
      <c r="CB269" s="63" t="n">
        <f aca="false">INT(BH267/2^6)</f>
        <v>4065045</v>
      </c>
      <c r="CC269" s="63" t="n">
        <f aca="false">MOD(INT(BI267/2^6)+MOD(BH267,2^6)*2^26,4294967296)</f>
        <v>3600945128</v>
      </c>
      <c r="CD269" s="63" t="n">
        <f aca="false">((MOD(INT(MOD(INT((BX269)/1),256)/2^0),2)*MOD(INT(MOD(INT((BZ269)/1),256)/2^0),2)*1+MOD(INT(MOD(INT((BX269)/1),256)/2^1),2)*MOD(INT(MOD(INT((BZ269)/1),256)/2^1),2)*2+MOD(INT(MOD(INT((BX269)/1),256)/2^2),2)*MOD(INT(MOD(INT((BZ269)/1),256)/2^2),2)*4+MOD(INT(MOD(INT((BX269)/1),256)/2^3),2)*MOD(INT(MOD(INT((BZ269)/1),256)/2^3),2)*8+MOD(INT(MOD(INT((BX269)/1),256)/2^4),2)*MOD(INT(MOD(INT((BZ269)/1),256)/2^4),2)*16+MOD(INT(MOD(INT((BX269)/1),256)/2^5),2)*MOD(INT(MOD(INT((BZ269)/1),256)/2^5),2)*32+MOD(INT(MOD(INT((BX269)/1),256)/2^6),2)*MOD(INT(MOD(INT((BZ269)/1),256)/2^6),2)*64+MOD(INT(MOD(INT((BX269)/1),256)/2^7),2)*MOD(INT(MOD(INT((BZ269)/1),256)/2^7),2)*128)*1+(MOD(INT(MOD(INT((BX269)/256),256)/2^0),2)*MOD(INT(MOD(INT((BZ269)/256),256)/2^0),2)*1+MOD(INT(MOD(INT((BX269)/256),256)/2^1),2)*MOD(INT(MOD(INT((BZ269)/256),256)/2^1),2)*2+MOD(INT(MOD(INT((BX269)/256),256)/2^2),2)*MOD(INT(MOD(INT((BZ269)/256),256)/2^2),2)*4+MOD(INT(MOD(INT((BX269)/256),256)/2^3),2)*MOD(INT(MOD(INT((BZ269)/256),256)/2^3),2)*8+MOD(INT(MOD(INT((BX269)/256),256)/2^4),2)*MOD(INT(MOD(INT((BZ269)/256),256)/2^4),2)*16+MOD(INT(MOD(INT((BX269)/256),256)/2^5),2)*MOD(INT(MOD(INT((BZ269)/256),256)/2^5),2)*32+MOD(INT(MOD(INT((BX269)/256),256)/2^6),2)*MOD(INT(MOD(INT((BZ269)/256),256)/2^6),2)*64+MOD(INT(MOD(INT((BX269)/256),256)/2^7),2)*MOD(INT(MOD(INT((BZ269)/256),256)/2^7),2)*128)*256+(MOD(INT(MOD(INT((BX269)/65536),256)/2^0),2)*MOD(INT(MOD(INT((BZ269)/65536),256)/2^0),2)*1+MOD(INT(MOD(INT((BX269)/65536),256)/2^1),2)*MOD(INT(MOD(INT((BZ269)/65536),256)/2^1),2)*2+MOD(INT(MOD(INT((BX269)/65536),256)/2^2),2)*MOD(INT(MOD(INT((BZ269)/65536),256)/2^2),2)*4+MOD(INT(MOD(INT((BX269)/65536),256)/2^3),2)*MOD(INT(MOD(INT((BZ269)/65536),256)/2^3),2)*8+MOD(INT(MOD(INT((BX269)/65536),256)/2^4),2)*MOD(INT(MOD(INT((BZ269)/65536),256)/2^4),2)*16+MOD(INT(MOD(INT((BX269)/65536),256)/2^5),2)*MOD(INT(MOD(INT((BZ269)/65536),256)/2^5),2)*32+MOD(INT(MOD(INT((BX269)/65536),256)/2^6),2)*MOD(INT(MOD(INT((BZ269)/65536),256)/2^6),2)*64+MOD(INT(MOD(INT((BX269)/65536),256)/2^7),2)*MOD(INT(MOD(INT((BZ269)/65536),256)/2^7),2)*128)*65536+(MOD(INT(MOD(INT((BX269)/16777216),256)/2^0),2)*MOD(INT(MOD(INT((BZ269)/16777216),256)/2^0),2)*1+MOD(INT(MOD(INT((BX269)/16777216),256)/2^1),2)*MOD(INT(MOD(INT((BZ269)/16777216),256)/2^1),2)*2+MOD(INT(MOD(INT((BX269)/16777216),256)/2^2),2)*MOD(INT(MOD(INT((BZ269)/16777216),256)/2^2),2)*4+MOD(INT(MOD(INT((BX269)/16777216),256)/2^3),2)*MOD(INT(MOD(INT((BZ269)/16777216),256)/2^3),2)*8+MOD(INT(MOD(INT((BX269)/16777216),256)/2^4),2)*MOD(INT(MOD(INT((BZ269)/16777216),256)/2^4),2)*16+MOD(INT(MOD(INT((BX269)/16777216),256)/2^5),2)*MOD(INT(MOD(INT((BZ269)/16777216),256)/2^5),2)*32+MOD(INT(MOD(INT((BX269)/16777216),256)/2^6),2)*MOD(INT(MOD(INT((BZ269)/16777216),256)/2^6),2)*64+MOD(INT(MOD(INT((BX269)/16777216),256)/2^7),2)*MOD(INT(MOD(INT((BZ269)/16777216),256)/2^7),2)*128)*16777216)</f>
        <v>2080637344</v>
      </c>
      <c r="CE269" s="63" t="n">
        <f aca="false">((MOD(INT(MOD(INT((BY269)/1),256)/2^0),2)*MOD(INT(MOD(INT((CA269)/1),256)/2^0),2)*1+MOD(INT(MOD(INT((BY269)/1),256)/2^1),2)*MOD(INT(MOD(INT((CA269)/1),256)/2^1),2)*2+MOD(INT(MOD(INT((BY269)/1),256)/2^2),2)*MOD(INT(MOD(INT((CA269)/1),256)/2^2),2)*4+MOD(INT(MOD(INT((BY269)/1),256)/2^3),2)*MOD(INT(MOD(INT((CA269)/1),256)/2^3),2)*8+MOD(INT(MOD(INT((BY269)/1),256)/2^4),2)*MOD(INT(MOD(INT((CA269)/1),256)/2^4),2)*16+MOD(INT(MOD(INT((BY269)/1),256)/2^5),2)*MOD(INT(MOD(INT((CA269)/1),256)/2^5),2)*32+MOD(INT(MOD(INT((BY269)/1),256)/2^6),2)*MOD(INT(MOD(INT((CA269)/1),256)/2^6),2)*64+MOD(INT(MOD(INT((BY269)/1),256)/2^7),2)*MOD(INT(MOD(INT((CA269)/1),256)/2^7),2)*128)*1+(MOD(INT(MOD(INT((BY269)/256),256)/2^0),2)*MOD(INT(MOD(INT((CA269)/256),256)/2^0),2)*1+MOD(INT(MOD(INT((BY269)/256),256)/2^1),2)*MOD(INT(MOD(INT((CA269)/256),256)/2^1),2)*2+MOD(INT(MOD(INT((BY269)/256),256)/2^2),2)*MOD(INT(MOD(INT((CA269)/256),256)/2^2),2)*4+MOD(INT(MOD(INT((BY269)/256),256)/2^3),2)*MOD(INT(MOD(INT((CA269)/256),256)/2^3),2)*8+MOD(INT(MOD(INT((BY269)/256),256)/2^4),2)*MOD(INT(MOD(INT((CA269)/256),256)/2^4),2)*16+MOD(INT(MOD(INT((BY269)/256),256)/2^5),2)*MOD(INT(MOD(INT((CA269)/256),256)/2^5),2)*32+MOD(INT(MOD(INT((BY269)/256),256)/2^6),2)*MOD(INT(MOD(INT((CA269)/256),256)/2^6),2)*64+MOD(INT(MOD(INT((BY269)/256),256)/2^7),2)*MOD(INT(MOD(INT((CA269)/256),256)/2^7),2)*128)*256+(MOD(INT(MOD(INT((BY269)/65536),256)/2^0),2)*MOD(INT(MOD(INT((CA269)/65536),256)/2^0),2)*1+MOD(INT(MOD(INT((BY269)/65536),256)/2^1),2)*MOD(INT(MOD(INT((CA269)/65536),256)/2^1),2)*2+MOD(INT(MOD(INT((BY269)/65536),256)/2^2),2)*MOD(INT(MOD(INT((CA269)/65536),256)/2^2),2)*4+MOD(INT(MOD(INT((BY269)/65536),256)/2^3),2)*MOD(INT(MOD(INT((CA269)/65536),256)/2^3),2)*8+MOD(INT(MOD(INT((BY269)/65536),256)/2^4),2)*MOD(INT(MOD(INT((CA269)/65536),256)/2^4),2)*16+MOD(INT(MOD(INT((BY269)/65536),256)/2^5),2)*MOD(INT(MOD(INT((CA269)/65536),256)/2^5),2)*32+MOD(INT(MOD(INT((BY269)/65536),256)/2^6),2)*MOD(INT(MOD(INT((CA269)/65536),256)/2^6),2)*64+MOD(INT(MOD(INT((BY269)/65536),256)/2^7),2)*MOD(INT(MOD(INT((CA269)/65536),256)/2^7),2)*128)*65536+(MOD(INT(MOD(INT((BY269)/16777216),256)/2^0),2)*MOD(INT(MOD(INT((CA269)/16777216),256)/2^0),2)*1+MOD(INT(MOD(INT((BY269)/16777216),256)/2^1),2)*MOD(INT(MOD(INT((CA269)/16777216),256)/2^1),2)*2+MOD(INT(MOD(INT((BY269)/16777216),256)/2^2),2)*MOD(INT(MOD(INT((CA269)/16777216),256)/2^2),2)*4+MOD(INT(MOD(INT((BY269)/16777216),256)/2^3),2)*MOD(INT(MOD(INT((CA269)/16777216),256)/2^3),2)*8+MOD(INT(MOD(INT((BY269)/16777216),256)/2^4),2)*MOD(INT(MOD(INT((CA269)/16777216),256)/2^4),2)*16+MOD(INT(MOD(INT((BY269)/16777216),256)/2^5),2)*MOD(INT(MOD(INT((CA269)/16777216),256)/2^5),2)*32+MOD(INT(MOD(INT((BY269)/16777216),256)/2^6),2)*MOD(INT(MOD(INT((CA269)/16777216),256)/2^6),2)*64+MOD(INT(MOD(INT((BY269)/16777216),256)/2^7),2)*MOD(INT(MOD(INT((CA269)/16777216),256)/2^7),2)*128)*16777216)</f>
        <v>954624</v>
      </c>
      <c r="CF269" s="63" t="n">
        <f aca="false">MOD(BX269+BZ269-2*CD269,4294967296)</f>
        <v>55257693</v>
      </c>
      <c r="CG269" s="63" t="n">
        <f aca="false">MOD(BY269+CA269-2*CE269,4294967296)</f>
        <v>2092000336</v>
      </c>
      <c r="CH269" s="63" t="n">
        <f aca="false">((MOD(INT(MOD(INT((CF269)/1),256)/2^0),2)*MOD(INT(MOD(INT((CB269)/1),256)/2^0),2)*1+MOD(INT(MOD(INT((CF269)/1),256)/2^1),2)*MOD(INT(MOD(INT((CB269)/1),256)/2^1),2)*2+MOD(INT(MOD(INT((CF269)/1),256)/2^2),2)*MOD(INT(MOD(INT((CB269)/1),256)/2^2),2)*4+MOD(INT(MOD(INT((CF269)/1),256)/2^3),2)*MOD(INT(MOD(INT((CB269)/1),256)/2^3),2)*8+MOD(INT(MOD(INT((CF269)/1),256)/2^4),2)*MOD(INT(MOD(INT((CB269)/1),256)/2^4),2)*16+MOD(INT(MOD(INT((CF269)/1),256)/2^5),2)*MOD(INT(MOD(INT((CB269)/1),256)/2^5),2)*32+MOD(INT(MOD(INT((CF269)/1),256)/2^6),2)*MOD(INT(MOD(INT((CB269)/1),256)/2^6),2)*64+MOD(INT(MOD(INT((CF269)/1),256)/2^7),2)*MOD(INT(MOD(INT((CB269)/1),256)/2^7),2)*128)*1+(MOD(INT(MOD(INT((CF269)/256),256)/2^0),2)*MOD(INT(MOD(INT((CB269)/256),256)/2^0),2)*1+MOD(INT(MOD(INT((CF269)/256),256)/2^1),2)*MOD(INT(MOD(INT((CB269)/256),256)/2^1),2)*2+MOD(INT(MOD(INT((CF269)/256),256)/2^2),2)*MOD(INT(MOD(INT((CB269)/256),256)/2^2),2)*4+MOD(INT(MOD(INT((CF269)/256),256)/2^3),2)*MOD(INT(MOD(INT((CB269)/256),256)/2^3),2)*8+MOD(INT(MOD(INT((CF269)/256),256)/2^4),2)*MOD(INT(MOD(INT((CB269)/256),256)/2^4),2)*16+MOD(INT(MOD(INT((CF269)/256),256)/2^5),2)*MOD(INT(MOD(INT((CB269)/256),256)/2^5),2)*32+MOD(INT(MOD(INT((CF269)/256),256)/2^6),2)*MOD(INT(MOD(INT((CB269)/256),256)/2^6),2)*64+MOD(INT(MOD(INT((CF269)/256),256)/2^7),2)*MOD(INT(MOD(INT((CB269)/256),256)/2^7),2)*128)*256+(MOD(INT(MOD(INT((CF269)/65536),256)/2^0),2)*MOD(INT(MOD(INT((CB269)/65536),256)/2^0),2)*1+MOD(INT(MOD(INT((CF269)/65536),256)/2^1),2)*MOD(INT(MOD(INT((CB269)/65536),256)/2^1),2)*2+MOD(INT(MOD(INT((CF269)/65536),256)/2^2),2)*MOD(INT(MOD(INT((CB269)/65536),256)/2^2),2)*4+MOD(INT(MOD(INT((CF269)/65536),256)/2^3),2)*MOD(INT(MOD(INT((CB269)/65536),256)/2^3),2)*8+MOD(INT(MOD(INT((CF269)/65536),256)/2^4),2)*MOD(INT(MOD(INT((CB269)/65536),256)/2^4),2)*16+MOD(INT(MOD(INT((CF269)/65536),256)/2^5),2)*MOD(INT(MOD(INT((CB269)/65536),256)/2^5),2)*32+MOD(INT(MOD(INT((CF269)/65536),256)/2^6),2)*MOD(INT(MOD(INT((CB269)/65536),256)/2^6),2)*64+MOD(INT(MOD(INT((CF269)/65536),256)/2^7),2)*MOD(INT(MOD(INT((CB269)/65536),256)/2^7),2)*128)*65536+(MOD(INT(MOD(INT((CF269)/16777216),256)/2^0),2)*MOD(INT(MOD(INT((CB269)/16777216),256)/2^0),2)*1+MOD(INT(MOD(INT((CF269)/16777216),256)/2^1),2)*MOD(INT(MOD(INT((CB269)/16777216),256)/2^1),2)*2+MOD(INT(MOD(INT((CF269)/16777216),256)/2^2),2)*MOD(INT(MOD(INT((CB269)/16777216),256)/2^2),2)*4+MOD(INT(MOD(INT((CF269)/16777216),256)/2^3),2)*MOD(INT(MOD(INT((CB269)/16777216),256)/2^3),2)*8+MOD(INT(MOD(INT((CF269)/16777216),256)/2^4),2)*MOD(INT(MOD(INT((CB269)/16777216),256)/2^4),2)*16+MOD(INT(MOD(INT((CF269)/16777216),256)/2^5),2)*MOD(INT(MOD(INT((CB269)/16777216),256)/2^5),2)*32+MOD(INT(MOD(INT((CF269)/16777216),256)/2^6),2)*MOD(INT(MOD(INT((CB269)/16777216),256)/2^6),2)*64+MOD(INT(MOD(INT((CF269)/16777216),256)/2^7),2)*MOD(INT(MOD(INT((CB269)/16777216),256)/2^7),2)*128)*16777216)</f>
        <v>655893</v>
      </c>
      <c r="CI269" s="63" t="n">
        <f aca="false">((MOD(INT(MOD(INT((CG269)/1),256)/2^0),2)*MOD(INT(MOD(INT((CC269)/1),256)/2^0),2)*1+MOD(INT(MOD(INT((CG269)/1),256)/2^1),2)*MOD(INT(MOD(INT((CC269)/1),256)/2^1),2)*2+MOD(INT(MOD(INT((CG269)/1),256)/2^2),2)*MOD(INT(MOD(INT((CC269)/1),256)/2^2),2)*4+MOD(INT(MOD(INT((CG269)/1),256)/2^3),2)*MOD(INT(MOD(INT((CC269)/1),256)/2^3),2)*8+MOD(INT(MOD(INT((CG269)/1),256)/2^4),2)*MOD(INT(MOD(INT((CC269)/1),256)/2^4),2)*16+MOD(INT(MOD(INT((CG269)/1),256)/2^5),2)*MOD(INT(MOD(INT((CC269)/1),256)/2^5),2)*32+MOD(INT(MOD(INT((CG269)/1),256)/2^6),2)*MOD(INT(MOD(INT((CC269)/1),256)/2^6),2)*64+MOD(INT(MOD(INT((CG269)/1),256)/2^7),2)*MOD(INT(MOD(INT((CC269)/1),256)/2^7),2)*128)*1+(MOD(INT(MOD(INT((CG269)/256),256)/2^0),2)*MOD(INT(MOD(INT((CC269)/256),256)/2^0),2)*1+MOD(INT(MOD(INT((CG269)/256),256)/2^1),2)*MOD(INT(MOD(INT((CC269)/256),256)/2^1),2)*2+MOD(INT(MOD(INT((CG269)/256),256)/2^2),2)*MOD(INT(MOD(INT((CC269)/256),256)/2^2),2)*4+MOD(INT(MOD(INT((CG269)/256),256)/2^3),2)*MOD(INT(MOD(INT((CC269)/256),256)/2^3),2)*8+MOD(INT(MOD(INT((CG269)/256),256)/2^4),2)*MOD(INT(MOD(INT((CC269)/256),256)/2^4),2)*16+MOD(INT(MOD(INT((CG269)/256),256)/2^5),2)*MOD(INT(MOD(INT((CC269)/256),256)/2^5),2)*32+MOD(INT(MOD(INT((CG269)/256),256)/2^6),2)*MOD(INT(MOD(INT((CC269)/256),256)/2^6),2)*64+MOD(INT(MOD(INT((CG269)/256),256)/2^7),2)*MOD(INT(MOD(INT((CC269)/256),256)/2^7),2)*128)*256+(MOD(INT(MOD(INT((CG269)/65536),256)/2^0),2)*MOD(INT(MOD(INT((CC269)/65536),256)/2^0),2)*1+MOD(INT(MOD(INT((CG269)/65536),256)/2^1),2)*MOD(INT(MOD(INT((CC269)/65536),256)/2^1),2)*2+MOD(INT(MOD(INT((CG269)/65536),256)/2^2),2)*MOD(INT(MOD(INT((CC269)/65536),256)/2^2),2)*4+MOD(INT(MOD(INT((CG269)/65536),256)/2^3),2)*MOD(INT(MOD(INT((CC269)/65536),256)/2^3),2)*8+MOD(INT(MOD(INT((CG269)/65536),256)/2^4),2)*MOD(INT(MOD(INT((CC269)/65536),256)/2^4),2)*16+MOD(INT(MOD(INT((CG269)/65536),256)/2^5),2)*MOD(INT(MOD(INT((CC269)/65536),256)/2^5),2)*32+MOD(INT(MOD(INT((CG269)/65536),256)/2^6),2)*MOD(INT(MOD(INT((CC269)/65536),256)/2^6),2)*64+MOD(INT(MOD(INT((CG269)/65536),256)/2^7),2)*MOD(INT(MOD(INT((CC269)/65536),256)/2^7),2)*128)*65536+(MOD(INT(MOD(INT((CG269)/16777216),256)/2^0),2)*MOD(INT(MOD(INT((CC269)/16777216),256)/2^0),2)*1+MOD(INT(MOD(INT((CG269)/16777216),256)/2^1),2)*MOD(INT(MOD(INT((CC269)/16777216),256)/2^1),2)*2+MOD(INT(MOD(INT((CG269)/16777216),256)/2^2),2)*MOD(INT(MOD(INT((CC269)/16777216),256)/2^2),2)*4+MOD(INT(MOD(INT((CG269)/16777216),256)/2^3),2)*MOD(INT(MOD(INT((CC269)/16777216),256)/2^3),2)*8+MOD(INT(MOD(INT((CG269)/16777216),256)/2^4),2)*MOD(INT(MOD(INT((CC269)/16777216),256)/2^4),2)*16+MOD(INT(MOD(INT((CG269)/16777216),256)/2^5),2)*MOD(INT(MOD(INT((CC269)/16777216),256)/2^5),2)*32+MOD(INT(MOD(INT((CG269)/16777216),256)/2^6),2)*MOD(INT(MOD(INT((CC269)/16777216),256)/2^6),2)*64+MOD(INT(MOD(INT((CG269)/16777216),256)/2^7),2)*MOD(INT(MOD(INT((CC269)/16777216),256)/2^7),2)*128)*16777216)</f>
        <v>1419772992</v>
      </c>
      <c r="CJ269" s="63" t="n">
        <f aca="false">MOD(CF269+CB269-2*CH269,4294967296)</f>
        <v>58010952</v>
      </c>
      <c r="CK269" s="63" t="n">
        <f aca="false">MOD(CG269+CC269-2*CI269,4294967296)</f>
        <v>2853399480</v>
      </c>
    </row>
    <row r="270" customFormat="false" ht="12.75" hidden="false" customHeight="true" outlineLevel="0" collapsed="false">
      <c r="BH270" s="62" t="n">
        <f aca="false">MOD(BH254+BV270+BH263+CJ270+INT((BI254+BW270+BI263+CK270)/4294967296),4294967296)</f>
        <v>4161846847</v>
      </c>
      <c r="BI270" s="62" t="n">
        <f aca="false">MOD(BI254+BW270+BI263+CK270,4294967296)</f>
        <v>3175649729</v>
      </c>
      <c r="BJ270" s="63" t="n">
        <f aca="false">MOD(INT(BH255/2^1)+MOD(BI255,2^1)*2^31,4294967296)</f>
        <v>2623350207</v>
      </c>
      <c r="BK270" s="63" t="n">
        <f aca="false">MOD(INT(BI255/2^1)+MOD(BH255,2^1)*2^31,4294967296)</f>
        <v>647143057</v>
      </c>
      <c r="BL270" s="63" t="n">
        <f aca="false">MOD(INT(BH255/2^8)+MOD(BI255,2^8)*2^24,4294967296)</f>
        <v>590920267</v>
      </c>
      <c r="BM270" s="63" t="n">
        <f aca="false">MOD(INT(BI255/2^8)+MOD(BH255,2^8)*2^24,4294967296)</f>
        <v>2118985021</v>
      </c>
      <c r="BN270" s="63" t="n">
        <f aca="false">INT(BH255/2^7)</f>
        <v>7435414</v>
      </c>
      <c r="BO270" s="63" t="n">
        <f aca="false">MOD(INT(BI255/2^7)+MOD(BH255,2^7)*2^25,4294967296)</f>
        <v>4237970042</v>
      </c>
      <c r="BP270" s="63" t="n">
        <f aca="false">((MOD(INT(MOD(INT((BJ270)/1),256)/2^0),2)*MOD(INT(MOD(INT((BL270)/1),256)/2^0),2)*1+MOD(INT(MOD(INT((BJ270)/1),256)/2^1),2)*MOD(INT(MOD(INT((BL270)/1),256)/2^1),2)*2+MOD(INT(MOD(INT((BJ270)/1),256)/2^2),2)*MOD(INT(MOD(INT((BL270)/1),256)/2^2),2)*4+MOD(INT(MOD(INT((BJ270)/1),256)/2^3),2)*MOD(INT(MOD(INT((BL270)/1),256)/2^3),2)*8+MOD(INT(MOD(INT((BJ270)/1),256)/2^4),2)*MOD(INT(MOD(INT((BL270)/1),256)/2^4),2)*16+MOD(INT(MOD(INT((BJ270)/1),256)/2^5),2)*MOD(INT(MOD(INT((BL270)/1),256)/2^5),2)*32+MOD(INT(MOD(INT((BJ270)/1),256)/2^6),2)*MOD(INT(MOD(INT((BL270)/1),256)/2^6),2)*64+MOD(INT(MOD(INT((BJ270)/1),256)/2^7),2)*MOD(INT(MOD(INT((BL270)/1),256)/2^7),2)*128)*1+(MOD(INT(MOD(INT((BJ270)/256),256)/2^0),2)*MOD(INT(MOD(INT((BL270)/256),256)/2^0),2)*1+MOD(INT(MOD(INT((BJ270)/256),256)/2^1),2)*MOD(INT(MOD(INT((BL270)/256),256)/2^1),2)*2+MOD(INT(MOD(INT((BJ270)/256),256)/2^2),2)*MOD(INT(MOD(INT((BL270)/256),256)/2^2),2)*4+MOD(INT(MOD(INT((BJ270)/256),256)/2^3),2)*MOD(INT(MOD(INT((BL270)/256),256)/2^3),2)*8+MOD(INT(MOD(INT((BJ270)/256),256)/2^4),2)*MOD(INT(MOD(INT((BL270)/256),256)/2^4),2)*16+MOD(INT(MOD(INT((BJ270)/256),256)/2^5),2)*MOD(INT(MOD(INT((BL270)/256),256)/2^5),2)*32+MOD(INT(MOD(INT((BJ270)/256),256)/2^6),2)*MOD(INT(MOD(INT((BL270)/256),256)/2^6),2)*64+MOD(INT(MOD(INT((BJ270)/256),256)/2^7),2)*MOD(INT(MOD(INT((BL270)/256),256)/2^7),2)*128)*256+(MOD(INT(MOD(INT((BJ270)/65536),256)/2^0),2)*MOD(INT(MOD(INT((BL270)/65536),256)/2^0),2)*1+MOD(INT(MOD(INT((BJ270)/65536),256)/2^1),2)*MOD(INT(MOD(INT((BL270)/65536),256)/2^1),2)*2+MOD(INT(MOD(INT((BJ270)/65536),256)/2^2),2)*MOD(INT(MOD(INT((BL270)/65536),256)/2^2),2)*4+MOD(INT(MOD(INT((BJ270)/65536),256)/2^3),2)*MOD(INT(MOD(INT((BL270)/65536),256)/2^3),2)*8+MOD(INT(MOD(INT((BJ270)/65536),256)/2^4),2)*MOD(INT(MOD(INT((BL270)/65536),256)/2^4),2)*16+MOD(INT(MOD(INT((BJ270)/65536),256)/2^5),2)*MOD(INT(MOD(INT((BL270)/65536),256)/2^5),2)*32+MOD(INT(MOD(INT((BJ270)/65536),256)/2^6),2)*MOD(INT(MOD(INT((BL270)/65536),256)/2^6),2)*64+MOD(INT(MOD(INT((BJ270)/65536),256)/2^7),2)*MOD(INT(MOD(INT((BL270)/65536),256)/2^7),2)*128)*65536+(MOD(INT(MOD(INT((BJ270)/16777216),256)/2^0),2)*MOD(INT(MOD(INT((BL270)/16777216),256)/2^0),2)*1+MOD(INT(MOD(INT((BJ270)/16777216),256)/2^1),2)*MOD(INT(MOD(INT((BL270)/16777216),256)/2^1),2)*2+MOD(INT(MOD(INT((BJ270)/16777216),256)/2^2),2)*MOD(INT(MOD(INT((BL270)/16777216),256)/2^2),2)*4+MOD(INT(MOD(INT((BJ270)/16777216),256)/2^3),2)*MOD(INT(MOD(INT((BL270)/16777216),256)/2^3),2)*8+MOD(INT(MOD(INT((BJ270)/16777216),256)/2^4),2)*MOD(INT(MOD(INT((BL270)/16777216),256)/2^4),2)*16+MOD(INT(MOD(INT((BJ270)/16777216),256)/2^5),2)*MOD(INT(MOD(INT((BL270)/16777216),256)/2^5),2)*32+MOD(INT(MOD(INT((BJ270)/16777216),256)/2^6),2)*MOD(INT(MOD(INT((BL270)/16777216),256)/2^6),2)*64+MOD(INT(MOD(INT((BJ270)/16777216),256)/2^7),2)*MOD(INT(MOD(INT((BL270)/16777216),256)/2^7),2)*128)*16777216)</f>
        <v>1581067</v>
      </c>
      <c r="BQ270" s="63" t="n">
        <f aca="false">((MOD(INT(MOD(INT((BK270)/1),256)/2^0),2)*MOD(INT(MOD(INT((BM270)/1),256)/2^0),2)*1+MOD(INT(MOD(INT((BK270)/1),256)/2^1),2)*MOD(INT(MOD(INT((BM270)/1),256)/2^1),2)*2+MOD(INT(MOD(INT((BK270)/1),256)/2^2),2)*MOD(INT(MOD(INT((BM270)/1),256)/2^2),2)*4+MOD(INT(MOD(INT((BK270)/1),256)/2^3),2)*MOD(INT(MOD(INT((BM270)/1),256)/2^3),2)*8+MOD(INT(MOD(INT((BK270)/1),256)/2^4),2)*MOD(INT(MOD(INT((BM270)/1),256)/2^4),2)*16+MOD(INT(MOD(INT((BK270)/1),256)/2^5),2)*MOD(INT(MOD(INT((BM270)/1),256)/2^5),2)*32+MOD(INT(MOD(INT((BK270)/1),256)/2^6),2)*MOD(INT(MOD(INT((BM270)/1),256)/2^6),2)*64+MOD(INT(MOD(INT((BK270)/1),256)/2^7),2)*MOD(INT(MOD(INT((BM270)/1),256)/2^7),2)*128)*1+(MOD(INT(MOD(INT((BK270)/256),256)/2^0),2)*MOD(INT(MOD(INT((BM270)/256),256)/2^0),2)*1+MOD(INT(MOD(INT((BK270)/256),256)/2^1),2)*MOD(INT(MOD(INT((BM270)/256),256)/2^1),2)*2+MOD(INT(MOD(INT((BK270)/256),256)/2^2),2)*MOD(INT(MOD(INT((BM270)/256),256)/2^2),2)*4+MOD(INT(MOD(INT((BK270)/256),256)/2^3),2)*MOD(INT(MOD(INT((BM270)/256),256)/2^3),2)*8+MOD(INT(MOD(INT((BK270)/256),256)/2^4),2)*MOD(INT(MOD(INT((BM270)/256),256)/2^4),2)*16+MOD(INT(MOD(INT((BK270)/256),256)/2^5),2)*MOD(INT(MOD(INT((BM270)/256),256)/2^5),2)*32+MOD(INT(MOD(INT((BK270)/256),256)/2^6),2)*MOD(INT(MOD(INT((BM270)/256),256)/2^6),2)*64+MOD(INT(MOD(INT((BK270)/256),256)/2^7),2)*MOD(INT(MOD(INT((BM270)/256),256)/2^7),2)*128)*256+(MOD(INT(MOD(INT((BK270)/65536),256)/2^0),2)*MOD(INT(MOD(INT((BM270)/65536),256)/2^0),2)*1+MOD(INT(MOD(INT((BK270)/65536),256)/2^1),2)*MOD(INT(MOD(INT((BM270)/65536),256)/2^1),2)*2+MOD(INT(MOD(INT((BK270)/65536),256)/2^2),2)*MOD(INT(MOD(INT((BM270)/65536),256)/2^2),2)*4+MOD(INT(MOD(INT((BK270)/65536),256)/2^3),2)*MOD(INT(MOD(INT((BM270)/65536),256)/2^3),2)*8+MOD(INT(MOD(INT((BK270)/65536),256)/2^4),2)*MOD(INT(MOD(INT((BM270)/65536),256)/2^4),2)*16+MOD(INT(MOD(INT((BK270)/65536),256)/2^5),2)*MOD(INT(MOD(INT((BM270)/65536),256)/2^5),2)*32+MOD(INT(MOD(INT((BK270)/65536),256)/2^6),2)*MOD(INT(MOD(INT((BM270)/65536),256)/2^6),2)*64+MOD(INT(MOD(INT((BK270)/65536),256)/2^7),2)*MOD(INT(MOD(INT((BM270)/65536),256)/2^7),2)*128)*65536+(MOD(INT(MOD(INT((BK270)/16777216),256)/2^0),2)*MOD(INT(MOD(INT((BM270)/16777216),256)/2^0),2)*1+MOD(INT(MOD(INT((BK270)/16777216),256)/2^1),2)*MOD(INT(MOD(INT((BM270)/16777216),256)/2^1),2)*2+MOD(INT(MOD(INT((BK270)/16777216),256)/2^2),2)*MOD(INT(MOD(INT((BM270)/16777216),256)/2^2),2)*4+MOD(INT(MOD(INT((BK270)/16777216),256)/2^3),2)*MOD(INT(MOD(INT((BM270)/16777216),256)/2^3),2)*8+MOD(INT(MOD(INT((BK270)/16777216),256)/2^4),2)*MOD(INT(MOD(INT((BM270)/16777216),256)/2^4),2)*16+MOD(INT(MOD(INT((BK270)/16777216),256)/2^5),2)*MOD(INT(MOD(INT((BM270)/16777216),256)/2^5),2)*32+MOD(INT(MOD(INT((BK270)/16777216),256)/2^6),2)*MOD(INT(MOD(INT((BM270)/16777216),256)/2^6),2)*64+MOD(INT(MOD(INT((BK270)/16777216),256)/2^7),2)*MOD(INT(MOD(INT((BM270)/16777216),256)/2^7),2)*128)*16777216)</f>
        <v>637535249</v>
      </c>
      <c r="BR270" s="63" t="n">
        <f aca="false">MOD(BJ270+BL270-2*BP270,4294967296)</f>
        <v>3211108340</v>
      </c>
      <c r="BS270" s="63" t="n">
        <f aca="false">MOD(BK270+BM270-2*BQ270,4294967296)</f>
        <v>1491057580</v>
      </c>
      <c r="BT270" s="63" t="n">
        <f aca="false">((MOD(INT(MOD(INT((BR270)/1),256)/2^0),2)*MOD(INT(MOD(INT((BN270)/1),256)/2^0),2)*1+MOD(INT(MOD(INT((BR270)/1),256)/2^1),2)*MOD(INT(MOD(INT((BN270)/1),256)/2^1),2)*2+MOD(INT(MOD(INT((BR270)/1),256)/2^2),2)*MOD(INT(MOD(INT((BN270)/1),256)/2^2),2)*4+MOD(INT(MOD(INT((BR270)/1),256)/2^3),2)*MOD(INT(MOD(INT((BN270)/1),256)/2^3),2)*8+MOD(INT(MOD(INT((BR270)/1),256)/2^4),2)*MOD(INT(MOD(INT((BN270)/1),256)/2^4),2)*16+MOD(INT(MOD(INT((BR270)/1),256)/2^5),2)*MOD(INT(MOD(INT((BN270)/1),256)/2^5),2)*32+MOD(INT(MOD(INT((BR270)/1),256)/2^6),2)*MOD(INT(MOD(INT((BN270)/1),256)/2^6),2)*64+MOD(INT(MOD(INT((BR270)/1),256)/2^7),2)*MOD(INT(MOD(INT((BN270)/1),256)/2^7),2)*128)*1+(MOD(INT(MOD(INT((BR270)/256),256)/2^0),2)*MOD(INT(MOD(INT((BN270)/256),256)/2^0),2)*1+MOD(INT(MOD(INT((BR270)/256),256)/2^1),2)*MOD(INT(MOD(INT((BN270)/256),256)/2^1),2)*2+MOD(INT(MOD(INT((BR270)/256),256)/2^2),2)*MOD(INT(MOD(INT((BN270)/256),256)/2^2),2)*4+MOD(INT(MOD(INT((BR270)/256),256)/2^3),2)*MOD(INT(MOD(INT((BN270)/256),256)/2^3),2)*8+MOD(INT(MOD(INT((BR270)/256),256)/2^4),2)*MOD(INT(MOD(INT((BN270)/256),256)/2^4),2)*16+MOD(INT(MOD(INT((BR270)/256),256)/2^5),2)*MOD(INT(MOD(INT((BN270)/256),256)/2^5),2)*32+MOD(INT(MOD(INT((BR270)/256),256)/2^6),2)*MOD(INT(MOD(INT((BN270)/256),256)/2^6),2)*64+MOD(INT(MOD(INT((BR270)/256),256)/2^7),2)*MOD(INT(MOD(INT((BN270)/256),256)/2^7),2)*128)*256+(MOD(INT(MOD(INT((BR270)/65536),256)/2^0),2)*MOD(INT(MOD(INT((BN270)/65536),256)/2^0),2)*1+MOD(INT(MOD(INT((BR270)/65536),256)/2^1),2)*MOD(INT(MOD(INT((BN270)/65536),256)/2^1),2)*2+MOD(INT(MOD(INT((BR270)/65536),256)/2^2),2)*MOD(INT(MOD(INT((BN270)/65536),256)/2^2),2)*4+MOD(INT(MOD(INT((BR270)/65536),256)/2^3),2)*MOD(INT(MOD(INT((BN270)/65536),256)/2^3),2)*8+MOD(INT(MOD(INT((BR270)/65536),256)/2^4),2)*MOD(INT(MOD(INT((BN270)/65536),256)/2^4),2)*16+MOD(INT(MOD(INT((BR270)/65536),256)/2^5),2)*MOD(INT(MOD(INT((BN270)/65536),256)/2^5),2)*32+MOD(INT(MOD(INT((BR270)/65536),256)/2^6),2)*MOD(INT(MOD(INT((BN270)/65536),256)/2^6),2)*64+MOD(INT(MOD(INT((BR270)/65536),256)/2^7),2)*MOD(INT(MOD(INT((BN270)/65536),256)/2^7),2)*128)*65536+(MOD(INT(MOD(INT((BR270)/16777216),256)/2^0),2)*MOD(INT(MOD(INT((BN270)/16777216),256)/2^0),2)*1+MOD(INT(MOD(INT((BR270)/16777216),256)/2^1),2)*MOD(INT(MOD(INT((BN270)/16777216),256)/2^1),2)*2+MOD(INT(MOD(INT((BR270)/16777216),256)/2^2),2)*MOD(INT(MOD(INT((BN270)/16777216),256)/2^2),2)*4+MOD(INT(MOD(INT((BR270)/16777216),256)/2^3),2)*MOD(INT(MOD(INT((BN270)/16777216),256)/2^3),2)*8+MOD(INT(MOD(INT((BR270)/16777216),256)/2^4),2)*MOD(INT(MOD(INT((BN270)/16777216),256)/2^4),2)*16+MOD(INT(MOD(INT((BR270)/16777216),256)/2^5),2)*MOD(INT(MOD(INT((BN270)/16777216),256)/2^5),2)*32+MOD(INT(MOD(INT((BR270)/16777216),256)/2^6),2)*MOD(INT(MOD(INT((BN270)/16777216),256)/2^6),2)*64+MOD(INT(MOD(INT((BR270)/16777216),256)/2^7),2)*MOD(INT(MOD(INT((BN270)/16777216),256)/2^7),2)*128)*16777216)</f>
        <v>6362260</v>
      </c>
      <c r="BU270" s="63" t="n">
        <f aca="false">((MOD(INT(MOD(INT((BS270)/1),256)/2^0),2)*MOD(INT(MOD(INT((BO270)/1),256)/2^0),2)*1+MOD(INT(MOD(INT((BS270)/1),256)/2^1),2)*MOD(INT(MOD(INT((BO270)/1),256)/2^1),2)*2+MOD(INT(MOD(INT((BS270)/1),256)/2^2),2)*MOD(INT(MOD(INT((BO270)/1),256)/2^2),2)*4+MOD(INT(MOD(INT((BS270)/1),256)/2^3),2)*MOD(INT(MOD(INT((BO270)/1),256)/2^3),2)*8+MOD(INT(MOD(INT((BS270)/1),256)/2^4),2)*MOD(INT(MOD(INT((BO270)/1),256)/2^4),2)*16+MOD(INT(MOD(INT((BS270)/1),256)/2^5),2)*MOD(INT(MOD(INT((BO270)/1),256)/2^5),2)*32+MOD(INT(MOD(INT((BS270)/1),256)/2^6),2)*MOD(INT(MOD(INT((BO270)/1),256)/2^6),2)*64+MOD(INT(MOD(INT((BS270)/1),256)/2^7),2)*MOD(INT(MOD(INT((BO270)/1),256)/2^7),2)*128)*1+(MOD(INT(MOD(INT((BS270)/256),256)/2^0),2)*MOD(INT(MOD(INT((BO270)/256),256)/2^0),2)*1+MOD(INT(MOD(INT((BS270)/256),256)/2^1),2)*MOD(INT(MOD(INT((BO270)/256),256)/2^1),2)*2+MOD(INT(MOD(INT((BS270)/256),256)/2^2),2)*MOD(INT(MOD(INT((BO270)/256),256)/2^2),2)*4+MOD(INT(MOD(INT((BS270)/256),256)/2^3),2)*MOD(INT(MOD(INT((BO270)/256),256)/2^3),2)*8+MOD(INT(MOD(INT((BS270)/256),256)/2^4),2)*MOD(INT(MOD(INT((BO270)/256),256)/2^4),2)*16+MOD(INT(MOD(INT((BS270)/256),256)/2^5),2)*MOD(INT(MOD(INT((BO270)/256),256)/2^5),2)*32+MOD(INT(MOD(INT((BS270)/256),256)/2^6),2)*MOD(INT(MOD(INT((BO270)/256),256)/2^6),2)*64+MOD(INT(MOD(INT((BS270)/256),256)/2^7),2)*MOD(INT(MOD(INT((BO270)/256),256)/2^7),2)*128)*256+(MOD(INT(MOD(INT((BS270)/65536),256)/2^0),2)*MOD(INT(MOD(INT((BO270)/65536),256)/2^0),2)*1+MOD(INT(MOD(INT((BS270)/65536),256)/2^1),2)*MOD(INT(MOD(INT((BO270)/65536),256)/2^1),2)*2+MOD(INT(MOD(INT((BS270)/65536),256)/2^2),2)*MOD(INT(MOD(INT((BO270)/65536),256)/2^2),2)*4+MOD(INT(MOD(INT((BS270)/65536),256)/2^3),2)*MOD(INT(MOD(INT((BO270)/65536),256)/2^3),2)*8+MOD(INT(MOD(INT((BS270)/65536),256)/2^4),2)*MOD(INT(MOD(INT((BO270)/65536),256)/2^4),2)*16+MOD(INT(MOD(INT((BS270)/65536),256)/2^5),2)*MOD(INT(MOD(INT((BO270)/65536),256)/2^5),2)*32+MOD(INT(MOD(INT((BS270)/65536),256)/2^6),2)*MOD(INT(MOD(INT((BO270)/65536),256)/2^6),2)*64+MOD(INT(MOD(INT((BS270)/65536),256)/2^7),2)*MOD(INT(MOD(INT((BO270)/65536),256)/2^7),2)*128)*65536+(MOD(INT(MOD(INT((BS270)/16777216),256)/2^0),2)*MOD(INT(MOD(INT((BO270)/16777216),256)/2^0),2)*1+MOD(INT(MOD(INT((BS270)/16777216),256)/2^1),2)*MOD(INT(MOD(INT((BO270)/16777216),256)/2^1),2)*2+MOD(INT(MOD(INT((BS270)/16777216),256)/2^2),2)*MOD(INT(MOD(INT((BO270)/16777216),256)/2^2),2)*4+MOD(INT(MOD(INT((BS270)/16777216),256)/2^3),2)*MOD(INT(MOD(INT((BO270)/16777216),256)/2^3),2)*8+MOD(INT(MOD(INT((BS270)/16777216),256)/2^4),2)*MOD(INT(MOD(INT((BO270)/16777216),256)/2^4),2)*16+MOD(INT(MOD(INT((BS270)/16777216),256)/2^5),2)*MOD(INT(MOD(INT((BO270)/16777216),256)/2^5),2)*32+MOD(INT(MOD(INT((BS270)/16777216),256)/2^6),2)*MOD(INT(MOD(INT((BO270)/16777216),256)/2^6),2)*64+MOD(INT(MOD(INT((BS270)/16777216),256)/2^7),2)*MOD(INT(MOD(INT((BO270)/16777216),256)/2^7),2)*128)*16777216)</f>
        <v>1486490152</v>
      </c>
      <c r="BV270" s="63" t="n">
        <f aca="false">MOD(BR270+BN270-2*BT270,4294967296)</f>
        <v>3205819234</v>
      </c>
      <c r="BW270" s="63" t="n">
        <f aca="false">MOD(BS270+BO270-2*BU270,4294967296)</f>
        <v>2756047318</v>
      </c>
      <c r="BX270" s="63" t="n">
        <f aca="false">MOD(INT(BH268/2^19)+MOD(BI268,2^19)*2^13,4294967296)</f>
        <v>3577243496</v>
      </c>
      <c r="BY270" s="63" t="n">
        <f aca="false">MOD(INT(BI268/2^19)+MOD(BH268,2^19)*2^13,4294967296)</f>
        <v>2867996100</v>
      </c>
      <c r="BZ270" s="63" t="n">
        <f aca="false">MOD(INT(BI268/2^29)+MOD(BH268,2^29)*2^3,4294967296)</f>
        <v>3660233865</v>
      </c>
      <c r="CA270" s="63" t="n">
        <f aca="false">MOD(INT(BH268/2^29)+MOD(BI268,2^29)*2^3,4294967296)</f>
        <v>1899318809</v>
      </c>
      <c r="CB270" s="63" t="n">
        <f aca="false">INT(BH268/2^6)</f>
        <v>15537502</v>
      </c>
      <c r="CC270" s="63" t="n">
        <f aca="false">MOD(INT(BI268/2^6)+MOD(BH268,2^6)*2^26,4294967296)</f>
        <v>1152948903</v>
      </c>
      <c r="CD270" s="63" t="n">
        <f aca="false">((MOD(INT(MOD(INT((BX270)/1),256)/2^0),2)*MOD(INT(MOD(INT((BZ270)/1),256)/2^0),2)*1+MOD(INT(MOD(INT((BX270)/1),256)/2^1),2)*MOD(INT(MOD(INT((BZ270)/1),256)/2^1),2)*2+MOD(INT(MOD(INT((BX270)/1),256)/2^2),2)*MOD(INT(MOD(INT((BZ270)/1),256)/2^2),2)*4+MOD(INT(MOD(INT((BX270)/1),256)/2^3),2)*MOD(INT(MOD(INT((BZ270)/1),256)/2^3),2)*8+MOD(INT(MOD(INT((BX270)/1),256)/2^4),2)*MOD(INT(MOD(INT((BZ270)/1),256)/2^4),2)*16+MOD(INT(MOD(INT((BX270)/1),256)/2^5),2)*MOD(INT(MOD(INT((BZ270)/1),256)/2^5),2)*32+MOD(INT(MOD(INT((BX270)/1),256)/2^6),2)*MOD(INT(MOD(INT((BZ270)/1),256)/2^6),2)*64+MOD(INT(MOD(INT((BX270)/1),256)/2^7),2)*MOD(INT(MOD(INT((BZ270)/1),256)/2^7),2)*128)*1+(MOD(INT(MOD(INT((BX270)/256),256)/2^0),2)*MOD(INT(MOD(INT((BZ270)/256),256)/2^0),2)*1+MOD(INT(MOD(INT((BX270)/256),256)/2^1),2)*MOD(INT(MOD(INT((BZ270)/256),256)/2^1),2)*2+MOD(INT(MOD(INT((BX270)/256),256)/2^2),2)*MOD(INT(MOD(INT((BZ270)/256),256)/2^2),2)*4+MOD(INT(MOD(INT((BX270)/256),256)/2^3),2)*MOD(INT(MOD(INT((BZ270)/256),256)/2^3),2)*8+MOD(INT(MOD(INT((BX270)/256),256)/2^4),2)*MOD(INT(MOD(INT((BZ270)/256),256)/2^4),2)*16+MOD(INT(MOD(INT((BX270)/256),256)/2^5),2)*MOD(INT(MOD(INT((BZ270)/256),256)/2^5),2)*32+MOD(INT(MOD(INT((BX270)/256),256)/2^6),2)*MOD(INT(MOD(INT((BZ270)/256),256)/2^6),2)*64+MOD(INT(MOD(INT((BX270)/256),256)/2^7),2)*MOD(INT(MOD(INT((BZ270)/256),256)/2^7),2)*128)*256+(MOD(INT(MOD(INT((BX270)/65536),256)/2^0),2)*MOD(INT(MOD(INT((BZ270)/65536),256)/2^0),2)*1+MOD(INT(MOD(INT((BX270)/65536),256)/2^1),2)*MOD(INT(MOD(INT((BZ270)/65536),256)/2^1),2)*2+MOD(INT(MOD(INT((BX270)/65536),256)/2^2),2)*MOD(INT(MOD(INT((BZ270)/65536),256)/2^2),2)*4+MOD(INT(MOD(INT((BX270)/65536),256)/2^3),2)*MOD(INT(MOD(INT((BZ270)/65536),256)/2^3),2)*8+MOD(INT(MOD(INT((BX270)/65536),256)/2^4),2)*MOD(INT(MOD(INT((BZ270)/65536),256)/2^4),2)*16+MOD(INT(MOD(INT((BX270)/65536),256)/2^5),2)*MOD(INT(MOD(INT((BZ270)/65536),256)/2^5),2)*32+MOD(INT(MOD(INT((BX270)/65536),256)/2^6),2)*MOD(INT(MOD(INT((BZ270)/65536),256)/2^6),2)*64+MOD(INT(MOD(INT((BX270)/65536),256)/2^7),2)*MOD(INT(MOD(INT((BZ270)/65536),256)/2^7),2)*128)*65536+(MOD(INT(MOD(INT((BX270)/16777216),256)/2^0),2)*MOD(INT(MOD(INT((BZ270)/16777216),256)/2^0),2)*1+MOD(INT(MOD(INT((BX270)/16777216),256)/2^1),2)*MOD(INT(MOD(INT((BZ270)/16777216),256)/2^1),2)*2+MOD(INT(MOD(INT((BX270)/16777216),256)/2^2),2)*MOD(INT(MOD(INT((BZ270)/16777216),256)/2^2),2)*4+MOD(INT(MOD(INT((BX270)/16777216),256)/2^3),2)*MOD(INT(MOD(INT((BZ270)/16777216),256)/2^3),2)*8+MOD(INT(MOD(INT((BX270)/16777216),256)/2^4),2)*MOD(INT(MOD(INT((BZ270)/16777216),256)/2^4),2)*16+MOD(INT(MOD(INT((BX270)/16777216),256)/2^5),2)*MOD(INT(MOD(INT((BZ270)/16777216),256)/2^5),2)*32+MOD(INT(MOD(INT((BX270)/16777216),256)/2^6),2)*MOD(INT(MOD(INT((BZ270)/16777216),256)/2^6),2)*64+MOD(INT(MOD(INT((BX270)/16777216),256)/2^7),2)*MOD(INT(MOD(INT((BZ270)/16777216),256)/2^7),2)*128)*16777216)</f>
        <v>3492291592</v>
      </c>
      <c r="CE270" s="63" t="n">
        <f aca="false">((MOD(INT(MOD(INT((BY270)/1),256)/2^0),2)*MOD(INT(MOD(INT((CA270)/1),256)/2^0),2)*1+MOD(INT(MOD(INT((BY270)/1),256)/2^1),2)*MOD(INT(MOD(INT((CA270)/1),256)/2^1),2)*2+MOD(INT(MOD(INT((BY270)/1),256)/2^2),2)*MOD(INT(MOD(INT((CA270)/1),256)/2^2),2)*4+MOD(INT(MOD(INT((BY270)/1),256)/2^3),2)*MOD(INT(MOD(INT((CA270)/1),256)/2^3),2)*8+MOD(INT(MOD(INT((BY270)/1),256)/2^4),2)*MOD(INT(MOD(INT((CA270)/1),256)/2^4),2)*16+MOD(INT(MOD(INT((BY270)/1),256)/2^5),2)*MOD(INT(MOD(INT((CA270)/1),256)/2^5),2)*32+MOD(INT(MOD(INT((BY270)/1),256)/2^6),2)*MOD(INT(MOD(INT((CA270)/1),256)/2^6),2)*64+MOD(INT(MOD(INT((BY270)/1),256)/2^7),2)*MOD(INT(MOD(INT((CA270)/1),256)/2^7),2)*128)*1+(MOD(INT(MOD(INT((BY270)/256),256)/2^0),2)*MOD(INT(MOD(INT((CA270)/256),256)/2^0),2)*1+MOD(INT(MOD(INT((BY270)/256),256)/2^1),2)*MOD(INT(MOD(INT((CA270)/256),256)/2^1),2)*2+MOD(INT(MOD(INT((BY270)/256),256)/2^2),2)*MOD(INT(MOD(INT((CA270)/256),256)/2^2),2)*4+MOD(INT(MOD(INT((BY270)/256),256)/2^3),2)*MOD(INT(MOD(INT((CA270)/256),256)/2^3),2)*8+MOD(INT(MOD(INT((BY270)/256),256)/2^4),2)*MOD(INT(MOD(INT((CA270)/256),256)/2^4),2)*16+MOD(INT(MOD(INT((BY270)/256),256)/2^5),2)*MOD(INT(MOD(INT((CA270)/256),256)/2^5),2)*32+MOD(INT(MOD(INT((BY270)/256),256)/2^6),2)*MOD(INT(MOD(INT((CA270)/256),256)/2^6),2)*64+MOD(INT(MOD(INT((BY270)/256),256)/2^7),2)*MOD(INT(MOD(INT((CA270)/256),256)/2^7),2)*128)*256+(MOD(INT(MOD(INT((BY270)/65536),256)/2^0),2)*MOD(INT(MOD(INT((CA270)/65536),256)/2^0),2)*1+MOD(INT(MOD(INT((BY270)/65536),256)/2^1),2)*MOD(INT(MOD(INT((CA270)/65536),256)/2^1),2)*2+MOD(INT(MOD(INT((BY270)/65536),256)/2^2),2)*MOD(INT(MOD(INT((CA270)/65536),256)/2^2),2)*4+MOD(INT(MOD(INT((BY270)/65536),256)/2^3),2)*MOD(INT(MOD(INT((CA270)/65536),256)/2^3),2)*8+MOD(INT(MOD(INT((BY270)/65536),256)/2^4),2)*MOD(INT(MOD(INT((CA270)/65536),256)/2^4),2)*16+MOD(INT(MOD(INT((BY270)/65536),256)/2^5),2)*MOD(INT(MOD(INT((CA270)/65536),256)/2^5),2)*32+MOD(INT(MOD(INT((BY270)/65536),256)/2^6),2)*MOD(INT(MOD(INT((CA270)/65536),256)/2^6),2)*64+MOD(INT(MOD(INT((BY270)/65536),256)/2^7),2)*MOD(INT(MOD(INT((CA270)/65536),256)/2^7),2)*128)*65536+(MOD(INT(MOD(INT((BY270)/16777216),256)/2^0),2)*MOD(INT(MOD(INT((CA270)/16777216),256)/2^0),2)*1+MOD(INT(MOD(INT((BY270)/16777216),256)/2^1),2)*MOD(INT(MOD(INT((CA270)/16777216),256)/2^1),2)*2+MOD(INT(MOD(INT((BY270)/16777216),256)/2^2),2)*MOD(INT(MOD(INT((CA270)/16777216),256)/2^2),2)*4+MOD(INT(MOD(INT((BY270)/16777216),256)/2^3),2)*MOD(INT(MOD(INT((CA270)/16777216),256)/2^3),2)*8+MOD(INT(MOD(INT((BY270)/16777216),256)/2^4),2)*MOD(INT(MOD(INT((CA270)/16777216),256)/2^4),2)*16+MOD(INT(MOD(INT((BY270)/16777216),256)/2^5),2)*MOD(INT(MOD(INT((CA270)/16777216),256)/2^5),2)*32+MOD(INT(MOD(INT((BY270)/16777216),256)/2^6),2)*MOD(INT(MOD(INT((CA270)/16777216),256)/2^6),2)*64+MOD(INT(MOD(INT((BY270)/16777216),256)/2^7),2)*MOD(INT(MOD(INT((CA270)/16777216),256)/2^7),2)*128)*16777216)</f>
        <v>540017664</v>
      </c>
      <c r="CF270" s="63" t="n">
        <f aca="false">MOD(BX270+BZ270-2*CD270,4294967296)</f>
        <v>252894177</v>
      </c>
      <c r="CG270" s="63" t="n">
        <f aca="false">MOD(BY270+CA270-2*CE270,4294967296)</f>
        <v>3687279581</v>
      </c>
      <c r="CH270" s="63" t="n">
        <f aca="false">((MOD(INT(MOD(INT((CF270)/1),256)/2^0),2)*MOD(INT(MOD(INT((CB270)/1),256)/2^0),2)*1+MOD(INT(MOD(INT((CF270)/1),256)/2^1),2)*MOD(INT(MOD(INT((CB270)/1),256)/2^1),2)*2+MOD(INT(MOD(INT((CF270)/1),256)/2^2),2)*MOD(INT(MOD(INT((CB270)/1),256)/2^2),2)*4+MOD(INT(MOD(INT((CF270)/1),256)/2^3),2)*MOD(INT(MOD(INT((CB270)/1),256)/2^3),2)*8+MOD(INT(MOD(INT((CF270)/1),256)/2^4),2)*MOD(INT(MOD(INT((CB270)/1),256)/2^4),2)*16+MOD(INT(MOD(INT((CF270)/1),256)/2^5),2)*MOD(INT(MOD(INT((CB270)/1),256)/2^5),2)*32+MOD(INT(MOD(INT((CF270)/1),256)/2^6),2)*MOD(INT(MOD(INT((CB270)/1),256)/2^6),2)*64+MOD(INT(MOD(INT((CF270)/1),256)/2^7),2)*MOD(INT(MOD(INT((CB270)/1),256)/2^7),2)*128)*1+(MOD(INT(MOD(INT((CF270)/256),256)/2^0),2)*MOD(INT(MOD(INT((CB270)/256),256)/2^0),2)*1+MOD(INT(MOD(INT((CF270)/256),256)/2^1),2)*MOD(INT(MOD(INT((CB270)/256),256)/2^1),2)*2+MOD(INT(MOD(INT((CF270)/256),256)/2^2),2)*MOD(INT(MOD(INT((CB270)/256),256)/2^2),2)*4+MOD(INT(MOD(INT((CF270)/256),256)/2^3),2)*MOD(INT(MOD(INT((CB270)/256),256)/2^3),2)*8+MOD(INT(MOD(INT((CF270)/256),256)/2^4),2)*MOD(INT(MOD(INT((CB270)/256),256)/2^4),2)*16+MOD(INT(MOD(INT((CF270)/256),256)/2^5),2)*MOD(INT(MOD(INT((CB270)/256),256)/2^5),2)*32+MOD(INT(MOD(INT((CF270)/256),256)/2^6),2)*MOD(INT(MOD(INT((CB270)/256),256)/2^6),2)*64+MOD(INT(MOD(INT((CF270)/256),256)/2^7),2)*MOD(INT(MOD(INT((CB270)/256),256)/2^7),2)*128)*256+(MOD(INT(MOD(INT((CF270)/65536),256)/2^0),2)*MOD(INT(MOD(INT((CB270)/65536),256)/2^0),2)*1+MOD(INT(MOD(INT((CF270)/65536),256)/2^1),2)*MOD(INT(MOD(INT((CB270)/65536),256)/2^1),2)*2+MOD(INT(MOD(INT((CF270)/65536),256)/2^2),2)*MOD(INT(MOD(INT((CB270)/65536),256)/2^2),2)*4+MOD(INT(MOD(INT((CF270)/65536),256)/2^3),2)*MOD(INT(MOD(INT((CB270)/65536),256)/2^3),2)*8+MOD(INT(MOD(INT((CF270)/65536),256)/2^4),2)*MOD(INT(MOD(INT((CB270)/65536),256)/2^4),2)*16+MOD(INT(MOD(INT((CF270)/65536),256)/2^5),2)*MOD(INT(MOD(INT((CB270)/65536),256)/2^5),2)*32+MOD(INT(MOD(INT((CF270)/65536),256)/2^6),2)*MOD(INT(MOD(INT((CB270)/65536),256)/2^6),2)*64+MOD(INT(MOD(INT((CF270)/65536),256)/2^7),2)*MOD(INT(MOD(INT((CB270)/65536),256)/2^7),2)*128)*65536+(MOD(INT(MOD(INT((CF270)/16777216),256)/2^0),2)*MOD(INT(MOD(INT((CB270)/16777216),256)/2^0),2)*1+MOD(INT(MOD(INT((CF270)/16777216),256)/2^1),2)*MOD(INT(MOD(INT((CB270)/16777216),256)/2^1),2)*2+MOD(INT(MOD(INT((CF270)/16777216),256)/2^2),2)*MOD(INT(MOD(INT((CB270)/16777216),256)/2^2),2)*4+MOD(INT(MOD(INT((CF270)/16777216),256)/2^3),2)*MOD(INT(MOD(INT((CB270)/16777216),256)/2^3),2)*8+MOD(INT(MOD(INT((CF270)/16777216),256)/2^4),2)*MOD(INT(MOD(INT((CB270)/16777216),256)/2^4),2)*16+MOD(INT(MOD(INT((CF270)/16777216),256)/2^5),2)*MOD(INT(MOD(INT((CB270)/16777216),256)/2^5),2)*32+MOD(INT(MOD(INT((CF270)/16777216),256)/2^6),2)*MOD(INT(MOD(INT((CB270)/16777216),256)/2^6),2)*64+MOD(INT(MOD(INT((CF270)/16777216),256)/2^7),2)*MOD(INT(MOD(INT((CB270)/16777216),256)/2^7),2)*128)*16777216)</f>
        <v>4416</v>
      </c>
      <c r="CI270" s="63" t="n">
        <f aca="false">((MOD(INT(MOD(INT((CG270)/1),256)/2^0),2)*MOD(INT(MOD(INT((CC270)/1),256)/2^0),2)*1+MOD(INT(MOD(INT((CG270)/1),256)/2^1),2)*MOD(INT(MOD(INT((CC270)/1),256)/2^1),2)*2+MOD(INT(MOD(INT((CG270)/1),256)/2^2),2)*MOD(INT(MOD(INT((CC270)/1),256)/2^2),2)*4+MOD(INT(MOD(INT((CG270)/1),256)/2^3),2)*MOD(INT(MOD(INT((CC270)/1),256)/2^3),2)*8+MOD(INT(MOD(INT((CG270)/1),256)/2^4),2)*MOD(INT(MOD(INT((CC270)/1),256)/2^4),2)*16+MOD(INT(MOD(INT((CG270)/1),256)/2^5),2)*MOD(INT(MOD(INT((CC270)/1),256)/2^5),2)*32+MOD(INT(MOD(INT((CG270)/1),256)/2^6),2)*MOD(INT(MOD(INT((CC270)/1),256)/2^6),2)*64+MOD(INT(MOD(INT((CG270)/1),256)/2^7),2)*MOD(INT(MOD(INT((CC270)/1),256)/2^7),2)*128)*1+(MOD(INT(MOD(INT((CG270)/256),256)/2^0),2)*MOD(INT(MOD(INT((CC270)/256),256)/2^0),2)*1+MOD(INT(MOD(INT((CG270)/256),256)/2^1),2)*MOD(INT(MOD(INT((CC270)/256),256)/2^1),2)*2+MOD(INT(MOD(INT((CG270)/256),256)/2^2),2)*MOD(INT(MOD(INT((CC270)/256),256)/2^2),2)*4+MOD(INT(MOD(INT((CG270)/256),256)/2^3),2)*MOD(INT(MOD(INT((CC270)/256),256)/2^3),2)*8+MOD(INT(MOD(INT((CG270)/256),256)/2^4),2)*MOD(INT(MOD(INT((CC270)/256),256)/2^4),2)*16+MOD(INT(MOD(INT((CG270)/256),256)/2^5),2)*MOD(INT(MOD(INT((CC270)/256),256)/2^5),2)*32+MOD(INT(MOD(INT((CG270)/256),256)/2^6),2)*MOD(INT(MOD(INT((CC270)/256),256)/2^6),2)*64+MOD(INT(MOD(INT((CG270)/256),256)/2^7),2)*MOD(INT(MOD(INT((CC270)/256),256)/2^7),2)*128)*256+(MOD(INT(MOD(INT((CG270)/65536),256)/2^0),2)*MOD(INT(MOD(INT((CC270)/65536),256)/2^0),2)*1+MOD(INT(MOD(INT((CG270)/65536),256)/2^1),2)*MOD(INT(MOD(INT((CC270)/65536),256)/2^1),2)*2+MOD(INT(MOD(INT((CG270)/65536),256)/2^2),2)*MOD(INT(MOD(INT((CC270)/65536),256)/2^2),2)*4+MOD(INT(MOD(INT((CG270)/65536),256)/2^3),2)*MOD(INT(MOD(INT((CC270)/65536),256)/2^3),2)*8+MOD(INT(MOD(INT((CG270)/65536),256)/2^4),2)*MOD(INT(MOD(INT((CC270)/65536),256)/2^4),2)*16+MOD(INT(MOD(INT((CG270)/65536),256)/2^5),2)*MOD(INT(MOD(INT((CC270)/65536),256)/2^5),2)*32+MOD(INT(MOD(INT((CG270)/65536),256)/2^6),2)*MOD(INT(MOD(INT((CC270)/65536),256)/2^6),2)*64+MOD(INT(MOD(INT((CG270)/65536),256)/2^7),2)*MOD(INT(MOD(INT((CC270)/65536),256)/2^7),2)*128)*65536+(MOD(INT(MOD(INT((CG270)/16777216),256)/2^0),2)*MOD(INT(MOD(INT((CC270)/16777216),256)/2^0),2)*1+MOD(INT(MOD(INT((CG270)/16777216),256)/2^1),2)*MOD(INT(MOD(INT((CC270)/16777216),256)/2^1),2)*2+MOD(INT(MOD(INT((CG270)/16777216),256)/2^2),2)*MOD(INT(MOD(INT((CC270)/16777216),256)/2^2),2)*4+MOD(INT(MOD(INT((CG270)/16777216),256)/2^3),2)*MOD(INT(MOD(INT((CC270)/16777216),256)/2^3),2)*8+MOD(INT(MOD(INT((CG270)/16777216),256)/2^4),2)*MOD(INT(MOD(INT((CC270)/16777216),256)/2^4),2)*16+MOD(INT(MOD(INT((CG270)/16777216),256)/2^5),2)*MOD(INT(MOD(INT((CC270)/16777216),256)/2^5),2)*32+MOD(INT(MOD(INT((CG270)/16777216),256)/2^6),2)*MOD(INT(MOD(INT((CC270)/16777216),256)/2^6),2)*64+MOD(INT(MOD(INT((CG270)/16777216),256)/2^7),2)*MOD(INT(MOD(INT((CC270)/16777216),256)/2^7),2)*128)*16777216)</f>
        <v>1082133125</v>
      </c>
      <c r="CJ270" s="63" t="n">
        <f aca="false">MOD(CF270+CB270-2*CH270,4294967296)</f>
        <v>268422847</v>
      </c>
      <c r="CK270" s="63" t="n">
        <f aca="false">MOD(CG270+CC270-2*CI270,4294967296)</f>
        <v>2675962234</v>
      </c>
    </row>
    <row r="271" customFormat="false" ht="12.75" hidden="false" customHeight="true" outlineLevel="0" collapsed="false">
      <c r="BH271" s="62" t="n">
        <f aca="false">MOD(BH255+BV271+BH264+CJ271+INT((BI255+BW271+BI264+CK271)/4294967296),4294967296)</f>
        <v>391709174</v>
      </c>
      <c r="BI271" s="62" t="n">
        <f aca="false">MOD(BI255+BW271+BI264+CK271,4294967296)</f>
        <v>1520913907</v>
      </c>
      <c r="BJ271" s="63" t="n">
        <f aca="false">MOD(INT(BH256/2^1)+MOD(BI256,2^1)*2^31,4294967296)</f>
        <v>4114628024</v>
      </c>
      <c r="BK271" s="63" t="n">
        <f aca="false">MOD(INT(BI256/2^1)+MOD(BH256,2^1)*2^31,4294967296)</f>
        <v>520174685</v>
      </c>
      <c r="BL271" s="63" t="n">
        <f aca="false">MOD(INT(BH256/2^8)+MOD(BI256,2^8)*2^24,4294967296)</f>
        <v>3152707707</v>
      </c>
      <c r="BM271" s="63" t="n">
        <f aca="false">MOD(INT(BI256/2^8)+MOD(BH256,2^8)*2^24,4294967296)</f>
        <v>1883112056</v>
      </c>
      <c r="BN271" s="63" t="n">
        <f aca="false">INT(BH256/2^7)</f>
        <v>30736630</v>
      </c>
      <c r="BO271" s="63" t="n">
        <f aca="false">MOD(INT(BI256/2^7)+MOD(BH256,2^7)*2^25,4294967296)</f>
        <v>3766224113</v>
      </c>
      <c r="BP271" s="63" t="n">
        <f aca="false">((MOD(INT(MOD(INT((BJ271)/1),256)/2^0),2)*MOD(INT(MOD(INT((BL271)/1),256)/2^0),2)*1+MOD(INT(MOD(INT((BJ271)/1),256)/2^1),2)*MOD(INT(MOD(INT((BL271)/1),256)/2^1),2)*2+MOD(INT(MOD(INT((BJ271)/1),256)/2^2),2)*MOD(INT(MOD(INT((BL271)/1),256)/2^2),2)*4+MOD(INT(MOD(INT((BJ271)/1),256)/2^3),2)*MOD(INT(MOD(INT((BL271)/1),256)/2^3),2)*8+MOD(INT(MOD(INT((BJ271)/1),256)/2^4),2)*MOD(INT(MOD(INT((BL271)/1),256)/2^4),2)*16+MOD(INT(MOD(INT((BJ271)/1),256)/2^5),2)*MOD(INT(MOD(INT((BL271)/1),256)/2^5),2)*32+MOD(INT(MOD(INT((BJ271)/1),256)/2^6),2)*MOD(INT(MOD(INT((BL271)/1),256)/2^6),2)*64+MOD(INT(MOD(INT((BJ271)/1),256)/2^7),2)*MOD(INT(MOD(INT((BL271)/1),256)/2^7),2)*128)*1+(MOD(INT(MOD(INT((BJ271)/256),256)/2^0),2)*MOD(INT(MOD(INT((BL271)/256),256)/2^0),2)*1+MOD(INT(MOD(INT((BJ271)/256),256)/2^1),2)*MOD(INT(MOD(INT((BL271)/256),256)/2^1),2)*2+MOD(INT(MOD(INT((BJ271)/256),256)/2^2),2)*MOD(INT(MOD(INT((BL271)/256),256)/2^2),2)*4+MOD(INT(MOD(INT((BJ271)/256),256)/2^3),2)*MOD(INT(MOD(INT((BL271)/256),256)/2^3),2)*8+MOD(INT(MOD(INT((BJ271)/256),256)/2^4),2)*MOD(INT(MOD(INT((BL271)/256),256)/2^4),2)*16+MOD(INT(MOD(INT((BJ271)/256),256)/2^5),2)*MOD(INT(MOD(INT((BL271)/256),256)/2^5),2)*32+MOD(INT(MOD(INT((BJ271)/256),256)/2^6),2)*MOD(INT(MOD(INT((BL271)/256),256)/2^6),2)*64+MOD(INT(MOD(INT((BJ271)/256),256)/2^7),2)*MOD(INT(MOD(INT((BL271)/256),256)/2^7),2)*128)*256+(MOD(INT(MOD(INT((BJ271)/65536),256)/2^0),2)*MOD(INT(MOD(INT((BL271)/65536),256)/2^0),2)*1+MOD(INT(MOD(INT((BJ271)/65536),256)/2^1),2)*MOD(INT(MOD(INT((BL271)/65536),256)/2^1),2)*2+MOD(INT(MOD(INT((BJ271)/65536),256)/2^2),2)*MOD(INT(MOD(INT((BL271)/65536),256)/2^2),2)*4+MOD(INT(MOD(INT((BJ271)/65536),256)/2^3),2)*MOD(INT(MOD(INT((BL271)/65536),256)/2^3),2)*8+MOD(INT(MOD(INT((BJ271)/65536),256)/2^4),2)*MOD(INT(MOD(INT((BL271)/65536),256)/2^4),2)*16+MOD(INT(MOD(INT((BJ271)/65536),256)/2^5),2)*MOD(INT(MOD(INT((BL271)/65536),256)/2^5),2)*32+MOD(INT(MOD(INT((BJ271)/65536),256)/2^6),2)*MOD(INT(MOD(INT((BL271)/65536),256)/2^6),2)*64+MOD(INT(MOD(INT((BJ271)/65536),256)/2^7),2)*MOD(INT(MOD(INT((BL271)/65536),256)/2^7),2)*128)*65536+(MOD(INT(MOD(INT((BJ271)/16777216),256)/2^0),2)*MOD(INT(MOD(INT((BL271)/16777216),256)/2^0),2)*1+MOD(INT(MOD(INT((BJ271)/16777216),256)/2^1),2)*MOD(INT(MOD(INT((BL271)/16777216),256)/2^1),2)*2+MOD(INT(MOD(INT((BJ271)/16777216),256)/2^2),2)*MOD(INT(MOD(INT((BL271)/16777216),256)/2^2),2)*4+MOD(INT(MOD(INT((BJ271)/16777216),256)/2^3),2)*MOD(INT(MOD(INT((BL271)/16777216),256)/2^3),2)*8+MOD(INT(MOD(INT((BJ271)/16777216),256)/2^4),2)*MOD(INT(MOD(INT((BL271)/16777216),256)/2^4),2)*16+MOD(INT(MOD(INT((BJ271)/16777216),256)/2^5),2)*MOD(INT(MOD(INT((BL271)/16777216),256)/2^5),2)*32+MOD(INT(MOD(INT((BJ271)/16777216),256)/2^6),2)*MOD(INT(MOD(INT((BL271)/16777216),256)/2^6),2)*64+MOD(INT(MOD(INT((BJ271)/16777216),256)/2^7),2)*MOD(INT(MOD(INT((BL271)/16777216),256)/2^7),2)*128)*16777216)</f>
        <v>2973761592</v>
      </c>
      <c r="BQ271" s="63" t="n">
        <f aca="false">((MOD(INT(MOD(INT((BK271)/1),256)/2^0),2)*MOD(INT(MOD(INT((BM271)/1),256)/2^0),2)*1+MOD(INT(MOD(INT((BK271)/1),256)/2^1),2)*MOD(INT(MOD(INT((BM271)/1),256)/2^1),2)*2+MOD(INT(MOD(INT((BK271)/1),256)/2^2),2)*MOD(INT(MOD(INT((BM271)/1),256)/2^2),2)*4+MOD(INT(MOD(INT((BK271)/1),256)/2^3),2)*MOD(INT(MOD(INT((BM271)/1),256)/2^3),2)*8+MOD(INT(MOD(INT((BK271)/1),256)/2^4),2)*MOD(INT(MOD(INT((BM271)/1),256)/2^4),2)*16+MOD(INT(MOD(INT((BK271)/1),256)/2^5),2)*MOD(INT(MOD(INT((BM271)/1),256)/2^5),2)*32+MOD(INT(MOD(INT((BK271)/1),256)/2^6),2)*MOD(INT(MOD(INT((BM271)/1),256)/2^6),2)*64+MOD(INT(MOD(INT((BK271)/1),256)/2^7),2)*MOD(INT(MOD(INT((BM271)/1),256)/2^7),2)*128)*1+(MOD(INT(MOD(INT((BK271)/256),256)/2^0),2)*MOD(INT(MOD(INT((BM271)/256),256)/2^0),2)*1+MOD(INT(MOD(INT((BK271)/256),256)/2^1),2)*MOD(INT(MOD(INT((BM271)/256),256)/2^1),2)*2+MOD(INT(MOD(INT((BK271)/256),256)/2^2),2)*MOD(INT(MOD(INT((BM271)/256),256)/2^2),2)*4+MOD(INT(MOD(INT((BK271)/256),256)/2^3),2)*MOD(INT(MOD(INT((BM271)/256),256)/2^3),2)*8+MOD(INT(MOD(INT((BK271)/256),256)/2^4),2)*MOD(INT(MOD(INT((BM271)/256),256)/2^4),2)*16+MOD(INT(MOD(INT((BK271)/256),256)/2^5),2)*MOD(INT(MOD(INT((BM271)/256),256)/2^5),2)*32+MOD(INT(MOD(INT((BK271)/256),256)/2^6),2)*MOD(INT(MOD(INT((BM271)/256),256)/2^6),2)*64+MOD(INT(MOD(INT((BK271)/256),256)/2^7),2)*MOD(INT(MOD(INT((BM271)/256),256)/2^7),2)*128)*256+(MOD(INT(MOD(INT((BK271)/65536),256)/2^0),2)*MOD(INT(MOD(INT((BM271)/65536),256)/2^0),2)*1+MOD(INT(MOD(INT((BK271)/65536),256)/2^1),2)*MOD(INT(MOD(INT((BM271)/65536),256)/2^1),2)*2+MOD(INT(MOD(INT((BK271)/65536),256)/2^2),2)*MOD(INT(MOD(INT((BM271)/65536),256)/2^2),2)*4+MOD(INT(MOD(INT((BK271)/65536),256)/2^3),2)*MOD(INT(MOD(INT((BM271)/65536),256)/2^3),2)*8+MOD(INT(MOD(INT((BK271)/65536),256)/2^4),2)*MOD(INT(MOD(INT((BM271)/65536),256)/2^4),2)*16+MOD(INT(MOD(INT((BK271)/65536),256)/2^5),2)*MOD(INT(MOD(INT((BM271)/65536),256)/2^5),2)*32+MOD(INT(MOD(INT((BK271)/65536),256)/2^6),2)*MOD(INT(MOD(INT((BM271)/65536),256)/2^6),2)*64+MOD(INT(MOD(INT((BK271)/65536),256)/2^7),2)*MOD(INT(MOD(INT((BM271)/65536),256)/2^7),2)*128)*65536+(MOD(INT(MOD(INT((BK271)/16777216),256)/2^0),2)*MOD(INT(MOD(INT((BM271)/16777216),256)/2^0),2)*1+MOD(INT(MOD(INT((BK271)/16777216),256)/2^1),2)*MOD(INT(MOD(INT((BM271)/16777216),256)/2^1),2)*2+MOD(INT(MOD(INT((BK271)/16777216),256)/2^2),2)*MOD(INT(MOD(INT((BM271)/16777216),256)/2^2),2)*4+MOD(INT(MOD(INT((BK271)/16777216),256)/2^3),2)*MOD(INT(MOD(INT((BM271)/16777216),256)/2^3),2)*8+MOD(INT(MOD(INT((BK271)/16777216),256)/2^4),2)*MOD(INT(MOD(INT((BM271)/16777216),256)/2^4),2)*16+MOD(INT(MOD(INT((BK271)/16777216),256)/2^5),2)*MOD(INT(MOD(INT((BM271)/16777216),256)/2^5),2)*32+MOD(INT(MOD(INT((BK271)/16777216),256)/2^6),2)*MOD(INT(MOD(INT((BM271)/16777216),256)/2^6),2)*64+MOD(INT(MOD(INT((BK271)/16777216),256)/2^7),2)*MOD(INT(MOD(INT((BM271)/16777216),256)/2^7),2)*128)*16777216)</f>
        <v>268435544</v>
      </c>
      <c r="BR271" s="63" t="n">
        <f aca="false">MOD(BJ271+BL271-2*BP271,4294967296)</f>
        <v>1319812547</v>
      </c>
      <c r="BS271" s="63" t="n">
        <f aca="false">MOD(BK271+BM271-2*BQ271,4294967296)</f>
        <v>1866415653</v>
      </c>
      <c r="BT271" s="63" t="n">
        <f aca="false">((MOD(INT(MOD(INT((BR271)/1),256)/2^0),2)*MOD(INT(MOD(INT((BN271)/1),256)/2^0),2)*1+MOD(INT(MOD(INT((BR271)/1),256)/2^1),2)*MOD(INT(MOD(INT((BN271)/1),256)/2^1),2)*2+MOD(INT(MOD(INT((BR271)/1),256)/2^2),2)*MOD(INT(MOD(INT((BN271)/1),256)/2^2),2)*4+MOD(INT(MOD(INT((BR271)/1),256)/2^3),2)*MOD(INT(MOD(INT((BN271)/1),256)/2^3),2)*8+MOD(INT(MOD(INT((BR271)/1),256)/2^4),2)*MOD(INT(MOD(INT((BN271)/1),256)/2^4),2)*16+MOD(INT(MOD(INT((BR271)/1),256)/2^5),2)*MOD(INT(MOD(INT((BN271)/1),256)/2^5),2)*32+MOD(INT(MOD(INT((BR271)/1),256)/2^6),2)*MOD(INT(MOD(INT((BN271)/1),256)/2^6),2)*64+MOD(INT(MOD(INT((BR271)/1),256)/2^7),2)*MOD(INT(MOD(INT((BN271)/1),256)/2^7),2)*128)*1+(MOD(INT(MOD(INT((BR271)/256),256)/2^0),2)*MOD(INT(MOD(INT((BN271)/256),256)/2^0),2)*1+MOD(INT(MOD(INT((BR271)/256),256)/2^1),2)*MOD(INT(MOD(INT((BN271)/256),256)/2^1),2)*2+MOD(INT(MOD(INT((BR271)/256),256)/2^2),2)*MOD(INT(MOD(INT((BN271)/256),256)/2^2),2)*4+MOD(INT(MOD(INT((BR271)/256),256)/2^3),2)*MOD(INT(MOD(INT((BN271)/256),256)/2^3),2)*8+MOD(INT(MOD(INT((BR271)/256),256)/2^4),2)*MOD(INT(MOD(INT((BN271)/256),256)/2^4),2)*16+MOD(INT(MOD(INT((BR271)/256),256)/2^5),2)*MOD(INT(MOD(INT((BN271)/256),256)/2^5),2)*32+MOD(INT(MOD(INT((BR271)/256),256)/2^6),2)*MOD(INT(MOD(INT((BN271)/256),256)/2^6),2)*64+MOD(INT(MOD(INT((BR271)/256),256)/2^7),2)*MOD(INT(MOD(INT((BN271)/256),256)/2^7),2)*128)*256+(MOD(INT(MOD(INT((BR271)/65536),256)/2^0),2)*MOD(INT(MOD(INT((BN271)/65536),256)/2^0),2)*1+MOD(INT(MOD(INT((BR271)/65536),256)/2^1),2)*MOD(INT(MOD(INT((BN271)/65536),256)/2^1),2)*2+MOD(INT(MOD(INT((BR271)/65536),256)/2^2),2)*MOD(INT(MOD(INT((BN271)/65536),256)/2^2),2)*4+MOD(INT(MOD(INT((BR271)/65536),256)/2^3),2)*MOD(INT(MOD(INT((BN271)/65536),256)/2^3),2)*8+MOD(INT(MOD(INT((BR271)/65536),256)/2^4),2)*MOD(INT(MOD(INT((BN271)/65536),256)/2^4),2)*16+MOD(INT(MOD(INT((BR271)/65536),256)/2^5),2)*MOD(INT(MOD(INT((BN271)/65536),256)/2^5),2)*32+MOD(INT(MOD(INT((BR271)/65536),256)/2^6),2)*MOD(INT(MOD(INT((BN271)/65536),256)/2^6),2)*64+MOD(INT(MOD(INT((BR271)/65536),256)/2^7),2)*MOD(INT(MOD(INT((BN271)/65536),256)/2^7),2)*128)*65536+(MOD(INT(MOD(INT((BR271)/16777216),256)/2^0),2)*MOD(INT(MOD(INT((BN271)/16777216),256)/2^0),2)*1+MOD(INT(MOD(INT((BR271)/16777216),256)/2^1),2)*MOD(INT(MOD(INT((BN271)/16777216),256)/2^1),2)*2+MOD(INT(MOD(INT((BR271)/16777216),256)/2^2),2)*MOD(INT(MOD(INT((BN271)/16777216),256)/2^2),2)*4+MOD(INT(MOD(INT((BR271)/16777216),256)/2^3),2)*MOD(INT(MOD(INT((BN271)/16777216),256)/2^3),2)*8+MOD(INT(MOD(INT((BR271)/16777216),256)/2^4),2)*MOD(INT(MOD(INT((BN271)/16777216),256)/2^4),2)*16+MOD(INT(MOD(INT((BR271)/16777216),256)/2^5),2)*MOD(INT(MOD(INT((BN271)/16777216),256)/2^5),2)*32+MOD(INT(MOD(INT((BR271)/16777216),256)/2^6),2)*MOD(INT(MOD(INT((BN271)/16777216),256)/2^6),2)*64+MOD(INT(MOD(INT((BR271)/16777216),256)/2^7),2)*MOD(INT(MOD(INT((BN271)/16777216),256)/2^7),2)*128)*16777216)</f>
        <v>8388802</v>
      </c>
      <c r="BU271" s="63" t="n">
        <f aca="false">((MOD(INT(MOD(INT((BS271)/1),256)/2^0),2)*MOD(INT(MOD(INT((BO271)/1),256)/2^0),2)*1+MOD(INT(MOD(INT((BS271)/1),256)/2^1),2)*MOD(INT(MOD(INT((BO271)/1),256)/2^1),2)*2+MOD(INT(MOD(INT((BS271)/1),256)/2^2),2)*MOD(INT(MOD(INT((BO271)/1),256)/2^2),2)*4+MOD(INT(MOD(INT((BS271)/1),256)/2^3),2)*MOD(INT(MOD(INT((BO271)/1),256)/2^3),2)*8+MOD(INT(MOD(INT((BS271)/1),256)/2^4),2)*MOD(INT(MOD(INT((BO271)/1),256)/2^4),2)*16+MOD(INT(MOD(INT((BS271)/1),256)/2^5),2)*MOD(INT(MOD(INT((BO271)/1),256)/2^5),2)*32+MOD(INT(MOD(INT((BS271)/1),256)/2^6),2)*MOD(INT(MOD(INT((BO271)/1),256)/2^6),2)*64+MOD(INT(MOD(INT((BS271)/1),256)/2^7),2)*MOD(INT(MOD(INT((BO271)/1),256)/2^7),2)*128)*1+(MOD(INT(MOD(INT((BS271)/256),256)/2^0),2)*MOD(INT(MOD(INT((BO271)/256),256)/2^0),2)*1+MOD(INT(MOD(INT((BS271)/256),256)/2^1),2)*MOD(INT(MOD(INT((BO271)/256),256)/2^1),2)*2+MOD(INT(MOD(INT((BS271)/256),256)/2^2),2)*MOD(INT(MOD(INT((BO271)/256),256)/2^2),2)*4+MOD(INT(MOD(INT((BS271)/256),256)/2^3),2)*MOD(INT(MOD(INT((BO271)/256),256)/2^3),2)*8+MOD(INT(MOD(INT((BS271)/256),256)/2^4),2)*MOD(INT(MOD(INT((BO271)/256),256)/2^4),2)*16+MOD(INT(MOD(INT((BS271)/256),256)/2^5),2)*MOD(INT(MOD(INT((BO271)/256),256)/2^5),2)*32+MOD(INT(MOD(INT((BS271)/256),256)/2^6),2)*MOD(INT(MOD(INT((BO271)/256),256)/2^6),2)*64+MOD(INT(MOD(INT((BS271)/256),256)/2^7),2)*MOD(INT(MOD(INT((BO271)/256),256)/2^7),2)*128)*256+(MOD(INT(MOD(INT((BS271)/65536),256)/2^0),2)*MOD(INT(MOD(INT((BO271)/65536),256)/2^0),2)*1+MOD(INT(MOD(INT((BS271)/65536),256)/2^1),2)*MOD(INT(MOD(INT((BO271)/65536),256)/2^1),2)*2+MOD(INT(MOD(INT((BS271)/65536),256)/2^2),2)*MOD(INT(MOD(INT((BO271)/65536),256)/2^2),2)*4+MOD(INT(MOD(INT((BS271)/65536),256)/2^3),2)*MOD(INT(MOD(INT((BO271)/65536),256)/2^3),2)*8+MOD(INT(MOD(INT((BS271)/65536),256)/2^4),2)*MOD(INT(MOD(INT((BO271)/65536),256)/2^4),2)*16+MOD(INT(MOD(INT((BS271)/65536),256)/2^5),2)*MOD(INT(MOD(INT((BO271)/65536),256)/2^5),2)*32+MOD(INT(MOD(INT((BS271)/65536),256)/2^6),2)*MOD(INT(MOD(INT((BO271)/65536),256)/2^6),2)*64+MOD(INT(MOD(INT((BS271)/65536),256)/2^7),2)*MOD(INT(MOD(INT((BO271)/65536),256)/2^7),2)*128)*65536+(MOD(INT(MOD(INT((BS271)/16777216),256)/2^0),2)*MOD(INT(MOD(INT((BO271)/16777216),256)/2^0),2)*1+MOD(INT(MOD(INT((BS271)/16777216),256)/2^1),2)*MOD(INT(MOD(INT((BO271)/16777216),256)/2^1),2)*2+MOD(INT(MOD(INT((BS271)/16777216),256)/2^2),2)*MOD(INT(MOD(INT((BO271)/16777216),256)/2^2),2)*4+MOD(INT(MOD(INT((BS271)/16777216),256)/2^3),2)*MOD(INT(MOD(INT((BO271)/16777216),256)/2^3),2)*8+MOD(INT(MOD(INT((BS271)/16777216),256)/2^4),2)*MOD(INT(MOD(INT((BO271)/16777216),256)/2^4),2)*16+MOD(INT(MOD(INT((BS271)/16777216),256)/2^5),2)*MOD(INT(MOD(INT((BO271)/16777216),256)/2^5),2)*32+MOD(INT(MOD(INT((BS271)/16777216),256)/2^6),2)*MOD(INT(MOD(INT((BO271)/16777216),256)/2^6),2)*64+MOD(INT(MOD(INT((BS271)/16777216),256)/2^7),2)*MOD(INT(MOD(INT((BO271)/16777216),256)/2^7),2)*128)*16777216)</f>
        <v>1614545953</v>
      </c>
      <c r="BV271" s="63" t="n">
        <f aca="false">MOD(BR271+BN271-2*BT271,4294967296)</f>
        <v>1333771573</v>
      </c>
      <c r="BW271" s="63" t="n">
        <f aca="false">MOD(BS271+BO271-2*BU271,4294967296)</f>
        <v>2403547860</v>
      </c>
      <c r="BX271" s="63" t="n">
        <f aca="false">MOD(INT(BH269/2^19)+MOD(BI269,2^19)*2^13,4294967296)</f>
        <v>1591197639</v>
      </c>
      <c r="BY271" s="63" t="n">
        <f aca="false">MOD(INT(BI269/2^19)+MOD(BH269,2^19)*2^13,4294967296)</f>
        <v>1643569967</v>
      </c>
      <c r="BZ271" s="63" t="n">
        <f aca="false">MOD(INT(BI269/2^29)+MOD(BH269,2^29)*2^3,4294967296)</f>
        <v>4057497016</v>
      </c>
      <c r="CA271" s="63" t="n">
        <f aca="false">MOD(INT(BH269/2^29)+MOD(BI269,2^29)*2^3,4294967296)</f>
        <v>3419911663</v>
      </c>
      <c r="CB271" s="63" t="n">
        <f aca="false">INT(BH269/2^6)</f>
        <v>66645054</v>
      </c>
      <c r="CC271" s="63" t="n">
        <f aca="false">MOD(INT(BI269/2^6)+MOD(BH269,2^6)*2^26,4294967296)</f>
        <v>3697667034</v>
      </c>
      <c r="CD271" s="63" t="n">
        <f aca="false">((MOD(INT(MOD(INT((BX271)/1),256)/2^0),2)*MOD(INT(MOD(INT((BZ271)/1),256)/2^0),2)*1+MOD(INT(MOD(INT((BX271)/1),256)/2^1),2)*MOD(INT(MOD(INT((BZ271)/1),256)/2^1),2)*2+MOD(INT(MOD(INT((BX271)/1),256)/2^2),2)*MOD(INT(MOD(INT((BZ271)/1),256)/2^2),2)*4+MOD(INT(MOD(INT((BX271)/1),256)/2^3),2)*MOD(INT(MOD(INT((BZ271)/1),256)/2^3),2)*8+MOD(INT(MOD(INT((BX271)/1),256)/2^4),2)*MOD(INT(MOD(INT((BZ271)/1),256)/2^4),2)*16+MOD(INT(MOD(INT((BX271)/1),256)/2^5),2)*MOD(INT(MOD(INT((BZ271)/1),256)/2^5),2)*32+MOD(INT(MOD(INT((BX271)/1),256)/2^6),2)*MOD(INT(MOD(INT((BZ271)/1),256)/2^6),2)*64+MOD(INT(MOD(INT((BX271)/1),256)/2^7),2)*MOD(INT(MOD(INT((BZ271)/1),256)/2^7),2)*128)*1+(MOD(INT(MOD(INT((BX271)/256),256)/2^0),2)*MOD(INT(MOD(INT((BZ271)/256),256)/2^0),2)*1+MOD(INT(MOD(INT((BX271)/256),256)/2^1),2)*MOD(INT(MOD(INT((BZ271)/256),256)/2^1),2)*2+MOD(INT(MOD(INT((BX271)/256),256)/2^2),2)*MOD(INT(MOD(INT((BZ271)/256),256)/2^2),2)*4+MOD(INT(MOD(INT((BX271)/256),256)/2^3),2)*MOD(INT(MOD(INT((BZ271)/256),256)/2^3),2)*8+MOD(INT(MOD(INT((BX271)/256),256)/2^4),2)*MOD(INT(MOD(INT((BZ271)/256),256)/2^4),2)*16+MOD(INT(MOD(INT((BX271)/256),256)/2^5),2)*MOD(INT(MOD(INT((BZ271)/256),256)/2^5),2)*32+MOD(INT(MOD(INT((BX271)/256),256)/2^6),2)*MOD(INT(MOD(INT((BZ271)/256),256)/2^6),2)*64+MOD(INT(MOD(INT((BX271)/256),256)/2^7),2)*MOD(INT(MOD(INT((BZ271)/256),256)/2^7),2)*128)*256+(MOD(INT(MOD(INT((BX271)/65536),256)/2^0),2)*MOD(INT(MOD(INT((BZ271)/65536),256)/2^0),2)*1+MOD(INT(MOD(INT((BX271)/65536),256)/2^1),2)*MOD(INT(MOD(INT((BZ271)/65536),256)/2^1),2)*2+MOD(INT(MOD(INT((BX271)/65536),256)/2^2),2)*MOD(INT(MOD(INT((BZ271)/65536),256)/2^2),2)*4+MOD(INT(MOD(INT((BX271)/65536),256)/2^3),2)*MOD(INT(MOD(INT((BZ271)/65536),256)/2^3),2)*8+MOD(INT(MOD(INT((BX271)/65536),256)/2^4),2)*MOD(INT(MOD(INT((BZ271)/65536),256)/2^4),2)*16+MOD(INT(MOD(INT((BX271)/65536),256)/2^5),2)*MOD(INT(MOD(INT((BZ271)/65536),256)/2^5),2)*32+MOD(INT(MOD(INT((BX271)/65536),256)/2^6),2)*MOD(INT(MOD(INT((BZ271)/65536),256)/2^6),2)*64+MOD(INT(MOD(INT((BX271)/65536),256)/2^7),2)*MOD(INT(MOD(INT((BZ271)/65536),256)/2^7),2)*128)*65536+(MOD(INT(MOD(INT((BX271)/16777216),256)/2^0),2)*MOD(INT(MOD(INT((BZ271)/16777216),256)/2^0),2)*1+MOD(INT(MOD(INT((BX271)/16777216),256)/2^1),2)*MOD(INT(MOD(INT((BZ271)/16777216),256)/2^1),2)*2+MOD(INT(MOD(INT((BX271)/16777216),256)/2^2),2)*MOD(INT(MOD(INT((BZ271)/16777216),256)/2^2),2)*4+MOD(INT(MOD(INT((BX271)/16777216),256)/2^3),2)*MOD(INT(MOD(INT((BZ271)/16777216),256)/2^3),2)*8+MOD(INT(MOD(INT((BX271)/16777216),256)/2^4),2)*MOD(INT(MOD(INT((BZ271)/16777216),256)/2^4),2)*16+MOD(INT(MOD(INT((BX271)/16777216),256)/2^5),2)*MOD(INT(MOD(INT((BZ271)/16777216),256)/2^5),2)*32+MOD(INT(MOD(INT((BX271)/16777216),256)/2^6),2)*MOD(INT(MOD(INT((BZ271)/16777216),256)/2^6),2)*64+MOD(INT(MOD(INT((BX271)/16777216),256)/2^7),2)*MOD(INT(MOD(INT((BZ271)/16777216),256)/2^7),2)*128)*16777216)</f>
        <v>1355824512</v>
      </c>
      <c r="CE271" s="63" t="n">
        <f aca="false">((MOD(INT(MOD(INT((BY271)/1),256)/2^0),2)*MOD(INT(MOD(INT((CA271)/1),256)/2^0),2)*1+MOD(INT(MOD(INT((BY271)/1),256)/2^1),2)*MOD(INT(MOD(INT((CA271)/1),256)/2^1),2)*2+MOD(INT(MOD(INT((BY271)/1),256)/2^2),2)*MOD(INT(MOD(INT((CA271)/1),256)/2^2),2)*4+MOD(INT(MOD(INT((BY271)/1),256)/2^3),2)*MOD(INT(MOD(INT((CA271)/1),256)/2^3),2)*8+MOD(INT(MOD(INT((BY271)/1),256)/2^4),2)*MOD(INT(MOD(INT((CA271)/1),256)/2^4),2)*16+MOD(INT(MOD(INT((BY271)/1),256)/2^5),2)*MOD(INT(MOD(INT((CA271)/1),256)/2^5),2)*32+MOD(INT(MOD(INT((BY271)/1),256)/2^6),2)*MOD(INT(MOD(INT((CA271)/1),256)/2^6),2)*64+MOD(INT(MOD(INT((BY271)/1),256)/2^7),2)*MOD(INT(MOD(INT((CA271)/1),256)/2^7),2)*128)*1+(MOD(INT(MOD(INT((BY271)/256),256)/2^0),2)*MOD(INT(MOD(INT((CA271)/256),256)/2^0),2)*1+MOD(INT(MOD(INT((BY271)/256),256)/2^1),2)*MOD(INT(MOD(INT((CA271)/256),256)/2^1),2)*2+MOD(INT(MOD(INT((BY271)/256),256)/2^2),2)*MOD(INT(MOD(INT((CA271)/256),256)/2^2),2)*4+MOD(INT(MOD(INT((BY271)/256),256)/2^3),2)*MOD(INT(MOD(INT((CA271)/256),256)/2^3),2)*8+MOD(INT(MOD(INT((BY271)/256),256)/2^4),2)*MOD(INT(MOD(INT((CA271)/256),256)/2^4),2)*16+MOD(INT(MOD(INT((BY271)/256),256)/2^5),2)*MOD(INT(MOD(INT((CA271)/256),256)/2^5),2)*32+MOD(INT(MOD(INT((BY271)/256),256)/2^6),2)*MOD(INT(MOD(INT((CA271)/256),256)/2^6),2)*64+MOD(INT(MOD(INT((BY271)/256),256)/2^7),2)*MOD(INT(MOD(INT((CA271)/256),256)/2^7),2)*128)*256+(MOD(INT(MOD(INT((BY271)/65536),256)/2^0),2)*MOD(INT(MOD(INT((CA271)/65536),256)/2^0),2)*1+MOD(INT(MOD(INT((BY271)/65536),256)/2^1),2)*MOD(INT(MOD(INT((CA271)/65536),256)/2^1),2)*2+MOD(INT(MOD(INT((BY271)/65536),256)/2^2),2)*MOD(INT(MOD(INT((CA271)/65536),256)/2^2),2)*4+MOD(INT(MOD(INT((BY271)/65536),256)/2^3),2)*MOD(INT(MOD(INT((CA271)/65536),256)/2^3),2)*8+MOD(INT(MOD(INT((BY271)/65536),256)/2^4),2)*MOD(INT(MOD(INT((CA271)/65536),256)/2^4),2)*16+MOD(INT(MOD(INT((BY271)/65536),256)/2^5),2)*MOD(INT(MOD(INT((CA271)/65536),256)/2^5),2)*32+MOD(INT(MOD(INT((BY271)/65536),256)/2^6),2)*MOD(INT(MOD(INT((CA271)/65536),256)/2^6),2)*64+MOD(INT(MOD(INT((BY271)/65536),256)/2^7),2)*MOD(INT(MOD(INT((CA271)/65536),256)/2^7),2)*128)*65536+(MOD(INT(MOD(INT((BY271)/16777216),256)/2^0),2)*MOD(INT(MOD(INT((CA271)/16777216),256)/2^0),2)*1+MOD(INT(MOD(INT((BY271)/16777216),256)/2^1),2)*MOD(INT(MOD(INT((CA271)/16777216),256)/2^1),2)*2+MOD(INT(MOD(INT((BY271)/16777216),256)/2^2),2)*MOD(INT(MOD(INT((CA271)/16777216),256)/2^2),2)*4+MOD(INT(MOD(INT((BY271)/16777216),256)/2^3),2)*MOD(INT(MOD(INT((CA271)/16777216),256)/2^3),2)*8+MOD(INT(MOD(INT((BY271)/16777216),256)/2^4),2)*MOD(INT(MOD(INT((CA271)/16777216),256)/2^4),2)*16+MOD(INT(MOD(INT((BY271)/16777216),256)/2^5),2)*MOD(INT(MOD(INT((CA271)/16777216),256)/2^5),2)*32+MOD(INT(MOD(INT((BY271)/16777216),256)/2^6),2)*MOD(INT(MOD(INT((CA271)/16777216),256)/2^6),2)*64+MOD(INT(MOD(INT((BY271)/16777216),256)/2^7),2)*MOD(INT(MOD(INT((CA271)/16777216),256)/2^7),2)*128)*16777216)</f>
        <v>1104585007</v>
      </c>
      <c r="CF271" s="63" t="n">
        <f aca="false">MOD(BX271+BZ271-2*CD271,4294967296)</f>
        <v>2937045631</v>
      </c>
      <c r="CG271" s="63" t="n">
        <f aca="false">MOD(BY271+CA271-2*CE271,4294967296)</f>
        <v>2854311616</v>
      </c>
      <c r="CH271" s="63" t="n">
        <f aca="false">((MOD(INT(MOD(INT((CF271)/1),256)/2^0),2)*MOD(INT(MOD(INT((CB271)/1),256)/2^0),2)*1+MOD(INT(MOD(INT((CF271)/1),256)/2^1),2)*MOD(INT(MOD(INT((CB271)/1),256)/2^1),2)*2+MOD(INT(MOD(INT((CF271)/1),256)/2^2),2)*MOD(INT(MOD(INT((CB271)/1),256)/2^2),2)*4+MOD(INT(MOD(INT((CF271)/1),256)/2^3),2)*MOD(INT(MOD(INT((CB271)/1),256)/2^3),2)*8+MOD(INT(MOD(INT((CF271)/1),256)/2^4),2)*MOD(INT(MOD(INT((CB271)/1),256)/2^4),2)*16+MOD(INT(MOD(INT((CF271)/1),256)/2^5),2)*MOD(INT(MOD(INT((CB271)/1),256)/2^5),2)*32+MOD(INT(MOD(INT((CF271)/1),256)/2^6),2)*MOD(INT(MOD(INT((CB271)/1),256)/2^6),2)*64+MOD(INT(MOD(INT((CF271)/1),256)/2^7),2)*MOD(INT(MOD(INT((CB271)/1),256)/2^7),2)*128)*1+(MOD(INT(MOD(INT((CF271)/256),256)/2^0),2)*MOD(INT(MOD(INT((CB271)/256),256)/2^0),2)*1+MOD(INT(MOD(INT((CF271)/256),256)/2^1),2)*MOD(INT(MOD(INT((CB271)/256),256)/2^1),2)*2+MOD(INT(MOD(INT((CF271)/256),256)/2^2),2)*MOD(INT(MOD(INT((CB271)/256),256)/2^2),2)*4+MOD(INT(MOD(INT((CF271)/256),256)/2^3),2)*MOD(INT(MOD(INT((CB271)/256),256)/2^3),2)*8+MOD(INT(MOD(INT((CF271)/256),256)/2^4),2)*MOD(INT(MOD(INT((CB271)/256),256)/2^4),2)*16+MOD(INT(MOD(INT((CF271)/256),256)/2^5),2)*MOD(INT(MOD(INT((CB271)/256),256)/2^5),2)*32+MOD(INT(MOD(INT((CF271)/256),256)/2^6),2)*MOD(INT(MOD(INT((CB271)/256),256)/2^6),2)*64+MOD(INT(MOD(INT((CF271)/256),256)/2^7),2)*MOD(INT(MOD(INT((CB271)/256),256)/2^7),2)*128)*256+(MOD(INT(MOD(INT((CF271)/65536),256)/2^0),2)*MOD(INT(MOD(INT((CB271)/65536),256)/2^0),2)*1+MOD(INT(MOD(INT((CF271)/65536),256)/2^1),2)*MOD(INT(MOD(INT((CB271)/65536),256)/2^1),2)*2+MOD(INT(MOD(INT((CF271)/65536),256)/2^2),2)*MOD(INT(MOD(INT((CB271)/65536),256)/2^2),2)*4+MOD(INT(MOD(INT((CF271)/65536),256)/2^3),2)*MOD(INT(MOD(INT((CB271)/65536),256)/2^3),2)*8+MOD(INT(MOD(INT((CF271)/65536),256)/2^4),2)*MOD(INT(MOD(INT((CB271)/65536),256)/2^4),2)*16+MOD(INT(MOD(INT((CF271)/65536),256)/2^5),2)*MOD(INT(MOD(INT((CB271)/65536),256)/2^5),2)*32+MOD(INT(MOD(INT((CF271)/65536),256)/2^6),2)*MOD(INT(MOD(INT((CB271)/65536),256)/2^6),2)*64+MOD(INT(MOD(INT((CF271)/65536),256)/2^7),2)*MOD(INT(MOD(INT((CB271)/65536),256)/2^7),2)*128)*65536+(MOD(INT(MOD(INT((CF271)/16777216),256)/2^0),2)*MOD(INT(MOD(INT((CB271)/16777216),256)/2^0),2)*1+MOD(INT(MOD(INT((CF271)/16777216),256)/2^1),2)*MOD(INT(MOD(INT((CB271)/16777216),256)/2^1),2)*2+MOD(INT(MOD(INT((CF271)/16777216),256)/2^2),2)*MOD(INT(MOD(INT((CB271)/16777216),256)/2^2),2)*4+MOD(INT(MOD(INT((CF271)/16777216),256)/2^3),2)*MOD(INT(MOD(INT((CB271)/16777216),256)/2^3),2)*8+MOD(INT(MOD(INT((CF271)/16777216),256)/2^4),2)*MOD(INT(MOD(INT((CB271)/16777216),256)/2^4),2)*16+MOD(INT(MOD(INT((CF271)/16777216),256)/2^5),2)*MOD(INT(MOD(INT((CB271)/16777216),256)/2^5),2)*32+MOD(INT(MOD(INT((CF271)/16777216),256)/2^6),2)*MOD(INT(MOD(INT((CB271)/16777216),256)/2^6),2)*64+MOD(INT(MOD(INT((CF271)/16777216),256)/2^7),2)*MOD(INT(MOD(INT((CB271)/16777216),256)/2^7),2)*128)*16777216)</f>
        <v>50905150</v>
      </c>
      <c r="CI271" s="63" t="n">
        <f aca="false">((MOD(INT(MOD(INT((CG271)/1),256)/2^0),2)*MOD(INT(MOD(INT((CC271)/1),256)/2^0),2)*1+MOD(INT(MOD(INT((CG271)/1),256)/2^1),2)*MOD(INT(MOD(INT((CC271)/1),256)/2^1),2)*2+MOD(INT(MOD(INT((CG271)/1),256)/2^2),2)*MOD(INT(MOD(INT((CC271)/1),256)/2^2),2)*4+MOD(INT(MOD(INT((CG271)/1),256)/2^3),2)*MOD(INT(MOD(INT((CC271)/1),256)/2^3),2)*8+MOD(INT(MOD(INT((CG271)/1),256)/2^4),2)*MOD(INT(MOD(INT((CC271)/1),256)/2^4),2)*16+MOD(INT(MOD(INT((CG271)/1),256)/2^5),2)*MOD(INT(MOD(INT((CC271)/1),256)/2^5),2)*32+MOD(INT(MOD(INT((CG271)/1),256)/2^6),2)*MOD(INT(MOD(INT((CC271)/1),256)/2^6),2)*64+MOD(INT(MOD(INT((CG271)/1),256)/2^7),2)*MOD(INT(MOD(INT((CC271)/1),256)/2^7),2)*128)*1+(MOD(INT(MOD(INT((CG271)/256),256)/2^0),2)*MOD(INT(MOD(INT((CC271)/256),256)/2^0),2)*1+MOD(INT(MOD(INT((CG271)/256),256)/2^1),2)*MOD(INT(MOD(INT((CC271)/256),256)/2^1),2)*2+MOD(INT(MOD(INT((CG271)/256),256)/2^2),2)*MOD(INT(MOD(INT((CC271)/256),256)/2^2),2)*4+MOD(INT(MOD(INT((CG271)/256),256)/2^3),2)*MOD(INT(MOD(INT((CC271)/256),256)/2^3),2)*8+MOD(INT(MOD(INT((CG271)/256),256)/2^4),2)*MOD(INT(MOD(INT((CC271)/256),256)/2^4),2)*16+MOD(INT(MOD(INT((CG271)/256),256)/2^5),2)*MOD(INT(MOD(INT((CC271)/256),256)/2^5),2)*32+MOD(INT(MOD(INT((CG271)/256),256)/2^6),2)*MOD(INT(MOD(INT((CC271)/256),256)/2^6),2)*64+MOD(INT(MOD(INT((CG271)/256),256)/2^7),2)*MOD(INT(MOD(INT((CC271)/256),256)/2^7),2)*128)*256+(MOD(INT(MOD(INT((CG271)/65536),256)/2^0),2)*MOD(INT(MOD(INT((CC271)/65536),256)/2^0),2)*1+MOD(INT(MOD(INT((CG271)/65536),256)/2^1),2)*MOD(INT(MOD(INT((CC271)/65536),256)/2^1),2)*2+MOD(INT(MOD(INT((CG271)/65536),256)/2^2),2)*MOD(INT(MOD(INT((CC271)/65536),256)/2^2),2)*4+MOD(INT(MOD(INT((CG271)/65536),256)/2^3),2)*MOD(INT(MOD(INT((CC271)/65536),256)/2^3),2)*8+MOD(INT(MOD(INT((CG271)/65536),256)/2^4),2)*MOD(INT(MOD(INT((CC271)/65536),256)/2^4),2)*16+MOD(INT(MOD(INT((CG271)/65536),256)/2^5),2)*MOD(INT(MOD(INT((CC271)/65536),256)/2^5),2)*32+MOD(INT(MOD(INT((CG271)/65536),256)/2^6),2)*MOD(INT(MOD(INT((CC271)/65536),256)/2^6),2)*64+MOD(INT(MOD(INT((CG271)/65536),256)/2^7),2)*MOD(INT(MOD(INT((CC271)/65536),256)/2^7),2)*128)*65536+(MOD(INT(MOD(INT((CG271)/16777216),256)/2^0),2)*MOD(INT(MOD(INT((CC271)/16777216),256)/2^0),2)*1+MOD(INT(MOD(INT((CG271)/16777216),256)/2^1),2)*MOD(INT(MOD(INT((CC271)/16777216),256)/2^1),2)*2+MOD(INT(MOD(INT((CG271)/16777216),256)/2^2),2)*MOD(INT(MOD(INT((CC271)/16777216),256)/2^2),2)*4+MOD(INT(MOD(INT((CG271)/16777216),256)/2^3),2)*MOD(INT(MOD(INT((CC271)/16777216),256)/2^3),2)*8+MOD(INT(MOD(INT((CG271)/16777216),256)/2^4),2)*MOD(INT(MOD(INT((CC271)/16777216),256)/2^4),2)*16+MOD(INT(MOD(INT((CG271)/16777216),256)/2^5),2)*MOD(INT(MOD(INT((CC271)/16777216),256)/2^5),2)*32+MOD(INT(MOD(INT((CG271)/16777216),256)/2^6),2)*MOD(INT(MOD(INT((CC271)/16777216),256)/2^6),2)*64+MOD(INT(MOD(INT((CG271)/16777216),256)/2^7),2)*MOD(INT(MOD(INT((CC271)/16777216),256)/2^7),2)*128)*16777216)</f>
        <v>2283881152</v>
      </c>
      <c r="CJ271" s="63" t="n">
        <f aca="false">MOD(CF271+CB271-2*CH271,4294967296)</f>
        <v>2901880385</v>
      </c>
      <c r="CK271" s="63" t="n">
        <f aca="false">MOD(CG271+CC271-2*CI271,4294967296)</f>
        <v>1984216346</v>
      </c>
    </row>
    <row r="272" customFormat="false" ht="12.75" hidden="false" customHeight="true" outlineLevel="0" collapsed="false">
      <c r="BH272" s="62" t="n">
        <f aca="false">MOD(BH256+BV272+BH265+CJ272+INT((BI256+BW272+BI265+CK272)/4294967296),4294967296)</f>
        <v>113321103</v>
      </c>
      <c r="BI272" s="62" t="n">
        <f aca="false">MOD(BI256+BW272+BI265+CK272,4294967296)</f>
        <v>44245413</v>
      </c>
      <c r="BJ272" s="63" t="n">
        <f aca="false">MOD(INT(BH257/2^1)+MOD(BI257,2^1)*2^31,4294967296)</f>
        <v>3923569624</v>
      </c>
      <c r="BK272" s="63" t="n">
        <f aca="false">MOD(INT(BI257/2^1)+MOD(BH257,2^1)*2^31,4294967296)</f>
        <v>3854343113</v>
      </c>
      <c r="BL272" s="63" t="n">
        <f aca="false">MOD(INT(BH257/2^8)+MOD(BI257,2^8)*2^24,4294967296)</f>
        <v>2480126423</v>
      </c>
      <c r="BM272" s="63" t="n">
        <f aca="false">MOD(INT(BI257/2^8)+MOD(BH257,2^8)*2^24,4294967296)</f>
        <v>2982902071</v>
      </c>
      <c r="BN272" s="63" t="n">
        <f aca="false">INT(BH257/2^7)</f>
        <v>27751343</v>
      </c>
      <c r="BO272" s="63" t="n">
        <f aca="false">MOD(INT(BI257/2^7)+MOD(BH257,2^7)*2^25,4294967296)</f>
        <v>1670836847</v>
      </c>
      <c r="BP272" s="63" t="n">
        <f aca="false">((MOD(INT(MOD(INT((BJ272)/1),256)/2^0),2)*MOD(INT(MOD(INT((BL272)/1),256)/2^0),2)*1+MOD(INT(MOD(INT((BJ272)/1),256)/2^1),2)*MOD(INT(MOD(INT((BL272)/1),256)/2^1),2)*2+MOD(INT(MOD(INT((BJ272)/1),256)/2^2),2)*MOD(INT(MOD(INT((BL272)/1),256)/2^2),2)*4+MOD(INT(MOD(INT((BJ272)/1),256)/2^3),2)*MOD(INT(MOD(INT((BL272)/1),256)/2^3),2)*8+MOD(INT(MOD(INT((BJ272)/1),256)/2^4),2)*MOD(INT(MOD(INT((BL272)/1),256)/2^4),2)*16+MOD(INT(MOD(INT((BJ272)/1),256)/2^5),2)*MOD(INT(MOD(INT((BL272)/1),256)/2^5),2)*32+MOD(INT(MOD(INT((BJ272)/1),256)/2^6),2)*MOD(INT(MOD(INT((BL272)/1),256)/2^6),2)*64+MOD(INT(MOD(INT((BJ272)/1),256)/2^7),2)*MOD(INT(MOD(INT((BL272)/1),256)/2^7),2)*128)*1+(MOD(INT(MOD(INT((BJ272)/256),256)/2^0),2)*MOD(INT(MOD(INT((BL272)/256),256)/2^0),2)*1+MOD(INT(MOD(INT((BJ272)/256),256)/2^1),2)*MOD(INT(MOD(INT((BL272)/256),256)/2^1),2)*2+MOD(INT(MOD(INT((BJ272)/256),256)/2^2),2)*MOD(INT(MOD(INT((BL272)/256),256)/2^2),2)*4+MOD(INT(MOD(INT((BJ272)/256),256)/2^3),2)*MOD(INT(MOD(INT((BL272)/256),256)/2^3),2)*8+MOD(INT(MOD(INT((BJ272)/256),256)/2^4),2)*MOD(INT(MOD(INT((BL272)/256),256)/2^4),2)*16+MOD(INT(MOD(INT((BJ272)/256),256)/2^5),2)*MOD(INT(MOD(INT((BL272)/256),256)/2^5),2)*32+MOD(INT(MOD(INT((BJ272)/256),256)/2^6),2)*MOD(INT(MOD(INT((BL272)/256),256)/2^6),2)*64+MOD(INT(MOD(INT((BJ272)/256),256)/2^7),2)*MOD(INT(MOD(INT((BL272)/256),256)/2^7),2)*128)*256+(MOD(INT(MOD(INT((BJ272)/65536),256)/2^0),2)*MOD(INT(MOD(INT((BL272)/65536),256)/2^0),2)*1+MOD(INT(MOD(INT((BJ272)/65536),256)/2^1),2)*MOD(INT(MOD(INT((BL272)/65536),256)/2^1),2)*2+MOD(INT(MOD(INT((BJ272)/65536),256)/2^2),2)*MOD(INT(MOD(INT((BL272)/65536),256)/2^2),2)*4+MOD(INT(MOD(INT((BJ272)/65536),256)/2^3),2)*MOD(INT(MOD(INT((BL272)/65536),256)/2^3),2)*8+MOD(INT(MOD(INT((BJ272)/65536),256)/2^4),2)*MOD(INT(MOD(INT((BL272)/65536),256)/2^4),2)*16+MOD(INT(MOD(INT((BJ272)/65536),256)/2^5),2)*MOD(INT(MOD(INT((BL272)/65536),256)/2^5),2)*32+MOD(INT(MOD(INT((BJ272)/65536),256)/2^6),2)*MOD(INT(MOD(INT((BL272)/65536),256)/2^6),2)*64+MOD(INT(MOD(INT((BJ272)/65536),256)/2^7),2)*MOD(INT(MOD(INT((BL272)/65536),256)/2^7),2)*128)*65536+(MOD(INT(MOD(INT((BJ272)/16777216),256)/2^0),2)*MOD(INT(MOD(INT((BL272)/16777216),256)/2^0),2)*1+MOD(INT(MOD(INT((BJ272)/16777216),256)/2^1),2)*MOD(INT(MOD(INT((BL272)/16777216),256)/2^1),2)*2+MOD(INT(MOD(INT((BJ272)/16777216),256)/2^2),2)*MOD(INT(MOD(INT((BL272)/16777216),256)/2^2),2)*4+MOD(INT(MOD(INT((BJ272)/16777216),256)/2^3),2)*MOD(INT(MOD(INT((BL272)/16777216),256)/2^3),2)*8+MOD(INT(MOD(INT((BJ272)/16777216),256)/2^4),2)*MOD(INT(MOD(INT((BL272)/16777216),256)/2^4),2)*16+MOD(INT(MOD(INT((BJ272)/16777216),256)/2^5),2)*MOD(INT(MOD(INT((BL272)/16777216),256)/2^5),2)*32+MOD(INT(MOD(INT((BJ272)/16777216),256)/2^6),2)*MOD(INT(MOD(INT((BL272)/16777216),256)/2^6),2)*64+MOD(INT(MOD(INT((BJ272)/16777216),256)/2^7),2)*MOD(INT(MOD(INT((BL272)/16777216),256)/2^7),2)*128)*16777216)</f>
        <v>2177935824</v>
      </c>
      <c r="BQ272" s="63" t="n">
        <f aca="false">((MOD(INT(MOD(INT((BK272)/1),256)/2^0),2)*MOD(INT(MOD(INT((BM272)/1),256)/2^0),2)*1+MOD(INT(MOD(INT((BK272)/1),256)/2^1),2)*MOD(INT(MOD(INT((BM272)/1),256)/2^1),2)*2+MOD(INT(MOD(INT((BK272)/1),256)/2^2),2)*MOD(INT(MOD(INT((BM272)/1),256)/2^2),2)*4+MOD(INT(MOD(INT((BK272)/1),256)/2^3),2)*MOD(INT(MOD(INT((BM272)/1),256)/2^3),2)*8+MOD(INT(MOD(INT((BK272)/1),256)/2^4),2)*MOD(INT(MOD(INT((BM272)/1),256)/2^4),2)*16+MOD(INT(MOD(INT((BK272)/1),256)/2^5),2)*MOD(INT(MOD(INT((BM272)/1),256)/2^5),2)*32+MOD(INT(MOD(INT((BK272)/1),256)/2^6),2)*MOD(INT(MOD(INT((BM272)/1),256)/2^6),2)*64+MOD(INT(MOD(INT((BK272)/1),256)/2^7),2)*MOD(INT(MOD(INT((BM272)/1),256)/2^7),2)*128)*1+(MOD(INT(MOD(INT((BK272)/256),256)/2^0),2)*MOD(INT(MOD(INT((BM272)/256),256)/2^0),2)*1+MOD(INT(MOD(INT((BK272)/256),256)/2^1),2)*MOD(INT(MOD(INT((BM272)/256),256)/2^1),2)*2+MOD(INT(MOD(INT((BK272)/256),256)/2^2),2)*MOD(INT(MOD(INT((BM272)/256),256)/2^2),2)*4+MOD(INT(MOD(INT((BK272)/256),256)/2^3),2)*MOD(INT(MOD(INT((BM272)/256),256)/2^3),2)*8+MOD(INT(MOD(INT((BK272)/256),256)/2^4),2)*MOD(INT(MOD(INT((BM272)/256),256)/2^4),2)*16+MOD(INT(MOD(INT((BK272)/256),256)/2^5),2)*MOD(INT(MOD(INT((BM272)/256),256)/2^5),2)*32+MOD(INT(MOD(INT((BK272)/256),256)/2^6),2)*MOD(INT(MOD(INT((BM272)/256),256)/2^6),2)*64+MOD(INT(MOD(INT((BK272)/256),256)/2^7),2)*MOD(INT(MOD(INT((BM272)/256),256)/2^7),2)*128)*256+(MOD(INT(MOD(INT((BK272)/65536),256)/2^0),2)*MOD(INT(MOD(INT((BM272)/65536),256)/2^0),2)*1+MOD(INT(MOD(INT((BK272)/65536),256)/2^1),2)*MOD(INT(MOD(INT((BM272)/65536),256)/2^1),2)*2+MOD(INT(MOD(INT((BK272)/65536),256)/2^2),2)*MOD(INT(MOD(INT((BM272)/65536),256)/2^2),2)*4+MOD(INT(MOD(INT((BK272)/65536),256)/2^3),2)*MOD(INT(MOD(INT((BM272)/65536),256)/2^3),2)*8+MOD(INT(MOD(INT((BK272)/65536),256)/2^4),2)*MOD(INT(MOD(INT((BM272)/65536),256)/2^4),2)*16+MOD(INT(MOD(INT((BK272)/65536),256)/2^5),2)*MOD(INT(MOD(INT((BM272)/65536),256)/2^5),2)*32+MOD(INT(MOD(INT((BK272)/65536),256)/2^6),2)*MOD(INT(MOD(INT((BM272)/65536),256)/2^6),2)*64+MOD(INT(MOD(INT((BK272)/65536),256)/2^7),2)*MOD(INT(MOD(INT((BM272)/65536),256)/2^7),2)*128)*65536+(MOD(INT(MOD(INT((BK272)/16777216),256)/2^0),2)*MOD(INT(MOD(INT((BM272)/16777216),256)/2^0),2)*1+MOD(INT(MOD(INT((BK272)/16777216),256)/2^1),2)*MOD(INT(MOD(INT((BM272)/16777216),256)/2^1),2)*2+MOD(INT(MOD(INT((BK272)/16777216),256)/2^2),2)*MOD(INT(MOD(INT((BM272)/16777216),256)/2^2),2)*4+MOD(INT(MOD(INT((BK272)/16777216),256)/2^3),2)*MOD(INT(MOD(INT((BM272)/16777216),256)/2^3),2)*8+MOD(INT(MOD(INT((BK272)/16777216),256)/2^4),2)*MOD(INT(MOD(INT((BM272)/16777216),256)/2^4),2)*16+MOD(INT(MOD(INT((BK272)/16777216),256)/2^5),2)*MOD(INT(MOD(INT((BM272)/16777216),256)/2^5),2)*32+MOD(INT(MOD(INT((BK272)/16777216),256)/2^6),2)*MOD(INT(MOD(INT((BM272)/16777216),256)/2^6),2)*64+MOD(INT(MOD(INT((BK272)/16777216),256)/2^7),2)*MOD(INT(MOD(INT((BM272)/16777216),256)/2^7),2)*128)*16777216)</f>
        <v>2710051073</v>
      </c>
      <c r="BR272" s="63" t="n">
        <f aca="false">MOD(BJ272+BL272-2*BP272,4294967296)</f>
        <v>2047824399</v>
      </c>
      <c r="BS272" s="63" t="n">
        <f aca="false">MOD(BK272+BM272-2*BQ272,4294967296)</f>
        <v>1417143038</v>
      </c>
      <c r="BT272" s="63" t="n">
        <f aca="false">((MOD(INT(MOD(INT((BR272)/1),256)/2^0),2)*MOD(INT(MOD(INT((BN272)/1),256)/2^0),2)*1+MOD(INT(MOD(INT((BR272)/1),256)/2^1),2)*MOD(INT(MOD(INT((BN272)/1),256)/2^1),2)*2+MOD(INT(MOD(INT((BR272)/1),256)/2^2),2)*MOD(INT(MOD(INT((BN272)/1),256)/2^2),2)*4+MOD(INT(MOD(INT((BR272)/1),256)/2^3),2)*MOD(INT(MOD(INT((BN272)/1),256)/2^3),2)*8+MOD(INT(MOD(INT((BR272)/1),256)/2^4),2)*MOD(INT(MOD(INT((BN272)/1),256)/2^4),2)*16+MOD(INT(MOD(INT((BR272)/1),256)/2^5),2)*MOD(INT(MOD(INT((BN272)/1),256)/2^5),2)*32+MOD(INT(MOD(INT((BR272)/1),256)/2^6),2)*MOD(INT(MOD(INT((BN272)/1),256)/2^6),2)*64+MOD(INT(MOD(INT((BR272)/1),256)/2^7),2)*MOD(INT(MOD(INT((BN272)/1),256)/2^7),2)*128)*1+(MOD(INT(MOD(INT((BR272)/256),256)/2^0),2)*MOD(INT(MOD(INT((BN272)/256),256)/2^0),2)*1+MOD(INT(MOD(INT((BR272)/256),256)/2^1),2)*MOD(INT(MOD(INT((BN272)/256),256)/2^1),2)*2+MOD(INT(MOD(INT((BR272)/256),256)/2^2),2)*MOD(INT(MOD(INT((BN272)/256),256)/2^2),2)*4+MOD(INT(MOD(INT((BR272)/256),256)/2^3),2)*MOD(INT(MOD(INT((BN272)/256),256)/2^3),2)*8+MOD(INT(MOD(INT((BR272)/256),256)/2^4),2)*MOD(INT(MOD(INT((BN272)/256),256)/2^4),2)*16+MOD(INT(MOD(INT((BR272)/256),256)/2^5),2)*MOD(INT(MOD(INT((BN272)/256),256)/2^5),2)*32+MOD(INT(MOD(INT((BR272)/256),256)/2^6),2)*MOD(INT(MOD(INT((BN272)/256),256)/2^6),2)*64+MOD(INT(MOD(INT((BR272)/256),256)/2^7),2)*MOD(INT(MOD(INT((BN272)/256),256)/2^7),2)*128)*256+(MOD(INT(MOD(INT((BR272)/65536),256)/2^0),2)*MOD(INT(MOD(INT((BN272)/65536),256)/2^0),2)*1+MOD(INT(MOD(INT((BR272)/65536),256)/2^1),2)*MOD(INT(MOD(INT((BN272)/65536),256)/2^1),2)*2+MOD(INT(MOD(INT((BR272)/65536),256)/2^2),2)*MOD(INT(MOD(INT((BN272)/65536),256)/2^2),2)*4+MOD(INT(MOD(INT((BR272)/65536),256)/2^3),2)*MOD(INT(MOD(INT((BN272)/65536),256)/2^3),2)*8+MOD(INT(MOD(INT((BR272)/65536),256)/2^4),2)*MOD(INT(MOD(INT((BN272)/65536),256)/2^4),2)*16+MOD(INT(MOD(INT((BR272)/65536),256)/2^5),2)*MOD(INT(MOD(INT((BN272)/65536),256)/2^5),2)*32+MOD(INT(MOD(INT((BR272)/65536),256)/2^6),2)*MOD(INT(MOD(INT((BN272)/65536),256)/2^6),2)*64+MOD(INT(MOD(INT((BR272)/65536),256)/2^7),2)*MOD(INT(MOD(INT((BN272)/65536),256)/2^7),2)*128)*65536+(MOD(INT(MOD(INT((BR272)/16777216),256)/2^0),2)*MOD(INT(MOD(INT((BN272)/16777216),256)/2^0),2)*1+MOD(INT(MOD(INT((BR272)/16777216),256)/2^1),2)*MOD(INT(MOD(INT((BN272)/16777216),256)/2^1),2)*2+MOD(INT(MOD(INT((BR272)/16777216),256)/2^2),2)*MOD(INT(MOD(INT((BN272)/16777216),256)/2^2),2)*4+MOD(INT(MOD(INT((BR272)/16777216),256)/2^3),2)*MOD(INT(MOD(INT((BN272)/16777216),256)/2^3),2)*8+MOD(INT(MOD(INT((BR272)/16777216),256)/2^4),2)*MOD(INT(MOD(INT((BN272)/16777216),256)/2^4),2)*16+MOD(INT(MOD(INT((BR272)/16777216),256)/2^5),2)*MOD(INT(MOD(INT((BN272)/16777216),256)/2^5),2)*32+MOD(INT(MOD(INT((BR272)/16777216),256)/2^6),2)*MOD(INT(MOD(INT((BN272)/16777216),256)/2^6),2)*64+MOD(INT(MOD(INT((BR272)/16777216),256)/2^7),2)*MOD(INT(MOD(INT((BN272)/16777216),256)/2^7),2)*128)*16777216)</f>
        <v>479759</v>
      </c>
      <c r="BU272" s="63" t="n">
        <f aca="false">((MOD(INT(MOD(INT((BS272)/1),256)/2^0),2)*MOD(INT(MOD(INT((BO272)/1),256)/2^0),2)*1+MOD(INT(MOD(INT((BS272)/1),256)/2^1),2)*MOD(INT(MOD(INT((BO272)/1),256)/2^1),2)*2+MOD(INT(MOD(INT((BS272)/1),256)/2^2),2)*MOD(INT(MOD(INT((BO272)/1),256)/2^2),2)*4+MOD(INT(MOD(INT((BS272)/1),256)/2^3),2)*MOD(INT(MOD(INT((BO272)/1),256)/2^3),2)*8+MOD(INT(MOD(INT((BS272)/1),256)/2^4),2)*MOD(INT(MOD(INT((BO272)/1),256)/2^4),2)*16+MOD(INT(MOD(INT((BS272)/1),256)/2^5),2)*MOD(INT(MOD(INT((BO272)/1),256)/2^5),2)*32+MOD(INT(MOD(INT((BS272)/1),256)/2^6),2)*MOD(INT(MOD(INT((BO272)/1),256)/2^6),2)*64+MOD(INT(MOD(INT((BS272)/1),256)/2^7),2)*MOD(INT(MOD(INT((BO272)/1),256)/2^7),2)*128)*1+(MOD(INT(MOD(INT((BS272)/256),256)/2^0),2)*MOD(INT(MOD(INT((BO272)/256),256)/2^0),2)*1+MOD(INT(MOD(INT((BS272)/256),256)/2^1),2)*MOD(INT(MOD(INT((BO272)/256),256)/2^1),2)*2+MOD(INT(MOD(INT((BS272)/256),256)/2^2),2)*MOD(INT(MOD(INT((BO272)/256),256)/2^2),2)*4+MOD(INT(MOD(INT((BS272)/256),256)/2^3),2)*MOD(INT(MOD(INT((BO272)/256),256)/2^3),2)*8+MOD(INT(MOD(INT((BS272)/256),256)/2^4),2)*MOD(INT(MOD(INT((BO272)/256),256)/2^4),2)*16+MOD(INT(MOD(INT((BS272)/256),256)/2^5),2)*MOD(INT(MOD(INT((BO272)/256),256)/2^5),2)*32+MOD(INT(MOD(INT((BS272)/256),256)/2^6),2)*MOD(INT(MOD(INT((BO272)/256),256)/2^6),2)*64+MOD(INT(MOD(INT((BS272)/256),256)/2^7),2)*MOD(INT(MOD(INT((BO272)/256),256)/2^7),2)*128)*256+(MOD(INT(MOD(INT((BS272)/65536),256)/2^0),2)*MOD(INT(MOD(INT((BO272)/65536),256)/2^0),2)*1+MOD(INT(MOD(INT((BS272)/65536),256)/2^1),2)*MOD(INT(MOD(INT((BO272)/65536),256)/2^1),2)*2+MOD(INT(MOD(INT((BS272)/65536),256)/2^2),2)*MOD(INT(MOD(INT((BO272)/65536),256)/2^2),2)*4+MOD(INT(MOD(INT((BS272)/65536),256)/2^3),2)*MOD(INT(MOD(INT((BO272)/65536),256)/2^3),2)*8+MOD(INT(MOD(INT((BS272)/65536),256)/2^4),2)*MOD(INT(MOD(INT((BO272)/65536),256)/2^4),2)*16+MOD(INT(MOD(INT((BS272)/65536),256)/2^5),2)*MOD(INT(MOD(INT((BO272)/65536),256)/2^5),2)*32+MOD(INT(MOD(INT((BS272)/65536),256)/2^6),2)*MOD(INT(MOD(INT((BO272)/65536),256)/2^6),2)*64+MOD(INT(MOD(INT((BS272)/65536),256)/2^7),2)*MOD(INT(MOD(INT((BO272)/65536),256)/2^7),2)*128)*65536+(MOD(INT(MOD(INT((BS272)/16777216),256)/2^0),2)*MOD(INT(MOD(INT((BO272)/16777216),256)/2^0),2)*1+MOD(INT(MOD(INT((BS272)/16777216),256)/2^1),2)*MOD(INT(MOD(INT((BO272)/16777216),256)/2^1),2)*2+MOD(INT(MOD(INT((BS272)/16777216),256)/2^2),2)*MOD(INT(MOD(INT((BO272)/16777216),256)/2^2),2)*4+MOD(INT(MOD(INT((BS272)/16777216),256)/2^3),2)*MOD(INT(MOD(INT((BO272)/16777216),256)/2^3),2)*8+MOD(INT(MOD(INT((BS272)/16777216),256)/2^4),2)*MOD(INT(MOD(INT((BO272)/16777216),256)/2^4),2)*16+MOD(INT(MOD(INT((BS272)/16777216),256)/2^5),2)*MOD(INT(MOD(INT((BO272)/16777216),256)/2^5),2)*32+MOD(INT(MOD(INT((BS272)/16777216),256)/2^6),2)*MOD(INT(MOD(INT((BO272)/16777216),256)/2^6),2)*64+MOD(INT(MOD(INT((BS272)/16777216),256)/2^7),2)*MOD(INT(MOD(INT((BO272)/16777216),256)/2^7),2)*128)*16777216)</f>
        <v>1075241582</v>
      </c>
      <c r="BV272" s="63" t="n">
        <f aca="false">MOD(BR272+BN272-2*BT272,4294967296)</f>
        <v>2074616224</v>
      </c>
      <c r="BW272" s="63" t="n">
        <f aca="false">MOD(BS272+BO272-2*BU272,4294967296)</f>
        <v>937496721</v>
      </c>
      <c r="BX272" s="63" t="n">
        <f aca="false">MOD(INT(BH270/2^19)+MOD(BI270,2^19)*2^13,4294967296)</f>
        <v>305676034</v>
      </c>
      <c r="BY272" s="63" t="n">
        <f aca="false">MOD(INT(BI270/2^19)+MOD(BH270,2^19)*2^13,4294967296)</f>
        <v>398981033</v>
      </c>
      <c r="BZ272" s="63" t="n">
        <f aca="false">MOD(INT(BI270/2^29)+MOD(BH270,2^29)*2^3,4294967296)</f>
        <v>3230003709</v>
      </c>
      <c r="CA272" s="63" t="n">
        <f aca="false">MOD(INT(BH270/2^29)+MOD(BI270,2^29)*2^3,4294967296)</f>
        <v>3930361359</v>
      </c>
      <c r="CB272" s="63" t="n">
        <f aca="false">INT(BH270/2^6)</f>
        <v>65028856</v>
      </c>
      <c r="CC272" s="63" t="n">
        <f aca="false">MOD(INT(BI270/2^6)+MOD(BH270,2^6)*2^26,4294967296)</f>
        <v>4277477959</v>
      </c>
      <c r="CD272" s="63" t="n">
        <f aca="false">((MOD(INT(MOD(INT((BX272)/1),256)/2^0),2)*MOD(INT(MOD(INT((BZ272)/1),256)/2^0),2)*1+MOD(INT(MOD(INT((BX272)/1),256)/2^1),2)*MOD(INT(MOD(INT((BZ272)/1),256)/2^1),2)*2+MOD(INT(MOD(INT((BX272)/1),256)/2^2),2)*MOD(INT(MOD(INT((BZ272)/1),256)/2^2),2)*4+MOD(INT(MOD(INT((BX272)/1),256)/2^3),2)*MOD(INT(MOD(INT((BZ272)/1),256)/2^3),2)*8+MOD(INT(MOD(INT((BX272)/1),256)/2^4),2)*MOD(INT(MOD(INT((BZ272)/1),256)/2^4),2)*16+MOD(INT(MOD(INT((BX272)/1),256)/2^5),2)*MOD(INT(MOD(INT((BZ272)/1),256)/2^5),2)*32+MOD(INT(MOD(INT((BX272)/1),256)/2^6),2)*MOD(INT(MOD(INT((BZ272)/1),256)/2^6),2)*64+MOD(INT(MOD(INT((BX272)/1),256)/2^7),2)*MOD(INT(MOD(INT((BZ272)/1),256)/2^7),2)*128)*1+(MOD(INT(MOD(INT((BX272)/256),256)/2^0),2)*MOD(INT(MOD(INT((BZ272)/256),256)/2^0),2)*1+MOD(INT(MOD(INT((BX272)/256),256)/2^1),2)*MOD(INT(MOD(INT((BZ272)/256),256)/2^1),2)*2+MOD(INT(MOD(INT((BX272)/256),256)/2^2),2)*MOD(INT(MOD(INT((BZ272)/256),256)/2^2),2)*4+MOD(INT(MOD(INT((BX272)/256),256)/2^3),2)*MOD(INT(MOD(INT((BZ272)/256),256)/2^3),2)*8+MOD(INT(MOD(INT((BX272)/256),256)/2^4),2)*MOD(INT(MOD(INT((BZ272)/256),256)/2^4),2)*16+MOD(INT(MOD(INT((BX272)/256),256)/2^5),2)*MOD(INT(MOD(INT((BZ272)/256),256)/2^5),2)*32+MOD(INT(MOD(INT((BX272)/256),256)/2^6),2)*MOD(INT(MOD(INT((BZ272)/256),256)/2^6),2)*64+MOD(INT(MOD(INT((BX272)/256),256)/2^7),2)*MOD(INT(MOD(INT((BZ272)/256),256)/2^7),2)*128)*256+(MOD(INT(MOD(INT((BX272)/65536),256)/2^0),2)*MOD(INT(MOD(INT((BZ272)/65536),256)/2^0),2)*1+MOD(INT(MOD(INT((BX272)/65536),256)/2^1),2)*MOD(INT(MOD(INT((BZ272)/65536),256)/2^1),2)*2+MOD(INT(MOD(INT((BX272)/65536),256)/2^2),2)*MOD(INT(MOD(INT((BZ272)/65536),256)/2^2),2)*4+MOD(INT(MOD(INT((BX272)/65536),256)/2^3),2)*MOD(INT(MOD(INT((BZ272)/65536),256)/2^3),2)*8+MOD(INT(MOD(INT((BX272)/65536),256)/2^4),2)*MOD(INT(MOD(INT((BZ272)/65536),256)/2^4),2)*16+MOD(INT(MOD(INT((BX272)/65536),256)/2^5),2)*MOD(INT(MOD(INT((BZ272)/65536),256)/2^5),2)*32+MOD(INT(MOD(INT((BX272)/65536),256)/2^6),2)*MOD(INT(MOD(INT((BZ272)/65536),256)/2^6),2)*64+MOD(INT(MOD(INT((BX272)/65536),256)/2^7),2)*MOD(INT(MOD(INT((BZ272)/65536),256)/2^7),2)*128)*65536+(MOD(INT(MOD(INT((BX272)/16777216),256)/2^0),2)*MOD(INT(MOD(INT((BZ272)/16777216),256)/2^0),2)*1+MOD(INT(MOD(INT((BX272)/16777216),256)/2^1),2)*MOD(INT(MOD(INT((BZ272)/16777216),256)/2^1),2)*2+MOD(INT(MOD(INT((BX272)/16777216),256)/2^2),2)*MOD(INT(MOD(INT((BZ272)/16777216),256)/2^2),2)*4+MOD(INT(MOD(INT((BX272)/16777216),256)/2^3),2)*MOD(INT(MOD(INT((BZ272)/16777216),256)/2^3),2)*8+MOD(INT(MOD(INT((BX272)/16777216),256)/2^4),2)*MOD(INT(MOD(INT((BZ272)/16777216),256)/2^4),2)*16+MOD(INT(MOD(INT((BX272)/16777216),256)/2^5),2)*MOD(INT(MOD(INT((BZ272)/16777216),256)/2^5),2)*32+MOD(INT(MOD(INT((BX272)/16777216),256)/2^6),2)*MOD(INT(MOD(INT((BZ272)/16777216),256)/2^6),2)*64+MOD(INT(MOD(INT((BX272)/16777216),256)/2^7),2)*MOD(INT(MOD(INT((BZ272)/16777216),256)/2^7),2)*128)*16777216)</f>
        <v>12544</v>
      </c>
      <c r="CE272" s="63" t="n">
        <f aca="false">((MOD(INT(MOD(INT((BY272)/1),256)/2^0),2)*MOD(INT(MOD(INT((CA272)/1),256)/2^0),2)*1+MOD(INT(MOD(INT((BY272)/1),256)/2^1),2)*MOD(INT(MOD(INT((CA272)/1),256)/2^1),2)*2+MOD(INT(MOD(INT((BY272)/1),256)/2^2),2)*MOD(INT(MOD(INT((CA272)/1),256)/2^2),2)*4+MOD(INT(MOD(INT((BY272)/1),256)/2^3),2)*MOD(INT(MOD(INT((CA272)/1),256)/2^3),2)*8+MOD(INT(MOD(INT((BY272)/1),256)/2^4),2)*MOD(INT(MOD(INT((CA272)/1),256)/2^4),2)*16+MOD(INT(MOD(INT((BY272)/1),256)/2^5),2)*MOD(INT(MOD(INT((CA272)/1),256)/2^5),2)*32+MOD(INT(MOD(INT((BY272)/1),256)/2^6),2)*MOD(INT(MOD(INT((CA272)/1),256)/2^6),2)*64+MOD(INT(MOD(INT((BY272)/1),256)/2^7),2)*MOD(INT(MOD(INT((CA272)/1),256)/2^7),2)*128)*1+(MOD(INT(MOD(INT((BY272)/256),256)/2^0),2)*MOD(INT(MOD(INT((CA272)/256),256)/2^0),2)*1+MOD(INT(MOD(INT((BY272)/256),256)/2^1),2)*MOD(INT(MOD(INT((CA272)/256),256)/2^1),2)*2+MOD(INT(MOD(INT((BY272)/256),256)/2^2),2)*MOD(INT(MOD(INT((CA272)/256),256)/2^2),2)*4+MOD(INT(MOD(INT((BY272)/256),256)/2^3),2)*MOD(INT(MOD(INT((CA272)/256),256)/2^3),2)*8+MOD(INT(MOD(INT((BY272)/256),256)/2^4),2)*MOD(INT(MOD(INT((CA272)/256),256)/2^4),2)*16+MOD(INT(MOD(INT((BY272)/256),256)/2^5),2)*MOD(INT(MOD(INT((CA272)/256),256)/2^5),2)*32+MOD(INT(MOD(INT((BY272)/256),256)/2^6),2)*MOD(INT(MOD(INT((CA272)/256),256)/2^6),2)*64+MOD(INT(MOD(INT((BY272)/256),256)/2^7),2)*MOD(INT(MOD(INT((CA272)/256),256)/2^7),2)*128)*256+(MOD(INT(MOD(INT((BY272)/65536),256)/2^0),2)*MOD(INT(MOD(INT((CA272)/65536),256)/2^0),2)*1+MOD(INT(MOD(INT((BY272)/65536),256)/2^1),2)*MOD(INT(MOD(INT((CA272)/65536),256)/2^1),2)*2+MOD(INT(MOD(INT((BY272)/65536),256)/2^2),2)*MOD(INT(MOD(INT((CA272)/65536),256)/2^2),2)*4+MOD(INT(MOD(INT((BY272)/65536),256)/2^3),2)*MOD(INT(MOD(INT((CA272)/65536),256)/2^3),2)*8+MOD(INT(MOD(INT((BY272)/65536),256)/2^4),2)*MOD(INT(MOD(INT((CA272)/65536),256)/2^4),2)*16+MOD(INT(MOD(INT((BY272)/65536),256)/2^5),2)*MOD(INT(MOD(INT((CA272)/65536),256)/2^5),2)*32+MOD(INT(MOD(INT((BY272)/65536),256)/2^6),2)*MOD(INT(MOD(INT((CA272)/65536),256)/2^6),2)*64+MOD(INT(MOD(INT((BY272)/65536),256)/2^7),2)*MOD(INT(MOD(INT((CA272)/65536),256)/2^7),2)*128)*65536+(MOD(INT(MOD(INT((BY272)/16777216),256)/2^0),2)*MOD(INT(MOD(INT((CA272)/16777216),256)/2^0),2)*1+MOD(INT(MOD(INT((BY272)/16777216),256)/2^1),2)*MOD(INT(MOD(INT((CA272)/16777216),256)/2^1),2)*2+MOD(INT(MOD(INT((BY272)/16777216),256)/2^2),2)*MOD(INT(MOD(INT((CA272)/16777216),256)/2^2),2)*4+MOD(INT(MOD(INT((BY272)/16777216),256)/2^3),2)*MOD(INT(MOD(INT((CA272)/16777216),256)/2^3),2)*8+MOD(INT(MOD(INT((BY272)/16777216),256)/2^4),2)*MOD(INT(MOD(INT((CA272)/16777216),256)/2^4),2)*16+MOD(INT(MOD(INT((BY272)/16777216),256)/2^5),2)*MOD(INT(MOD(INT((CA272)/16777216),256)/2^5),2)*32+MOD(INT(MOD(INT((BY272)/16777216),256)/2^6),2)*MOD(INT(MOD(INT((CA272)/16777216),256)/2^6),2)*64+MOD(INT(MOD(INT((BY272)/16777216),256)/2^7),2)*MOD(INT(MOD(INT((CA272)/16777216),256)/2^7),2)*128)*16777216)</f>
        <v>38045193</v>
      </c>
      <c r="CF272" s="63" t="n">
        <f aca="false">MOD(BX272+BZ272-2*CD272,4294967296)</f>
        <v>3535654655</v>
      </c>
      <c r="CG272" s="63" t="n">
        <f aca="false">MOD(BY272+CA272-2*CE272,4294967296)</f>
        <v>4253252006</v>
      </c>
      <c r="CH272" s="63" t="n">
        <f aca="false">((MOD(INT(MOD(INT((CF272)/1),256)/2^0),2)*MOD(INT(MOD(INT((CB272)/1),256)/2^0),2)*1+MOD(INT(MOD(INT((CF272)/1),256)/2^1),2)*MOD(INT(MOD(INT((CB272)/1),256)/2^1),2)*2+MOD(INT(MOD(INT((CF272)/1),256)/2^2),2)*MOD(INT(MOD(INT((CB272)/1),256)/2^2),2)*4+MOD(INT(MOD(INT((CF272)/1),256)/2^3),2)*MOD(INT(MOD(INT((CB272)/1),256)/2^3),2)*8+MOD(INT(MOD(INT((CF272)/1),256)/2^4),2)*MOD(INT(MOD(INT((CB272)/1),256)/2^4),2)*16+MOD(INT(MOD(INT((CF272)/1),256)/2^5),2)*MOD(INT(MOD(INT((CB272)/1),256)/2^5),2)*32+MOD(INT(MOD(INT((CF272)/1),256)/2^6),2)*MOD(INT(MOD(INT((CB272)/1),256)/2^6),2)*64+MOD(INT(MOD(INT((CF272)/1),256)/2^7),2)*MOD(INT(MOD(INT((CB272)/1),256)/2^7),2)*128)*1+(MOD(INT(MOD(INT((CF272)/256),256)/2^0),2)*MOD(INT(MOD(INT((CB272)/256),256)/2^0),2)*1+MOD(INT(MOD(INT((CF272)/256),256)/2^1),2)*MOD(INT(MOD(INT((CB272)/256),256)/2^1),2)*2+MOD(INT(MOD(INT((CF272)/256),256)/2^2),2)*MOD(INT(MOD(INT((CB272)/256),256)/2^2),2)*4+MOD(INT(MOD(INT((CF272)/256),256)/2^3),2)*MOD(INT(MOD(INT((CB272)/256),256)/2^3),2)*8+MOD(INT(MOD(INT((CF272)/256),256)/2^4),2)*MOD(INT(MOD(INT((CB272)/256),256)/2^4),2)*16+MOD(INT(MOD(INT((CF272)/256),256)/2^5),2)*MOD(INT(MOD(INT((CB272)/256),256)/2^5),2)*32+MOD(INT(MOD(INT((CF272)/256),256)/2^6),2)*MOD(INT(MOD(INT((CB272)/256),256)/2^6),2)*64+MOD(INT(MOD(INT((CF272)/256),256)/2^7),2)*MOD(INT(MOD(INT((CB272)/256),256)/2^7),2)*128)*256+(MOD(INT(MOD(INT((CF272)/65536),256)/2^0),2)*MOD(INT(MOD(INT((CB272)/65536),256)/2^0),2)*1+MOD(INT(MOD(INT((CF272)/65536),256)/2^1),2)*MOD(INT(MOD(INT((CB272)/65536),256)/2^1),2)*2+MOD(INT(MOD(INT((CF272)/65536),256)/2^2),2)*MOD(INT(MOD(INT((CB272)/65536),256)/2^2),2)*4+MOD(INT(MOD(INT((CF272)/65536),256)/2^3),2)*MOD(INT(MOD(INT((CB272)/65536),256)/2^3),2)*8+MOD(INT(MOD(INT((CF272)/65536),256)/2^4),2)*MOD(INT(MOD(INT((CB272)/65536),256)/2^4),2)*16+MOD(INT(MOD(INT((CF272)/65536),256)/2^5),2)*MOD(INT(MOD(INT((CB272)/65536),256)/2^5),2)*32+MOD(INT(MOD(INT((CF272)/65536),256)/2^6),2)*MOD(INT(MOD(INT((CB272)/65536),256)/2^6),2)*64+MOD(INT(MOD(INT((CF272)/65536),256)/2^7),2)*MOD(INT(MOD(INT((CB272)/65536),256)/2^7),2)*128)*65536+(MOD(INT(MOD(INT((CF272)/16777216),256)/2^0),2)*MOD(INT(MOD(INT((CB272)/16777216),256)/2^0),2)*1+MOD(INT(MOD(INT((CF272)/16777216),256)/2^1),2)*MOD(INT(MOD(INT((CB272)/16777216),256)/2^1),2)*2+MOD(INT(MOD(INT((CF272)/16777216),256)/2^2),2)*MOD(INT(MOD(INT((CB272)/16777216),256)/2^2),2)*4+MOD(INT(MOD(INT((CF272)/16777216),256)/2^3),2)*MOD(INT(MOD(INT((CB272)/16777216),256)/2^3),2)*8+MOD(INT(MOD(INT((CF272)/16777216),256)/2^4),2)*MOD(INT(MOD(INT((CB272)/16777216),256)/2^4),2)*16+MOD(INT(MOD(INT((CF272)/16777216),256)/2^5),2)*MOD(INT(MOD(INT((CB272)/16777216),256)/2^5),2)*32+MOD(INT(MOD(INT((CF272)/16777216),256)/2^6),2)*MOD(INT(MOD(INT((CB272)/16777216),256)/2^6),2)*64+MOD(INT(MOD(INT((CF272)/16777216),256)/2^7),2)*MOD(INT(MOD(INT((CB272)/16777216),256)/2^7),2)*128)*16777216)</f>
        <v>44057336</v>
      </c>
      <c r="CI272" s="63" t="n">
        <f aca="false">((MOD(INT(MOD(INT((CG272)/1),256)/2^0),2)*MOD(INT(MOD(INT((CC272)/1),256)/2^0),2)*1+MOD(INT(MOD(INT((CG272)/1),256)/2^1),2)*MOD(INT(MOD(INT((CC272)/1),256)/2^1),2)*2+MOD(INT(MOD(INT((CG272)/1),256)/2^2),2)*MOD(INT(MOD(INT((CC272)/1),256)/2^2),2)*4+MOD(INT(MOD(INT((CG272)/1),256)/2^3),2)*MOD(INT(MOD(INT((CC272)/1),256)/2^3),2)*8+MOD(INT(MOD(INT((CG272)/1),256)/2^4),2)*MOD(INT(MOD(INT((CC272)/1),256)/2^4),2)*16+MOD(INT(MOD(INT((CG272)/1),256)/2^5),2)*MOD(INT(MOD(INT((CC272)/1),256)/2^5),2)*32+MOD(INT(MOD(INT((CG272)/1),256)/2^6),2)*MOD(INT(MOD(INT((CC272)/1),256)/2^6),2)*64+MOD(INT(MOD(INT((CG272)/1),256)/2^7),2)*MOD(INT(MOD(INT((CC272)/1),256)/2^7),2)*128)*1+(MOD(INT(MOD(INT((CG272)/256),256)/2^0),2)*MOD(INT(MOD(INT((CC272)/256),256)/2^0),2)*1+MOD(INT(MOD(INT((CG272)/256),256)/2^1),2)*MOD(INT(MOD(INT((CC272)/256),256)/2^1),2)*2+MOD(INT(MOD(INT((CG272)/256),256)/2^2),2)*MOD(INT(MOD(INT((CC272)/256),256)/2^2),2)*4+MOD(INT(MOD(INT((CG272)/256),256)/2^3),2)*MOD(INT(MOD(INT((CC272)/256),256)/2^3),2)*8+MOD(INT(MOD(INT((CG272)/256),256)/2^4),2)*MOD(INT(MOD(INT((CC272)/256),256)/2^4),2)*16+MOD(INT(MOD(INT((CG272)/256),256)/2^5),2)*MOD(INT(MOD(INT((CC272)/256),256)/2^5),2)*32+MOD(INT(MOD(INT((CG272)/256),256)/2^6),2)*MOD(INT(MOD(INT((CC272)/256),256)/2^6),2)*64+MOD(INT(MOD(INT((CG272)/256),256)/2^7),2)*MOD(INT(MOD(INT((CC272)/256),256)/2^7),2)*128)*256+(MOD(INT(MOD(INT((CG272)/65536),256)/2^0),2)*MOD(INT(MOD(INT((CC272)/65536),256)/2^0),2)*1+MOD(INT(MOD(INT((CG272)/65536),256)/2^1),2)*MOD(INT(MOD(INT((CC272)/65536),256)/2^1),2)*2+MOD(INT(MOD(INT((CG272)/65536),256)/2^2),2)*MOD(INT(MOD(INT((CC272)/65536),256)/2^2),2)*4+MOD(INT(MOD(INT((CG272)/65536),256)/2^3),2)*MOD(INT(MOD(INT((CC272)/65536),256)/2^3),2)*8+MOD(INT(MOD(INT((CG272)/65536),256)/2^4),2)*MOD(INT(MOD(INT((CC272)/65536),256)/2^4),2)*16+MOD(INT(MOD(INT((CG272)/65536),256)/2^5),2)*MOD(INT(MOD(INT((CC272)/65536),256)/2^5),2)*32+MOD(INT(MOD(INT((CG272)/65536),256)/2^6),2)*MOD(INT(MOD(INT((CC272)/65536),256)/2^6),2)*64+MOD(INT(MOD(INT((CG272)/65536),256)/2^7),2)*MOD(INT(MOD(INT((CC272)/65536),256)/2^7),2)*128)*65536+(MOD(INT(MOD(INT((CG272)/16777216),256)/2^0),2)*MOD(INT(MOD(INT((CC272)/16777216),256)/2^0),2)*1+MOD(INT(MOD(INT((CG272)/16777216),256)/2^1),2)*MOD(INT(MOD(INT((CC272)/16777216),256)/2^1),2)*2+MOD(INT(MOD(INT((CG272)/16777216),256)/2^2),2)*MOD(INT(MOD(INT((CC272)/16777216),256)/2^2),2)*4+MOD(INT(MOD(INT((CG272)/16777216),256)/2^3),2)*MOD(INT(MOD(INT((CC272)/16777216),256)/2^3),2)*8+MOD(INT(MOD(INT((CG272)/16777216),256)/2^4),2)*MOD(INT(MOD(INT((CC272)/16777216),256)/2^4),2)*16+MOD(INT(MOD(INT((CG272)/16777216),256)/2^5),2)*MOD(INT(MOD(INT((CC272)/16777216),256)/2^5),2)*32+MOD(INT(MOD(INT((CG272)/16777216),256)/2^6),2)*MOD(INT(MOD(INT((CC272)/16777216),256)/2^6),2)*64+MOD(INT(MOD(INT((CG272)/16777216),256)/2^7),2)*MOD(INT(MOD(INT((CC272)/16777216),256)/2^7),2)*128)*16777216)</f>
        <v>4236320774</v>
      </c>
      <c r="CJ272" s="63" t="n">
        <f aca="false">MOD(CF272+CB272-2*CH272,4294967296)</f>
        <v>3512568839</v>
      </c>
      <c r="CK272" s="63" t="n">
        <f aca="false">MOD(CG272+CC272-2*CI272,4294967296)</f>
        <v>58088417</v>
      </c>
    </row>
    <row r="273" customFormat="false" ht="12.75" hidden="false" customHeight="true" outlineLevel="0" collapsed="false">
      <c r="BH273" s="62" t="n">
        <f aca="false">MOD(BH257+BV273+BH266+CJ273+INT((BI257+BW273+BI266+CK273)/4294967296),4294967296)</f>
        <v>3910974751</v>
      </c>
      <c r="BI273" s="62" t="n">
        <f aca="false">MOD(BI257+BW273+BI266+CK273,4294967296)</f>
        <v>1551567873</v>
      </c>
      <c r="BJ273" s="63" t="n">
        <f aca="false">MOD(INT(BH258/2^1)+MOD(BI258,2^1)*2^31,4294967296)</f>
        <v>139960723</v>
      </c>
      <c r="BK273" s="63" t="n">
        <f aca="false">MOD(INT(BI258/2^1)+MOD(BH258,2^1)*2^31,4294967296)</f>
        <v>2941989348</v>
      </c>
      <c r="BL273" s="63" t="n">
        <f aca="false">MOD(INT(BH258/2^8)+MOD(BI258,2^8)*2^24,4294967296)</f>
        <v>3356536643</v>
      </c>
      <c r="BM273" s="63" t="n">
        <f aca="false">MOD(INT(BI258/2^8)+MOD(BH258,2^8)*2^24,4294967296)</f>
        <v>660518499</v>
      </c>
      <c r="BN273" s="63" t="n">
        <f aca="false">INT(BH258/2^7)</f>
        <v>2186886</v>
      </c>
      <c r="BO273" s="63" t="n">
        <f aca="false">MOD(INT(BI258/2^7)+MOD(BH258,2^7)*2^25,4294967296)</f>
        <v>1321036999</v>
      </c>
      <c r="BP273" s="63" t="n">
        <f aca="false">((MOD(INT(MOD(INT((BJ273)/1),256)/2^0),2)*MOD(INT(MOD(INT((BL273)/1),256)/2^0),2)*1+MOD(INT(MOD(INT((BJ273)/1),256)/2^1),2)*MOD(INT(MOD(INT((BL273)/1),256)/2^1),2)*2+MOD(INT(MOD(INT((BJ273)/1),256)/2^2),2)*MOD(INT(MOD(INT((BL273)/1),256)/2^2),2)*4+MOD(INT(MOD(INT((BJ273)/1),256)/2^3),2)*MOD(INT(MOD(INT((BL273)/1),256)/2^3),2)*8+MOD(INT(MOD(INT((BJ273)/1),256)/2^4),2)*MOD(INT(MOD(INT((BL273)/1),256)/2^4),2)*16+MOD(INT(MOD(INT((BJ273)/1),256)/2^5),2)*MOD(INT(MOD(INT((BL273)/1),256)/2^5),2)*32+MOD(INT(MOD(INT((BJ273)/1),256)/2^6),2)*MOD(INT(MOD(INT((BL273)/1),256)/2^6),2)*64+MOD(INT(MOD(INT((BJ273)/1),256)/2^7),2)*MOD(INT(MOD(INT((BL273)/1),256)/2^7),2)*128)*1+(MOD(INT(MOD(INT((BJ273)/256),256)/2^0),2)*MOD(INT(MOD(INT((BL273)/256),256)/2^0),2)*1+MOD(INT(MOD(INT((BJ273)/256),256)/2^1),2)*MOD(INT(MOD(INT((BL273)/256),256)/2^1),2)*2+MOD(INT(MOD(INT((BJ273)/256),256)/2^2),2)*MOD(INT(MOD(INT((BL273)/256),256)/2^2),2)*4+MOD(INT(MOD(INT((BJ273)/256),256)/2^3),2)*MOD(INT(MOD(INT((BL273)/256),256)/2^3),2)*8+MOD(INT(MOD(INT((BJ273)/256),256)/2^4),2)*MOD(INT(MOD(INT((BL273)/256),256)/2^4),2)*16+MOD(INT(MOD(INT((BJ273)/256),256)/2^5),2)*MOD(INT(MOD(INT((BL273)/256),256)/2^5),2)*32+MOD(INT(MOD(INT((BJ273)/256),256)/2^6),2)*MOD(INT(MOD(INT((BL273)/256),256)/2^6),2)*64+MOD(INT(MOD(INT((BJ273)/256),256)/2^7),2)*MOD(INT(MOD(INT((BL273)/256),256)/2^7),2)*128)*256+(MOD(INT(MOD(INT((BJ273)/65536),256)/2^0),2)*MOD(INT(MOD(INT((BL273)/65536),256)/2^0),2)*1+MOD(INT(MOD(INT((BJ273)/65536),256)/2^1),2)*MOD(INT(MOD(INT((BL273)/65536),256)/2^1),2)*2+MOD(INT(MOD(INT((BJ273)/65536),256)/2^2),2)*MOD(INT(MOD(INT((BL273)/65536),256)/2^2),2)*4+MOD(INT(MOD(INT((BJ273)/65536),256)/2^3),2)*MOD(INT(MOD(INT((BL273)/65536),256)/2^3),2)*8+MOD(INT(MOD(INT((BJ273)/65536),256)/2^4),2)*MOD(INT(MOD(INT((BL273)/65536),256)/2^4),2)*16+MOD(INT(MOD(INT((BJ273)/65536),256)/2^5),2)*MOD(INT(MOD(INT((BL273)/65536),256)/2^5),2)*32+MOD(INT(MOD(INT((BJ273)/65536),256)/2^6),2)*MOD(INT(MOD(INT((BL273)/65536),256)/2^6),2)*64+MOD(INT(MOD(INT((BJ273)/65536),256)/2^7),2)*MOD(INT(MOD(INT((BL273)/65536),256)/2^7),2)*128)*65536+(MOD(INT(MOD(INT((BJ273)/16777216),256)/2^0),2)*MOD(INT(MOD(INT((BL273)/16777216),256)/2^0),2)*1+MOD(INT(MOD(INT((BJ273)/16777216),256)/2^1),2)*MOD(INT(MOD(INT((BL273)/16777216),256)/2^1),2)*2+MOD(INT(MOD(INT((BJ273)/16777216),256)/2^2),2)*MOD(INT(MOD(INT((BL273)/16777216),256)/2^2),2)*4+MOD(INT(MOD(INT((BJ273)/16777216),256)/2^3),2)*MOD(INT(MOD(INT((BL273)/16777216),256)/2^3),2)*8+MOD(INT(MOD(INT((BJ273)/16777216),256)/2^4),2)*MOD(INT(MOD(INT((BL273)/16777216),256)/2^4),2)*16+MOD(INT(MOD(INT((BJ273)/16777216),256)/2^5),2)*MOD(INT(MOD(INT((BL273)/16777216),256)/2^5),2)*32+MOD(INT(MOD(INT((BJ273)/16777216),256)/2^6),2)*MOD(INT(MOD(INT((BL273)/16777216),256)/2^6),2)*64+MOD(INT(MOD(INT((BJ273)/16777216),256)/2^7),2)*MOD(INT(MOD(INT((BL273)/16777216),256)/2^7),2)*128)*16777216)</f>
        <v>135307523</v>
      </c>
      <c r="BQ273" s="63" t="n">
        <f aca="false">((MOD(INT(MOD(INT((BK273)/1),256)/2^0),2)*MOD(INT(MOD(INT((BM273)/1),256)/2^0),2)*1+MOD(INT(MOD(INT((BK273)/1),256)/2^1),2)*MOD(INT(MOD(INT((BM273)/1),256)/2^1),2)*2+MOD(INT(MOD(INT((BK273)/1),256)/2^2),2)*MOD(INT(MOD(INT((BM273)/1),256)/2^2),2)*4+MOD(INT(MOD(INT((BK273)/1),256)/2^3),2)*MOD(INT(MOD(INT((BM273)/1),256)/2^3),2)*8+MOD(INT(MOD(INT((BK273)/1),256)/2^4),2)*MOD(INT(MOD(INT((BM273)/1),256)/2^4),2)*16+MOD(INT(MOD(INT((BK273)/1),256)/2^5),2)*MOD(INT(MOD(INT((BM273)/1),256)/2^5),2)*32+MOD(INT(MOD(INT((BK273)/1),256)/2^6),2)*MOD(INT(MOD(INT((BM273)/1),256)/2^6),2)*64+MOD(INT(MOD(INT((BK273)/1),256)/2^7),2)*MOD(INT(MOD(INT((BM273)/1),256)/2^7),2)*128)*1+(MOD(INT(MOD(INT((BK273)/256),256)/2^0),2)*MOD(INT(MOD(INT((BM273)/256),256)/2^0),2)*1+MOD(INT(MOD(INT((BK273)/256),256)/2^1),2)*MOD(INT(MOD(INT((BM273)/256),256)/2^1),2)*2+MOD(INT(MOD(INT((BK273)/256),256)/2^2),2)*MOD(INT(MOD(INT((BM273)/256),256)/2^2),2)*4+MOD(INT(MOD(INT((BK273)/256),256)/2^3),2)*MOD(INT(MOD(INT((BM273)/256),256)/2^3),2)*8+MOD(INT(MOD(INT((BK273)/256),256)/2^4),2)*MOD(INT(MOD(INT((BM273)/256),256)/2^4),2)*16+MOD(INT(MOD(INT((BK273)/256),256)/2^5),2)*MOD(INT(MOD(INT((BM273)/256),256)/2^5),2)*32+MOD(INT(MOD(INT((BK273)/256),256)/2^6),2)*MOD(INT(MOD(INT((BM273)/256),256)/2^6),2)*64+MOD(INT(MOD(INT((BK273)/256),256)/2^7),2)*MOD(INT(MOD(INT((BM273)/256),256)/2^7),2)*128)*256+(MOD(INT(MOD(INT((BK273)/65536),256)/2^0),2)*MOD(INT(MOD(INT((BM273)/65536),256)/2^0),2)*1+MOD(INT(MOD(INT((BK273)/65536),256)/2^1),2)*MOD(INT(MOD(INT((BM273)/65536),256)/2^1),2)*2+MOD(INT(MOD(INT((BK273)/65536),256)/2^2),2)*MOD(INT(MOD(INT((BM273)/65536),256)/2^2),2)*4+MOD(INT(MOD(INT((BK273)/65536),256)/2^3),2)*MOD(INT(MOD(INT((BM273)/65536),256)/2^3),2)*8+MOD(INT(MOD(INT((BK273)/65536),256)/2^4),2)*MOD(INT(MOD(INT((BM273)/65536),256)/2^4),2)*16+MOD(INT(MOD(INT((BK273)/65536),256)/2^5),2)*MOD(INT(MOD(INT((BM273)/65536),256)/2^5),2)*32+MOD(INT(MOD(INT((BK273)/65536),256)/2^6),2)*MOD(INT(MOD(INT((BM273)/65536),256)/2^6),2)*64+MOD(INT(MOD(INT((BK273)/65536),256)/2^7),2)*MOD(INT(MOD(INT((BM273)/65536),256)/2^7),2)*128)*65536+(MOD(INT(MOD(INT((BK273)/16777216),256)/2^0),2)*MOD(INT(MOD(INT((BM273)/16777216),256)/2^0),2)*1+MOD(INT(MOD(INT((BK273)/16777216),256)/2^1),2)*MOD(INT(MOD(INT((BM273)/16777216),256)/2^1),2)*2+MOD(INT(MOD(INT((BK273)/16777216),256)/2^2),2)*MOD(INT(MOD(INT((BM273)/16777216),256)/2^2),2)*4+MOD(INT(MOD(INT((BK273)/16777216),256)/2^3),2)*MOD(INT(MOD(INT((BM273)/16777216),256)/2^3),2)*8+MOD(INT(MOD(INT((BK273)/16777216),256)/2^4),2)*MOD(INT(MOD(INT((BM273)/16777216),256)/2^4),2)*16+MOD(INT(MOD(INT((BK273)/16777216),256)/2^5),2)*MOD(INT(MOD(INT((BM273)/16777216),256)/2^5),2)*32+MOD(INT(MOD(INT((BK273)/16777216),256)/2^6),2)*MOD(INT(MOD(INT((BM273)/16777216),256)/2^6),2)*64+MOD(INT(MOD(INT((BK273)/16777216),256)/2^7),2)*MOD(INT(MOD(INT((BM273)/16777216),256)/2^7),2)*128)*16777216)</f>
        <v>660222048</v>
      </c>
      <c r="BR273" s="63" t="n">
        <f aca="false">MOD(BJ273+BL273-2*BP273,4294967296)</f>
        <v>3225882320</v>
      </c>
      <c r="BS273" s="63" t="n">
        <f aca="false">MOD(BK273+BM273-2*BQ273,4294967296)</f>
        <v>2282063751</v>
      </c>
      <c r="BT273" s="63" t="n">
        <f aca="false">((MOD(INT(MOD(INT((BR273)/1),256)/2^0),2)*MOD(INT(MOD(INT((BN273)/1),256)/2^0),2)*1+MOD(INT(MOD(INT((BR273)/1),256)/2^1),2)*MOD(INT(MOD(INT((BN273)/1),256)/2^1),2)*2+MOD(INT(MOD(INT((BR273)/1),256)/2^2),2)*MOD(INT(MOD(INT((BN273)/1),256)/2^2),2)*4+MOD(INT(MOD(INT((BR273)/1),256)/2^3),2)*MOD(INT(MOD(INT((BN273)/1),256)/2^3),2)*8+MOD(INT(MOD(INT((BR273)/1),256)/2^4),2)*MOD(INT(MOD(INT((BN273)/1),256)/2^4),2)*16+MOD(INT(MOD(INT((BR273)/1),256)/2^5),2)*MOD(INT(MOD(INT((BN273)/1),256)/2^5),2)*32+MOD(INT(MOD(INT((BR273)/1),256)/2^6),2)*MOD(INT(MOD(INT((BN273)/1),256)/2^6),2)*64+MOD(INT(MOD(INT((BR273)/1),256)/2^7),2)*MOD(INT(MOD(INT((BN273)/1),256)/2^7),2)*128)*1+(MOD(INT(MOD(INT((BR273)/256),256)/2^0),2)*MOD(INT(MOD(INT((BN273)/256),256)/2^0),2)*1+MOD(INT(MOD(INT((BR273)/256),256)/2^1),2)*MOD(INT(MOD(INT((BN273)/256),256)/2^1),2)*2+MOD(INT(MOD(INT((BR273)/256),256)/2^2),2)*MOD(INT(MOD(INT((BN273)/256),256)/2^2),2)*4+MOD(INT(MOD(INT((BR273)/256),256)/2^3),2)*MOD(INT(MOD(INT((BN273)/256),256)/2^3),2)*8+MOD(INT(MOD(INT((BR273)/256),256)/2^4),2)*MOD(INT(MOD(INT((BN273)/256),256)/2^4),2)*16+MOD(INT(MOD(INT((BR273)/256),256)/2^5),2)*MOD(INT(MOD(INT((BN273)/256),256)/2^5),2)*32+MOD(INT(MOD(INT((BR273)/256),256)/2^6),2)*MOD(INT(MOD(INT((BN273)/256),256)/2^6),2)*64+MOD(INT(MOD(INT((BR273)/256),256)/2^7),2)*MOD(INT(MOD(INT((BN273)/256),256)/2^7),2)*128)*256+(MOD(INT(MOD(INT((BR273)/65536),256)/2^0),2)*MOD(INT(MOD(INT((BN273)/65536),256)/2^0),2)*1+MOD(INT(MOD(INT((BR273)/65536),256)/2^1),2)*MOD(INT(MOD(INT((BN273)/65536),256)/2^1),2)*2+MOD(INT(MOD(INT((BR273)/65536),256)/2^2),2)*MOD(INT(MOD(INT((BN273)/65536),256)/2^2),2)*4+MOD(INT(MOD(INT((BR273)/65536),256)/2^3),2)*MOD(INT(MOD(INT((BN273)/65536),256)/2^3),2)*8+MOD(INT(MOD(INT((BR273)/65536),256)/2^4),2)*MOD(INT(MOD(INT((BN273)/65536),256)/2^4),2)*16+MOD(INT(MOD(INT((BR273)/65536),256)/2^5),2)*MOD(INT(MOD(INT((BN273)/65536),256)/2^5),2)*32+MOD(INT(MOD(INT((BR273)/65536),256)/2^6),2)*MOD(INT(MOD(INT((BN273)/65536),256)/2^6),2)*64+MOD(INT(MOD(INT((BR273)/65536),256)/2^7),2)*MOD(INT(MOD(INT((BN273)/65536),256)/2^7),2)*128)*65536+(MOD(INT(MOD(INT((BR273)/16777216),256)/2^0),2)*MOD(INT(MOD(INT((BN273)/16777216),256)/2^0),2)*1+MOD(INT(MOD(INT((BR273)/16777216),256)/2^1),2)*MOD(INT(MOD(INT((BN273)/16777216),256)/2^1),2)*2+MOD(INT(MOD(INT((BR273)/16777216),256)/2^2),2)*MOD(INT(MOD(INT((BN273)/16777216),256)/2^2),2)*4+MOD(INT(MOD(INT((BR273)/16777216),256)/2^3),2)*MOD(INT(MOD(INT((BN273)/16777216),256)/2^3),2)*8+MOD(INT(MOD(INT((BR273)/16777216),256)/2^4),2)*MOD(INT(MOD(INT((BN273)/16777216),256)/2^4),2)*16+MOD(INT(MOD(INT((BR273)/16777216),256)/2^5),2)*MOD(INT(MOD(INT((BN273)/16777216),256)/2^5),2)*32+MOD(INT(MOD(INT((BR273)/16777216),256)/2^6),2)*MOD(INT(MOD(INT((BN273)/16777216),256)/2^6),2)*64+MOD(INT(MOD(INT((BR273)/16777216),256)/2^7),2)*MOD(INT(MOD(INT((BN273)/16777216),256)/2^7),2)*128)*16777216)</f>
        <v>69248</v>
      </c>
      <c r="BU273" s="63" t="n">
        <f aca="false">((MOD(INT(MOD(INT((BS273)/1),256)/2^0),2)*MOD(INT(MOD(INT((BO273)/1),256)/2^0),2)*1+MOD(INT(MOD(INT((BS273)/1),256)/2^1),2)*MOD(INT(MOD(INT((BO273)/1),256)/2^1),2)*2+MOD(INT(MOD(INT((BS273)/1),256)/2^2),2)*MOD(INT(MOD(INT((BO273)/1),256)/2^2),2)*4+MOD(INT(MOD(INT((BS273)/1),256)/2^3),2)*MOD(INT(MOD(INT((BO273)/1),256)/2^3),2)*8+MOD(INT(MOD(INT((BS273)/1),256)/2^4),2)*MOD(INT(MOD(INT((BO273)/1),256)/2^4),2)*16+MOD(INT(MOD(INT((BS273)/1),256)/2^5),2)*MOD(INT(MOD(INT((BO273)/1),256)/2^5),2)*32+MOD(INT(MOD(INT((BS273)/1),256)/2^6),2)*MOD(INT(MOD(INT((BO273)/1),256)/2^6),2)*64+MOD(INT(MOD(INT((BS273)/1),256)/2^7),2)*MOD(INT(MOD(INT((BO273)/1),256)/2^7),2)*128)*1+(MOD(INT(MOD(INT((BS273)/256),256)/2^0),2)*MOD(INT(MOD(INT((BO273)/256),256)/2^0),2)*1+MOD(INT(MOD(INT((BS273)/256),256)/2^1),2)*MOD(INT(MOD(INT((BO273)/256),256)/2^1),2)*2+MOD(INT(MOD(INT((BS273)/256),256)/2^2),2)*MOD(INT(MOD(INT((BO273)/256),256)/2^2),2)*4+MOD(INT(MOD(INT((BS273)/256),256)/2^3),2)*MOD(INT(MOD(INT((BO273)/256),256)/2^3),2)*8+MOD(INT(MOD(INT((BS273)/256),256)/2^4),2)*MOD(INT(MOD(INT((BO273)/256),256)/2^4),2)*16+MOD(INT(MOD(INT((BS273)/256),256)/2^5),2)*MOD(INT(MOD(INT((BO273)/256),256)/2^5),2)*32+MOD(INT(MOD(INT((BS273)/256),256)/2^6),2)*MOD(INT(MOD(INT((BO273)/256),256)/2^6),2)*64+MOD(INT(MOD(INT((BS273)/256),256)/2^7),2)*MOD(INT(MOD(INT((BO273)/256),256)/2^7),2)*128)*256+(MOD(INT(MOD(INT((BS273)/65536),256)/2^0),2)*MOD(INT(MOD(INT((BO273)/65536),256)/2^0),2)*1+MOD(INT(MOD(INT((BS273)/65536),256)/2^1),2)*MOD(INT(MOD(INT((BO273)/65536),256)/2^1),2)*2+MOD(INT(MOD(INT((BS273)/65536),256)/2^2),2)*MOD(INT(MOD(INT((BO273)/65536),256)/2^2),2)*4+MOD(INT(MOD(INT((BS273)/65536),256)/2^3),2)*MOD(INT(MOD(INT((BO273)/65536),256)/2^3),2)*8+MOD(INT(MOD(INT((BS273)/65536),256)/2^4),2)*MOD(INT(MOD(INT((BO273)/65536),256)/2^4),2)*16+MOD(INT(MOD(INT((BS273)/65536),256)/2^5),2)*MOD(INT(MOD(INT((BO273)/65536),256)/2^5),2)*32+MOD(INT(MOD(INT((BS273)/65536),256)/2^6),2)*MOD(INT(MOD(INT((BO273)/65536),256)/2^6),2)*64+MOD(INT(MOD(INT((BS273)/65536),256)/2^7),2)*MOD(INT(MOD(INT((BO273)/65536),256)/2^7),2)*128)*65536+(MOD(INT(MOD(INT((BS273)/16777216),256)/2^0),2)*MOD(INT(MOD(INT((BO273)/16777216),256)/2^0),2)*1+MOD(INT(MOD(INT((BS273)/16777216),256)/2^1),2)*MOD(INT(MOD(INT((BO273)/16777216),256)/2^1),2)*2+MOD(INT(MOD(INT((BS273)/16777216),256)/2^2),2)*MOD(INT(MOD(INT((BO273)/16777216),256)/2^2),2)*4+MOD(INT(MOD(INT((BS273)/16777216),256)/2^3),2)*MOD(INT(MOD(INT((BO273)/16777216),256)/2^3),2)*8+MOD(INT(MOD(INT((BS273)/16777216),256)/2^4),2)*MOD(INT(MOD(INT((BO273)/16777216),256)/2^4),2)*16+MOD(INT(MOD(INT((BS273)/16777216),256)/2^5),2)*MOD(INT(MOD(INT((BO273)/16777216),256)/2^5),2)*32+MOD(INT(MOD(INT((BS273)/16777216),256)/2^6),2)*MOD(INT(MOD(INT((BO273)/16777216),256)/2^6),2)*64+MOD(INT(MOD(INT((BS273)/16777216),256)/2^7),2)*MOD(INT(MOD(INT((BO273)/16777216),256)/2^7),2)*128)*16777216)</f>
        <v>134546567</v>
      </c>
      <c r="BV273" s="63" t="n">
        <f aca="false">MOD(BR273+BN273-2*BT273,4294967296)</f>
        <v>3227930710</v>
      </c>
      <c r="BW273" s="63" t="n">
        <f aca="false">MOD(BS273+BO273-2*BU273,4294967296)</f>
        <v>3334007616</v>
      </c>
      <c r="BX273" s="63" t="n">
        <f aca="false">MOD(INT(BH271/2^19)+MOD(BI271,2^19)*2^13,4294967296)</f>
        <v>3921568491</v>
      </c>
      <c r="BY273" s="63" t="n">
        <f aca="false">MOD(INT(BI271/2^19)+MOD(BH271,2^19)*2^13,4294967296)</f>
        <v>540986196</v>
      </c>
      <c r="BZ273" s="63" t="n">
        <f aca="false">MOD(INT(BI271/2^29)+MOD(BH271,2^29)*2^3,4294967296)</f>
        <v>3133673394</v>
      </c>
      <c r="CA273" s="63" t="n">
        <f aca="false">MOD(INT(BH271/2^29)+MOD(BI271,2^29)*2^3,4294967296)</f>
        <v>3577376664</v>
      </c>
      <c r="CB273" s="63" t="n">
        <f aca="false">INT(BH271/2^6)</f>
        <v>6120455</v>
      </c>
      <c r="CC273" s="63" t="n">
        <f aca="false">MOD(INT(BI271/2^6)+MOD(BH271,2^6)*2^26,4294967296)</f>
        <v>3647642935</v>
      </c>
      <c r="CD273" s="63" t="n">
        <f aca="false">((MOD(INT(MOD(INT((BX273)/1),256)/2^0),2)*MOD(INT(MOD(INT((BZ273)/1),256)/2^0),2)*1+MOD(INT(MOD(INT((BX273)/1),256)/2^1),2)*MOD(INT(MOD(INT((BZ273)/1),256)/2^1),2)*2+MOD(INT(MOD(INT((BX273)/1),256)/2^2),2)*MOD(INT(MOD(INT((BZ273)/1),256)/2^2),2)*4+MOD(INT(MOD(INT((BX273)/1),256)/2^3),2)*MOD(INT(MOD(INT((BZ273)/1),256)/2^3),2)*8+MOD(INT(MOD(INT((BX273)/1),256)/2^4),2)*MOD(INT(MOD(INT((BZ273)/1),256)/2^4),2)*16+MOD(INT(MOD(INT((BX273)/1),256)/2^5),2)*MOD(INT(MOD(INT((BZ273)/1),256)/2^5),2)*32+MOD(INT(MOD(INT((BX273)/1),256)/2^6),2)*MOD(INT(MOD(INT((BZ273)/1),256)/2^6),2)*64+MOD(INT(MOD(INT((BX273)/1),256)/2^7),2)*MOD(INT(MOD(INT((BZ273)/1),256)/2^7),2)*128)*1+(MOD(INT(MOD(INT((BX273)/256),256)/2^0),2)*MOD(INT(MOD(INT((BZ273)/256),256)/2^0),2)*1+MOD(INT(MOD(INT((BX273)/256),256)/2^1),2)*MOD(INT(MOD(INT((BZ273)/256),256)/2^1),2)*2+MOD(INT(MOD(INT((BX273)/256),256)/2^2),2)*MOD(INT(MOD(INT((BZ273)/256),256)/2^2),2)*4+MOD(INT(MOD(INT((BX273)/256),256)/2^3),2)*MOD(INT(MOD(INT((BZ273)/256),256)/2^3),2)*8+MOD(INT(MOD(INT((BX273)/256),256)/2^4),2)*MOD(INT(MOD(INT((BZ273)/256),256)/2^4),2)*16+MOD(INT(MOD(INT((BX273)/256),256)/2^5),2)*MOD(INT(MOD(INT((BZ273)/256),256)/2^5),2)*32+MOD(INT(MOD(INT((BX273)/256),256)/2^6),2)*MOD(INT(MOD(INT((BZ273)/256),256)/2^6),2)*64+MOD(INT(MOD(INT((BX273)/256),256)/2^7),2)*MOD(INT(MOD(INT((BZ273)/256),256)/2^7),2)*128)*256+(MOD(INT(MOD(INT((BX273)/65536),256)/2^0),2)*MOD(INT(MOD(INT((BZ273)/65536),256)/2^0),2)*1+MOD(INT(MOD(INT((BX273)/65536),256)/2^1),2)*MOD(INT(MOD(INT((BZ273)/65536),256)/2^1),2)*2+MOD(INT(MOD(INT((BX273)/65536),256)/2^2),2)*MOD(INT(MOD(INT((BZ273)/65536),256)/2^2),2)*4+MOD(INT(MOD(INT((BX273)/65536),256)/2^3),2)*MOD(INT(MOD(INT((BZ273)/65536),256)/2^3),2)*8+MOD(INT(MOD(INT((BX273)/65536),256)/2^4),2)*MOD(INT(MOD(INT((BZ273)/65536),256)/2^4),2)*16+MOD(INT(MOD(INT((BX273)/65536),256)/2^5),2)*MOD(INT(MOD(INT((BZ273)/65536),256)/2^5),2)*32+MOD(INT(MOD(INT((BX273)/65536),256)/2^6),2)*MOD(INT(MOD(INT((BZ273)/65536),256)/2^6),2)*64+MOD(INT(MOD(INT((BX273)/65536),256)/2^7),2)*MOD(INT(MOD(INT((BZ273)/65536),256)/2^7),2)*128)*65536+(MOD(INT(MOD(INT((BX273)/16777216),256)/2^0),2)*MOD(INT(MOD(INT((BZ273)/16777216),256)/2^0),2)*1+MOD(INT(MOD(INT((BX273)/16777216),256)/2^1),2)*MOD(INT(MOD(INT((BZ273)/16777216),256)/2^1),2)*2+MOD(INT(MOD(INT((BX273)/16777216),256)/2^2),2)*MOD(INT(MOD(INT((BZ273)/16777216),256)/2^2),2)*4+MOD(INT(MOD(INT((BX273)/16777216),256)/2^3),2)*MOD(INT(MOD(INT((BZ273)/16777216),256)/2^3),2)*8+MOD(INT(MOD(INT((BX273)/16777216),256)/2^4),2)*MOD(INT(MOD(INT((BZ273)/16777216),256)/2^4),2)*16+MOD(INT(MOD(INT((BX273)/16777216),256)/2^5),2)*MOD(INT(MOD(INT((BZ273)/16777216),256)/2^5),2)*32+MOD(INT(MOD(INT((BX273)/16777216),256)/2^6),2)*MOD(INT(MOD(INT((BZ273)/16777216),256)/2^6),2)*64+MOD(INT(MOD(INT((BX273)/16777216),256)/2^7),2)*MOD(INT(MOD(INT((BZ273)/16777216),256)/2^7),2)*128)*16777216)</f>
        <v>2827485858</v>
      </c>
      <c r="CE273" s="63" t="n">
        <f aca="false">((MOD(INT(MOD(INT((BY273)/1),256)/2^0),2)*MOD(INT(MOD(INT((CA273)/1),256)/2^0),2)*1+MOD(INT(MOD(INT((BY273)/1),256)/2^1),2)*MOD(INT(MOD(INT((CA273)/1),256)/2^1),2)*2+MOD(INT(MOD(INT((BY273)/1),256)/2^2),2)*MOD(INT(MOD(INT((CA273)/1),256)/2^2),2)*4+MOD(INT(MOD(INT((BY273)/1),256)/2^3),2)*MOD(INT(MOD(INT((CA273)/1),256)/2^3),2)*8+MOD(INT(MOD(INT((BY273)/1),256)/2^4),2)*MOD(INT(MOD(INT((CA273)/1),256)/2^4),2)*16+MOD(INT(MOD(INT((BY273)/1),256)/2^5),2)*MOD(INT(MOD(INT((CA273)/1),256)/2^5),2)*32+MOD(INT(MOD(INT((BY273)/1),256)/2^6),2)*MOD(INT(MOD(INT((CA273)/1),256)/2^6),2)*64+MOD(INT(MOD(INT((BY273)/1),256)/2^7),2)*MOD(INT(MOD(INT((CA273)/1),256)/2^7),2)*128)*1+(MOD(INT(MOD(INT((BY273)/256),256)/2^0),2)*MOD(INT(MOD(INT((CA273)/256),256)/2^0),2)*1+MOD(INT(MOD(INT((BY273)/256),256)/2^1),2)*MOD(INT(MOD(INT((CA273)/256),256)/2^1),2)*2+MOD(INT(MOD(INT((BY273)/256),256)/2^2),2)*MOD(INT(MOD(INT((CA273)/256),256)/2^2),2)*4+MOD(INT(MOD(INT((BY273)/256),256)/2^3),2)*MOD(INT(MOD(INT((CA273)/256),256)/2^3),2)*8+MOD(INT(MOD(INT((BY273)/256),256)/2^4),2)*MOD(INT(MOD(INT((CA273)/256),256)/2^4),2)*16+MOD(INT(MOD(INT((BY273)/256),256)/2^5),2)*MOD(INT(MOD(INT((CA273)/256),256)/2^5),2)*32+MOD(INT(MOD(INT((BY273)/256),256)/2^6),2)*MOD(INT(MOD(INT((CA273)/256),256)/2^6),2)*64+MOD(INT(MOD(INT((BY273)/256),256)/2^7),2)*MOD(INT(MOD(INT((CA273)/256),256)/2^7),2)*128)*256+(MOD(INT(MOD(INT((BY273)/65536),256)/2^0),2)*MOD(INT(MOD(INT((CA273)/65536),256)/2^0),2)*1+MOD(INT(MOD(INT((BY273)/65536),256)/2^1),2)*MOD(INT(MOD(INT((CA273)/65536),256)/2^1),2)*2+MOD(INT(MOD(INT((BY273)/65536),256)/2^2),2)*MOD(INT(MOD(INT((CA273)/65536),256)/2^2),2)*4+MOD(INT(MOD(INT((BY273)/65536),256)/2^3),2)*MOD(INT(MOD(INT((CA273)/65536),256)/2^3),2)*8+MOD(INT(MOD(INT((BY273)/65536),256)/2^4),2)*MOD(INT(MOD(INT((CA273)/65536),256)/2^4),2)*16+MOD(INT(MOD(INT((BY273)/65536),256)/2^5),2)*MOD(INT(MOD(INT((CA273)/65536),256)/2^5),2)*32+MOD(INT(MOD(INT((BY273)/65536),256)/2^6),2)*MOD(INT(MOD(INT((CA273)/65536),256)/2^6),2)*64+MOD(INT(MOD(INT((BY273)/65536),256)/2^7),2)*MOD(INT(MOD(INT((CA273)/65536),256)/2^7),2)*128)*65536+(MOD(INT(MOD(INT((BY273)/16777216),256)/2^0),2)*MOD(INT(MOD(INT((CA273)/16777216),256)/2^0),2)*1+MOD(INT(MOD(INT((BY273)/16777216),256)/2^1),2)*MOD(INT(MOD(INT((CA273)/16777216),256)/2^1),2)*2+MOD(INT(MOD(INT((BY273)/16777216),256)/2^2),2)*MOD(INT(MOD(INT((CA273)/16777216),256)/2^2),2)*4+MOD(INT(MOD(INT((BY273)/16777216),256)/2^3),2)*MOD(INT(MOD(INT((CA273)/16777216),256)/2^3),2)*8+MOD(INT(MOD(INT((BY273)/16777216),256)/2^4),2)*MOD(INT(MOD(INT((CA273)/16777216),256)/2^4),2)*16+MOD(INT(MOD(INT((BY273)/16777216),256)/2^5),2)*MOD(INT(MOD(INT((CA273)/16777216),256)/2^5),2)*32+MOD(INT(MOD(INT((BY273)/16777216),256)/2^6),2)*MOD(INT(MOD(INT((CA273)/16777216),256)/2^6),2)*64+MOD(INT(MOD(INT((BY273)/16777216),256)/2^7),2)*MOD(INT(MOD(INT((CA273)/16777216),256)/2^7),2)*128)*16777216)</f>
        <v>3820304</v>
      </c>
      <c r="CF273" s="63" t="n">
        <f aca="false">MOD(BX273+BZ273-2*CD273,4294967296)</f>
        <v>1400270169</v>
      </c>
      <c r="CG273" s="63" t="n">
        <f aca="false">MOD(BY273+CA273-2*CE273,4294967296)</f>
        <v>4110722252</v>
      </c>
      <c r="CH273" s="63" t="n">
        <f aca="false">((MOD(INT(MOD(INT((CF273)/1),256)/2^0),2)*MOD(INT(MOD(INT((CB273)/1),256)/2^0),2)*1+MOD(INT(MOD(INT((CF273)/1),256)/2^1),2)*MOD(INT(MOD(INT((CB273)/1),256)/2^1),2)*2+MOD(INT(MOD(INT((CF273)/1),256)/2^2),2)*MOD(INT(MOD(INT((CB273)/1),256)/2^2),2)*4+MOD(INT(MOD(INT((CF273)/1),256)/2^3),2)*MOD(INT(MOD(INT((CB273)/1),256)/2^3),2)*8+MOD(INT(MOD(INT((CF273)/1),256)/2^4),2)*MOD(INT(MOD(INT((CB273)/1),256)/2^4),2)*16+MOD(INT(MOD(INT((CF273)/1),256)/2^5),2)*MOD(INT(MOD(INT((CB273)/1),256)/2^5),2)*32+MOD(INT(MOD(INT((CF273)/1),256)/2^6),2)*MOD(INT(MOD(INT((CB273)/1),256)/2^6),2)*64+MOD(INT(MOD(INT((CF273)/1),256)/2^7),2)*MOD(INT(MOD(INT((CB273)/1),256)/2^7),2)*128)*1+(MOD(INT(MOD(INT((CF273)/256),256)/2^0),2)*MOD(INT(MOD(INT((CB273)/256),256)/2^0),2)*1+MOD(INT(MOD(INT((CF273)/256),256)/2^1),2)*MOD(INT(MOD(INT((CB273)/256),256)/2^1),2)*2+MOD(INT(MOD(INT((CF273)/256),256)/2^2),2)*MOD(INT(MOD(INT((CB273)/256),256)/2^2),2)*4+MOD(INT(MOD(INT((CF273)/256),256)/2^3),2)*MOD(INT(MOD(INT((CB273)/256),256)/2^3),2)*8+MOD(INT(MOD(INT((CF273)/256),256)/2^4),2)*MOD(INT(MOD(INT((CB273)/256),256)/2^4),2)*16+MOD(INT(MOD(INT((CF273)/256),256)/2^5),2)*MOD(INT(MOD(INT((CB273)/256),256)/2^5),2)*32+MOD(INT(MOD(INT((CF273)/256),256)/2^6),2)*MOD(INT(MOD(INT((CB273)/256),256)/2^6),2)*64+MOD(INT(MOD(INT((CF273)/256),256)/2^7),2)*MOD(INT(MOD(INT((CB273)/256),256)/2^7),2)*128)*256+(MOD(INT(MOD(INT((CF273)/65536),256)/2^0),2)*MOD(INT(MOD(INT((CB273)/65536),256)/2^0),2)*1+MOD(INT(MOD(INT((CF273)/65536),256)/2^1),2)*MOD(INT(MOD(INT((CB273)/65536),256)/2^1),2)*2+MOD(INT(MOD(INT((CF273)/65536),256)/2^2),2)*MOD(INT(MOD(INT((CB273)/65536),256)/2^2),2)*4+MOD(INT(MOD(INT((CF273)/65536),256)/2^3),2)*MOD(INT(MOD(INT((CB273)/65536),256)/2^3),2)*8+MOD(INT(MOD(INT((CF273)/65536),256)/2^4),2)*MOD(INT(MOD(INT((CB273)/65536),256)/2^4),2)*16+MOD(INT(MOD(INT((CF273)/65536),256)/2^5),2)*MOD(INT(MOD(INT((CB273)/65536),256)/2^5),2)*32+MOD(INT(MOD(INT((CF273)/65536),256)/2^6),2)*MOD(INT(MOD(INT((CB273)/65536),256)/2^6),2)*64+MOD(INT(MOD(INT((CF273)/65536),256)/2^7),2)*MOD(INT(MOD(INT((CB273)/65536),256)/2^7),2)*128)*65536+(MOD(INT(MOD(INT((CF273)/16777216),256)/2^0),2)*MOD(INT(MOD(INT((CB273)/16777216),256)/2^0),2)*1+MOD(INT(MOD(INT((CF273)/16777216),256)/2^1),2)*MOD(INT(MOD(INT((CB273)/16777216),256)/2^1),2)*2+MOD(INT(MOD(INT((CF273)/16777216),256)/2^2),2)*MOD(INT(MOD(INT((CB273)/16777216),256)/2^2),2)*4+MOD(INT(MOD(INT((CF273)/16777216),256)/2^3),2)*MOD(INT(MOD(INT((CB273)/16777216),256)/2^3),2)*8+MOD(INT(MOD(INT((CF273)/16777216),256)/2^4),2)*MOD(INT(MOD(INT((CB273)/16777216),256)/2^4),2)*16+MOD(INT(MOD(INT((CF273)/16777216),256)/2^5),2)*MOD(INT(MOD(INT((CB273)/16777216),256)/2^5),2)*32+MOD(INT(MOD(INT((CF273)/16777216),256)/2^6),2)*MOD(INT(MOD(INT((CB273)/16777216),256)/2^6),2)*64+MOD(INT(MOD(INT((CF273)/16777216),256)/2^7),2)*MOD(INT(MOD(INT((CB273)/16777216),256)/2^7),2)*128)*16777216)</f>
        <v>5530625</v>
      </c>
      <c r="CI273" s="63" t="n">
        <f aca="false">((MOD(INT(MOD(INT((CG273)/1),256)/2^0),2)*MOD(INT(MOD(INT((CC273)/1),256)/2^0),2)*1+MOD(INT(MOD(INT((CG273)/1),256)/2^1),2)*MOD(INT(MOD(INT((CC273)/1),256)/2^1),2)*2+MOD(INT(MOD(INT((CG273)/1),256)/2^2),2)*MOD(INT(MOD(INT((CC273)/1),256)/2^2),2)*4+MOD(INT(MOD(INT((CG273)/1),256)/2^3),2)*MOD(INT(MOD(INT((CC273)/1),256)/2^3),2)*8+MOD(INT(MOD(INT((CG273)/1),256)/2^4),2)*MOD(INT(MOD(INT((CC273)/1),256)/2^4),2)*16+MOD(INT(MOD(INT((CG273)/1),256)/2^5),2)*MOD(INT(MOD(INT((CC273)/1),256)/2^5),2)*32+MOD(INT(MOD(INT((CG273)/1),256)/2^6),2)*MOD(INT(MOD(INT((CC273)/1),256)/2^6),2)*64+MOD(INT(MOD(INT((CG273)/1),256)/2^7),2)*MOD(INT(MOD(INT((CC273)/1),256)/2^7),2)*128)*1+(MOD(INT(MOD(INT((CG273)/256),256)/2^0),2)*MOD(INT(MOD(INT((CC273)/256),256)/2^0),2)*1+MOD(INT(MOD(INT((CG273)/256),256)/2^1),2)*MOD(INT(MOD(INT((CC273)/256),256)/2^1),2)*2+MOD(INT(MOD(INT((CG273)/256),256)/2^2),2)*MOD(INT(MOD(INT((CC273)/256),256)/2^2),2)*4+MOD(INT(MOD(INT((CG273)/256),256)/2^3),2)*MOD(INT(MOD(INT((CC273)/256),256)/2^3),2)*8+MOD(INT(MOD(INT((CG273)/256),256)/2^4),2)*MOD(INT(MOD(INT((CC273)/256),256)/2^4),2)*16+MOD(INT(MOD(INT((CG273)/256),256)/2^5),2)*MOD(INT(MOD(INT((CC273)/256),256)/2^5),2)*32+MOD(INT(MOD(INT((CG273)/256),256)/2^6),2)*MOD(INT(MOD(INT((CC273)/256),256)/2^6),2)*64+MOD(INT(MOD(INT((CG273)/256),256)/2^7),2)*MOD(INT(MOD(INT((CC273)/256),256)/2^7),2)*128)*256+(MOD(INT(MOD(INT((CG273)/65536),256)/2^0),2)*MOD(INT(MOD(INT((CC273)/65536),256)/2^0),2)*1+MOD(INT(MOD(INT((CG273)/65536),256)/2^1),2)*MOD(INT(MOD(INT((CC273)/65536),256)/2^1),2)*2+MOD(INT(MOD(INT((CG273)/65536),256)/2^2),2)*MOD(INT(MOD(INT((CC273)/65536),256)/2^2),2)*4+MOD(INT(MOD(INT((CG273)/65536),256)/2^3),2)*MOD(INT(MOD(INT((CC273)/65536),256)/2^3),2)*8+MOD(INT(MOD(INT((CG273)/65536),256)/2^4),2)*MOD(INT(MOD(INT((CC273)/65536),256)/2^4),2)*16+MOD(INT(MOD(INT((CG273)/65536),256)/2^5),2)*MOD(INT(MOD(INT((CC273)/65536),256)/2^5),2)*32+MOD(INT(MOD(INT((CG273)/65536),256)/2^6),2)*MOD(INT(MOD(INT((CC273)/65536),256)/2^6),2)*64+MOD(INT(MOD(INT((CG273)/65536),256)/2^7),2)*MOD(INT(MOD(INT((CC273)/65536),256)/2^7),2)*128)*65536+(MOD(INT(MOD(INT((CG273)/16777216),256)/2^0),2)*MOD(INT(MOD(INT((CC273)/16777216),256)/2^0),2)*1+MOD(INT(MOD(INT((CG273)/16777216),256)/2^1),2)*MOD(INT(MOD(INT((CC273)/16777216),256)/2^1),2)*2+MOD(INT(MOD(INT((CG273)/16777216),256)/2^2),2)*MOD(INT(MOD(INT((CC273)/16777216),256)/2^2),2)*4+MOD(INT(MOD(INT((CG273)/16777216),256)/2^3),2)*MOD(INT(MOD(INT((CC273)/16777216),256)/2^3),2)*8+MOD(INT(MOD(INT((CG273)/16777216),256)/2^4),2)*MOD(INT(MOD(INT((CC273)/16777216),256)/2^4),2)*16+MOD(INT(MOD(INT((CG273)/16777216),256)/2^5),2)*MOD(INT(MOD(INT((CC273)/16777216),256)/2^5),2)*32+MOD(INT(MOD(INT((CG273)/16777216),256)/2^6),2)*MOD(INT(MOD(INT((CC273)/16777216),256)/2^6),2)*64+MOD(INT(MOD(INT((CG273)/16777216),256)/2^7),2)*MOD(INT(MOD(INT((CC273)/16777216),256)/2^7),2)*128)*16777216)</f>
        <v>3506471940</v>
      </c>
      <c r="CJ273" s="63" t="n">
        <f aca="false">MOD(CF273+CB273-2*CH273,4294967296)</f>
        <v>1395329374</v>
      </c>
      <c r="CK273" s="63" t="n">
        <f aca="false">MOD(CG273+CC273-2*CI273,4294967296)</f>
        <v>745421307</v>
      </c>
    </row>
    <row r="274" customFormat="false" ht="12.75" hidden="false" customHeight="true" outlineLevel="0" collapsed="false">
      <c r="BH274" s="62" t="n">
        <f aca="false">MOD(BH258+BV274+BH267+CJ274+INT((BI258+BW274+BI267+CK274)/4294967296),4294967296)</f>
        <v>2896386010</v>
      </c>
      <c r="BI274" s="62" t="n">
        <f aca="false">MOD(BI258+BW274+BI267+CK274,4294967296)</f>
        <v>1575134428</v>
      </c>
      <c r="BJ274" s="63" t="n">
        <f aca="false">MOD(INT(BH259/2^1)+MOD(BI259,2^1)*2^31,4294967296)</f>
        <v>2778118296</v>
      </c>
      <c r="BK274" s="63" t="n">
        <f aca="false">MOD(INT(BI259/2^1)+MOD(BH259,2^1)*2^31,4294967296)</f>
        <v>426953295</v>
      </c>
      <c r="BL274" s="63" t="n">
        <f aca="false">MOD(INT(BH259/2^8)+MOD(BI259,2^8)*2^24,4294967296)</f>
        <v>2672504177</v>
      </c>
      <c r="BM274" s="63" t="n">
        <f aca="false">MOD(INT(BI259/2^8)+MOD(BH259,2^8)*2^24,4294967296)</f>
        <v>808641940</v>
      </c>
      <c r="BN274" s="63" t="n">
        <f aca="false">INT(BH259/2^7)</f>
        <v>9853666</v>
      </c>
      <c r="BO274" s="63" t="n">
        <f aca="false">MOD(INT(BI259/2^7)+MOD(BH259,2^7)*2^25,4294967296)</f>
        <v>1617283881</v>
      </c>
      <c r="BP274" s="63" t="n">
        <f aca="false">((MOD(INT(MOD(INT((BJ274)/1),256)/2^0),2)*MOD(INT(MOD(INT((BL274)/1),256)/2^0),2)*1+MOD(INT(MOD(INT((BJ274)/1),256)/2^1),2)*MOD(INT(MOD(INT((BL274)/1),256)/2^1),2)*2+MOD(INT(MOD(INT((BJ274)/1),256)/2^2),2)*MOD(INT(MOD(INT((BL274)/1),256)/2^2),2)*4+MOD(INT(MOD(INT((BJ274)/1),256)/2^3),2)*MOD(INT(MOD(INT((BL274)/1),256)/2^3),2)*8+MOD(INT(MOD(INT((BJ274)/1),256)/2^4),2)*MOD(INT(MOD(INT((BL274)/1),256)/2^4),2)*16+MOD(INT(MOD(INT((BJ274)/1),256)/2^5),2)*MOD(INT(MOD(INT((BL274)/1),256)/2^5),2)*32+MOD(INT(MOD(INT((BJ274)/1),256)/2^6),2)*MOD(INT(MOD(INT((BL274)/1),256)/2^6),2)*64+MOD(INT(MOD(INT((BJ274)/1),256)/2^7),2)*MOD(INT(MOD(INT((BL274)/1),256)/2^7),2)*128)*1+(MOD(INT(MOD(INT((BJ274)/256),256)/2^0),2)*MOD(INT(MOD(INT((BL274)/256),256)/2^0),2)*1+MOD(INT(MOD(INT((BJ274)/256),256)/2^1),2)*MOD(INT(MOD(INT((BL274)/256),256)/2^1),2)*2+MOD(INT(MOD(INT((BJ274)/256),256)/2^2),2)*MOD(INT(MOD(INT((BL274)/256),256)/2^2),2)*4+MOD(INT(MOD(INT((BJ274)/256),256)/2^3),2)*MOD(INT(MOD(INT((BL274)/256),256)/2^3),2)*8+MOD(INT(MOD(INT((BJ274)/256),256)/2^4),2)*MOD(INT(MOD(INT((BL274)/256),256)/2^4),2)*16+MOD(INT(MOD(INT((BJ274)/256),256)/2^5),2)*MOD(INT(MOD(INT((BL274)/256),256)/2^5),2)*32+MOD(INT(MOD(INT((BJ274)/256),256)/2^6),2)*MOD(INT(MOD(INT((BL274)/256),256)/2^6),2)*64+MOD(INT(MOD(INT((BJ274)/256),256)/2^7),2)*MOD(INT(MOD(INT((BL274)/256),256)/2^7),2)*128)*256+(MOD(INT(MOD(INT((BJ274)/65536),256)/2^0),2)*MOD(INT(MOD(INT((BL274)/65536),256)/2^0),2)*1+MOD(INT(MOD(INT((BJ274)/65536),256)/2^1),2)*MOD(INT(MOD(INT((BL274)/65536),256)/2^1),2)*2+MOD(INT(MOD(INT((BJ274)/65536),256)/2^2),2)*MOD(INT(MOD(INT((BL274)/65536),256)/2^2),2)*4+MOD(INT(MOD(INT((BJ274)/65536),256)/2^3),2)*MOD(INT(MOD(INT((BL274)/65536),256)/2^3),2)*8+MOD(INT(MOD(INT((BJ274)/65536),256)/2^4),2)*MOD(INT(MOD(INT((BL274)/65536),256)/2^4),2)*16+MOD(INT(MOD(INT((BJ274)/65536),256)/2^5),2)*MOD(INT(MOD(INT((BL274)/65536),256)/2^5),2)*32+MOD(INT(MOD(INT((BJ274)/65536),256)/2^6),2)*MOD(INT(MOD(INT((BL274)/65536),256)/2^6),2)*64+MOD(INT(MOD(INT((BJ274)/65536),256)/2^7),2)*MOD(INT(MOD(INT((BL274)/65536),256)/2^7),2)*128)*65536+(MOD(INT(MOD(INT((BJ274)/16777216),256)/2^0),2)*MOD(INT(MOD(INT((BL274)/16777216),256)/2^0),2)*1+MOD(INT(MOD(INT((BJ274)/16777216),256)/2^1),2)*MOD(INT(MOD(INT((BL274)/16777216),256)/2^1),2)*2+MOD(INT(MOD(INT((BJ274)/16777216),256)/2^2),2)*MOD(INT(MOD(INT((BL274)/16777216),256)/2^2),2)*4+MOD(INT(MOD(INT((BJ274)/16777216),256)/2^3),2)*MOD(INT(MOD(INT((BL274)/16777216),256)/2^3),2)*8+MOD(INT(MOD(INT((BJ274)/16777216),256)/2^4),2)*MOD(INT(MOD(INT((BL274)/16777216),256)/2^4),2)*16+MOD(INT(MOD(INT((BJ274)/16777216),256)/2^5),2)*MOD(INT(MOD(INT((BL274)/16777216),256)/2^5),2)*32+MOD(INT(MOD(INT((BJ274)/16777216),256)/2^6),2)*MOD(INT(MOD(INT((BL274)/16777216),256)/2^6),2)*64+MOD(INT(MOD(INT((BJ274)/16777216),256)/2^7),2)*MOD(INT(MOD(INT((BL274)/16777216),256)/2^7),2)*128)*16777216)</f>
        <v>2231511056</v>
      </c>
      <c r="BQ274" s="63" t="n">
        <f aca="false">((MOD(INT(MOD(INT((BK274)/1),256)/2^0),2)*MOD(INT(MOD(INT((BM274)/1),256)/2^0),2)*1+MOD(INT(MOD(INT((BK274)/1),256)/2^1),2)*MOD(INT(MOD(INT((BM274)/1),256)/2^1),2)*2+MOD(INT(MOD(INT((BK274)/1),256)/2^2),2)*MOD(INT(MOD(INT((BM274)/1),256)/2^2),2)*4+MOD(INT(MOD(INT((BK274)/1),256)/2^3),2)*MOD(INT(MOD(INT((BM274)/1),256)/2^3),2)*8+MOD(INT(MOD(INT((BK274)/1),256)/2^4),2)*MOD(INT(MOD(INT((BM274)/1),256)/2^4),2)*16+MOD(INT(MOD(INT((BK274)/1),256)/2^5),2)*MOD(INT(MOD(INT((BM274)/1),256)/2^5),2)*32+MOD(INT(MOD(INT((BK274)/1),256)/2^6),2)*MOD(INT(MOD(INT((BM274)/1),256)/2^6),2)*64+MOD(INT(MOD(INT((BK274)/1),256)/2^7),2)*MOD(INT(MOD(INT((BM274)/1),256)/2^7),2)*128)*1+(MOD(INT(MOD(INT((BK274)/256),256)/2^0),2)*MOD(INT(MOD(INT((BM274)/256),256)/2^0),2)*1+MOD(INT(MOD(INT((BK274)/256),256)/2^1),2)*MOD(INT(MOD(INT((BM274)/256),256)/2^1),2)*2+MOD(INT(MOD(INT((BK274)/256),256)/2^2),2)*MOD(INT(MOD(INT((BM274)/256),256)/2^2),2)*4+MOD(INT(MOD(INT((BK274)/256),256)/2^3),2)*MOD(INT(MOD(INT((BM274)/256),256)/2^3),2)*8+MOD(INT(MOD(INT((BK274)/256),256)/2^4),2)*MOD(INT(MOD(INT((BM274)/256),256)/2^4),2)*16+MOD(INT(MOD(INT((BK274)/256),256)/2^5),2)*MOD(INT(MOD(INT((BM274)/256),256)/2^5),2)*32+MOD(INT(MOD(INT((BK274)/256),256)/2^6),2)*MOD(INT(MOD(INT((BM274)/256),256)/2^6),2)*64+MOD(INT(MOD(INT((BK274)/256),256)/2^7),2)*MOD(INT(MOD(INT((BM274)/256),256)/2^7),2)*128)*256+(MOD(INT(MOD(INT((BK274)/65536),256)/2^0),2)*MOD(INT(MOD(INT((BM274)/65536),256)/2^0),2)*1+MOD(INT(MOD(INT((BK274)/65536),256)/2^1),2)*MOD(INT(MOD(INT((BM274)/65536),256)/2^1),2)*2+MOD(INT(MOD(INT((BK274)/65536),256)/2^2),2)*MOD(INT(MOD(INT((BM274)/65536),256)/2^2),2)*4+MOD(INT(MOD(INT((BK274)/65536),256)/2^3),2)*MOD(INT(MOD(INT((BM274)/65536),256)/2^3),2)*8+MOD(INT(MOD(INT((BK274)/65536),256)/2^4),2)*MOD(INT(MOD(INT((BM274)/65536),256)/2^4),2)*16+MOD(INT(MOD(INT((BK274)/65536),256)/2^5),2)*MOD(INT(MOD(INT((BM274)/65536),256)/2^5),2)*32+MOD(INT(MOD(INT((BK274)/65536),256)/2^6),2)*MOD(INT(MOD(INT((BM274)/65536),256)/2^6),2)*64+MOD(INT(MOD(INT((BK274)/65536),256)/2^7),2)*MOD(INT(MOD(INT((BM274)/65536),256)/2^7),2)*128)*65536+(MOD(INT(MOD(INT((BK274)/16777216),256)/2^0),2)*MOD(INT(MOD(INT((BM274)/16777216),256)/2^0),2)*1+MOD(INT(MOD(INT((BK274)/16777216),256)/2^1),2)*MOD(INT(MOD(INT((BM274)/16777216),256)/2^1),2)*2+MOD(INT(MOD(INT((BK274)/16777216),256)/2^2),2)*MOD(INT(MOD(INT((BM274)/16777216),256)/2^2),2)*4+MOD(INT(MOD(INT((BK274)/16777216),256)/2^3),2)*MOD(INT(MOD(INT((BM274)/16777216),256)/2^3),2)*8+MOD(INT(MOD(INT((BK274)/16777216),256)/2^4),2)*MOD(INT(MOD(INT((BM274)/16777216),256)/2^4),2)*16+MOD(INT(MOD(INT((BK274)/16777216),256)/2^5),2)*MOD(INT(MOD(INT((BM274)/16777216),256)/2^5),2)*32+MOD(INT(MOD(INT((BK274)/16777216),256)/2^6),2)*MOD(INT(MOD(INT((BM274)/16777216),256)/2^6),2)*64+MOD(INT(MOD(INT((BK274)/16777216),256)/2^7),2)*MOD(INT(MOD(INT((BM274)/16777216),256)/2^7),2)*128)*16777216)</f>
        <v>271761412</v>
      </c>
      <c r="BR274" s="63" t="n">
        <f aca="false">MOD(BJ274+BL274-2*BP274,4294967296)</f>
        <v>987600361</v>
      </c>
      <c r="BS274" s="63" t="n">
        <f aca="false">MOD(BK274+BM274-2*BQ274,4294967296)</f>
        <v>692072411</v>
      </c>
      <c r="BT274" s="63" t="n">
        <f aca="false">((MOD(INT(MOD(INT((BR274)/1),256)/2^0),2)*MOD(INT(MOD(INT((BN274)/1),256)/2^0),2)*1+MOD(INT(MOD(INT((BR274)/1),256)/2^1),2)*MOD(INT(MOD(INT((BN274)/1),256)/2^1),2)*2+MOD(INT(MOD(INT((BR274)/1),256)/2^2),2)*MOD(INT(MOD(INT((BN274)/1),256)/2^2),2)*4+MOD(INT(MOD(INT((BR274)/1),256)/2^3),2)*MOD(INT(MOD(INT((BN274)/1),256)/2^3),2)*8+MOD(INT(MOD(INT((BR274)/1),256)/2^4),2)*MOD(INT(MOD(INT((BN274)/1),256)/2^4),2)*16+MOD(INT(MOD(INT((BR274)/1),256)/2^5),2)*MOD(INT(MOD(INT((BN274)/1),256)/2^5),2)*32+MOD(INT(MOD(INT((BR274)/1),256)/2^6),2)*MOD(INT(MOD(INT((BN274)/1),256)/2^6),2)*64+MOD(INT(MOD(INT((BR274)/1),256)/2^7),2)*MOD(INT(MOD(INT((BN274)/1),256)/2^7),2)*128)*1+(MOD(INT(MOD(INT((BR274)/256),256)/2^0),2)*MOD(INT(MOD(INT((BN274)/256),256)/2^0),2)*1+MOD(INT(MOD(INT((BR274)/256),256)/2^1),2)*MOD(INT(MOD(INT((BN274)/256),256)/2^1),2)*2+MOD(INT(MOD(INT((BR274)/256),256)/2^2),2)*MOD(INT(MOD(INT((BN274)/256),256)/2^2),2)*4+MOD(INT(MOD(INT((BR274)/256),256)/2^3),2)*MOD(INT(MOD(INT((BN274)/256),256)/2^3),2)*8+MOD(INT(MOD(INT((BR274)/256),256)/2^4),2)*MOD(INT(MOD(INT((BN274)/256),256)/2^4),2)*16+MOD(INT(MOD(INT((BR274)/256),256)/2^5),2)*MOD(INT(MOD(INT((BN274)/256),256)/2^5),2)*32+MOD(INT(MOD(INT((BR274)/256),256)/2^6),2)*MOD(INT(MOD(INT((BN274)/256),256)/2^6),2)*64+MOD(INT(MOD(INT((BR274)/256),256)/2^7),2)*MOD(INT(MOD(INT((BN274)/256),256)/2^7),2)*128)*256+(MOD(INT(MOD(INT((BR274)/65536),256)/2^0),2)*MOD(INT(MOD(INT((BN274)/65536),256)/2^0),2)*1+MOD(INT(MOD(INT((BR274)/65536),256)/2^1),2)*MOD(INT(MOD(INT((BN274)/65536),256)/2^1),2)*2+MOD(INT(MOD(INT((BR274)/65536),256)/2^2),2)*MOD(INT(MOD(INT((BN274)/65536),256)/2^2),2)*4+MOD(INT(MOD(INT((BR274)/65536),256)/2^3),2)*MOD(INT(MOD(INT((BN274)/65536),256)/2^3),2)*8+MOD(INT(MOD(INT((BR274)/65536),256)/2^4),2)*MOD(INT(MOD(INT((BN274)/65536),256)/2^4),2)*16+MOD(INT(MOD(INT((BR274)/65536),256)/2^5),2)*MOD(INT(MOD(INT((BN274)/65536),256)/2^5),2)*32+MOD(INT(MOD(INT((BR274)/65536),256)/2^6),2)*MOD(INT(MOD(INT((BN274)/65536),256)/2^6),2)*64+MOD(INT(MOD(INT((BR274)/65536),256)/2^7),2)*MOD(INT(MOD(INT((BN274)/65536),256)/2^7),2)*128)*65536+(MOD(INT(MOD(INT((BR274)/16777216),256)/2^0),2)*MOD(INT(MOD(INT((BN274)/16777216),256)/2^0),2)*1+MOD(INT(MOD(INT((BR274)/16777216),256)/2^1),2)*MOD(INT(MOD(INT((BN274)/16777216),256)/2^1),2)*2+MOD(INT(MOD(INT((BR274)/16777216),256)/2^2),2)*MOD(INT(MOD(INT((BN274)/16777216),256)/2^2),2)*4+MOD(INT(MOD(INT((BR274)/16777216),256)/2^3),2)*MOD(INT(MOD(INT((BN274)/16777216),256)/2^3),2)*8+MOD(INT(MOD(INT((BR274)/16777216),256)/2^4),2)*MOD(INT(MOD(INT((BN274)/16777216),256)/2^4),2)*16+MOD(INT(MOD(INT((BR274)/16777216),256)/2^5),2)*MOD(INT(MOD(INT((BN274)/16777216),256)/2^5),2)*32+MOD(INT(MOD(INT((BR274)/16777216),256)/2^6),2)*MOD(INT(MOD(INT((BN274)/16777216),256)/2^6),2)*64+MOD(INT(MOD(INT((BR274)/16777216),256)/2^7),2)*MOD(INT(MOD(INT((BN274)/16777216),256)/2^7),2)*128)*16777216)</f>
        <v>9703648</v>
      </c>
      <c r="BU274" s="63" t="n">
        <f aca="false">((MOD(INT(MOD(INT((BS274)/1),256)/2^0),2)*MOD(INT(MOD(INT((BO274)/1),256)/2^0),2)*1+MOD(INT(MOD(INT((BS274)/1),256)/2^1),2)*MOD(INT(MOD(INT((BO274)/1),256)/2^1),2)*2+MOD(INT(MOD(INT((BS274)/1),256)/2^2),2)*MOD(INT(MOD(INT((BO274)/1),256)/2^2),2)*4+MOD(INT(MOD(INT((BS274)/1),256)/2^3),2)*MOD(INT(MOD(INT((BO274)/1),256)/2^3),2)*8+MOD(INT(MOD(INT((BS274)/1),256)/2^4),2)*MOD(INT(MOD(INT((BO274)/1),256)/2^4),2)*16+MOD(INT(MOD(INT((BS274)/1),256)/2^5),2)*MOD(INT(MOD(INT((BO274)/1),256)/2^5),2)*32+MOD(INT(MOD(INT((BS274)/1),256)/2^6),2)*MOD(INT(MOD(INT((BO274)/1),256)/2^6),2)*64+MOD(INT(MOD(INT((BS274)/1),256)/2^7),2)*MOD(INT(MOD(INT((BO274)/1),256)/2^7),2)*128)*1+(MOD(INT(MOD(INT((BS274)/256),256)/2^0),2)*MOD(INT(MOD(INT((BO274)/256),256)/2^0),2)*1+MOD(INT(MOD(INT((BS274)/256),256)/2^1),2)*MOD(INT(MOD(INT((BO274)/256),256)/2^1),2)*2+MOD(INT(MOD(INT((BS274)/256),256)/2^2),2)*MOD(INT(MOD(INT((BO274)/256),256)/2^2),2)*4+MOD(INT(MOD(INT((BS274)/256),256)/2^3),2)*MOD(INT(MOD(INT((BO274)/256),256)/2^3),2)*8+MOD(INT(MOD(INT((BS274)/256),256)/2^4),2)*MOD(INT(MOD(INT((BO274)/256),256)/2^4),2)*16+MOD(INT(MOD(INT((BS274)/256),256)/2^5),2)*MOD(INT(MOD(INT((BO274)/256),256)/2^5),2)*32+MOD(INT(MOD(INT((BS274)/256),256)/2^6),2)*MOD(INT(MOD(INT((BO274)/256),256)/2^6),2)*64+MOD(INT(MOD(INT((BS274)/256),256)/2^7),2)*MOD(INT(MOD(INT((BO274)/256),256)/2^7),2)*128)*256+(MOD(INT(MOD(INT((BS274)/65536),256)/2^0),2)*MOD(INT(MOD(INT((BO274)/65536),256)/2^0),2)*1+MOD(INT(MOD(INT((BS274)/65536),256)/2^1),2)*MOD(INT(MOD(INT((BO274)/65536),256)/2^1),2)*2+MOD(INT(MOD(INT((BS274)/65536),256)/2^2),2)*MOD(INT(MOD(INT((BO274)/65536),256)/2^2),2)*4+MOD(INT(MOD(INT((BS274)/65536),256)/2^3),2)*MOD(INT(MOD(INT((BO274)/65536),256)/2^3),2)*8+MOD(INT(MOD(INT((BS274)/65536),256)/2^4),2)*MOD(INT(MOD(INT((BO274)/65536),256)/2^4),2)*16+MOD(INT(MOD(INT((BS274)/65536),256)/2^5),2)*MOD(INT(MOD(INT((BO274)/65536),256)/2^5),2)*32+MOD(INT(MOD(INT((BS274)/65536),256)/2^6),2)*MOD(INT(MOD(INT((BO274)/65536),256)/2^6),2)*64+MOD(INT(MOD(INT((BS274)/65536),256)/2^7),2)*MOD(INT(MOD(INT((BO274)/65536),256)/2^7),2)*128)*65536+(MOD(INT(MOD(INT((BS274)/16777216),256)/2^0),2)*MOD(INT(MOD(INT((BO274)/16777216),256)/2^0),2)*1+MOD(INT(MOD(INT((BS274)/16777216),256)/2^1),2)*MOD(INT(MOD(INT((BO274)/16777216),256)/2^1),2)*2+MOD(INT(MOD(INT((BS274)/16777216),256)/2^2),2)*MOD(INT(MOD(INT((BO274)/16777216),256)/2^2),2)*4+MOD(INT(MOD(INT((BS274)/16777216),256)/2^3),2)*MOD(INT(MOD(INT((BO274)/16777216),256)/2^3),2)*8+MOD(INT(MOD(INT((BS274)/16777216),256)/2^4),2)*MOD(INT(MOD(INT((BO274)/16777216),256)/2^4),2)*16+MOD(INT(MOD(INT((BS274)/16777216),256)/2^5),2)*MOD(INT(MOD(INT((BO274)/16777216),256)/2^5),2)*32+MOD(INT(MOD(INT((BS274)/16777216),256)/2^6),2)*MOD(INT(MOD(INT((BO274)/16777216),256)/2^6),2)*64+MOD(INT(MOD(INT((BS274)/16777216),256)/2^7),2)*MOD(INT(MOD(INT((BO274)/16777216),256)/2^7),2)*128)*16777216)</f>
        <v>541068041</v>
      </c>
      <c r="BV274" s="63" t="n">
        <f aca="false">MOD(BR274+BN274-2*BT274,4294967296)</f>
        <v>978046731</v>
      </c>
      <c r="BW274" s="63" t="n">
        <f aca="false">MOD(BS274+BO274-2*BU274,4294967296)</f>
        <v>1227220210</v>
      </c>
      <c r="BX274" s="63" t="n">
        <f aca="false">MOD(INT(BH272/2^19)+MOD(BI272,2^19)*2^13,4294967296)</f>
        <v>1681170648</v>
      </c>
      <c r="BY274" s="63" t="n">
        <f aca="false">MOD(INT(BI272/2^19)+MOD(BH272,2^19)*2^13,4294967296)</f>
        <v>613539924</v>
      </c>
      <c r="BZ274" s="63" t="n">
        <f aca="false">MOD(INT(BI272/2^29)+MOD(BH272,2^29)*2^3,4294967296)</f>
        <v>906568824</v>
      </c>
      <c r="CA274" s="63" t="n">
        <f aca="false">MOD(INT(BH272/2^29)+MOD(BI272,2^29)*2^3,4294967296)</f>
        <v>353963304</v>
      </c>
      <c r="CB274" s="63" t="n">
        <f aca="false">INT(BH272/2^6)</f>
        <v>1770642</v>
      </c>
      <c r="CC274" s="63" t="n">
        <f aca="false">MOD(INT(BI272/2^6)+MOD(BH272,2^6)*2^26,4294967296)</f>
        <v>1007324294</v>
      </c>
      <c r="CD274" s="63" t="n">
        <f aca="false">((MOD(INT(MOD(INT((BX274)/1),256)/2^0),2)*MOD(INT(MOD(INT((BZ274)/1),256)/2^0),2)*1+MOD(INT(MOD(INT((BX274)/1),256)/2^1),2)*MOD(INT(MOD(INT((BZ274)/1),256)/2^1),2)*2+MOD(INT(MOD(INT((BX274)/1),256)/2^2),2)*MOD(INT(MOD(INT((BZ274)/1),256)/2^2),2)*4+MOD(INT(MOD(INT((BX274)/1),256)/2^3),2)*MOD(INT(MOD(INT((BZ274)/1),256)/2^3),2)*8+MOD(INT(MOD(INT((BX274)/1),256)/2^4),2)*MOD(INT(MOD(INT((BZ274)/1),256)/2^4),2)*16+MOD(INT(MOD(INT((BX274)/1),256)/2^5),2)*MOD(INT(MOD(INT((BZ274)/1),256)/2^5),2)*32+MOD(INT(MOD(INT((BX274)/1),256)/2^6),2)*MOD(INT(MOD(INT((BZ274)/1),256)/2^6),2)*64+MOD(INT(MOD(INT((BX274)/1),256)/2^7),2)*MOD(INT(MOD(INT((BZ274)/1),256)/2^7),2)*128)*1+(MOD(INT(MOD(INT((BX274)/256),256)/2^0),2)*MOD(INT(MOD(INT((BZ274)/256),256)/2^0),2)*1+MOD(INT(MOD(INT((BX274)/256),256)/2^1),2)*MOD(INT(MOD(INT((BZ274)/256),256)/2^1),2)*2+MOD(INT(MOD(INT((BX274)/256),256)/2^2),2)*MOD(INT(MOD(INT((BZ274)/256),256)/2^2),2)*4+MOD(INT(MOD(INT((BX274)/256),256)/2^3),2)*MOD(INT(MOD(INT((BZ274)/256),256)/2^3),2)*8+MOD(INT(MOD(INT((BX274)/256),256)/2^4),2)*MOD(INT(MOD(INT((BZ274)/256),256)/2^4),2)*16+MOD(INT(MOD(INT((BX274)/256),256)/2^5),2)*MOD(INT(MOD(INT((BZ274)/256),256)/2^5),2)*32+MOD(INT(MOD(INT((BX274)/256),256)/2^6),2)*MOD(INT(MOD(INT((BZ274)/256),256)/2^6),2)*64+MOD(INT(MOD(INT((BX274)/256),256)/2^7),2)*MOD(INT(MOD(INT((BZ274)/256),256)/2^7),2)*128)*256+(MOD(INT(MOD(INT((BX274)/65536),256)/2^0),2)*MOD(INT(MOD(INT((BZ274)/65536),256)/2^0),2)*1+MOD(INT(MOD(INT((BX274)/65536),256)/2^1),2)*MOD(INT(MOD(INT((BZ274)/65536),256)/2^1),2)*2+MOD(INT(MOD(INT((BX274)/65536),256)/2^2),2)*MOD(INT(MOD(INT((BZ274)/65536),256)/2^2),2)*4+MOD(INT(MOD(INT((BX274)/65536),256)/2^3),2)*MOD(INT(MOD(INT((BZ274)/65536),256)/2^3),2)*8+MOD(INT(MOD(INT((BX274)/65536),256)/2^4),2)*MOD(INT(MOD(INT((BZ274)/65536),256)/2^4),2)*16+MOD(INT(MOD(INT((BX274)/65536),256)/2^5),2)*MOD(INT(MOD(INT((BZ274)/65536),256)/2^5),2)*32+MOD(INT(MOD(INT((BX274)/65536),256)/2^6),2)*MOD(INT(MOD(INT((BZ274)/65536),256)/2^6),2)*64+MOD(INT(MOD(INT((BX274)/65536),256)/2^7),2)*MOD(INT(MOD(INT((BZ274)/65536),256)/2^7),2)*128)*65536+(MOD(INT(MOD(INT((BX274)/16777216),256)/2^0),2)*MOD(INT(MOD(INT((BZ274)/16777216),256)/2^0),2)*1+MOD(INT(MOD(INT((BX274)/16777216),256)/2^1),2)*MOD(INT(MOD(INT((BZ274)/16777216),256)/2^1),2)*2+MOD(INT(MOD(INT((BX274)/16777216),256)/2^2),2)*MOD(INT(MOD(INT((BZ274)/16777216),256)/2^2),2)*4+MOD(INT(MOD(INT((BX274)/16777216),256)/2^3),2)*MOD(INT(MOD(INT((BZ274)/16777216),256)/2^3),2)*8+MOD(INT(MOD(INT((BX274)/16777216),256)/2^4),2)*MOD(INT(MOD(INT((BZ274)/16777216),256)/2^4),2)*16+MOD(INT(MOD(INT((BX274)/16777216),256)/2^5),2)*MOD(INT(MOD(INT((BZ274)/16777216),256)/2^5),2)*32+MOD(INT(MOD(INT((BX274)/16777216),256)/2^6),2)*MOD(INT(MOD(INT((BZ274)/16777216),256)/2^6),2)*64+MOD(INT(MOD(INT((BX274)/16777216),256)/2^7),2)*MOD(INT(MOD(INT((BZ274)/16777216),256)/2^7),2)*128)*16777216)</f>
        <v>603988056</v>
      </c>
      <c r="CE274" s="63" t="n">
        <f aca="false">((MOD(INT(MOD(INT((BY274)/1),256)/2^0),2)*MOD(INT(MOD(INT((CA274)/1),256)/2^0),2)*1+MOD(INT(MOD(INT((BY274)/1),256)/2^1),2)*MOD(INT(MOD(INT((CA274)/1),256)/2^1),2)*2+MOD(INT(MOD(INT((BY274)/1),256)/2^2),2)*MOD(INT(MOD(INT((CA274)/1),256)/2^2),2)*4+MOD(INT(MOD(INT((BY274)/1),256)/2^3),2)*MOD(INT(MOD(INT((CA274)/1),256)/2^3),2)*8+MOD(INT(MOD(INT((BY274)/1),256)/2^4),2)*MOD(INT(MOD(INT((CA274)/1),256)/2^4),2)*16+MOD(INT(MOD(INT((BY274)/1),256)/2^5),2)*MOD(INT(MOD(INT((CA274)/1),256)/2^5),2)*32+MOD(INT(MOD(INT((BY274)/1),256)/2^6),2)*MOD(INT(MOD(INT((CA274)/1),256)/2^6),2)*64+MOD(INT(MOD(INT((BY274)/1),256)/2^7),2)*MOD(INT(MOD(INT((CA274)/1),256)/2^7),2)*128)*1+(MOD(INT(MOD(INT((BY274)/256),256)/2^0),2)*MOD(INT(MOD(INT((CA274)/256),256)/2^0),2)*1+MOD(INT(MOD(INT((BY274)/256),256)/2^1),2)*MOD(INT(MOD(INT((CA274)/256),256)/2^1),2)*2+MOD(INT(MOD(INT((BY274)/256),256)/2^2),2)*MOD(INT(MOD(INT((CA274)/256),256)/2^2),2)*4+MOD(INT(MOD(INT((BY274)/256),256)/2^3),2)*MOD(INT(MOD(INT((CA274)/256),256)/2^3),2)*8+MOD(INT(MOD(INT((BY274)/256),256)/2^4),2)*MOD(INT(MOD(INT((CA274)/256),256)/2^4),2)*16+MOD(INT(MOD(INT((BY274)/256),256)/2^5),2)*MOD(INT(MOD(INT((CA274)/256),256)/2^5),2)*32+MOD(INT(MOD(INT((BY274)/256),256)/2^6),2)*MOD(INT(MOD(INT((CA274)/256),256)/2^6),2)*64+MOD(INT(MOD(INT((BY274)/256),256)/2^7),2)*MOD(INT(MOD(INT((CA274)/256),256)/2^7),2)*128)*256+(MOD(INT(MOD(INT((BY274)/65536),256)/2^0),2)*MOD(INT(MOD(INT((CA274)/65536),256)/2^0),2)*1+MOD(INT(MOD(INT((BY274)/65536),256)/2^1),2)*MOD(INT(MOD(INT((CA274)/65536),256)/2^1),2)*2+MOD(INT(MOD(INT((BY274)/65536),256)/2^2),2)*MOD(INT(MOD(INT((CA274)/65536),256)/2^2),2)*4+MOD(INT(MOD(INT((BY274)/65536),256)/2^3),2)*MOD(INT(MOD(INT((CA274)/65536),256)/2^3),2)*8+MOD(INT(MOD(INT((BY274)/65536),256)/2^4),2)*MOD(INT(MOD(INT((CA274)/65536),256)/2^4),2)*16+MOD(INT(MOD(INT((BY274)/65536),256)/2^5),2)*MOD(INT(MOD(INT((CA274)/65536),256)/2^5),2)*32+MOD(INT(MOD(INT((BY274)/65536),256)/2^6),2)*MOD(INT(MOD(INT((CA274)/65536),256)/2^6),2)*64+MOD(INT(MOD(INT((BY274)/65536),256)/2^7),2)*MOD(INT(MOD(INT((CA274)/65536),256)/2^7),2)*128)*65536+(MOD(INT(MOD(INT((BY274)/16777216),256)/2^0),2)*MOD(INT(MOD(INT((CA274)/16777216),256)/2^0),2)*1+MOD(INT(MOD(INT((BY274)/16777216),256)/2^1),2)*MOD(INT(MOD(INT((CA274)/16777216),256)/2^1),2)*2+MOD(INT(MOD(INT((BY274)/16777216),256)/2^2),2)*MOD(INT(MOD(INT((CA274)/16777216),256)/2^2),2)*4+MOD(INT(MOD(INT((BY274)/16777216),256)/2^3),2)*MOD(INT(MOD(INT((CA274)/16777216),256)/2^3),2)*8+MOD(INT(MOD(INT((BY274)/16777216),256)/2^4),2)*MOD(INT(MOD(INT((CA274)/16777216),256)/2^4),2)*16+MOD(INT(MOD(INT((BY274)/16777216),256)/2^5),2)*MOD(INT(MOD(INT((CA274)/16777216),256)/2^5),2)*32+MOD(INT(MOD(INT((BY274)/16777216),256)/2^6),2)*MOD(INT(MOD(INT((CA274)/16777216),256)/2^6),2)*64+MOD(INT(MOD(INT((BY274)/16777216),256)/2^7),2)*MOD(INT(MOD(INT((CA274)/16777216),256)/2^7),2)*128)*16777216)</f>
        <v>68222976</v>
      </c>
      <c r="CF274" s="63" t="n">
        <f aca="false">MOD(BX274+BZ274-2*CD274,4294967296)</f>
        <v>1379763360</v>
      </c>
      <c r="CG274" s="63" t="n">
        <f aca="false">MOD(BY274+CA274-2*CE274,4294967296)</f>
        <v>831057276</v>
      </c>
      <c r="CH274" s="63" t="n">
        <f aca="false">((MOD(INT(MOD(INT((CF274)/1),256)/2^0),2)*MOD(INT(MOD(INT((CB274)/1),256)/2^0),2)*1+MOD(INT(MOD(INT((CF274)/1),256)/2^1),2)*MOD(INT(MOD(INT((CB274)/1),256)/2^1),2)*2+MOD(INT(MOD(INT((CF274)/1),256)/2^2),2)*MOD(INT(MOD(INT((CB274)/1),256)/2^2),2)*4+MOD(INT(MOD(INT((CF274)/1),256)/2^3),2)*MOD(INT(MOD(INT((CB274)/1),256)/2^3),2)*8+MOD(INT(MOD(INT((CF274)/1),256)/2^4),2)*MOD(INT(MOD(INT((CB274)/1),256)/2^4),2)*16+MOD(INT(MOD(INT((CF274)/1),256)/2^5),2)*MOD(INT(MOD(INT((CB274)/1),256)/2^5),2)*32+MOD(INT(MOD(INT((CF274)/1),256)/2^6),2)*MOD(INT(MOD(INT((CB274)/1),256)/2^6),2)*64+MOD(INT(MOD(INT((CF274)/1),256)/2^7),2)*MOD(INT(MOD(INT((CB274)/1),256)/2^7),2)*128)*1+(MOD(INT(MOD(INT((CF274)/256),256)/2^0),2)*MOD(INT(MOD(INT((CB274)/256),256)/2^0),2)*1+MOD(INT(MOD(INT((CF274)/256),256)/2^1),2)*MOD(INT(MOD(INT((CB274)/256),256)/2^1),2)*2+MOD(INT(MOD(INT((CF274)/256),256)/2^2),2)*MOD(INT(MOD(INT((CB274)/256),256)/2^2),2)*4+MOD(INT(MOD(INT((CF274)/256),256)/2^3),2)*MOD(INT(MOD(INT((CB274)/256),256)/2^3),2)*8+MOD(INT(MOD(INT((CF274)/256),256)/2^4),2)*MOD(INT(MOD(INT((CB274)/256),256)/2^4),2)*16+MOD(INT(MOD(INT((CF274)/256),256)/2^5),2)*MOD(INT(MOD(INT((CB274)/256),256)/2^5),2)*32+MOD(INT(MOD(INT((CF274)/256),256)/2^6),2)*MOD(INT(MOD(INT((CB274)/256),256)/2^6),2)*64+MOD(INT(MOD(INT((CF274)/256),256)/2^7),2)*MOD(INT(MOD(INT((CB274)/256),256)/2^7),2)*128)*256+(MOD(INT(MOD(INT((CF274)/65536),256)/2^0),2)*MOD(INT(MOD(INT((CB274)/65536),256)/2^0),2)*1+MOD(INT(MOD(INT((CF274)/65536),256)/2^1),2)*MOD(INT(MOD(INT((CB274)/65536),256)/2^1),2)*2+MOD(INT(MOD(INT((CF274)/65536),256)/2^2),2)*MOD(INT(MOD(INT((CB274)/65536),256)/2^2),2)*4+MOD(INT(MOD(INT((CF274)/65536),256)/2^3),2)*MOD(INT(MOD(INT((CB274)/65536),256)/2^3),2)*8+MOD(INT(MOD(INT((CF274)/65536),256)/2^4),2)*MOD(INT(MOD(INT((CB274)/65536),256)/2^4),2)*16+MOD(INT(MOD(INT((CF274)/65536),256)/2^5),2)*MOD(INT(MOD(INT((CB274)/65536),256)/2^5),2)*32+MOD(INT(MOD(INT((CF274)/65536),256)/2^6),2)*MOD(INT(MOD(INT((CB274)/65536),256)/2^6),2)*64+MOD(INT(MOD(INT((CF274)/65536),256)/2^7),2)*MOD(INT(MOD(INT((CB274)/65536),256)/2^7),2)*128)*65536+(MOD(INT(MOD(INT((CF274)/16777216),256)/2^0),2)*MOD(INT(MOD(INT((CB274)/16777216),256)/2^0),2)*1+MOD(INT(MOD(INT((CF274)/16777216),256)/2^1),2)*MOD(INT(MOD(INT((CB274)/16777216),256)/2^1),2)*2+MOD(INT(MOD(INT((CF274)/16777216),256)/2^2),2)*MOD(INT(MOD(INT((CB274)/16777216),256)/2^2),2)*4+MOD(INT(MOD(INT((CF274)/16777216),256)/2^3),2)*MOD(INT(MOD(INT((CB274)/16777216),256)/2^3),2)*8+MOD(INT(MOD(INT((CF274)/16777216),256)/2^4),2)*MOD(INT(MOD(INT((CB274)/16777216),256)/2^4),2)*16+MOD(INT(MOD(INT((CF274)/16777216),256)/2^5),2)*MOD(INT(MOD(INT((CB274)/16777216),256)/2^5),2)*32+MOD(INT(MOD(INT((CF274)/16777216),256)/2^6),2)*MOD(INT(MOD(INT((CB274)/16777216),256)/2^6),2)*64+MOD(INT(MOD(INT((CF274)/16777216),256)/2^7),2)*MOD(INT(MOD(INT((CB274)/16777216),256)/2^7),2)*128)*16777216)</f>
        <v>1639552</v>
      </c>
      <c r="CI274" s="63" t="n">
        <f aca="false">((MOD(INT(MOD(INT((CG274)/1),256)/2^0),2)*MOD(INT(MOD(INT((CC274)/1),256)/2^0),2)*1+MOD(INT(MOD(INT((CG274)/1),256)/2^1),2)*MOD(INT(MOD(INT((CC274)/1),256)/2^1),2)*2+MOD(INT(MOD(INT((CG274)/1),256)/2^2),2)*MOD(INT(MOD(INT((CC274)/1),256)/2^2),2)*4+MOD(INT(MOD(INT((CG274)/1),256)/2^3),2)*MOD(INT(MOD(INT((CC274)/1),256)/2^3),2)*8+MOD(INT(MOD(INT((CG274)/1),256)/2^4),2)*MOD(INT(MOD(INT((CC274)/1),256)/2^4),2)*16+MOD(INT(MOD(INT((CG274)/1),256)/2^5),2)*MOD(INT(MOD(INT((CC274)/1),256)/2^5),2)*32+MOD(INT(MOD(INT((CG274)/1),256)/2^6),2)*MOD(INT(MOD(INT((CC274)/1),256)/2^6),2)*64+MOD(INT(MOD(INT((CG274)/1),256)/2^7),2)*MOD(INT(MOD(INT((CC274)/1),256)/2^7),2)*128)*1+(MOD(INT(MOD(INT((CG274)/256),256)/2^0),2)*MOD(INT(MOD(INT((CC274)/256),256)/2^0),2)*1+MOD(INT(MOD(INT((CG274)/256),256)/2^1),2)*MOD(INT(MOD(INT((CC274)/256),256)/2^1),2)*2+MOD(INT(MOD(INT((CG274)/256),256)/2^2),2)*MOD(INT(MOD(INT((CC274)/256),256)/2^2),2)*4+MOD(INT(MOD(INT((CG274)/256),256)/2^3),2)*MOD(INT(MOD(INT((CC274)/256),256)/2^3),2)*8+MOD(INT(MOD(INT((CG274)/256),256)/2^4),2)*MOD(INT(MOD(INT((CC274)/256),256)/2^4),2)*16+MOD(INT(MOD(INT((CG274)/256),256)/2^5),2)*MOD(INT(MOD(INT((CC274)/256),256)/2^5),2)*32+MOD(INT(MOD(INT((CG274)/256),256)/2^6),2)*MOD(INT(MOD(INT((CC274)/256),256)/2^6),2)*64+MOD(INT(MOD(INT((CG274)/256),256)/2^7),2)*MOD(INT(MOD(INT((CC274)/256),256)/2^7),2)*128)*256+(MOD(INT(MOD(INT((CG274)/65536),256)/2^0),2)*MOD(INT(MOD(INT((CC274)/65536),256)/2^0),2)*1+MOD(INT(MOD(INT((CG274)/65536),256)/2^1),2)*MOD(INT(MOD(INT((CC274)/65536),256)/2^1),2)*2+MOD(INT(MOD(INT((CG274)/65536),256)/2^2),2)*MOD(INT(MOD(INT((CC274)/65536),256)/2^2),2)*4+MOD(INT(MOD(INT((CG274)/65536),256)/2^3),2)*MOD(INT(MOD(INT((CC274)/65536),256)/2^3),2)*8+MOD(INT(MOD(INT((CG274)/65536),256)/2^4),2)*MOD(INT(MOD(INT((CC274)/65536),256)/2^4),2)*16+MOD(INT(MOD(INT((CG274)/65536),256)/2^5),2)*MOD(INT(MOD(INT((CC274)/65536),256)/2^5),2)*32+MOD(INT(MOD(INT((CG274)/65536),256)/2^6),2)*MOD(INT(MOD(INT((CC274)/65536),256)/2^6),2)*64+MOD(INT(MOD(INT((CG274)/65536),256)/2^7),2)*MOD(INT(MOD(INT((CC274)/65536),256)/2^7),2)*128)*65536+(MOD(INT(MOD(INT((CG274)/16777216),256)/2^0),2)*MOD(INT(MOD(INT((CC274)/16777216),256)/2^0),2)*1+MOD(INT(MOD(INT((CG274)/16777216),256)/2^1),2)*MOD(INT(MOD(INT((CC274)/16777216),256)/2^1),2)*2+MOD(INT(MOD(INT((CG274)/16777216),256)/2^2),2)*MOD(INT(MOD(INT((CC274)/16777216),256)/2^2),2)*4+MOD(INT(MOD(INT((CG274)/16777216),256)/2^3),2)*MOD(INT(MOD(INT((CC274)/16777216),256)/2^3),2)*8+MOD(INT(MOD(INT((CG274)/16777216),256)/2^4),2)*MOD(INT(MOD(INT((CC274)/16777216),256)/2^4),2)*16+MOD(INT(MOD(INT((CG274)/16777216),256)/2^5),2)*MOD(INT(MOD(INT((CC274)/16777216),256)/2^5),2)*32+MOD(INT(MOD(INT((CG274)/16777216),256)/2^6),2)*MOD(INT(MOD(INT((CC274)/16777216),256)/2^6),2)*64+MOD(INT(MOD(INT((CG274)/16777216),256)/2^7),2)*MOD(INT(MOD(INT((CC274)/16777216),256)/2^7),2)*128)*16777216)</f>
        <v>805866500</v>
      </c>
      <c r="CJ274" s="63" t="n">
        <f aca="false">MOD(CF274+CB274-2*CH274,4294967296)</f>
        <v>1378254898</v>
      </c>
      <c r="CK274" s="63" t="n">
        <f aca="false">MOD(CG274+CC274-2*CI274,4294967296)</f>
        <v>226648570</v>
      </c>
    </row>
    <row r="275" customFormat="false" ht="12.75" hidden="false" customHeight="true" outlineLevel="0" collapsed="false">
      <c r="BH275" s="62" t="n">
        <f aca="false">MOD(BH259+BV275+BH268+CJ275+INT((BI259+BW275+BI268+CK275)/4294967296),4294967296)</f>
        <v>1013658188</v>
      </c>
      <c r="BI275" s="62" t="n">
        <f aca="false">MOD(BI259+BW275+BI268+CK275,4294967296)</f>
        <v>1809468146</v>
      </c>
      <c r="BJ275" s="63" t="n">
        <f aca="false">MOD(INT(BH260/2^1)+MOD(BI260,2^1)*2^31,4294967296)</f>
        <v>1525199354</v>
      </c>
      <c r="BK275" s="63" t="n">
        <f aca="false">MOD(INT(BI260/2^1)+MOD(BH260,2^1)*2^31,4294967296)</f>
        <v>495879144</v>
      </c>
      <c r="BL275" s="63" t="n">
        <f aca="false">MOD(INT(BH260/2^8)+MOD(BI260,2^8)*2^24,4294967296)</f>
        <v>3501576547</v>
      </c>
      <c r="BM275" s="63" t="n">
        <f aca="false">MOD(INT(BI260/2^8)+MOD(BH260,2^8)*2^24,4294967296)</f>
        <v>4097514759</v>
      </c>
      <c r="BN275" s="63" t="n">
        <f aca="false">INT(BH260/2^7)</f>
        <v>23831239</v>
      </c>
      <c r="BO275" s="63" t="n">
        <f aca="false">MOD(INT(BI260/2^7)+MOD(BH260,2^7)*2^25,4294967296)</f>
        <v>3900062223</v>
      </c>
      <c r="BP275" s="63" t="n">
        <f aca="false">((MOD(INT(MOD(INT((BJ275)/1),256)/2^0),2)*MOD(INT(MOD(INT((BL275)/1),256)/2^0),2)*1+MOD(INT(MOD(INT((BJ275)/1),256)/2^1),2)*MOD(INT(MOD(INT((BL275)/1),256)/2^1),2)*2+MOD(INT(MOD(INT((BJ275)/1),256)/2^2),2)*MOD(INT(MOD(INT((BL275)/1),256)/2^2),2)*4+MOD(INT(MOD(INT((BJ275)/1),256)/2^3),2)*MOD(INT(MOD(INT((BL275)/1),256)/2^3),2)*8+MOD(INT(MOD(INT((BJ275)/1),256)/2^4),2)*MOD(INT(MOD(INT((BL275)/1),256)/2^4),2)*16+MOD(INT(MOD(INT((BJ275)/1),256)/2^5),2)*MOD(INT(MOD(INT((BL275)/1),256)/2^5),2)*32+MOD(INT(MOD(INT((BJ275)/1),256)/2^6),2)*MOD(INT(MOD(INT((BL275)/1),256)/2^6),2)*64+MOD(INT(MOD(INT((BJ275)/1),256)/2^7),2)*MOD(INT(MOD(INT((BL275)/1),256)/2^7),2)*128)*1+(MOD(INT(MOD(INT((BJ275)/256),256)/2^0),2)*MOD(INT(MOD(INT((BL275)/256),256)/2^0),2)*1+MOD(INT(MOD(INT((BJ275)/256),256)/2^1),2)*MOD(INT(MOD(INT((BL275)/256),256)/2^1),2)*2+MOD(INT(MOD(INT((BJ275)/256),256)/2^2),2)*MOD(INT(MOD(INT((BL275)/256),256)/2^2),2)*4+MOD(INT(MOD(INT((BJ275)/256),256)/2^3),2)*MOD(INT(MOD(INT((BL275)/256),256)/2^3),2)*8+MOD(INT(MOD(INT((BJ275)/256),256)/2^4),2)*MOD(INT(MOD(INT((BL275)/256),256)/2^4),2)*16+MOD(INT(MOD(INT((BJ275)/256),256)/2^5),2)*MOD(INT(MOD(INT((BL275)/256),256)/2^5),2)*32+MOD(INT(MOD(INT((BJ275)/256),256)/2^6),2)*MOD(INT(MOD(INT((BL275)/256),256)/2^6),2)*64+MOD(INT(MOD(INT((BJ275)/256),256)/2^7),2)*MOD(INT(MOD(INT((BL275)/256),256)/2^7),2)*128)*256+(MOD(INT(MOD(INT((BJ275)/65536),256)/2^0),2)*MOD(INT(MOD(INT((BL275)/65536),256)/2^0),2)*1+MOD(INT(MOD(INT((BJ275)/65536),256)/2^1),2)*MOD(INT(MOD(INT((BL275)/65536),256)/2^1),2)*2+MOD(INT(MOD(INT((BJ275)/65536),256)/2^2),2)*MOD(INT(MOD(INT((BL275)/65536),256)/2^2),2)*4+MOD(INT(MOD(INT((BJ275)/65536),256)/2^3),2)*MOD(INT(MOD(INT((BL275)/65536),256)/2^3),2)*8+MOD(INT(MOD(INT((BJ275)/65536),256)/2^4),2)*MOD(INT(MOD(INT((BL275)/65536),256)/2^4),2)*16+MOD(INT(MOD(INT((BJ275)/65536),256)/2^5),2)*MOD(INT(MOD(INT((BL275)/65536),256)/2^5),2)*32+MOD(INT(MOD(INT((BJ275)/65536),256)/2^6),2)*MOD(INT(MOD(INT((BL275)/65536),256)/2^6),2)*64+MOD(INT(MOD(INT((BJ275)/65536),256)/2^7),2)*MOD(INT(MOD(INT((BL275)/65536),256)/2^7),2)*128)*65536+(MOD(INT(MOD(INT((BJ275)/16777216),256)/2^0),2)*MOD(INT(MOD(INT((BL275)/16777216),256)/2^0),2)*1+MOD(INT(MOD(INT((BJ275)/16777216),256)/2^1),2)*MOD(INT(MOD(INT((BL275)/16777216),256)/2^1),2)*2+MOD(INT(MOD(INT((BJ275)/16777216),256)/2^2),2)*MOD(INT(MOD(INT((BL275)/16777216),256)/2^2),2)*4+MOD(INT(MOD(INT((BJ275)/16777216),256)/2^3),2)*MOD(INT(MOD(INT((BL275)/16777216),256)/2^3),2)*8+MOD(INT(MOD(INT((BJ275)/16777216),256)/2^4),2)*MOD(INT(MOD(INT((BL275)/16777216),256)/2^4),2)*16+MOD(INT(MOD(INT((BJ275)/16777216),256)/2^5),2)*MOD(INT(MOD(INT((BL275)/16777216),256)/2^5),2)*32+MOD(INT(MOD(INT((BJ275)/16777216),256)/2^6),2)*MOD(INT(MOD(INT((BL275)/16777216),256)/2^6),2)*64+MOD(INT(MOD(INT((BJ275)/16777216),256)/2^7),2)*MOD(INT(MOD(INT((BL275)/16777216),256)/2^7),2)*128)*16777216)</f>
        <v>1352700258</v>
      </c>
      <c r="BQ275" s="63" t="n">
        <f aca="false">((MOD(INT(MOD(INT((BK275)/1),256)/2^0),2)*MOD(INT(MOD(INT((BM275)/1),256)/2^0),2)*1+MOD(INT(MOD(INT((BK275)/1),256)/2^1),2)*MOD(INT(MOD(INT((BM275)/1),256)/2^1),2)*2+MOD(INT(MOD(INT((BK275)/1),256)/2^2),2)*MOD(INT(MOD(INT((BM275)/1),256)/2^2),2)*4+MOD(INT(MOD(INT((BK275)/1),256)/2^3),2)*MOD(INT(MOD(INT((BM275)/1),256)/2^3),2)*8+MOD(INT(MOD(INT((BK275)/1),256)/2^4),2)*MOD(INT(MOD(INT((BM275)/1),256)/2^4),2)*16+MOD(INT(MOD(INT((BK275)/1),256)/2^5),2)*MOD(INT(MOD(INT((BM275)/1),256)/2^5),2)*32+MOD(INT(MOD(INT((BK275)/1),256)/2^6),2)*MOD(INT(MOD(INT((BM275)/1),256)/2^6),2)*64+MOD(INT(MOD(INT((BK275)/1),256)/2^7),2)*MOD(INT(MOD(INT((BM275)/1),256)/2^7),2)*128)*1+(MOD(INT(MOD(INT((BK275)/256),256)/2^0),2)*MOD(INT(MOD(INT((BM275)/256),256)/2^0),2)*1+MOD(INT(MOD(INT((BK275)/256),256)/2^1),2)*MOD(INT(MOD(INT((BM275)/256),256)/2^1),2)*2+MOD(INT(MOD(INT((BK275)/256),256)/2^2),2)*MOD(INT(MOD(INT((BM275)/256),256)/2^2),2)*4+MOD(INT(MOD(INT((BK275)/256),256)/2^3),2)*MOD(INT(MOD(INT((BM275)/256),256)/2^3),2)*8+MOD(INT(MOD(INT((BK275)/256),256)/2^4),2)*MOD(INT(MOD(INT((BM275)/256),256)/2^4),2)*16+MOD(INT(MOD(INT((BK275)/256),256)/2^5),2)*MOD(INT(MOD(INT((BM275)/256),256)/2^5),2)*32+MOD(INT(MOD(INT((BK275)/256),256)/2^6),2)*MOD(INT(MOD(INT((BM275)/256),256)/2^6),2)*64+MOD(INT(MOD(INT((BK275)/256),256)/2^7),2)*MOD(INT(MOD(INT((BM275)/256),256)/2^7),2)*128)*256+(MOD(INT(MOD(INT((BK275)/65536),256)/2^0),2)*MOD(INT(MOD(INT((BM275)/65536),256)/2^0),2)*1+MOD(INT(MOD(INT((BK275)/65536),256)/2^1),2)*MOD(INT(MOD(INT((BM275)/65536),256)/2^1),2)*2+MOD(INT(MOD(INT((BK275)/65536),256)/2^2),2)*MOD(INT(MOD(INT((BM275)/65536),256)/2^2),2)*4+MOD(INT(MOD(INT((BK275)/65536),256)/2^3),2)*MOD(INT(MOD(INT((BM275)/65536),256)/2^3),2)*8+MOD(INT(MOD(INT((BK275)/65536),256)/2^4),2)*MOD(INT(MOD(INT((BM275)/65536),256)/2^4),2)*16+MOD(INT(MOD(INT((BK275)/65536),256)/2^5),2)*MOD(INT(MOD(INT((BM275)/65536),256)/2^5),2)*32+MOD(INT(MOD(INT((BK275)/65536),256)/2^6),2)*MOD(INT(MOD(INT((BM275)/65536),256)/2^6),2)*64+MOD(INT(MOD(INT((BK275)/65536),256)/2^7),2)*MOD(INT(MOD(INT((BM275)/65536),256)/2^7),2)*128)*65536+(MOD(INT(MOD(INT((BK275)/16777216),256)/2^0),2)*MOD(INT(MOD(INT((BM275)/16777216),256)/2^0),2)*1+MOD(INT(MOD(INT((BK275)/16777216),256)/2^1),2)*MOD(INT(MOD(INT((BM275)/16777216),256)/2^1),2)*2+MOD(INT(MOD(INT((BK275)/16777216),256)/2^2),2)*MOD(INT(MOD(INT((BM275)/16777216),256)/2^2),2)*4+MOD(INT(MOD(INT((BK275)/16777216),256)/2^3),2)*MOD(INT(MOD(INT((BM275)/16777216),256)/2^3),2)*8+MOD(INT(MOD(INT((BK275)/16777216),256)/2^4),2)*MOD(INT(MOD(INT((BM275)/16777216),256)/2^4),2)*16+MOD(INT(MOD(INT((BK275)/16777216),256)/2^5),2)*MOD(INT(MOD(INT((BM275)/16777216),256)/2^5),2)*32+MOD(INT(MOD(INT((BK275)/16777216),256)/2^6),2)*MOD(INT(MOD(INT((BM275)/16777216),256)/2^6),2)*64+MOD(INT(MOD(INT((BK275)/16777216),256)/2^7),2)*MOD(INT(MOD(INT((BM275)/16777216),256)/2^7),2)*128)*16777216)</f>
        <v>336199936</v>
      </c>
      <c r="BR275" s="63" t="n">
        <f aca="false">MOD(BJ275+BL275-2*BP275,4294967296)</f>
        <v>2321375385</v>
      </c>
      <c r="BS275" s="63" t="n">
        <f aca="false">MOD(BK275+BM275-2*BQ275,4294967296)</f>
        <v>3920994031</v>
      </c>
      <c r="BT275" s="63" t="n">
        <f aca="false">((MOD(INT(MOD(INT((BR275)/1),256)/2^0),2)*MOD(INT(MOD(INT((BN275)/1),256)/2^0),2)*1+MOD(INT(MOD(INT((BR275)/1),256)/2^1),2)*MOD(INT(MOD(INT((BN275)/1),256)/2^1),2)*2+MOD(INT(MOD(INT((BR275)/1),256)/2^2),2)*MOD(INT(MOD(INT((BN275)/1),256)/2^2),2)*4+MOD(INT(MOD(INT((BR275)/1),256)/2^3),2)*MOD(INT(MOD(INT((BN275)/1),256)/2^3),2)*8+MOD(INT(MOD(INT((BR275)/1),256)/2^4),2)*MOD(INT(MOD(INT((BN275)/1),256)/2^4),2)*16+MOD(INT(MOD(INT((BR275)/1),256)/2^5),2)*MOD(INT(MOD(INT((BN275)/1),256)/2^5),2)*32+MOD(INT(MOD(INT((BR275)/1),256)/2^6),2)*MOD(INT(MOD(INT((BN275)/1),256)/2^6),2)*64+MOD(INT(MOD(INT((BR275)/1),256)/2^7),2)*MOD(INT(MOD(INT((BN275)/1),256)/2^7),2)*128)*1+(MOD(INT(MOD(INT((BR275)/256),256)/2^0),2)*MOD(INT(MOD(INT((BN275)/256),256)/2^0),2)*1+MOD(INT(MOD(INT((BR275)/256),256)/2^1),2)*MOD(INT(MOD(INT((BN275)/256),256)/2^1),2)*2+MOD(INT(MOD(INT((BR275)/256),256)/2^2),2)*MOD(INT(MOD(INT((BN275)/256),256)/2^2),2)*4+MOD(INT(MOD(INT((BR275)/256),256)/2^3),2)*MOD(INT(MOD(INT((BN275)/256),256)/2^3),2)*8+MOD(INT(MOD(INT((BR275)/256),256)/2^4),2)*MOD(INT(MOD(INT((BN275)/256),256)/2^4),2)*16+MOD(INT(MOD(INT((BR275)/256),256)/2^5),2)*MOD(INT(MOD(INT((BN275)/256),256)/2^5),2)*32+MOD(INT(MOD(INT((BR275)/256),256)/2^6),2)*MOD(INT(MOD(INT((BN275)/256),256)/2^6),2)*64+MOD(INT(MOD(INT((BR275)/256),256)/2^7),2)*MOD(INT(MOD(INT((BN275)/256),256)/2^7),2)*128)*256+(MOD(INT(MOD(INT((BR275)/65536),256)/2^0),2)*MOD(INT(MOD(INT((BN275)/65536),256)/2^0),2)*1+MOD(INT(MOD(INT((BR275)/65536),256)/2^1),2)*MOD(INT(MOD(INT((BN275)/65536),256)/2^1),2)*2+MOD(INT(MOD(INT((BR275)/65536),256)/2^2),2)*MOD(INT(MOD(INT((BN275)/65536),256)/2^2),2)*4+MOD(INT(MOD(INT((BR275)/65536),256)/2^3),2)*MOD(INT(MOD(INT((BN275)/65536),256)/2^3),2)*8+MOD(INT(MOD(INT((BR275)/65536),256)/2^4),2)*MOD(INT(MOD(INT((BN275)/65536),256)/2^4),2)*16+MOD(INT(MOD(INT((BR275)/65536),256)/2^5),2)*MOD(INT(MOD(INT((BN275)/65536),256)/2^5),2)*32+MOD(INT(MOD(INT((BR275)/65536),256)/2^6),2)*MOD(INT(MOD(INT((BN275)/65536),256)/2^6),2)*64+MOD(INT(MOD(INT((BR275)/65536),256)/2^7),2)*MOD(INT(MOD(INT((BN275)/65536),256)/2^7),2)*128)*65536+(MOD(INT(MOD(INT((BR275)/16777216),256)/2^0),2)*MOD(INT(MOD(INT((BN275)/16777216),256)/2^0),2)*1+MOD(INT(MOD(INT((BR275)/16777216),256)/2^1),2)*MOD(INT(MOD(INT((BN275)/16777216),256)/2^1),2)*2+MOD(INT(MOD(INT((BR275)/16777216),256)/2^2),2)*MOD(INT(MOD(INT((BN275)/16777216),256)/2^2),2)*4+MOD(INT(MOD(INT((BR275)/16777216),256)/2^3),2)*MOD(INT(MOD(INT((BN275)/16777216),256)/2^3),2)*8+MOD(INT(MOD(INT((BR275)/16777216),256)/2^4),2)*MOD(INT(MOD(INT((BN275)/16777216),256)/2^4),2)*16+MOD(INT(MOD(INT((BR275)/16777216),256)/2^5),2)*MOD(INT(MOD(INT((BN275)/16777216),256)/2^5),2)*32+MOD(INT(MOD(INT((BR275)/16777216),256)/2^6),2)*MOD(INT(MOD(INT((BN275)/16777216),256)/2^6),2)*64+MOD(INT(MOD(INT((BR275)/16777216),256)/2^7),2)*MOD(INT(MOD(INT((BN275)/16777216),256)/2^7),2)*128)*16777216)</f>
        <v>4792449</v>
      </c>
      <c r="BU275" s="63" t="n">
        <f aca="false">((MOD(INT(MOD(INT((BS275)/1),256)/2^0),2)*MOD(INT(MOD(INT((BO275)/1),256)/2^0),2)*1+MOD(INT(MOD(INT((BS275)/1),256)/2^1),2)*MOD(INT(MOD(INT((BO275)/1),256)/2^1),2)*2+MOD(INT(MOD(INT((BS275)/1),256)/2^2),2)*MOD(INT(MOD(INT((BO275)/1),256)/2^2),2)*4+MOD(INT(MOD(INT((BS275)/1),256)/2^3),2)*MOD(INT(MOD(INT((BO275)/1),256)/2^3),2)*8+MOD(INT(MOD(INT((BS275)/1),256)/2^4),2)*MOD(INT(MOD(INT((BO275)/1),256)/2^4),2)*16+MOD(INT(MOD(INT((BS275)/1),256)/2^5),2)*MOD(INT(MOD(INT((BO275)/1),256)/2^5),2)*32+MOD(INT(MOD(INT((BS275)/1),256)/2^6),2)*MOD(INT(MOD(INT((BO275)/1),256)/2^6),2)*64+MOD(INT(MOD(INT((BS275)/1),256)/2^7),2)*MOD(INT(MOD(INT((BO275)/1),256)/2^7),2)*128)*1+(MOD(INT(MOD(INT((BS275)/256),256)/2^0),2)*MOD(INT(MOD(INT((BO275)/256),256)/2^0),2)*1+MOD(INT(MOD(INT((BS275)/256),256)/2^1),2)*MOD(INT(MOD(INT((BO275)/256),256)/2^1),2)*2+MOD(INT(MOD(INT((BS275)/256),256)/2^2),2)*MOD(INT(MOD(INT((BO275)/256),256)/2^2),2)*4+MOD(INT(MOD(INT((BS275)/256),256)/2^3),2)*MOD(INT(MOD(INT((BO275)/256),256)/2^3),2)*8+MOD(INT(MOD(INT((BS275)/256),256)/2^4),2)*MOD(INT(MOD(INT((BO275)/256),256)/2^4),2)*16+MOD(INT(MOD(INT((BS275)/256),256)/2^5),2)*MOD(INT(MOD(INT((BO275)/256),256)/2^5),2)*32+MOD(INT(MOD(INT((BS275)/256),256)/2^6),2)*MOD(INT(MOD(INT((BO275)/256),256)/2^6),2)*64+MOD(INT(MOD(INT((BS275)/256),256)/2^7),2)*MOD(INT(MOD(INT((BO275)/256),256)/2^7),2)*128)*256+(MOD(INT(MOD(INT((BS275)/65536),256)/2^0),2)*MOD(INT(MOD(INT((BO275)/65536),256)/2^0),2)*1+MOD(INT(MOD(INT((BS275)/65536),256)/2^1),2)*MOD(INT(MOD(INT((BO275)/65536),256)/2^1),2)*2+MOD(INT(MOD(INT((BS275)/65536),256)/2^2),2)*MOD(INT(MOD(INT((BO275)/65536),256)/2^2),2)*4+MOD(INT(MOD(INT((BS275)/65536),256)/2^3),2)*MOD(INT(MOD(INT((BO275)/65536),256)/2^3),2)*8+MOD(INT(MOD(INT((BS275)/65536),256)/2^4),2)*MOD(INT(MOD(INT((BO275)/65536),256)/2^4),2)*16+MOD(INT(MOD(INT((BS275)/65536),256)/2^5),2)*MOD(INT(MOD(INT((BO275)/65536),256)/2^5),2)*32+MOD(INT(MOD(INT((BS275)/65536),256)/2^6),2)*MOD(INT(MOD(INT((BO275)/65536),256)/2^6),2)*64+MOD(INT(MOD(INT((BS275)/65536),256)/2^7),2)*MOD(INT(MOD(INT((BO275)/65536),256)/2^7),2)*128)*65536+(MOD(INT(MOD(INT((BS275)/16777216),256)/2^0),2)*MOD(INT(MOD(INT((BO275)/16777216),256)/2^0),2)*1+MOD(INT(MOD(INT((BS275)/16777216),256)/2^1),2)*MOD(INT(MOD(INT((BO275)/16777216),256)/2^1),2)*2+MOD(INT(MOD(INT((BS275)/16777216),256)/2^2),2)*MOD(INT(MOD(INT((BO275)/16777216),256)/2^2),2)*4+MOD(INT(MOD(INT((BS275)/16777216),256)/2^3),2)*MOD(INT(MOD(INT((BO275)/16777216),256)/2^3),2)*8+MOD(INT(MOD(INT((BS275)/16777216),256)/2^4),2)*MOD(INT(MOD(INT((BO275)/16777216),256)/2^4),2)*16+MOD(INT(MOD(INT((BS275)/16777216),256)/2^5),2)*MOD(INT(MOD(INT((BO275)/16777216),256)/2^5),2)*32+MOD(INT(MOD(INT((BS275)/16777216),256)/2^6),2)*MOD(INT(MOD(INT((BO275)/16777216),256)/2^6),2)*64+MOD(INT(MOD(INT((BS275)/16777216),256)/2^7),2)*MOD(INT(MOD(INT((BO275)/16777216),256)/2^7),2)*128)*16777216)</f>
        <v>3895728655</v>
      </c>
      <c r="BV275" s="63" t="n">
        <f aca="false">MOD(BR275+BN275-2*BT275,4294967296)</f>
        <v>2335621726</v>
      </c>
      <c r="BW275" s="63" t="n">
        <f aca="false">MOD(BS275+BO275-2*BU275,4294967296)</f>
        <v>29598944</v>
      </c>
      <c r="BX275" s="63" t="n">
        <f aca="false">MOD(INT(BH273/2^19)+MOD(BI273,2^19)*2^13,4294967296)</f>
        <v>1635794211</v>
      </c>
      <c r="BY275" s="63" t="n">
        <f aca="false">MOD(INT(BI273/2^19)+MOD(BH273,2^19)*2^13,4294967296)</f>
        <v>2544102287</v>
      </c>
      <c r="BZ275" s="63" t="n">
        <f aca="false">MOD(INT(BI273/2^29)+MOD(BH273,2^29)*2^3,4294967296)</f>
        <v>1223026938</v>
      </c>
      <c r="CA275" s="63" t="n">
        <f aca="false">MOD(INT(BH273/2^29)+MOD(BI273,2^29)*2^3,4294967296)</f>
        <v>3822608399</v>
      </c>
      <c r="CB275" s="63" t="n">
        <f aca="false">INT(BH273/2^6)</f>
        <v>61108980</v>
      </c>
      <c r="CC275" s="63" t="n">
        <f aca="false">MOD(INT(BI273/2^6)+MOD(BH273,2^6)*2^26,4294967296)</f>
        <v>2104618032</v>
      </c>
      <c r="CD275" s="63" t="n">
        <f aca="false">((MOD(INT(MOD(INT((BX275)/1),256)/2^0),2)*MOD(INT(MOD(INT((BZ275)/1),256)/2^0),2)*1+MOD(INT(MOD(INT((BX275)/1),256)/2^1),2)*MOD(INT(MOD(INT((BZ275)/1),256)/2^1),2)*2+MOD(INT(MOD(INT((BX275)/1),256)/2^2),2)*MOD(INT(MOD(INT((BZ275)/1),256)/2^2),2)*4+MOD(INT(MOD(INT((BX275)/1),256)/2^3),2)*MOD(INT(MOD(INT((BZ275)/1),256)/2^3),2)*8+MOD(INT(MOD(INT((BX275)/1),256)/2^4),2)*MOD(INT(MOD(INT((BZ275)/1),256)/2^4),2)*16+MOD(INT(MOD(INT((BX275)/1),256)/2^5),2)*MOD(INT(MOD(INT((BZ275)/1),256)/2^5),2)*32+MOD(INT(MOD(INT((BX275)/1),256)/2^6),2)*MOD(INT(MOD(INT((BZ275)/1),256)/2^6),2)*64+MOD(INT(MOD(INT((BX275)/1),256)/2^7),2)*MOD(INT(MOD(INT((BZ275)/1),256)/2^7),2)*128)*1+(MOD(INT(MOD(INT((BX275)/256),256)/2^0),2)*MOD(INT(MOD(INT((BZ275)/256),256)/2^0),2)*1+MOD(INT(MOD(INT((BX275)/256),256)/2^1),2)*MOD(INT(MOD(INT((BZ275)/256),256)/2^1),2)*2+MOD(INT(MOD(INT((BX275)/256),256)/2^2),2)*MOD(INT(MOD(INT((BZ275)/256),256)/2^2),2)*4+MOD(INT(MOD(INT((BX275)/256),256)/2^3),2)*MOD(INT(MOD(INT((BZ275)/256),256)/2^3),2)*8+MOD(INT(MOD(INT((BX275)/256),256)/2^4),2)*MOD(INT(MOD(INT((BZ275)/256),256)/2^4),2)*16+MOD(INT(MOD(INT((BX275)/256),256)/2^5),2)*MOD(INT(MOD(INT((BZ275)/256),256)/2^5),2)*32+MOD(INT(MOD(INT((BX275)/256),256)/2^6),2)*MOD(INT(MOD(INT((BZ275)/256),256)/2^6),2)*64+MOD(INT(MOD(INT((BX275)/256),256)/2^7),2)*MOD(INT(MOD(INT((BZ275)/256),256)/2^7),2)*128)*256+(MOD(INT(MOD(INT((BX275)/65536),256)/2^0),2)*MOD(INT(MOD(INT((BZ275)/65536),256)/2^0),2)*1+MOD(INT(MOD(INT((BX275)/65536),256)/2^1),2)*MOD(INT(MOD(INT((BZ275)/65536),256)/2^1),2)*2+MOD(INT(MOD(INT((BX275)/65536),256)/2^2),2)*MOD(INT(MOD(INT((BZ275)/65536),256)/2^2),2)*4+MOD(INT(MOD(INT((BX275)/65536),256)/2^3),2)*MOD(INT(MOD(INT((BZ275)/65536),256)/2^3),2)*8+MOD(INT(MOD(INT((BX275)/65536),256)/2^4),2)*MOD(INT(MOD(INT((BZ275)/65536),256)/2^4),2)*16+MOD(INT(MOD(INT((BX275)/65536),256)/2^5),2)*MOD(INT(MOD(INT((BZ275)/65536),256)/2^5),2)*32+MOD(INT(MOD(INT((BX275)/65536),256)/2^6),2)*MOD(INT(MOD(INT((BZ275)/65536),256)/2^6),2)*64+MOD(INT(MOD(INT((BX275)/65536),256)/2^7),2)*MOD(INT(MOD(INT((BZ275)/65536),256)/2^7),2)*128)*65536+(MOD(INT(MOD(INT((BX275)/16777216),256)/2^0),2)*MOD(INT(MOD(INT((BZ275)/16777216),256)/2^0),2)*1+MOD(INT(MOD(INT((BX275)/16777216),256)/2^1),2)*MOD(INT(MOD(INT((BZ275)/16777216),256)/2^1),2)*2+MOD(INT(MOD(INT((BX275)/16777216),256)/2^2),2)*MOD(INT(MOD(INT((BZ275)/16777216),256)/2^2),2)*4+MOD(INT(MOD(INT((BX275)/16777216),256)/2^3),2)*MOD(INT(MOD(INT((BZ275)/16777216),256)/2^3),2)*8+MOD(INT(MOD(INT((BX275)/16777216),256)/2^4),2)*MOD(INT(MOD(INT((BZ275)/16777216),256)/2^4),2)*16+MOD(INT(MOD(INT((BX275)/16777216),256)/2^5),2)*MOD(INT(MOD(INT((BZ275)/16777216),256)/2^5),2)*32+MOD(INT(MOD(INT((BX275)/16777216),256)/2^6),2)*MOD(INT(MOD(INT((BZ275)/16777216),256)/2^6),2)*64+MOD(INT(MOD(INT((BX275)/16777216),256)/2^7),2)*MOD(INT(MOD(INT((BZ275)/16777216),256)/2^7),2)*128)*16777216)</f>
        <v>1082140706</v>
      </c>
      <c r="CE275" s="63" t="n">
        <f aca="false">((MOD(INT(MOD(INT((BY275)/1),256)/2^0),2)*MOD(INT(MOD(INT((CA275)/1),256)/2^0),2)*1+MOD(INT(MOD(INT((BY275)/1),256)/2^1),2)*MOD(INT(MOD(INT((CA275)/1),256)/2^1),2)*2+MOD(INT(MOD(INT((BY275)/1),256)/2^2),2)*MOD(INT(MOD(INT((CA275)/1),256)/2^2),2)*4+MOD(INT(MOD(INT((BY275)/1),256)/2^3),2)*MOD(INT(MOD(INT((CA275)/1),256)/2^3),2)*8+MOD(INT(MOD(INT((BY275)/1),256)/2^4),2)*MOD(INT(MOD(INT((CA275)/1),256)/2^4),2)*16+MOD(INT(MOD(INT((BY275)/1),256)/2^5),2)*MOD(INT(MOD(INT((CA275)/1),256)/2^5),2)*32+MOD(INT(MOD(INT((BY275)/1),256)/2^6),2)*MOD(INT(MOD(INT((CA275)/1),256)/2^6),2)*64+MOD(INT(MOD(INT((BY275)/1),256)/2^7),2)*MOD(INT(MOD(INT((CA275)/1),256)/2^7),2)*128)*1+(MOD(INT(MOD(INT((BY275)/256),256)/2^0),2)*MOD(INT(MOD(INT((CA275)/256),256)/2^0),2)*1+MOD(INT(MOD(INT((BY275)/256),256)/2^1),2)*MOD(INT(MOD(INT((CA275)/256),256)/2^1),2)*2+MOD(INT(MOD(INT((BY275)/256),256)/2^2),2)*MOD(INT(MOD(INT((CA275)/256),256)/2^2),2)*4+MOD(INT(MOD(INT((BY275)/256),256)/2^3),2)*MOD(INT(MOD(INT((CA275)/256),256)/2^3),2)*8+MOD(INT(MOD(INT((BY275)/256),256)/2^4),2)*MOD(INT(MOD(INT((CA275)/256),256)/2^4),2)*16+MOD(INT(MOD(INT((BY275)/256),256)/2^5),2)*MOD(INT(MOD(INT((CA275)/256),256)/2^5),2)*32+MOD(INT(MOD(INT((BY275)/256),256)/2^6),2)*MOD(INT(MOD(INT((CA275)/256),256)/2^6),2)*64+MOD(INT(MOD(INT((BY275)/256),256)/2^7),2)*MOD(INT(MOD(INT((CA275)/256),256)/2^7),2)*128)*256+(MOD(INT(MOD(INT((BY275)/65536),256)/2^0),2)*MOD(INT(MOD(INT((CA275)/65536),256)/2^0),2)*1+MOD(INT(MOD(INT((BY275)/65536),256)/2^1),2)*MOD(INT(MOD(INT((CA275)/65536),256)/2^1),2)*2+MOD(INT(MOD(INT((BY275)/65536),256)/2^2),2)*MOD(INT(MOD(INT((CA275)/65536),256)/2^2),2)*4+MOD(INT(MOD(INT((BY275)/65536),256)/2^3),2)*MOD(INT(MOD(INT((CA275)/65536),256)/2^3),2)*8+MOD(INT(MOD(INT((BY275)/65536),256)/2^4),2)*MOD(INT(MOD(INT((CA275)/65536),256)/2^4),2)*16+MOD(INT(MOD(INT((BY275)/65536),256)/2^5),2)*MOD(INT(MOD(INT((CA275)/65536),256)/2^5),2)*32+MOD(INT(MOD(INT((BY275)/65536),256)/2^6),2)*MOD(INT(MOD(INT((CA275)/65536),256)/2^6),2)*64+MOD(INT(MOD(INT((BY275)/65536),256)/2^7),2)*MOD(INT(MOD(INT((CA275)/65536),256)/2^7),2)*128)*65536+(MOD(INT(MOD(INT((BY275)/16777216),256)/2^0),2)*MOD(INT(MOD(INT((CA275)/16777216),256)/2^0),2)*1+MOD(INT(MOD(INT((BY275)/16777216),256)/2^1),2)*MOD(INT(MOD(INT((CA275)/16777216),256)/2^1),2)*2+MOD(INT(MOD(INT((BY275)/16777216),256)/2^2),2)*MOD(INT(MOD(INT((CA275)/16777216),256)/2^2),2)*4+MOD(INT(MOD(INT((BY275)/16777216),256)/2^3),2)*MOD(INT(MOD(INT((CA275)/16777216),256)/2^3),2)*8+MOD(INT(MOD(INT((BY275)/16777216),256)/2^4),2)*MOD(INT(MOD(INT((CA275)/16777216),256)/2^4),2)*16+MOD(INT(MOD(INT((BY275)/16777216),256)/2^5),2)*MOD(INT(MOD(INT((CA275)/16777216),256)/2^5),2)*32+MOD(INT(MOD(INT((BY275)/16777216),256)/2^6),2)*MOD(INT(MOD(INT((CA275)/16777216),256)/2^6),2)*64+MOD(INT(MOD(INT((BY275)/16777216),256)/2^7),2)*MOD(INT(MOD(INT((CA275)/16777216),256)/2^7),2)*128)*16777216)</f>
        <v>2206228495</v>
      </c>
      <c r="CF275" s="63" t="n">
        <f aca="false">MOD(BX275+BZ275-2*CD275,4294967296)</f>
        <v>694539737</v>
      </c>
      <c r="CG275" s="63" t="n">
        <f aca="false">MOD(BY275+CA275-2*CE275,4294967296)</f>
        <v>1954253696</v>
      </c>
      <c r="CH275" s="63" t="n">
        <f aca="false">((MOD(INT(MOD(INT((CF275)/1),256)/2^0),2)*MOD(INT(MOD(INT((CB275)/1),256)/2^0),2)*1+MOD(INT(MOD(INT((CF275)/1),256)/2^1),2)*MOD(INT(MOD(INT((CB275)/1),256)/2^1),2)*2+MOD(INT(MOD(INT((CF275)/1),256)/2^2),2)*MOD(INT(MOD(INT((CB275)/1),256)/2^2),2)*4+MOD(INT(MOD(INT((CF275)/1),256)/2^3),2)*MOD(INT(MOD(INT((CB275)/1),256)/2^3),2)*8+MOD(INT(MOD(INT((CF275)/1),256)/2^4),2)*MOD(INT(MOD(INT((CB275)/1),256)/2^4),2)*16+MOD(INT(MOD(INT((CF275)/1),256)/2^5),2)*MOD(INT(MOD(INT((CB275)/1),256)/2^5),2)*32+MOD(INT(MOD(INT((CF275)/1),256)/2^6),2)*MOD(INT(MOD(INT((CB275)/1),256)/2^6),2)*64+MOD(INT(MOD(INT((CF275)/1),256)/2^7),2)*MOD(INT(MOD(INT((CB275)/1),256)/2^7),2)*128)*1+(MOD(INT(MOD(INT((CF275)/256),256)/2^0),2)*MOD(INT(MOD(INT((CB275)/256),256)/2^0),2)*1+MOD(INT(MOD(INT((CF275)/256),256)/2^1),2)*MOD(INT(MOD(INT((CB275)/256),256)/2^1),2)*2+MOD(INT(MOD(INT((CF275)/256),256)/2^2),2)*MOD(INT(MOD(INT((CB275)/256),256)/2^2),2)*4+MOD(INT(MOD(INT((CF275)/256),256)/2^3),2)*MOD(INT(MOD(INT((CB275)/256),256)/2^3),2)*8+MOD(INT(MOD(INT((CF275)/256),256)/2^4),2)*MOD(INT(MOD(INT((CB275)/256),256)/2^4),2)*16+MOD(INT(MOD(INT((CF275)/256),256)/2^5),2)*MOD(INT(MOD(INT((CB275)/256),256)/2^5),2)*32+MOD(INT(MOD(INT((CF275)/256),256)/2^6),2)*MOD(INT(MOD(INT((CB275)/256),256)/2^6),2)*64+MOD(INT(MOD(INT((CF275)/256),256)/2^7),2)*MOD(INT(MOD(INT((CB275)/256),256)/2^7),2)*128)*256+(MOD(INT(MOD(INT((CF275)/65536),256)/2^0),2)*MOD(INT(MOD(INT((CB275)/65536),256)/2^0),2)*1+MOD(INT(MOD(INT((CF275)/65536),256)/2^1),2)*MOD(INT(MOD(INT((CB275)/65536),256)/2^1),2)*2+MOD(INT(MOD(INT((CF275)/65536),256)/2^2),2)*MOD(INT(MOD(INT((CB275)/65536),256)/2^2),2)*4+MOD(INT(MOD(INT((CF275)/65536),256)/2^3),2)*MOD(INT(MOD(INT((CB275)/65536),256)/2^3),2)*8+MOD(INT(MOD(INT((CF275)/65536),256)/2^4),2)*MOD(INT(MOD(INT((CB275)/65536),256)/2^4),2)*16+MOD(INT(MOD(INT((CF275)/65536),256)/2^5),2)*MOD(INT(MOD(INT((CB275)/65536),256)/2^5),2)*32+MOD(INT(MOD(INT((CF275)/65536),256)/2^6),2)*MOD(INT(MOD(INT((CB275)/65536),256)/2^6),2)*64+MOD(INT(MOD(INT((CF275)/65536),256)/2^7),2)*MOD(INT(MOD(INT((CB275)/65536),256)/2^7),2)*128)*65536+(MOD(INT(MOD(INT((CF275)/16777216),256)/2^0),2)*MOD(INT(MOD(INT((CB275)/16777216),256)/2^0),2)*1+MOD(INT(MOD(INT((CF275)/16777216),256)/2^1),2)*MOD(INT(MOD(INT((CB275)/16777216),256)/2^1),2)*2+MOD(INT(MOD(INT((CF275)/16777216),256)/2^2),2)*MOD(INT(MOD(INT((CB275)/16777216),256)/2^2),2)*4+MOD(INT(MOD(INT((CF275)/16777216),256)/2^3),2)*MOD(INT(MOD(INT((CB275)/16777216),256)/2^3),2)*8+MOD(INT(MOD(INT((CF275)/16777216),256)/2^4),2)*MOD(INT(MOD(INT((CB275)/16777216),256)/2^4),2)*16+MOD(INT(MOD(INT((CF275)/16777216),256)/2^5),2)*MOD(INT(MOD(INT((CB275)/16777216),256)/2^5),2)*32+MOD(INT(MOD(INT((CF275)/16777216),256)/2^6),2)*MOD(INT(MOD(INT((CB275)/16777216),256)/2^6),2)*64+MOD(INT(MOD(INT((CF275)/16777216),256)/2^7),2)*MOD(INT(MOD(INT((CB275)/16777216),256)/2^7),2)*128)*16777216)</f>
        <v>19157200</v>
      </c>
      <c r="CI275" s="63" t="n">
        <f aca="false">((MOD(INT(MOD(INT((CG275)/1),256)/2^0),2)*MOD(INT(MOD(INT((CC275)/1),256)/2^0),2)*1+MOD(INT(MOD(INT((CG275)/1),256)/2^1),2)*MOD(INT(MOD(INT((CC275)/1),256)/2^1),2)*2+MOD(INT(MOD(INT((CG275)/1),256)/2^2),2)*MOD(INT(MOD(INT((CC275)/1),256)/2^2),2)*4+MOD(INT(MOD(INT((CG275)/1),256)/2^3),2)*MOD(INT(MOD(INT((CC275)/1),256)/2^3),2)*8+MOD(INT(MOD(INT((CG275)/1),256)/2^4),2)*MOD(INT(MOD(INT((CC275)/1),256)/2^4),2)*16+MOD(INT(MOD(INT((CG275)/1),256)/2^5),2)*MOD(INT(MOD(INT((CC275)/1),256)/2^5),2)*32+MOD(INT(MOD(INT((CG275)/1),256)/2^6),2)*MOD(INT(MOD(INT((CC275)/1),256)/2^6),2)*64+MOD(INT(MOD(INT((CG275)/1),256)/2^7),2)*MOD(INT(MOD(INT((CC275)/1),256)/2^7),2)*128)*1+(MOD(INT(MOD(INT((CG275)/256),256)/2^0),2)*MOD(INT(MOD(INT((CC275)/256),256)/2^0),2)*1+MOD(INT(MOD(INT((CG275)/256),256)/2^1),2)*MOD(INT(MOD(INT((CC275)/256),256)/2^1),2)*2+MOD(INT(MOD(INT((CG275)/256),256)/2^2),2)*MOD(INT(MOD(INT((CC275)/256),256)/2^2),2)*4+MOD(INT(MOD(INT((CG275)/256),256)/2^3),2)*MOD(INT(MOD(INT((CC275)/256),256)/2^3),2)*8+MOD(INT(MOD(INT((CG275)/256),256)/2^4),2)*MOD(INT(MOD(INT((CC275)/256),256)/2^4),2)*16+MOD(INT(MOD(INT((CG275)/256),256)/2^5),2)*MOD(INT(MOD(INT((CC275)/256),256)/2^5),2)*32+MOD(INT(MOD(INT((CG275)/256),256)/2^6),2)*MOD(INT(MOD(INT((CC275)/256),256)/2^6),2)*64+MOD(INT(MOD(INT((CG275)/256),256)/2^7),2)*MOD(INT(MOD(INT((CC275)/256),256)/2^7),2)*128)*256+(MOD(INT(MOD(INT((CG275)/65536),256)/2^0),2)*MOD(INT(MOD(INT((CC275)/65536),256)/2^0),2)*1+MOD(INT(MOD(INT((CG275)/65536),256)/2^1),2)*MOD(INT(MOD(INT((CC275)/65536),256)/2^1),2)*2+MOD(INT(MOD(INT((CG275)/65536),256)/2^2),2)*MOD(INT(MOD(INT((CC275)/65536),256)/2^2),2)*4+MOD(INT(MOD(INT((CG275)/65536),256)/2^3),2)*MOD(INT(MOD(INT((CC275)/65536),256)/2^3),2)*8+MOD(INT(MOD(INT((CG275)/65536),256)/2^4),2)*MOD(INT(MOD(INT((CC275)/65536),256)/2^4),2)*16+MOD(INT(MOD(INT((CG275)/65536),256)/2^5),2)*MOD(INT(MOD(INT((CC275)/65536),256)/2^5),2)*32+MOD(INT(MOD(INT((CG275)/65536),256)/2^6),2)*MOD(INT(MOD(INT((CC275)/65536),256)/2^6),2)*64+MOD(INT(MOD(INT((CG275)/65536),256)/2^7),2)*MOD(INT(MOD(INT((CC275)/65536),256)/2^7),2)*128)*65536+(MOD(INT(MOD(INT((CG275)/16777216),256)/2^0),2)*MOD(INT(MOD(INT((CC275)/16777216),256)/2^0),2)*1+MOD(INT(MOD(INT((CG275)/16777216),256)/2^1),2)*MOD(INT(MOD(INT((CC275)/16777216),256)/2^1),2)*2+MOD(INT(MOD(INT((CG275)/16777216),256)/2^2),2)*MOD(INT(MOD(INT((CC275)/16777216),256)/2^2),2)*4+MOD(INT(MOD(INT((CG275)/16777216),256)/2^3),2)*MOD(INT(MOD(INT((CC275)/16777216),256)/2^3),2)*8+MOD(INT(MOD(INT((CG275)/16777216),256)/2^4),2)*MOD(INT(MOD(INT((CC275)/16777216),256)/2^4),2)*16+MOD(INT(MOD(INT((CG275)/16777216),256)/2^5),2)*MOD(INT(MOD(INT((CC275)/16777216),256)/2^5),2)*32+MOD(INT(MOD(INT((CG275)/16777216),256)/2^6),2)*MOD(INT(MOD(INT((CC275)/16777216),256)/2^6),2)*64+MOD(INT(MOD(INT((CG275)/16777216),256)/2^7),2)*MOD(INT(MOD(INT((CC275)/16777216),256)/2^7),2)*128)*16777216)</f>
        <v>1953597440</v>
      </c>
      <c r="CJ275" s="63" t="n">
        <f aca="false">MOD(CF275+CB275-2*CH275,4294967296)</f>
        <v>717334317</v>
      </c>
      <c r="CK275" s="63" t="n">
        <f aca="false">MOD(CG275+CC275-2*CI275,4294967296)</f>
        <v>151676848</v>
      </c>
    </row>
    <row r="276" customFormat="false" ht="12.75" hidden="false" customHeight="true" outlineLevel="0" collapsed="false">
      <c r="BH276" s="62" t="n">
        <f aca="false">MOD(BH260+BV276+BH269+CJ276+INT((BI260+BW276+BI269+CK276)/4294967296),4294967296)</f>
        <v>2099228307</v>
      </c>
      <c r="BI276" s="62" t="n">
        <f aca="false">MOD(BI260+BW276+BI269+CK276,4294967296)</f>
        <v>4188127615</v>
      </c>
      <c r="BJ276" s="63" t="n">
        <f aca="false">MOD(INT(BH261/2^1)+MOD(BI261,2^1)*2^31,4294967296)</f>
        <v>2493795681</v>
      </c>
      <c r="BK276" s="63" t="n">
        <f aca="false">MOD(INT(BI261/2^1)+MOD(BH261,2^1)*2^31,4294967296)</f>
        <v>4234578944</v>
      </c>
      <c r="BL276" s="63" t="n">
        <f aca="false">MOD(INT(BH261/2^8)+MOD(BI261,2^8)*2^24,4294967296)</f>
        <v>19482778</v>
      </c>
      <c r="BM276" s="63" t="n">
        <f aca="false">MOD(INT(BI261/2^8)+MOD(BH261,2^8)*2^24,4294967296)</f>
        <v>3287862552</v>
      </c>
      <c r="BN276" s="63" t="n">
        <f aca="false">INT(BH261/2^7)</f>
        <v>5411125</v>
      </c>
      <c r="BO276" s="63" t="n">
        <f aca="false">MOD(INT(BI261/2^7)+MOD(BH261,2^7)*2^25,4294967296)</f>
        <v>2280757808</v>
      </c>
      <c r="BP276" s="63" t="n">
        <f aca="false">((MOD(INT(MOD(INT((BJ276)/1),256)/2^0),2)*MOD(INT(MOD(INT((BL276)/1),256)/2^0),2)*1+MOD(INT(MOD(INT((BJ276)/1),256)/2^1),2)*MOD(INT(MOD(INT((BL276)/1),256)/2^1),2)*2+MOD(INT(MOD(INT((BJ276)/1),256)/2^2),2)*MOD(INT(MOD(INT((BL276)/1),256)/2^2),2)*4+MOD(INT(MOD(INT((BJ276)/1),256)/2^3),2)*MOD(INT(MOD(INT((BL276)/1),256)/2^3),2)*8+MOD(INT(MOD(INT((BJ276)/1),256)/2^4),2)*MOD(INT(MOD(INT((BL276)/1),256)/2^4),2)*16+MOD(INT(MOD(INT((BJ276)/1),256)/2^5),2)*MOD(INT(MOD(INT((BL276)/1),256)/2^5),2)*32+MOD(INT(MOD(INT((BJ276)/1),256)/2^6),2)*MOD(INT(MOD(INT((BL276)/1),256)/2^6),2)*64+MOD(INT(MOD(INT((BJ276)/1),256)/2^7),2)*MOD(INT(MOD(INT((BL276)/1),256)/2^7),2)*128)*1+(MOD(INT(MOD(INT((BJ276)/256),256)/2^0),2)*MOD(INT(MOD(INT((BL276)/256),256)/2^0),2)*1+MOD(INT(MOD(INT((BJ276)/256),256)/2^1),2)*MOD(INT(MOD(INT((BL276)/256),256)/2^1),2)*2+MOD(INT(MOD(INT((BJ276)/256),256)/2^2),2)*MOD(INT(MOD(INT((BL276)/256),256)/2^2),2)*4+MOD(INT(MOD(INT((BJ276)/256),256)/2^3),2)*MOD(INT(MOD(INT((BL276)/256),256)/2^3),2)*8+MOD(INT(MOD(INT((BJ276)/256),256)/2^4),2)*MOD(INT(MOD(INT((BL276)/256),256)/2^4),2)*16+MOD(INT(MOD(INT((BJ276)/256),256)/2^5),2)*MOD(INT(MOD(INT((BL276)/256),256)/2^5),2)*32+MOD(INT(MOD(INT((BJ276)/256),256)/2^6),2)*MOD(INT(MOD(INT((BL276)/256),256)/2^6),2)*64+MOD(INT(MOD(INT((BJ276)/256),256)/2^7),2)*MOD(INT(MOD(INT((BL276)/256),256)/2^7),2)*128)*256+(MOD(INT(MOD(INT((BJ276)/65536),256)/2^0),2)*MOD(INT(MOD(INT((BL276)/65536),256)/2^0),2)*1+MOD(INT(MOD(INT((BJ276)/65536),256)/2^1),2)*MOD(INT(MOD(INT((BL276)/65536),256)/2^1),2)*2+MOD(INT(MOD(INT((BJ276)/65536),256)/2^2),2)*MOD(INT(MOD(INT((BL276)/65536),256)/2^2),2)*4+MOD(INT(MOD(INT((BJ276)/65536),256)/2^3),2)*MOD(INT(MOD(INT((BL276)/65536),256)/2^3),2)*8+MOD(INT(MOD(INT((BJ276)/65536),256)/2^4),2)*MOD(INT(MOD(INT((BL276)/65536),256)/2^4),2)*16+MOD(INT(MOD(INT((BJ276)/65536),256)/2^5),2)*MOD(INT(MOD(INT((BL276)/65536),256)/2^5),2)*32+MOD(INT(MOD(INT((BJ276)/65536),256)/2^6),2)*MOD(INT(MOD(INT((BL276)/65536),256)/2^6),2)*64+MOD(INT(MOD(INT((BJ276)/65536),256)/2^7),2)*MOD(INT(MOD(INT((BL276)/65536),256)/2^7),2)*128)*65536+(MOD(INT(MOD(INT((BJ276)/16777216),256)/2^0),2)*MOD(INT(MOD(INT((BL276)/16777216),256)/2^0),2)*1+MOD(INT(MOD(INT((BJ276)/16777216),256)/2^1),2)*MOD(INT(MOD(INT((BL276)/16777216),256)/2^1),2)*2+MOD(INT(MOD(INT((BJ276)/16777216),256)/2^2),2)*MOD(INT(MOD(INT((BL276)/16777216),256)/2^2),2)*4+MOD(INT(MOD(INT((BJ276)/16777216),256)/2^3),2)*MOD(INT(MOD(INT((BL276)/16777216),256)/2^3),2)*8+MOD(INT(MOD(INT((BJ276)/16777216),256)/2^4),2)*MOD(INT(MOD(INT((BL276)/16777216),256)/2^4),2)*16+MOD(INT(MOD(INT((BJ276)/16777216),256)/2^5),2)*MOD(INT(MOD(INT((BL276)/16777216),256)/2^5),2)*32+MOD(INT(MOD(INT((BJ276)/16777216),256)/2^6),2)*MOD(INT(MOD(INT((BL276)/16777216),256)/2^6),2)*64+MOD(INT(MOD(INT((BJ276)/16777216),256)/2^7),2)*MOD(INT(MOD(INT((BL276)/16777216),256)/2^7),2)*128)*16777216)</f>
        <v>2115584</v>
      </c>
      <c r="BQ276" s="63" t="n">
        <f aca="false">((MOD(INT(MOD(INT((BK276)/1),256)/2^0),2)*MOD(INT(MOD(INT((BM276)/1),256)/2^0),2)*1+MOD(INT(MOD(INT((BK276)/1),256)/2^1),2)*MOD(INT(MOD(INT((BM276)/1),256)/2^1),2)*2+MOD(INT(MOD(INT((BK276)/1),256)/2^2),2)*MOD(INT(MOD(INT((BM276)/1),256)/2^2),2)*4+MOD(INT(MOD(INT((BK276)/1),256)/2^3),2)*MOD(INT(MOD(INT((BM276)/1),256)/2^3),2)*8+MOD(INT(MOD(INT((BK276)/1),256)/2^4),2)*MOD(INT(MOD(INT((BM276)/1),256)/2^4),2)*16+MOD(INT(MOD(INT((BK276)/1),256)/2^5),2)*MOD(INT(MOD(INT((BM276)/1),256)/2^5),2)*32+MOD(INT(MOD(INT((BK276)/1),256)/2^6),2)*MOD(INT(MOD(INT((BM276)/1),256)/2^6),2)*64+MOD(INT(MOD(INT((BK276)/1),256)/2^7),2)*MOD(INT(MOD(INT((BM276)/1),256)/2^7),2)*128)*1+(MOD(INT(MOD(INT((BK276)/256),256)/2^0),2)*MOD(INT(MOD(INT((BM276)/256),256)/2^0),2)*1+MOD(INT(MOD(INT((BK276)/256),256)/2^1),2)*MOD(INT(MOD(INT((BM276)/256),256)/2^1),2)*2+MOD(INT(MOD(INT((BK276)/256),256)/2^2),2)*MOD(INT(MOD(INT((BM276)/256),256)/2^2),2)*4+MOD(INT(MOD(INT((BK276)/256),256)/2^3),2)*MOD(INT(MOD(INT((BM276)/256),256)/2^3),2)*8+MOD(INT(MOD(INT((BK276)/256),256)/2^4),2)*MOD(INT(MOD(INT((BM276)/256),256)/2^4),2)*16+MOD(INT(MOD(INT((BK276)/256),256)/2^5),2)*MOD(INT(MOD(INT((BM276)/256),256)/2^5),2)*32+MOD(INT(MOD(INT((BK276)/256),256)/2^6),2)*MOD(INT(MOD(INT((BM276)/256),256)/2^6),2)*64+MOD(INT(MOD(INT((BK276)/256),256)/2^7),2)*MOD(INT(MOD(INT((BM276)/256),256)/2^7),2)*128)*256+(MOD(INT(MOD(INT((BK276)/65536),256)/2^0),2)*MOD(INT(MOD(INT((BM276)/65536),256)/2^0),2)*1+MOD(INT(MOD(INT((BK276)/65536),256)/2^1),2)*MOD(INT(MOD(INT((BM276)/65536),256)/2^1),2)*2+MOD(INT(MOD(INT((BK276)/65536),256)/2^2),2)*MOD(INT(MOD(INT((BM276)/65536),256)/2^2),2)*4+MOD(INT(MOD(INT((BK276)/65536),256)/2^3),2)*MOD(INT(MOD(INT((BM276)/65536),256)/2^3),2)*8+MOD(INT(MOD(INT((BK276)/65536),256)/2^4),2)*MOD(INT(MOD(INT((BM276)/65536),256)/2^4),2)*16+MOD(INT(MOD(INT((BK276)/65536),256)/2^5),2)*MOD(INT(MOD(INT((BM276)/65536),256)/2^5),2)*32+MOD(INT(MOD(INT((BK276)/65536),256)/2^6),2)*MOD(INT(MOD(INT((BM276)/65536),256)/2^6),2)*64+MOD(INT(MOD(INT((BK276)/65536),256)/2^7),2)*MOD(INT(MOD(INT((BM276)/65536),256)/2^7),2)*128)*65536+(MOD(INT(MOD(INT((BK276)/16777216),256)/2^0),2)*MOD(INT(MOD(INT((BM276)/16777216),256)/2^0),2)*1+MOD(INT(MOD(INT((BK276)/16777216),256)/2^1),2)*MOD(INT(MOD(INT((BM276)/16777216),256)/2^1),2)*2+MOD(INT(MOD(INT((BK276)/16777216),256)/2^2),2)*MOD(INT(MOD(INT((BM276)/16777216),256)/2^2),2)*4+MOD(INT(MOD(INT((BK276)/16777216),256)/2^3),2)*MOD(INT(MOD(INT((BM276)/16777216),256)/2^3),2)*8+MOD(INT(MOD(INT((BK276)/16777216),256)/2^4),2)*MOD(INT(MOD(INT((BM276)/16777216),256)/2^4),2)*16+MOD(INT(MOD(INT((BK276)/16777216),256)/2^5),2)*MOD(INT(MOD(INT((BM276)/16777216),256)/2^5),2)*32+MOD(INT(MOD(INT((BK276)/16777216),256)/2^6),2)*MOD(INT(MOD(INT((BM276)/16777216),256)/2^6),2)*64+MOD(INT(MOD(INT((BK276)/16777216),256)/2^7),2)*MOD(INT(MOD(INT((BM276)/16777216),256)/2^7),2)*128)*16777216)</f>
        <v>3227552768</v>
      </c>
      <c r="BR276" s="63" t="n">
        <f aca="false">MOD(BJ276+BL276-2*BP276,4294967296)</f>
        <v>2509047291</v>
      </c>
      <c r="BS276" s="63" t="n">
        <f aca="false">MOD(BK276+BM276-2*BQ276,4294967296)</f>
        <v>1067335960</v>
      </c>
      <c r="BT276" s="63" t="n">
        <f aca="false">((MOD(INT(MOD(INT((BR276)/1),256)/2^0),2)*MOD(INT(MOD(INT((BN276)/1),256)/2^0),2)*1+MOD(INT(MOD(INT((BR276)/1),256)/2^1),2)*MOD(INT(MOD(INT((BN276)/1),256)/2^1),2)*2+MOD(INT(MOD(INT((BR276)/1),256)/2^2),2)*MOD(INT(MOD(INT((BN276)/1),256)/2^2),2)*4+MOD(INT(MOD(INT((BR276)/1),256)/2^3),2)*MOD(INT(MOD(INT((BN276)/1),256)/2^3),2)*8+MOD(INT(MOD(INT((BR276)/1),256)/2^4),2)*MOD(INT(MOD(INT((BN276)/1),256)/2^4),2)*16+MOD(INT(MOD(INT((BR276)/1),256)/2^5),2)*MOD(INT(MOD(INT((BN276)/1),256)/2^5),2)*32+MOD(INT(MOD(INT((BR276)/1),256)/2^6),2)*MOD(INT(MOD(INT((BN276)/1),256)/2^6),2)*64+MOD(INT(MOD(INT((BR276)/1),256)/2^7),2)*MOD(INT(MOD(INT((BN276)/1),256)/2^7),2)*128)*1+(MOD(INT(MOD(INT((BR276)/256),256)/2^0),2)*MOD(INT(MOD(INT((BN276)/256),256)/2^0),2)*1+MOD(INT(MOD(INT((BR276)/256),256)/2^1),2)*MOD(INT(MOD(INT((BN276)/256),256)/2^1),2)*2+MOD(INT(MOD(INT((BR276)/256),256)/2^2),2)*MOD(INT(MOD(INT((BN276)/256),256)/2^2),2)*4+MOD(INT(MOD(INT((BR276)/256),256)/2^3),2)*MOD(INT(MOD(INT((BN276)/256),256)/2^3),2)*8+MOD(INT(MOD(INT((BR276)/256),256)/2^4),2)*MOD(INT(MOD(INT((BN276)/256),256)/2^4),2)*16+MOD(INT(MOD(INT((BR276)/256),256)/2^5),2)*MOD(INT(MOD(INT((BN276)/256),256)/2^5),2)*32+MOD(INT(MOD(INT((BR276)/256),256)/2^6),2)*MOD(INT(MOD(INT((BN276)/256),256)/2^6),2)*64+MOD(INT(MOD(INT((BR276)/256),256)/2^7),2)*MOD(INT(MOD(INT((BN276)/256),256)/2^7),2)*128)*256+(MOD(INT(MOD(INT((BR276)/65536),256)/2^0),2)*MOD(INT(MOD(INT((BN276)/65536),256)/2^0),2)*1+MOD(INT(MOD(INT((BR276)/65536),256)/2^1),2)*MOD(INT(MOD(INT((BN276)/65536),256)/2^1),2)*2+MOD(INT(MOD(INT((BR276)/65536),256)/2^2),2)*MOD(INT(MOD(INT((BN276)/65536),256)/2^2),2)*4+MOD(INT(MOD(INT((BR276)/65536),256)/2^3),2)*MOD(INT(MOD(INT((BN276)/65536),256)/2^3),2)*8+MOD(INT(MOD(INT((BR276)/65536),256)/2^4),2)*MOD(INT(MOD(INT((BN276)/65536),256)/2^4),2)*16+MOD(INT(MOD(INT((BR276)/65536),256)/2^5),2)*MOD(INT(MOD(INT((BN276)/65536),256)/2^5),2)*32+MOD(INT(MOD(INT((BR276)/65536),256)/2^6),2)*MOD(INT(MOD(INT((BN276)/65536),256)/2^6),2)*64+MOD(INT(MOD(INT((BR276)/65536),256)/2^7),2)*MOD(INT(MOD(INT((BN276)/65536),256)/2^7),2)*128)*65536+(MOD(INT(MOD(INT((BR276)/16777216),256)/2^0),2)*MOD(INT(MOD(INT((BN276)/16777216),256)/2^0),2)*1+MOD(INT(MOD(INT((BR276)/16777216),256)/2^1),2)*MOD(INT(MOD(INT((BN276)/16777216),256)/2^1),2)*2+MOD(INT(MOD(INT((BR276)/16777216),256)/2^2),2)*MOD(INT(MOD(INT((BN276)/16777216),256)/2^2),2)*4+MOD(INT(MOD(INT((BR276)/16777216),256)/2^3),2)*MOD(INT(MOD(INT((BN276)/16777216),256)/2^3),2)*8+MOD(INT(MOD(INT((BR276)/16777216),256)/2^4),2)*MOD(INT(MOD(INT((BN276)/16777216),256)/2^4),2)*16+MOD(INT(MOD(INT((BR276)/16777216),256)/2^5),2)*MOD(INT(MOD(INT((BN276)/16777216),256)/2^5),2)*32+MOD(INT(MOD(INT((BR276)/16777216),256)/2^6),2)*MOD(INT(MOD(INT((BN276)/16777216),256)/2^6),2)*64+MOD(INT(MOD(INT((BR276)/16777216),256)/2^7),2)*MOD(INT(MOD(INT((BN276)/16777216),256)/2^7),2)*128)*16777216)</f>
        <v>305</v>
      </c>
      <c r="BU276" s="63" t="n">
        <f aca="false">((MOD(INT(MOD(INT((BS276)/1),256)/2^0),2)*MOD(INT(MOD(INT((BO276)/1),256)/2^0),2)*1+MOD(INT(MOD(INT((BS276)/1),256)/2^1),2)*MOD(INT(MOD(INT((BO276)/1),256)/2^1),2)*2+MOD(INT(MOD(INT((BS276)/1),256)/2^2),2)*MOD(INT(MOD(INT((BO276)/1),256)/2^2),2)*4+MOD(INT(MOD(INT((BS276)/1),256)/2^3),2)*MOD(INT(MOD(INT((BO276)/1),256)/2^3),2)*8+MOD(INT(MOD(INT((BS276)/1),256)/2^4),2)*MOD(INT(MOD(INT((BO276)/1),256)/2^4),2)*16+MOD(INT(MOD(INT((BS276)/1),256)/2^5),2)*MOD(INT(MOD(INT((BO276)/1),256)/2^5),2)*32+MOD(INT(MOD(INT((BS276)/1),256)/2^6),2)*MOD(INT(MOD(INT((BO276)/1),256)/2^6),2)*64+MOD(INT(MOD(INT((BS276)/1),256)/2^7),2)*MOD(INT(MOD(INT((BO276)/1),256)/2^7),2)*128)*1+(MOD(INT(MOD(INT((BS276)/256),256)/2^0),2)*MOD(INT(MOD(INT((BO276)/256),256)/2^0),2)*1+MOD(INT(MOD(INT((BS276)/256),256)/2^1),2)*MOD(INT(MOD(INT((BO276)/256),256)/2^1),2)*2+MOD(INT(MOD(INT((BS276)/256),256)/2^2),2)*MOD(INT(MOD(INT((BO276)/256),256)/2^2),2)*4+MOD(INT(MOD(INT((BS276)/256),256)/2^3),2)*MOD(INT(MOD(INT((BO276)/256),256)/2^3),2)*8+MOD(INT(MOD(INT((BS276)/256),256)/2^4),2)*MOD(INT(MOD(INT((BO276)/256),256)/2^4),2)*16+MOD(INT(MOD(INT((BS276)/256),256)/2^5),2)*MOD(INT(MOD(INT((BO276)/256),256)/2^5),2)*32+MOD(INT(MOD(INT((BS276)/256),256)/2^6),2)*MOD(INT(MOD(INT((BO276)/256),256)/2^6),2)*64+MOD(INT(MOD(INT((BS276)/256),256)/2^7),2)*MOD(INT(MOD(INT((BO276)/256),256)/2^7),2)*128)*256+(MOD(INT(MOD(INT((BS276)/65536),256)/2^0),2)*MOD(INT(MOD(INT((BO276)/65536),256)/2^0),2)*1+MOD(INT(MOD(INT((BS276)/65536),256)/2^1),2)*MOD(INT(MOD(INT((BO276)/65536),256)/2^1),2)*2+MOD(INT(MOD(INT((BS276)/65536),256)/2^2),2)*MOD(INT(MOD(INT((BO276)/65536),256)/2^2),2)*4+MOD(INT(MOD(INT((BS276)/65536),256)/2^3),2)*MOD(INT(MOD(INT((BO276)/65536),256)/2^3),2)*8+MOD(INT(MOD(INT((BS276)/65536),256)/2^4),2)*MOD(INT(MOD(INT((BO276)/65536),256)/2^4),2)*16+MOD(INT(MOD(INT((BS276)/65536),256)/2^5),2)*MOD(INT(MOD(INT((BO276)/65536),256)/2^5),2)*32+MOD(INT(MOD(INT((BS276)/65536),256)/2^6),2)*MOD(INT(MOD(INT((BO276)/65536),256)/2^6),2)*64+MOD(INT(MOD(INT((BS276)/65536),256)/2^7),2)*MOD(INT(MOD(INT((BO276)/65536),256)/2^7),2)*128)*65536+(MOD(INT(MOD(INT((BS276)/16777216),256)/2^0),2)*MOD(INT(MOD(INT((BO276)/16777216),256)/2^0),2)*1+MOD(INT(MOD(INT((BS276)/16777216),256)/2^1),2)*MOD(INT(MOD(INT((BO276)/16777216),256)/2^1),2)*2+MOD(INT(MOD(INT((BS276)/16777216),256)/2^2),2)*MOD(INT(MOD(INT((BO276)/16777216),256)/2^2),2)*4+MOD(INT(MOD(INT((BS276)/16777216),256)/2^3),2)*MOD(INT(MOD(INT((BO276)/16777216),256)/2^3),2)*8+MOD(INT(MOD(INT((BS276)/16777216),256)/2^4),2)*MOD(INT(MOD(INT((BO276)/16777216),256)/2^4),2)*16+MOD(INT(MOD(INT((BS276)/16777216),256)/2^5),2)*MOD(INT(MOD(INT((BO276)/16777216),256)/2^5),2)*32+MOD(INT(MOD(INT((BS276)/16777216),256)/2^6),2)*MOD(INT(MOD(INT((BO276)/16777216),256)/2^6),2)*64+MOD(INT(MOD(INT((BS276)/16777216),256)/2^7),2)*MOD(INT(MOD(INT((BO276)/16777216),256)/2^7),2)*128)*16777216)</f>
        <v>126877712</v>
      </c>
      <c r="BV276" s="63" t="n">
        <f aca="false">MOD(BR276+BN276-2*BT276,4294967296)</f>
        <v>2514457806</v>
      </c>
      <c r="BW276" s="63" t="n">
        <f aca="false">MOD(BS276+BO276-2*BU276,4294967296)</f>
        <v>3094338344</v>
      </c>
      <c r="BX276" s="63" t="n">
        <f aca="false">MOD(INT(BH274/2^19)+MOD(BI274,2^19)*2^13,4294967296)</f>
        <v>1419482516</v>
      </c>
      <c r="BY276" s="63" t="n">
        <f aca="false">MOD(INT(BI274/2^19)+MOD(BH274,2^19)*2^13,4294967296)</f>
        <v>1794853820</v>
      </c>
      <c r="BZ276" s="63" t="n">
        <f aca="false">MOD(INT(BI274/2^29)+MOD(BH274,2^29)*2^3,4294967296)</f>
        <v>1696251602</v>
      </c>
      <c r="CA276" s="63" t="n">
        <f aca="false">MOD(INT(BH274/2^29)+MOD(BI274,2^29)*2^3,4294967296)</f>
        <v>4011140837</v>
      </c>
      <c r="CB276" s="63" t="n">
        <f aca="false">INT(BH274/2^6)</f>
        <v>45256031</v>
      </c>
      <c r="CC276" s="63" t="n">
        <f aca="false">MOD(INT(BI274/2^6)+MOD(BH274,2^6)*2^26,4294967296)</f>
        <v>1769441939</v>
      </c>
      <c r="CD276" s="63" t="n">
        <f aca="false">((MOD(INT(MOD(INT((BX276)/1),256)/2^0),2)*MOD(INT(MOD(INT((BZ276)/1),256)/2^0),2)*1+MOD(INT(MOD(INT((BX276)/1),256)/2^1),2)*MOD(INT(MOD(INT((BZ276)/1),256)/2^1),2)*2+MOD(INT(MOD(INT((BX276)/1),256)/2^2),2)*MOD(INT(MOD(INT((BZ276)/1),256)/2^2),2)*4+MOD(INT(MOD(INT((BX276)/1),256)/2^3),2)*MOD(INT(MOD(INT((BZ276)/1),256)/2^3),2)*8+MOD(INT(MOD(INT((BX276)/1),256)/2^4),2)*MOD(INT(MOD(INT((BZ276)/1),256)/2^4),2)*16+MOD(INT(MOD(INT((BX276)/1),256)/2^5),2)*MOD(INT(MOD(INT((BZ276)/1),256)/2^5),2)*32+MOD(INT(MOD(INT((BX276)/1),256)/2^6),2)*MOD(INT(MOD(INT((BZ276)/1),256)/2^6),2)*64+MOD(INT(MOD(INT((BX276)/1),256)/2^7),2)*MOD(INT(MOD(INT((BZ276)/1),256)/2^7),2)*128)*1+(MOD(INT(MOD(INT((BX276)/256),256)/2^0),2)*MOD(INT(MOD(INT((BZ276)/256),256)/2^0),2)*1+MOD(INT(MOD(INT((BX276)/256),256)/2^1),2)*MOD(INT(MOD(INT((BZ276)/256),256)/2^1),2)*2+MOD(INT(MOD(INT((BX276)/256),256)/2^2),2)*MOD(INT(MOD(INT((BZ276)/256),256)/2^2),2)*4+MOD(INT(MOD(INT((BX276)/256),256)/2^3),2)*MOD(INT(MOD(INT((BZ276)/256),256)/2^3),2)*8+MOD(INT(MOD(INT((BX276)/256),256)/2^4),2)*MOD(INT(MOD(INT((BZ276)/256),256)/2^4),2)*16+MOD(INT(MOD(INT((BX276)/256),256)/2^5),2)*MOD(INT(MOD(INT((BZ276)/256),256)/2^5),2)*32+MOD(INT(MOD(INT((BX276)/256),256)/2^6),2)*MOD(INT(MOD(INT((BZ276)/256),256)/2^6),2)*64+MOD(INT(MOD(INT((BX276)/256),256)/2^7),2)*MOD(INT(MOD(INT((BZ276)/256),256)/2^7),2)*128)*256+(MOD(INT(MOD(INT((BX276)/65536),256)/2^0),2)*MOD(INT(MOD(INT((BZ276)/65536),256)/2^0),2)*1+MOD(INT(MOD(INT((BX276)/65536),256)/2^1),2)*MOD(INT(MOD(INT((BZ276)/65536),256)/2^1),2)*2+MOD(INT(MOD(INT((BX276)/65536),256)/2^2),2)*MOD(INT(MOD(INT((BZ276)/65536),256)/2^2),2)*4+MOD(INT(MOD(INT((BX276)/65536),256)/2^3),2)*MOD(INT(MOD(INT((BZ276)/65536),256)/2^3),2)*8+MOD(INT(MOD(INT((BX276)/65536),256)/2^4),2)*MOD(INT(MOD(INT((BZ276)/65536),256)/2^4),2)*16+MOD(INT(MOD(INT((BX276)/65536),256)/2^5),2)*MOD(INT(MOD(INT((BZ276)/65536),256)/2^5),2)*32+MOD(INT(MOD(INT((BX276)/65536),256)/2^6),2)*MOD(INT(MOD(INT((BZ276)/65536),256)/2^6),2)*64+MOD(INT(MOD(INT((BX276)/65536),256)/2^7),2)*MOD(INT(MOD(INT((BZ276)/65536),256)/2^7),2)*128)*65536+(MOD(INT(MOD(INT((BX276)/16777216),256)/2^0),2)*MOD(INT(MOD(INT((BZ276)/16777216),256)/2^0),2)*1+MOD(INT(MOD(INT((BX276)/16777216),256)/2^1),2)*MOD(INT(MOD(INT((BZ276)/16777216),256)/2^1),2)*2+MOD(INT(MOD(INT((BX276)/16777216),256)/2^2),2)*MOD(INT(MOD(INT((BZ276)/16777216),256)/2^2),2)*4+MOD(INT(MOD(INT((BX276)/16777216),256)/2^3),2)*MOD(INT(MOD(INT((BZ276)/16777216),256)/2^3),2)*8+MOD(INT(MOD(INT((BX276)/16777216),256)/2^4),2)*MOD(INT(MOD(INT((BZ276)/16777216),256)/2^4),2)*16+MOD(INT(MOD(INT((BX276)/16777216),256)/2^5),2)*MOD(INT(MOD(INT((BZ276)/16777216),256)/2^5),2)*32+MOD(INT(MOD(INT((BX276)/16777216),256)/2^6),2)*MOD(INT(MOD(INT((BZ276)/16777216),256)/2^6),2)*64+MOD(INT(MOD(INT((BX276)/16777216),256)/2^7),2)*MOD(INT(MOD(INT((BZ276)/16777216),256)/2^7),2)*128)*16777216)</f>
        <v>1142592656</v>
      </c>
      <c r="CE276" s="63" t="n">
        <f aca="false">((MOD(INT(MOD(INT((BY276)/1),256)/2^0),2)*MOD(INT(MOD(INT((CA276)/1),256)/2^0),2)*1+MOD(INT(MOD(INT((BY276)/1),256)/2^1),2)*MOD(INT(MOD(INT((CA276)/1),256)/2^1),2)*2+MOD(INT(MOD(INT((BY276)/1),256)/2^2),2)*MOD(INT(MOD(INT((CA276)/1),256)/2^2),2)*4+MOD(INT(MOD(INT((BY276)/1),256)/2^3),2)*MOD(INT(MOD(INT((CA276)/1),256)/2^3),2)*8+MOD(INT(MOD(INT((BY276)/1),256)/2^4),2)*MOD(INT(MOD(INT((CA276)/1),256)/2^4),2)*16+MOD(INT(MOD(INT((BY276)/1),256)/2^5),2)*MOD(INT(MOD(INT((CA276)/1),256)/2^5),2)*32+MOD(INT(MOD(INT((BY276)/1),256)/2^6),2)*MOD(INT(MOD(INT((CA276)/1),256)/2^6),2)*64+MOD(INT(MOD(INT((BY276)/1),256)/2^7),2)*MOD(INT(MOD(INT((CA276)/1),256)/2^7),2)*128)*1+(MOD(INT(MOD(INT((BY276)/256),256)/2^0),2)*MOD(INT(MOD(INT((CA276)/256),256)/2^0),2)*1+MOD(INT(MOD(INT((BY276)/256),256)/2^1),2)*MOD(INT(MOD(INT((CA276)/256),256)/2^1),2)*2+MOD(INT(MOD(INT((BY276)/256),256)/2^2),2)*MOD(INT(MOD(INT((CA276)/256),256)/2^2),2)*4+MOD(INT(MOD(INT((BY276)/256),256)/2^3),2)*MOD(INT(MOD(INT((CA276)/256),256)/2^3),2)*8+MOD(INT(MOD(INT((BY276)/256),256)/2^4),2)*MOD(INT(MOD(INT((CA276)/256),256)/2^4),2)*16+MOD(INT(MOD(INT((BY276)/256),256)/2^5),2)*MOD(INT(MOD(INT((CA276)/256),256)/2^5),2)*32+MOD(INT(MOD(INT((BY276)/256),256)/2^6),2)*MOD(INT(MOD(INT((CA276)/256),256)/2^6),2)*64+MOD(INT(MOD(INT((BY276)/256),256)/2^7),2)*MOD(INT(MOD(INT((CA276)/256),256)/2^7),2)*128)*256+(MOD(INT(MOD(INT((BY276)/65536),256)/2^0),2)*MOD(INT(MOD(INT((CA276)/65536),256)/2^0),2)*1+MOD(INT(MOD(INT((BY276)/65536),256)/2^1),2)*MOD(INT(MOD(INT((CA276)/65536),256)/2^1),2)*2+MOD(INT(MOD(INT((BY276)/65536),256)/2^2),2)*MOD(INT(MOD(INT((CA276)/65536),256)/2^2),2)*4+MOD(INT(MOD(INT((BY276)/65536),256)/2^3),2)*MOD(INT(MOD(INT((CA276)/65536),256)/2^3),2)*8+MOD(INT(MOD(INT((BY276)/65536),256)/2^4),2)*MOD(INT(MOD(INT((CA276)/65536),256)/2^4),2)*16+MOD(INT(MOD(INT((BY276)/65536),256)/2^5),2)*MOD(INT(MOD(INT((CA276)/65536),256)/2^5),2)*32+MOD(INT(MOD(INT((BY276)/65536),256)/2^6),2)*MOD(INT(MOD(INT((CA276)/65536),256)/2^6),2)*64+MOD(INT(MOD(INT((BY276)/65536),256)/2^7),2)*MOD(INT(MOD(INT((CA276)/65536),256)/2^7),2)*128)*65536+(MOD(INT(MOD(INT((BY276)/16777216),256)/2^0),2)*MOD(INT(MOD(INT((CA276)/16777216),256)/2^0),2)*1+MOD(INT(MOD(INT((BY276)/16777216),256)/2^1),2)*MOD(INT(MOD(INT((CA276)/16777216),256)/2^1),2)*2+MOD(INT(MOD(INT((BY276)/16777216),256)/2^2),2)*MOD(INT(MOD(INT((CA276)/16777216),256)/2^2),2)*4+MOD(INT(MOD(INT((BY276)/16777216),256)/2^3),2)*MOD(INT(MOD(INT((CA276)/16777216),256)/2^3),2)*8+MOD(INT(MOD(INT((BY276)/16777216),256)/2^4),2)*MOD(INT(MOD(INT((CA276)/16777216),256)/2^4),2)*16+MOD(INT(MOD(INT((BY276)/16777216),256)/2^5),2)*MOD(INT(MOD(INT((CA276)/16777216),256)/2^5),2)*32+MOD(INT(MOD(INT((BY276)/16777216),256)/2^6),2)*MOD(INT(MOD(INT((CA276)/16777216),256)/2^6),2)*64+MOD(INT(MOD(INT((BY276)/16777216),256)/2^7),2)*MOD(INT(MOD(INT((CA276)/16777216),256)/2^7),2)*128)*16777216)</f>
        <v>1779499684</v>
      </c>
      <c r="CF276" s="63" t="n">
        <f aca="false">MOD(BX276+BZ276-2*CD276,4294967296)</f>
        <v>830548806</v>
      </c>
      <c r="CG276" s="63" t="n">
        <f aca="false">MOD(BY276+CA276-2*CE276,4294967296)</f>
        <v>2246995289</v>
      </c>
      <c r="CH276" s="63" t="n">
        <f aca="false">((MOD(INT(MOD(INT((CF276)/1),256)/2^0),2)*MOD(INT(MOD(INT((CB276)/1),256)/2^0),2)*1+MOD(INT(MOD(INT((CF276)/1),256)/2^1),2)*MOD(INT(MOD(INT((CB276)/1),256)/2^1),2)*2+MOD(INT(MOD(INT((CF276)/1),256)/2^2),2)*MOD(INT(MOD(INT((CB276)/1),256)/2^2),2)*4+MOD(INT(MOD(INT((CF276)/1),256)/2^3),2)*MOD(INT(MOD(INT((CB276)/1),256)/2^3),2)*8+MOD(INT(MOD(INT((CF276)/1),256)/2^4),2)*MOD(INT(MOD(INT((CB276)/1),256)/2^4),2)*16+MOD(INT(MOD(INT((CF276)/1),256)/2^5),2)*MOD(INT(MOD(INT((CB276)/1),256)/2^5),2)*32+MOD(INT(MOD(INT((CF276)/1),256)/2^6),2)*MOD(INT(MOD(INT((CB276)/1),256)/2^6),2)*64+MOD(INT(MOD(INT((CF276)/1),256)/2^7),2)*MOD(INT(MOD(INT((CB276)/1),256)/2^7),2)*128)*1+(MOD(INT(MOD(INT((CF276)/256),256)/2^0),2)*MOD(INT(MOD(INT((CB276)/256),256)/2^0),2)*1+MOD(INT(MOD(INT((CF276)/256),256)/2^1),2)*MOD(INT(MOD(INT((CB276)/256),256)/2^1),2)*2+MOD(INT(MOD(INT((CF276)/256),256)/2^2),2)*MOD(INT(MOD(INT((CB276)/256),256)/2^2),2)*4+MOD(INT(MOD(INT((CF276)/256),256)/2^3),2)*MOD(INT(MOD(INT((CB276)/256),256)/2^3),2)*8+MOD(INT(MOD(INT((CF276)/256),256)/2^4),2)*MOD(INT(MOD(INT((CB276)/256),256)/2^4),2)*16+MOD(INT(MOD(INT((CF276)/256),256)/2^5),2)*MOD(INT(MOD(INT((CB276)/256),256)/2^5),2)*32+MOD(INT(MOD(INT((CF276)/256),256)/2^6),2)*MOD(INT(MOD(INT((CB276)/256),256)/2^6),2)*64+MOD(INT(MOD(INT((CF276)/256),256)/2^7),2)*MOD(INT(MOD(INT((CB276)/256),256)/2^7),2)*128)*256+(MOD(INT(MOD(INT((CF276)/65536),256)/2^0),2)*MOD(INT(MOD(INT((CB276)/65536),256)/2^0),2)*1+MOD(INT(MOD(INT((CF276)/65536),256)/2^1),2)*MOD(INT(MOD(INT((CB276)/65536),256)/2^1),2)*2+MOD(INT(MOD(INT((CF276)/65536),256)/2^2),2)*MOD(INT(MOD(INT((CB276)/65536),256)/2^2),2)*4+MOD(INT(MOD(INT((CF276)/65536),256)/2^3),2)*MOD(INT(MOD(INT((CB276)/65536),256)/2^3),2)*8+MOD(INT(MOD(INT((CF276)/65536),256)/2^4),2)*MOD(INT(MOD(INT((CB276)/65536),256)/2^4),2)*16+MOD(INT(MOD(INT((CF276)/65536),256)/2^5),2)*MOD(INT(MOD(INT((CB276)/65536),256)/2^5),2)*32+MOD(INT(MOD(INT((CF276)/65536),256)/2^6),2)*MOD(INT(MOD(INT((CB276)/65536),256)/2^6),2)*64+MOD(INT(MOD(INT((CF276)/65536),256)/2^7),2)*MOD(INT(MOD(INT((CB276)/65536),256)/2^7),2)*128)*65536+(MOD(INT(MOD(INT((CF276)/16777216),256)/2^0),2)*MOD(INT(MOD(INT((CB276)/16777216),256)/2^0),2)*1+MOD(INT(MOD(INT((CF276)/16777216),256)/2^1),2)*MOD(INT(MOD(INT((CB276)/16777216),256)/2^1),2)*2+MOD(INT(MOD(INT((CF276)/16777216),256)/2^2),2)*MOD(INT(MOD(INT((CB276)/16777216),256)/2^2),2)*4+MOD(INT(MOD(INT((CF276)/16777216),256)/2^3),2)*MOD(INT(MOD(INT((CB276)/16777216),256)/2^3),2)*8+MOD(INT(MOD(INT((CF276)/16777216),256)/2^4),2)*MOD(INT(MOD(INT((CB276)/16777216),256)/2^4),2)*16+MOD(INT(MOD(INT((CF276)/16777216),256)/2^5),2)*MOD(INT(MOD(INT((CB276)/16777216),256)/2^5),2)*32+MOD(INT(MOD(INT((CF276)/16777216),256)/2^6),2)*MOD(INT(MOD(INT((CB276)/16777216),256)/2^6),2)*64+MOD(INT(MOD(INT((CF276)/16777216),256)/2^7),2)*MOD(INT(MOD(INT((CB276)/16777216),256)/2^7),2)*128)*16777216)</f>
        <v>8390982</v>
      </c>
      <c r="CI276" s="63" t="n">
        <f aca="false">((MOD(INT(MOD(INT((CG276)/1),256)/2^0),2)*MOD(INT(MOD(INT((CC276)/1),256)/2^0),2)*1+MOD(INT(MOD(INT((CG276)/1),256)/2^1),2)*MOD(INT(MOD(INT((CC276)/1),256)/2^1),2)*2+MOD(INT(MOD(INT((CG276)/1),256)/2^2),2)*MOD(INT(MOD(INT((CC276)/1),256)/2^2),2)*4+MOD(INT(MOD(INT((CG276)/1),256)/2^3),2)*MOD(INT(MOD(INT((CC276)/1),256)/2^3),2)*8+MOD(INT(MOD(INT((CG276)/1),256)/2^4),2)*MOD(INT(MOD(INT((CC276)/1),256)/2^4),2)*16+MOD(INT(MOD(INT((CG276)/1),256)/2^5),2)*MOD(INT(MOD(INT((CC276)/1),256)/2^5),2)*32+MOD(INT(MOD(INT((CG276)/1),256)/2^6),2)*MOD(INT(MOD(INT((CC276)/1),256)/2^6),2)*64+MOD(INT(MOD(INT((CG276)/1),256)/2^7),2)*MOD(INT(MOD(INT((CC276)/1),256)/2^7),2)*128)*1+(MOD(INT(MOD(INT((CG276)/256),256)/2^0),2)*MOD(INT(MOD(INT((CC276)/256),256)/2^0),2)*1+MOD(INT(MOD(INT((CG276)/256),256)/2^1),2)*MOD(INT(MOD(INT((CC276)/256),256)/2^1),2)*2+MOD(INT(MOD(INT((CG276)/256),256)/2^2),2)*MOD(INT(MOD(INT((CC276)/256),256)/2^2),2)*4+MOD(INT(MOD(INT((CG276)/256),256)/2^3),2)*MOD(INT(MOD(INT((CC276)/256),256)/2^3),2)*8+MOD(INT(MOD(INT((CG276)/256),256)/2^4),2)*MOD(INT(MOD(INT((CC276)/256),256)/2^4),2)*16+MOD(INT(MOD(INT((CG276)/256),256)/2^5),2)*MOD(INT(MOD(INT((CC276)/256),256)/2^5),2)*32+MOD(INT(MOD(INT((CG276)/256),256)/2^6),2)*MOD(INT(MOD(INT((CC276)/256),256)/2^6),2)*64+MOD(INT(MOD(INT((CG276)/256),256)/2^7),2)*MOD(INT(MOD(INT((CC276)/256),256)/2^7),2)*128)*256+(MOD(INT(MOD(INT((CG276)/65536),256)/2^0),2)*MOD(INT(MOD(INT((CC276)/65536),256)/2^0),2)*1+MOD(INT(MOD(INT((CG276)/65536),256)/2^1),2)*MOD(INT(MOD(INT((CC276)/65536),256)/2^1),2)*2+MOD(INT(MOD(INT((CG276)/65536),256)/2^2),2)*MOD(INT(MOD(INT((CC276)/65536),256)/2^2),2)*4+MOD(INT(MOD(INT((CG276)/65536),256)/2^3),2)*MOD(INT(MOD(INT((CC276)/65536),256)/2^3),2)*8+MOD(INT(MOD(INT((CG276)/65536),256)/2^4),2)*MOD(INT(MOD(INT((CC276)/65536),256)/2^4),2)*16+MOD(INT(MOD(INT((CG276)/65536),256)/2^5),2)*MOD(INT(MOD(INT((CC276)/65536),256)/2^5),2)*32+MOD(INT(MOD(INT((CG276)/65536),256)/2^6),2)*MOD(INT(MOD(INT((CC276)/65536),256)/2^6),2)*64+MOD(INT(MOD(INT((CG276)/65536),256)/2^7),2)*MOD(INT(MOD(INT((CC276)/65536),256)/2^7),2)*128)*65536+(MOD(INT(MOD(INT((CG276)/16777216),256)/2^0),2)*MOD(INT(MOD(INT((CC276)/16777216),256)/2^0),2)*1+MOD(INT(MOD(INT((CG276)/16777216),256)/2^1),2)*MOD(INT(MOD(INT((CC276)/16777216),256)/2^1),2)*2+MOD(INT(MOD(INT((CG276)/16777216),256)/2^2),2)*MOD(INT(MOD(INT((CC276)/16777216),256)/2^2),2)*4+MOD(INT(MOD(INT((CG276)/16777216),256)/2^3),2)*MOD(INT(MOD(INT((CC276)/16777216),256)/2^3),2)*8+MOD(INT(MOD(INT((CG276)/16777216),256)/2^4),2)*MOD(INT(MOD(INT((CC276)/16777216),256)/2^4),2)*16+MOD(INT(MOD(INT((CG276)/16777216),256)/2^5),2)*MOD(INT(MOD(INT((CC276)/16777216),256)/2^5),2)*32+MOD(INT(MOD(INT((CG276)/16777216),256)/2^6),2)*MOD(INT(MOD(INT((CC276)/16777216),256)/2^6),2)*64+MOD(INT(MOD(INT((CG276)/16777216),256)/2^7),2)*MOD(INT(MOD(INT((CC276)/16777216),256)/2^7),2)*128)*16777216)</f>
        <v>23463953</v>
      </c>
      <c r="CJ276" s="63" t="n">
        <f aca="false">MOD(CF276+CB276-2*CH276,4294967296)</f>
        <v>859022873</v>
      </c>
      <c r="CK276" s="63" t="n">
        <f aca="false">MOD(CG276+CC276-2*CI276,4294967296)</f>
        <v>3969509322</v>
      </c>
    </row>
    <row r="277" customFormat="false" ht="12.75" hidden="false" customHeight="true" outlineLevel="0" collapsed="false">
      <c r="BH277" s="62" t="n">
        <f aca="false">MOD(BH261+BV277+BH270+CJ277+INT((BI261+BW277+BI270+CK277)/4294967296),4294967296)</f>
        <v>1281625572</v>
      </c>
      <c r="BI277" s="62" t="n">
        <f aca="false">MOD(BI261+BW277+BI270+CK277,4294967296)</f>
        <v>2328591461</v>
      </c>
      <c r="BJ277" s="63" t="n">
        <f aca="false">MOD(INT(BH262/2^1)+MOD(BI262,2^1)*2^31,4294967296)</f>
        <v>1049841752</v>
      </c>
      <c r="BK277" s="63" t="n">
        <f aca="false">MOD(INT(BI262/2^1)+MOD(BH262,2^1)*2^31,4294967296)</f>
        <v>467257951</v>
      </c>
      <c r="BL277" s="63" t="n">
        <f aca="false">MOD(INT(BH262/2^8)+MOD(BI262,2^8)*2^24,4294967296)</f>
        <v>3195872928</v>
      </c>
      <c r="BM277" s="63" t="n">
        <f aca="false">MOD(INT(BI262/2^8)+MOD(BH262,2^8)*2^24,4294967296)</f>
        <v>2956440468</v>
      </c>
      <c r="BN277" s="63" t="n">
        <f aca="false">INT(BH262/2^7)</f>
        <v>16403777</v>
      </c>
      <c r="BO277" s="63" t="n">
        <f aca="false">MOD(INT(BI262/2^7)+MOD(BH262,2^7)*2^25,4294967296)</f>
        <v>1617913641</v>
      </c>
      <c r="BP277" s="63" t="n">
        <f aca="false">((MOD(INT(MOD(INT((BJ277)/1),256)/2^0),2)*MOD(INT(MOD(INT((BL277)/1),256)/2^0),2)*1+MOD(INT(MOD(INT((BJ277)/1),256)/2^1),2)*MOD(INT(MOD(INT((BL277)/1),256)/2^1),2)*2+MOD(INT(MOD(INT((BJ277)/1),256)/2^2),2)*MOD(INT(MOD(INT((BL277)/1),256)/2^2),2)*4+MOD(INT(MOD(INT((BJ277)/1),256)/2^3),2)*MOD(INT(MOD(INT((BL277)/1),256)/2^3),2)*8+MOD(INT(MOD(INT((BJ277)/1),256)/2^4),2)*MOD(INT(MOD(INT((BL277)/1),256)/2^4),2)*16+MOD(INT(MOD(INT((BJ277)/1),256)/2^5),2)*MOD(INT(MOD(INT((BL277)/1),256)/2^5),2)*32+MOD(INT(MOD(INT((BJ277)/1),256)/2^6),2)*MOD(INT(MOD(INT((BL277)/1),256)/2^6),2)*64+MOD(INT(MOD(INT((BJ277)/1),256)/2^7),2)*MOD(INT(MOD(INT((BL277)/1),256)/2^7),2)*128)*1+(MOD(INT(MOD(INT((BJ277)/256),256)/2^0),2)*MOD(INT(MOD(INT((BL277)/256),256)/2^0),2)*1+MOD(INT(MOD(INT((BJ277)/256),256)/2^1),2)*MOD(INT(MOD(INT((BL277)/256),256)/2^1),2)*2+MOD(INT(MOD(INT((BJ277)/256),256)/2^2),2)*MOD(INT(MOD(INT((BL277)/256),256)/2^2),2)*4+MOD(INT(MOD(INT((BJ277)/256),256)/2^3),2)*MOD(INT(MOD(INT((BL277)/256),256)/2^3),2)*8+MOD(INT(MOD(INT((BJ277)/256),256)/2^4),2)*MOD(INT(MOD(INT((BL277)/256),256)/2^4),2)*16+MOD(INT(MOD(INT((BJ277)/256),256)/2^5),2)*MOD(INT(MOD(INT((BL277)/256),256)/2^5),2)*32+MOD(INT(MOD(INT((BJ277)/256),256)/2^6),2)*MOD(INT(MOD(INT((BL277)/256),256)/2^6),2)*64+MOD(INT(MOD(INT((BJ277)/256),256)/2^7),2)*MOD(INT(MOD(INT((BL277)/256),256)/2^7),2)*128)*256+(MOD(INT(MOD(INT((BJ277)/65536),256)/2^0),2)*MOD(INT(MOD(INT((BL277)/65536),256)/2^0),2)*1+MOD(INT(MOD(INT((BJ277)/65536),256)/2^1),2)*MOD(INT(MOD(INT((BL277)/65536),256)/2^1),2)*2+MOD(INT(MOD(INT((BJ277)/65536),256)/2^2),2)*MOD(INT(MOD(INT((BL277)/65536),256)/2^2),2)*4+MOD(INT(MOD(INT((BJ277)/65536),256)/2^3),2)*MOD(INT(MOD(INT((BL277)/65536),256)/2^3),2)*8+MOD(INT(MOD(INT((BJ277)/65536),256)/2^4),2)*MOD(INT(MOD(INT((BL277)/65536),256)/2^4),2)*16+MOD(INT(MOD(INT((BJ277)/65536),256)/2^5),2)*MOD(INT(MOD(INT((BL277)/65536),256)/2^5),2)*32+MOD(INT(MOD(INT((BJ277)/65536),256)/2^6),2)*MOD(INT(MOD(INT((BL277)/65536),256)/2^6),2)*64+MOD(INT(MOD(INT((BJ277)/65536),256)/2^7),2)*MOD(INT(MOD(INT((BL277)/65536),256)/2^7),2)*128)*65536+(MOD(INT(MOD(INT((BJ277)/16777216),256)/2^0),2)*MOD(INT(MOD(INT((BL277)/16777216),256)/2^0),2)*1+MOD(INT(MOD(INT((BJ277)/16777216),256)/2^1),2)*MOD(INT(MOD(INT((BL277)/16777216),256)/2^1),2)*2+MOD(INT(MOD(INT((BJ277)/16777216),256)/2^2),2)*MOD(INT(MOD(INT((BL277)/16777216),256)/2^2),2)*4+MOD(INT(MOD(INT((BJ277)/16777216),256)/2^3),2)*MOD(INT(MOD(INT((BL277)/16777216),256)/2^3),2)*8+MOD(INT(MOD(INT((BJ277)/16777216),256)/2^4),2)*MOD(INT(MOD(INT((BL277)/16777216),256)/2^4),2)*16+MOD(INT(MOD(INT((BJ277)/16777216),256)/2^5),2)*MOD(INT(MOD(INT((BL277)/16777216),256)/2^5),2)*32+MOD(INT(MOD(INT((BJ277)/16777216),256)/2^6),2)*MOD(INT(MOD(INT((BL277)/16777216),256)/2^6),2)*64+MOD(INT(MOD(INT((BJ277)/16777216),256)/2^7),2)*MOD(INT(MOD(INT((BL277)/16777216),256)/2^7),2)*128)*16777216)</f>
        <v>1041301504</v>
      </c>
      <c r="BQ277" s="63" t="n">
        <f aca="false">((MOD(INT(MOD(INT((BK277)/1),256)/2^0),2)*MOD(INT(MOD(INT((BM277)/1),256)/2^0),2)*1+MOD(INT(MOD(INT((BK277)/1),256)/2^1),2)*MOD(INT(MOD(INT((BM277)/1),256)/2^1),2)*2+MOD(INT(MOD(INT((BK277)/1),256)/2^2),2)*MOD(INT(MOD(INT((BM277)/1),256)/2^2),2)*4+MOD(INT(MOD(INT((BK277)/1),256)/2^3),2)*MOD(INT(MOD(INT((BM277)/1),256)/2^3),2)*8+MOD(INT(MOD(INT((BK277)/1),256)/2^4),2)*MOD(INT(MOD(INT((BM277)/1),256)/2^4),2)*16+MOD(INT(MOD(INT((BK277)/1),256)/2^5),2)*MOD(INT(MOD(INT((BM277)/1),256)/2^5),2)*32+MOD(INT(MOD(INT((BK277)/1),256)/2^6),2)*MOD(INT(MOD(INT((BM277)/1),256)/2^6),2)*64+MOD(INT(MOD(INT((BK277)/1),256)/2^7),2)*MOD(INT(MOD(INT((BM277)/1),256)/2^7),2)*128)*1+(MOD(INT(MOD(INT((BK277)/256),256)/2^0),2)*MOD(INT(MOD(INT((BM277)/256),256)/2^0),2)*1+MOD(INT(MOD(INT((BK277)/256),256)/2^1),2)*MOD(INT(MOD(INT((BM277)/256),256)/2^1),2)*2+MOD(INT(MOD(INT((BK277)/256),256)/2^2),2)*MOD(INT(MOD(INT((BM277)/256),256)/2^2),2)*4+MOD(INT(MOD(INT((BK277)/256),256)/2^3),2)*MOD(INT(MOD(INT((BM277)/256),256)/2^3),2)*8+MOD(INT(MOD(INT((BK277)/256),256)/2^4),2)*MOD(INT(MOD(INT((BM277)/256),256)/2^4),2)*16+MOD(INT(MOD(INT((BK277)/256),256)/2^5),2)*MOD(INT(MOD(INT((BM277)/256),256)/2^5),2)*32+MOD(INT(MOD(INT((BK277)/256),256)/2^6),2)*MOD(INT(MOD(INT((BM277)/256),256)/2^6),2)*64+MOD(INT(MOD(INT((BK277)/256),256)/2^7),2)*MOD(INT(MOD(INT((BM277)/256),256)/2^7),2)*128)*256+(MOD(INT(MOD(INT((BK277)/65536),256)/2^0),2)*MOD(INT(MOD(INT((BM277)/65536),256)/2^0),2)*1+MOD(INT(MOD(INT((BK277)/65536),256)/2^1),2)*MOD(INT(MOD(INT((BM277)/65536),256)/2^1),2)*2+MOD(INT(MOD(INT((BK277)/65536),256)/2^2),2)*MOD(INT(MOD(INT((BM277)/65536),256)/2^2),2)*4+MOD(INT(MOD(INT((BK277)/65536),256)/2^3),2)*MOD(INT(MOD(INT((BM277)/65536),256)/2^3),2)*8+MOD(INT(MOD(INT((BK277)/65536),256)/2^4),2)*MOD(INT(MOD(INT((BM277)/65536),256)/2^4),2)*16+MOD(INT(MOD(INT((BK277)/65536),256)/2^5),2)*MOD(INT(MOD(INT((BM277)/65536),256)/2^5),2)*32+MOD(INT(MOD(INT((BK277)/65536),256)/2^6),2)*MOD(INT(MOD(INT((BM277)/65536),256)/2^6),2)*64+MOD(INT(MOD(INT((BK277)/65536),256)/2^7),2)*MOD(INT(MOD(INT((BM277)/65536),256)/2^7),2)*128)*65536+(MOD(INT(MOD(INT((BK277)/16777216),256)/2^0),2)*MOD(INT(MOD(INT((BM277)/16777216),256)/2^0),2)*1+MOD(INT(MOD(INT((BK277)/16777216),256)/2^1),2)*MOD(INT(MOD(INT((BM277)/16777216),256)/2^1),2)*2+MOD(INT(MOD(INT((BK277)/16777216),256)/2^2),2)*MOD(INT(MOD(INT((BM277)/16777216),256)/2^2),2)*4+MOD(INT(MOD(INT((BK277)/16777216),256)/2^3),2)*MOD(INT(MOD(INT((BM277)/16777216),256)/2^3),2)*8+MOD(INT(MOD(INT((BK277)/16777216),256)/2^4),2)*MOD(INT(MOD(INT((BM277)/16777216),256)/2^4),2)*16+MOD(INT(MOD(INT((BK277)/16777216),256)/2^5),2)*MOD(INT(MOD(INT((BM277)/16777216),256)/2^5),2)*32+MOD(INT(MOD(INT((BK277)/16777216),256)/2^6),2)*MOD(INT(MOD(INT((BM277)/16777216),256)/2^6),2)*64+MOD(INT(MOD(INT((BK277)/16777216),256)/2^7),2)*MOD(INT(MOD(INT((BM277)/16777216),256)/2^7),2)*128)*16777216)</f>
        <v>269582868</v>
      </c>
      <c r="BR277" s="63" t="n">
        <f aca="false">MOD(BJ277+BL277-2*BP277,4294967296)</f>
        <v>2163111672</v>
      </c>
      <c r="BS277" s="63" t="n">
        <f aca="false">MOD(BK277+BM277-2*BQ277,4294967296)</f>
        <v>2884532683</v>
      </c>
      <c r="BT277" s="63" t="n">
        <f aca="false">((MOD(INT(MOD(INT((BR277)/1),256)/2^0),2)*MOD(INT(MOD(INT((BN277)/1),256)/2^0),2)*1+MOD(INT(MOD(INT((BR277)/1),256)/2^1),2)*MOD(INT(MOD(INT((BN277)/1),256)/2^1),2)*2+MOD(INT(MOD(INT((BR277)/1),256)/2^2),2)*MOD(INT(MOD(INT((BN277)/1),256)/2^2),2)*4+MOD(INT(MOD(INT((BR277)/1),256)/2^3),2)*MOD(INT(MOD(INT((BN277)/1),256)/2^3),2)*8+MOD(INT(MOD(INT((BR277)/1),256)/2^4),2)*MOD(INT(MOD(INT((BN277)/1),256)/2^4),2)*16+MOD(INT(MOD(INT((BR277)/1),256)/2^5),2)*MOD(INT(MOD(INT((BN277)/1),256)/2^5),2)*32+MOD(INT(MOD(INT((BR277)/1),256)/2^6),2)*MOD(INT(MOD(INT((BN277)/1),256)/2^6),2)*64+MOD(INT(MOD(INT((BR277)/1),256)/2^7),2)*MOD(INT(MOD(INT((BN277)/1),256)/2^7),2)*128)*1+(MOD(INT(MOD(INT((BR277)/256),256)/2^0),2)*MOD(INT(MOD(INT((BN277)/256),256)/2^0),2)*1+MOD(INT(MOD(INT((BR277)/256),256)/2^1),2)*MOD(INT(MOD(INT((BN277)/256),256)/2^1),2)*2+MOD(INT(MOD(INT((BR277)/256),256)/2^2),2)*MOD(INT(MOD(INT((BN277)/256),256)/2^2),2)*4+MOD(INT(MOD(INT((BR277)/256),256)/2^3),2)*MOD(INT(MOD(INT((BN277)/256),256)/2^3),2)*8+MOD(INT(MOD(INT((BR277)/256),256)/2^4),2)*MOD(INT(MOD(INT((BN277)/256),256)/2^4),2)*16+MOD(INT(MOD(INT((BR277)/256),256)/2^5),2)*MOD(INT(MOD(INT((BN277)/256),256)/2^5),2)*32+MOD(INT(MOD(INT((BR277)/256),256)/2^6),2)*MOD(INT(MOD(INT((BN277)/256),256)/2^6),2)*64+MOD(INT(MOD(INT((BR277)/256),256)/2^7),2)*MOD(INT(MOD(INT((BN277)/256),256)/2^7),2)*128)*256+(MOD(INT(MOD(INT((BR277)/65536),256)/2^0),2)*MOD(INT(MOD(INT((BN277)/65536),256)/2^0),2)*1+MOD(INT(MOD(INT((BR277)/65536),256)/2^1),2)*MOD(INT(MOD(INT((BN277)/65536),256)/2^1),2)*2+MOD(INT(MOD(INT((BR277)/65536),256)/2^2),2)*MOD(INT(MOD(INT((BN277)/65536),256)/2^2),2)*4+MOD(INT(MOD(INT((BR277)/65536),256)/2^3),2)*MOD(INT(MOD(INT((BN277)/65536),256)/2^3),2)*8+MOD(INT(MOD(INT((BR277)/65536),256)/2^4),2)*MOD(INT(MOD(INT((BN277)/65536),256)/2^4),2)*16+MOD(INT(MOD(INT((BR277)/65536),256)/2^5),2)*MOD(INT(MOD(INT((BN277)/65536),256)/2^5),2)*32+MOD(INT(MOD(INT((BR277)/65536),256)/2^6),2)*MOD(INT(MOD(INT((BN277)/65536),256)/2^6),2)*64+MOD(INT(MOD(INT((BR277)/65536),256)/2^7),2)*MOD(INT(MOD(INT((BN277)/65536),256)/2^7),2)*128)*65536+(MOD(INT(MOD(INT((BR277)/16777216),256)/2^0),2)*MOD(INT(MOD(INT((BN277)/16777216),256)/2^0),2)*1+MOD(INT(MOD(INT((BR277)/16777216),256)/2^1),2)*MOD(INT(MOD(INT((BN277)/16777216),256)/2^1),2)*2+MOD(INT(MOD(INT((BR277)/16777216),256)/2^2),2)*MOD(INT(MOD(INT((BN277)/16777216),256)/2^2),2)*4+MOD(INT(MOD(INT((BR277)/16777216),256)/2^3),2)*MOD(INT(MOD(INT((BN277)/16777216),256)/2^3),2)*8+MOD(INT(MOD(INT((BR277)/16777216),256)/2^4),2)*MOD(INT(MOD(INT((BN277)/16777216),256)/2^4),2)*16+MOD(INT(MOD(INT((BR277)/16777216),256)/2^5),2)*MOD(INT(MOD(INT((BN277)/16777216),256)/2^5),2)*32+MOD(INT(MOD(INT((BR277)/16777216),256)/2^6),2)*MOD(INT(MOD(INT((BN277)/16777216),256)/2^6),2)*64+MOD(INT(MOD(INT((BR277)/16777216),256)/2^7),2)*MOD(INT(MOD(INT((BN277)/16777216),256)/2^7),2)*128)*16777216)</f>
        <v>15352896</v>
      </c>
      <c r="BU277" s="63" t="n">
        <f aca="false">((MOD(INT(MOD(INT((BS277)/1),256)/2^0),2)*MOD(INT(MOD(INT((BO277)/1),256)/2^0),2)*1+MOD(INT(MOD(INT((BS277)/1),256)/2^1),2)*MOD(INT(MOD(INT((BO277)/1),256)/2^1),2)*2+MOD(INT(MOD(INT((BS277)/1),256)/2^2),2)*MOD(INT(MOD(INT((BO277)/1),256)/2^2),2)*4+MOD(INT(MOD(INT((BS277)/1),256)/2^3),2)*MOD(INT(MOD(INT((BO277)/1),256)/2^3),2)*8+MOD(INT(MOD(INT((BS277)/1),256)/2^4),2)*MOD(INT(MOD(INT((BO277)/1),256)/2^4),2)*16+MOD(INT(MOD(INT((BS277)/1),256)/2^5),2)*MOD(INT(MOD(INT((BO277)/1),256)/2^5),2)*32+MOD(INT(MOD(INT((BS277)/1),256)/2^6),2)*MOD(INT(MOD(INT((BO277)/1),256)/2^6),2)*64+MOD(INT(MOD(INT((BS277)/1),256)/2^7),2)*MOD(INT(MOD(INT((BO277)/1),256)/2^7),2)*128)*1+(MOD(INT(MOD(INT((BS277)/256),256)/2^0),2)*MOD(INT(MOD(INT((BO277)/256),256)/2^0),2)*1+MOD(INT(MOD(INT((BS277)/256),256)/2^1),2)*MOD(INT(MOD(INT((BO277)/256),256)/2^1),2)*2+MOD(INT(MOD(INT((BS277)/256),256)/2^2),2)*MOD(INT(MOD(INT((BO277)/256),256)/2^2),2)*4+MOD(INT(MOD(INT((BS277)/256),256)/2^3),2)*MOD(INT(MOD(INT((BO277)/256),256)/2^3),2)*8+MOD(INT(MOD(INT((BS277)/256),256)/2^4),2)*MOD(INT(MOD(INT((BO277)/256),256)/2^4),2)*16+MOD(INT(MOD(INT((BS277)/256),256)/2^5),2)*MOD(INT(MOD(INT((BO277)/256),256)/2^5),2)*32+MOD(INT(MOD(INT((BS277)/256),256)/2^6),2)*MOD(INT(MOD(INT((BO277)/256),256)/2^6),2)*64+MOD(INT(MOD(INT((BS277)/256),256)/2^7),2)*MOD(INT(MOD(INT((BO277)/256),256)/2^7),2)*128)*256+(MOD(INT(MOD(INT((BS277)/65536),256)/2^0),2)*MOD(INT(MOD(INT((BO277)/65536),256)/2^0),2)*1+MOD(INT(MOD(INT((BS277)/65536),256)/2^1),2)*MOD(INT(MOD(INT((BO277)/65536),256)/2^1),2)*2+MOD(INT(MOD(INT((BS277)/65536),256)/2^2),2)*MOD(INT(MOD(INT((BO277)/65536),256)/2^2),2)*4+MOD(INT(MOD(INT((BS277)/65536),256)/2^3),2)*MOD(INT(MOD(INT((BO277)/65536),256)/2^3),2)*8+MOD(INT(MOD(INT((BS277)/65536),256)/2^4),2)*MOD(INT(MOD(INT((BO277)/65536),256)/2^4),2)*16+MOD(INT(MOD(INT((BS277)/65536),256)/2^5),2)*MOD(INT(MOD(INT((BO277)/65536),256)/2^5),2)*32+MOD(INT(MOD(INT((BS277)/65536),256)/2^6),2)*MOD(INT(MOD(INT((BO277)/65536),256)/2^6),2)*64+MOD(INT(MOD(INT((BS277)/65536),256)/2^7),2)*MOD(INT(MOD(INT((BO277)/65536),256)/2^7),2)*128)*65536+(MOD(INT(MOD(INT((BS277)/16777216),256)/2^0),2)*MOD(INT(MOD(INT((BO277)/16777216),256)/2^0),2)*1+MOD(INT(MOD(INT((BS277)/16777216),256)/2^1),2)*MOD(INT(MOD(INT((BO277)/16777216),256)/2^1),2)*2+MOD(INT(MOD(INT((BS277)/16777216),256)/2^2),2)*MOD(INT(MOD(INT((BO277)/16777216),256)/2^2),2)*4+MOD(INT(MOD(INT((BS277)/16777216),256)/2^3),2)*MOD(INT(MOD(INT((BO277)/16777216),256)/2^3),2)*8+MOD(INT(MOD(INT((BS277)/16777216),256)/2^4),2)*MOD(INT(MOD(INT((BO277)/16777216),256)/2^4),2)*16+MOD(INT(MOD(INT((BS277)/16777216),256)/2^5),2)*MOD(INT(MOD(INT((BO277)/16777216),256)/2^5),2)*32+MOD(INT(MOD(INT((BS277)/16777216),256)/2^6),2)*MOD(INT(MOD(INT((BO277)/16777216),256)/2^6),2)*64+MOD(INT(MOD(INT((BS277)/16777216),256)/2^7),2)*MOD(INT(MOD(INT((BO277)/16777216),256)/2^7),2)*128)*16777216)</f>
        <v>544104713</v>
      </c>
      <c r="BV277" s="63" t="n">
        <f aca="false">MOD(BR277+BN277-2*BT277,4294967296)</f>
        <v>2148809657</v>
      </c>
      <c r="BW277" s="63" t="n">
        <f aca="false">MOD(BS277+BO277-2*BU277,4294967296)</f>
        <v>3414236898</v>
      </c>
      <c r="BX277" s="63" t="n">
        <f aca="false">MOD(INT(BH275/2^19)+MOD(BI275,2^19)*2^13,4294967296)</f>
        <v>1230915469</v>
      </c>
      <c r="BY277" s="63" t="n">
        <f aca="false">MOD(INT(BI275/2^19)+MOD(BH275,2^19)*2^13,4294967296)</f>
        <v>1716096379</v>
      </c>
      <c r="BZ277" s="63" t="n">
        <f aca="false">MOD(INT(BI275/2^29)+MOD(BH275,2^29)*2^3,4294967296)</f>
        <v>3814298211</v>
      </c>
      <c r="CA277" s="63" t="n">
        <f aca="false">MOD(INT(BH275/2^29)+MOD(BI275,2^29)*2^3,4294967296)</f>
        <v>1590843281</v>
      </c>
      <c r="CB277" s="63" t="n">
        <f aca="false">INT(BH275/2^6)</f>
        <v>15838409</v>
      </c>
      <c r="CC277" s="63" t="n">
        <f aca="false">MOD(INT(BI275/2^6)+MOD(BH275,2^6)*2^26,4294967296)</f>
        <v>833579307</v>
      </c>
      <c r="CD277" s="63" t="n">
        <f aca="false">((MOD(INT(MOD(INT((BX277)/1),256)/2^0),2)*MOD(INT(MOD(INT((BZ277)/1),256)/2^0),2)*1+MOD(INT(MOD(INT((BX277)/1),256)/2^1),2)*MOD(INT(MOD(INT((BZ277)/1),256)/2^1),2)*2+MOD(INT(MOD(INT((BX277)/1),256)/2^2),2)*MOD(INT(MOD(INT((BZ277)/1),256)/2^2),2)*4+MOD(INT(MOD(INT((BX277)/1),256)/2^3),2)*MOD(INT(MOD(INT((BZ277)/1),256)/2^3),2)*8+MOD(INT(MOD(INT((BX277)/1),256)/2^4),2)*MOD(INT(MOD(INT((BZ277)/1),256)/2^4),2)*16+MOD(INT(MOD(INT((BX277)/1),256)/2^5),2)*MOD(INT(MOD(INT((BZ277)/1),256)/2^5),2)*32+MOD(INT(MOD(INT((BX277)/1),256)/2^6),2)*MOD(INT(MOD(INT((BZ277)/1),256)/2^6),2)*64+MOD(INT(MOD(INT((BX277)/1),256)/2^7),2)*MOD(INT(MOD(INT((BZ277)/1),256)/2^7),2)*128)*1+(MOD(INT(MOD(INT((BX277)/256),256)/2^0),2)*MOD(INT(MOD(INT((BZ277)/256),256)/2^0),2)*1+MOD(INT(MOD(INT((BX277)/256),256)/2^1),2)*MOD(INT(MOD(INT((BZ277)/256),256)/2^1),2)*2+MOD(INT(MOD(INT((BX277)/256),256)/2^2),2)*MOD(INT(MOD(INT((BZ277)/256),256)/2^2),2)*4+MOD(INT(MOD(INT((BX277)/256),256)/2^3),2)*MOD(INT(MOD(INT((BZ277)/256),256)/2^3),2)*8+MOD(INT(MOD(INT((BX277)/256),256)/2^4),2)*MOD(INT(MOD(INT((BZ277)/256),256)/2^4),2)*16+MOD(INT(MOD(INT((BX277)/256),256)/2^5),2)*MOD(INT(MOD(INT((BZ277)/256),256)/2^5),2)*32+MOD(INT(MOD(INT((BX277)/256),256)/2^6),2)*MOD(INT(MOD(INT((BZ277)/256),256)/2^6),2)*64+MOD(INT(MOD(INT((BX277)/256),256)/2^7),2)*MOD(INT(MOD(INT((BZ277)/256),256)/2^7),2)*128)*256+(MOD(INT(MOD(INT((BX277)/65536),256)/2^0),2)*MOD(INT(MOD(INT((BZ277)/65536),256)/2^0),2)*1+MOD(INT(MOD(INT((BX277)/65536),256)/2^1),2)*MOD(INT(MOD(INT((BZ277)/65536),256)/2^1),2)*2+MOD(INT(MOD(INT((BX277)/65536),256)/2^2),2)*MOD(INT(MOD(INT((BZ277)/65536),256)/2^2),2)*4+MOD(INT(MOD(INT((BX277)/65536),256)/2^3),2)*MOD(INT(MOD(INT((BZ277)/65536),256)/2^3),2)*8+MOD(INT(MOD(INT((BX277)/65536),256)/2^4),2)*MOD(INT(MOD(INT((BZ277)/65536),256)/2^4),2)*16+MOD(INT(MOD(INT((BX277)/65536),256)/2^5),2)*MOD(INT(MOD(INT((BZ277)/65536),256)/2^5),2)*32+MOD(INT(MOD(INT((BX277)/65536),256)/2^6),2)*MOD(INT(MOD(INT((BZ277)/65536),256)/2^6),2)*64+MOD(INT(MOD(INT((BX277)/65536),256)/2^7),2)*MOD(INT(MOD(INT((BZ277)/65536),256)/2^7),2)*128)*65536+(MOD(INT(MOD(INT((BX277)/16777216),256)/2^0),2)*MOD(INT(MOD(INT((BZ277)/16777216),256)/2^0),2)*1+MOD(INT(MOD(INT((BX277)/16777216),256)/2^1),2)*MOD(INT(MOD(INT((BZ277)/16777216),256)/2^1),2)*2+MOD(INT(MOD(INT((BX277)/16777216),256)/2^2),2)*MOD(INT(MOD(INT((BZ277)/16777216),256)/2^2),2)*4+MOD(INT(MOD(INT((BX277)/16777216),256)/2^3),2)*MOD(INT(MOD(INT((BZ277)/16777216),256)/2^3),2)*8+MOD(INT(MOD(INT((BX277)/16777216),256)/2^4),2)*MOD(INT(MOD(INT((BZ277)/16777216),256)/2^4),2)*16+MOD(INT(MOD(INT((BX277)/16777216),256)/2^5),2)*MOD(INT(MOD(INT((BZ277)/16777216),256)/2^5),2)*32+MOD(INT(MOD(INT((BX277)/16777216),256)/2^6),2)*MOD(INT(MOD(INT((BZ277)/16777216),256)/2^6),2)*64+MOD(INT(MOD(INT((BX277)/16777216),256)/2^7),2)*MOD(INT(MOD(INT((BZ277)/16777216),256)/2^7),2)*128)*16777216)</f>
        <v>1096286721</v>
      </c>
      <c r="CE277" s="63" t="n">
        <f aca="false">((MOD(INT(MOD(INT((BY277)/1),256)/2^0),2)*MOD(INT(MOD(INT((CA277)/1),256)/2^0),2)*1+MOD(INT(MOD(INT((BY277)/1),256)/2^1),2)*MOD(INT(MOD(INT((CA277)/1),256)/2^1),2)*2+MOD(INT(MOD(INT((BY277)/1),256)/2^2),2)*MOD(INT(MOD(INT((CA277)/1),256)/2^2),2)*4+MOD(INT(MOD(INT((BY277)/1),256)/2^3),2)*MOD(INT(MOD(INT((CA277)/1),256)/2^3),2)*8+MOD(INT(MOD(INT((BY277)/1),256)/2^4),2)*MOD(INT(MOD(INT((CA277)/1),256)/2^4),2)*16+MOD(INT(MOD(INT((BY277)/1),256)/2^5),2)*MOD(INT(MOD(INT((CA277)/1),256)/2^5),2)*32+MOD(INT(MOD(INT((BY277)/1),256)/2^6),2)*MOD(INT(MOD(INT((CA277)/1),256)/2^6),2)*64+MOD(INT(MOD(INT((BY277)/1),256)/2^7),2)*MOD(INT(MOD(INT((CA277)/1),256)/2^7),2)*128)*1+(MOD(INT(MOD(INT((BY277)/256),256)/2^0),2)*MOD(INT(MOD(INT((CA277)/256),256)/2^0),2)*1+MOD(INT(MOD(INT((BY277)/256),256)/2^1),2)*MOD(INT(MOD(INT((CA277)/256),256)/2^1),2)*2+MOD(INT(MOD(INT((BY277)/256),256)/2^2),2)*MOD(INT(MOD(INT((CA277)/256),256)/2^2),2)*4+MOD(INT(MOD(INT((BY277)/256),256)/2^3),2)*MOD(INT(MOD(INT((CA277)/256),256)/2^3),2)*8+MOD(INT(MOD(INT((BY277)/256),256)/2^4),2)*MOD(INT(MOD(INT((CA277)/256),256)/2^4),2)*16+MOD(INT(MOD(INT((BY277)/256),256)/2^5),2)*MOD(INT(MOD(INT((CA277)/256),256)/2^5),2)*32+MOD(INT(MOD(INT((BY277)/256),256)/2^6),2)*MOD(INT(MOD(INT((CA277)/256),256)/2^6),2)*64+MOD(INT(MOD(INT((BY277)/256),256)/2^7),2)*MOD(INT(MOD(INT((CA277)/256),256)/2^7),2)*128)*256+(MOD(INT(MOD(INT((BY277)/65536),256)/2^0),2)*MOD(INT(MOD(INT((CA277)/65536),256)/2^0),2)*1+MOD(INT(MOD(INT((BY277)/65536),256)/2^1),2)*MOD(INT(MOD(INT((CA277)/65536),256)/2^1),2)*2+MOD(INT(MOD(INT((BY277)/65536),256)/2^2),2)*MOD(INT(MOD(INT((CA277)/65536),256)/2^2),2)*4+MOD(INT(MOD(INT((BY277)/65536),256)/2^3),2)*MOD(INT(MOD(INT((CA277)/65536),256)/2^3),2)*8+MOD(INT(MOD(INT((BY277)/65536),256)/2^4),2)*MOD(INT(MOD(INT((CA277)/65536),256)/2^4),2)*16+MOD(INT(MOD(INT((BY277)/65536),256)/2^5),2)*MOD(INT(MOD(INT((CA277)/65536),256)/2^5),2)*32+MOD(INT(MOD(INT((BY277)/65536),256)/2^6),2)*MOD(INT(MOD(INT((CA277)/65536),256)/2^6),2)*64+MOD(INT(MOD(INT((BY277)/65536),256)/2^7),2)*MOD(INT(MOD(INT((CA277)/65536),256)/2^7),2)*128)*65536+(MOD(INT(MOD(INT((BY277)/16777216),256)/2^0),2)*MOD(INT(MOD(INT((CA277)/16777216),256)/2^0),2)*1+MOD(INT(MOD(INT((BY277)/16777216),256)/2^1),2)*MOD(INT(MOD(INT((CA277)/16777216),256)/2^1),2)*2+MOD(INT(MOD(INT((BY277)/16777216),256)/2^2),2)*MOD(INT(MOD(INT((CA277)/16777216),256)/2^2),2)*4+MOD(INT(MOD(INT((BY277)/16777216),256)/2^3),2)*MOD(INT(MOD(INT((CA277)/16777216),256)/2^3),2)*8+MOD(INT(MOD(INT((BY277)/16777216),256)/2^4),2)*MOD(INT(MOD(INT((CA277)/16777216),256)/2^4),2)*16+MOD(INT(MOD(INT((BY277)/16777216),256)/2^5),2)*MOD(INT(MOD(INT((CA277)/16777216),256)/2^5),2)*32+MOD(INT(MOD(INT((BY277)/16777216),256)/2^6),2)*MOD(INT(MOD(INT((CA277)/16777216),256)/2^6),2)*64+MOD(INT(MOD(INT((BY277)/16777216),256)/2^7),2)*MOD(INT(MOD(INT((CA277)/16777216),256)/2^7),2)*128)*16777216)</f>
        <v>1178600721</v>
      </c>
      <c r="CF277" s="63" t="n">
        <f aca="false">MOD(BX277+BZ277-2*CD277,4294967296)</f>
        <v>2852640238</v>
      </c>
      <c r="CG277" s="63" t="n">
        <f aca="false">MOD(BY277+CA277-2*CE277,4294967296)</f>
        <v>949738218</v>
      </c>
      <c r="CH277" s="63" t="n">
        <f aca="false">((MOD(INT(MOD(INT((CF277)/1),256)/2^0),2)*MOD(INT(MOD(INT((CB277)/1),256)/2^0),2)*1+MOD(INT(MOD(INT((CF277)/1),256)/2^1),2)*MOD(INT(MOD(INT((CB277)/1),256)/2^1),2)*2+MOD(INT(MOD(INT((CF277)/1),256)/2^2),2)*MOD(INT(MOD(INT((CB277)/1),256)/2^2),2)*4+MOD(INT(MOD(INT((CF277)/1),256)/2^3),2)*MOD(INT(MOD(INT((CB277)/1),256)/2^3),2)*8+MOD(INT(MOD(INT((CF277)/1),256)/2^4),2)*MOD(INT(MOD(INT((CB277)/1),256)/2^4),2)*16+MOD(INT(MOD(INT((CF277)/1),256)/2^5),2)*MOD(INT(MOD(INT((CB277)/1),256)/2^5),2)*32+MOD(INT(MOD(INT((CF277)/1),256)/2^6),2)*MOD(INT(MOD(INT((CB277)/1),256)/2^6),2)*64+MOD(INT(MOD(INT((CF277)/1),256)/2^7),2)*MOD(INT(MOD(INT((CB277)/1),256)/2^7),2)*128)*1+(MOD(INT(MOD(INT((CF277)/256),256)/2^0),2)*MOD(INT(MOD(INT((CB277)/256),256)/2^0),2)*1+MOD(INT(MOD(INT((CF277)/256),256)/2^1),2)*MOD(INT(MOD(INT((CB277)/256),256)/2^1),2)*2+MOD(INT(MOD(INT((CF277)/256),256)/2^2),2)*MOD(INT(MOD(INT((CB277)/256),256)/2^2),2)*4+MOD(INT(MOD(INT((CF277)/256),256)/2^3),2)*MOD(INT(MOD(INT((CB277)/256),256)/2^3),2)*8+MOD(INT(MOD(INT((CF277)/256),256)/2^4),2)*MOD(INT(MOD(INT((CB277)/256),256)/2^4),2)*16+MOD(INT(MOD(INT((CF277)/256),256)/2^5),2)*MOD(INT(MOD(INT((CB277)/256),256)/2^5),2)*32+MOD(INT(MOD(INT((CF277)/256),256)/2^6),2)*MOD(INT(MOD(INT((CB277)/256),256)/2^6),2)*64+MOD(INT(MOD(INT((CF277)/256),256)/2^7),2)*MOD(INT(MOD(INT((CB277)/256),256)/2^7),2)*128)*256+(MOD(INT(MOD(INT((CF277)/65536),256)/2^0),2)*MOD(INT(MOD(INT((CB277)/65536),256)/2^0),2)*1+MOD(INT(MOD(INT((CF277)/65536),256)/2^1),2)*MOD(INT(MOD(INT((CB277)/65536),256)/2^1),2)*2+MOD(INT(MOD(INT((CF277)/65536),256)/2^2),2)*MOD(INT(MOD(INT((CB277)/65536),256)/2^2),2)*4+MOD(INT(MOD(INT((CF277)/65536),256)/2^3),2)*MOD(INT(MOD(INT((CB277)/65536),256)/2^3),2)*8+MOD(INT(MOD(INT((CF277)/65536),256)/2^4),2)*MOD(INT(MOD(INT((CB277)/65536),256)/2^4),2)*16+MOD(INT(MOD(INT((CF277)/65536),256)/2^5),2)*MOD(INT(MOD(INT((CB277)/65536),256)/2^5),2)*32+MOD(INT(MOD(INT((CF277)/65536),256)/2^6),2)*MOD(INT(MOD(INT((CB277)/65536),256)/2^6),2)*64+MOD(INT(MOD(INT((CF277)/65536),256)/2^7),2)*MOD(INT(MOD(INT((CB277)/65536),256)/2^7),2)*128)*65536+(MOD(INT(MOD(INT((CF277)/16777216),256)/2^0),2)*MOD(INT(MOD(INT((CB277)/16777216),256)/2^0),2)*1+MOD(INT(MOD(INT((CF277)/16777216),256)/2^1),2)*MOD(INT(MOD(INT((CB277)/16777216),256)/2^1),2)*2+MOD(INT(MOD(INT((CF277)/16777216),256)/2^2),2)*MOD(INT(MOD(INT((CB277)/16777216),256)/2^2),2)*4+MOD(INT(MOD(INT((CF277)/16777216),256)/2^3),2)*MOD(INT(MOD(INT((CB277)/16777216),256)/2^3),2)*8+MOD(INT(MOD(INT((CF277)/16777216),256)/2^4),2)*MOD(INT(MOD(INT((CB277)/16777216),256)/2^4),2)*16+MOD(INT(MOD(INT((CF277)/16777216),256)/2^5),2)*MOD(INT(MOD(INT((CB277)/16777216),256)/2^5),2)*32+MOD(INT(MOD(INT((CF277)/16777216),256)/2^6),2)*MOD(INT(MOD(INT((CB277)/16777216),256)/2^6),2)*64+MOD(INT(MOD(INT((CF277)/16777216),256)/2^7),2)*MOD(INT(MOD(INT((CB277)/16777216),256)/2^7),2)*128)*16777216)</f>
        <v>99528</v>
      </c>
      <c r="CI277" s="63" t="n">
        <f aca="false">((MOD(INT(MOD(INT((CG277)/1),256)/2^0),2)*MOD(INT(MOD(INT((CC277)/1),256)/2^0),2)*1+MOD(INT(MOD(INT((CG277)/1),256)/2^1),2)*MOD(INT(MOD(INT((CC277)/1),256)/2^1),2)*2+MOD(INT(MOD(INT((CG277)/1),256)/2^2),2)*MOD(INT(MOD(INT((CC277)/1),256)/2^2),2)*4+MOD(INT(MOD(INT((CG277)/1),256)/2^3),2)*MOD(INT(MOD(INT((CC277)/1),256)/2^3),2)*8+MOD(INT(MOD(INT((CG277)/1),256)/2^4),2)*MOD(INT(MOD(INT((CC277)/1),256)/2^4),2)*16+MOD(INT(MOD(INT((CG277)/1),256)/2^5),2)*MOD(INT(MOD(INT((CC277)/1),256)/2^5),2)*32+MOD(INT(MOD(INT((CG277)/1),256)/2^6),2)*MOD(INT(MOD(INT((CC277)/1),256)/2^6),2)*64+MOD(INT(MOD(INT((CG277)/1),256)/2^7),2)*MOD(INT(MOD(INT((CC277)/1),256)/2^7),2)*128)*1+(MOD(INT(MOD(INT((CG277)/256),256)/2^0),2)*MOD(INT(MOD(INT((CC277)/256),256)/2^0),2)*1+MOD(INT(MOD(INT((CG277)/256),256)/2^1),2)*MOD(INT(MOD(INT((CC277)/256),256)/2^1),2)*2+MOD(INT(MOD(INT((CG277)/256),256)/2^2),2)*MOD(INT(MOD(INT((CC277)/256),256)/2^2),2)*4+MOD(INT(MOD(INT((CG277)/256),256)/2^3),2)*MOD(INT(MOD(INT((CC277)/256),256)/2^3),2)*8+MOD(INT(MOD(INT((CG277)/256),256)/2^4),2)*MOD(INT(MOD(INT((CC277)/256),256)/2^4),2)*16+MOD(INT(MOD(INT((CG277)/256),256)/2^5),2)*MOD(INT(MOD(INT((CC277)/256),256)/2^5),2)*32+MOD(INT(MOD(INT((CG277)/256),256)/2^6),2)*MOD(INT(MOD(INT((CC277)/256),256)/2^6),2)*64+MOD(INT(MOD(INT((CG277)/256),256)/2^7),2)*MOD(INT(MOD(INT((CC277)/256),256)/2^7),2)*128)*256+(MOD(INT(MOD(INT((CG277)/65536),256)/2^0),2)*MOD(INT(MOD(INT((CC277)/65536),256)/2^0),2)*1+MOD(INT(MOD(INT((CG277)/65536),256)/2^1),2)*MOD(INT(MOD(INT((CC277)/65536),256)/2^1),2)*2+MOD(INT(MOD(INT((CG277)/65536),256)/2^2),2)*MOD(INT(MOD(INT((CC277)/65536),256)/2^2),2)*4+MOD(INT(MOD(INT((CG277)/65536),256)/2^3),2)*MOD(INT(MOD(INT((CC277)/65536),256)/2^3),2)*8+MOD(INT(MOD(INT((CG277)/65536),256)/2^4),2)*MOD(INT(MOD(INT((CC277)/65536),256)/2^4),2)*16+MOD(INT(MOD(INT((CG277)/65536),256)/2^5),2)*MOD(INT(MOD(INT((CC277)/65536),256)/2^5),2)*32+MOD(INT(MOD(INT((CG277)/65536),256)/2^6),2)*MOD(INT(MOD(INT((CC277)/65536),256)/2^6),2)*64+MOD(INT(MOD(INT((CG277)/65536),256)/2^7),2)*MOD(INT(MOD(INT((CC277)/65536),256)/2^7),2)*128)*65536+(MOD(INT(MOD(INT((CG277)/16777216),256)/2^0),2)*MOD(INT(MOD(INT((CC277)/16777216),256)/2^0),2)*1+MOD(INT(MOD(INT((CG277)/16777216),256)/2^1),2)*MOD(INT(MOD(INT((CC277)/16777216),256)/2^1),2)*2+MOD(INT(MOD(INT((CG277)/16777216),256)/2^2),2)*MOD(INT(MOD(INT((CC277)/16777216),256)/2^2),2)*4+MOD(INT(MOD(INT((CG277)/16777216),256)/2^3),2)*MOD(INT(MOD(INT((CC277)/16777216),256)/2^3),2)*8+MOD(INT(MOD(INT((CG277)/16777216),256)/2^4),2)*MOD(INT(MOD(INT((CC277)/16777216),256)/2^4),2)*16+MOD(INT(MOD(INT((CG277)/16777216),256)/2^5),2)*MOD(INT(MOD(INT((CC277)/16777216),256)/2^5),2)*32+MOD(INT(MOD(INT((CG277)/16777216),256)/2^6),2)*MOD(INT(MOD(INT((CC277)/16777216),256)/2^6),2)*64+MOD(INT(MOD(INT((CG277)/16777216),256)/2^7),2)*MOD(INT(MOD(INT((CC277)/16777216),256)/2^7),2)*128)*16777216)</f>
        <v>814434346</v>
      </c>
      <c r="CJ277" s="63" t="n">
        <f aca="false">MOD(CF277+CB277-2*CH277,4294967296)</f>
        <v>2868279591</v>
      </c>
      <c r="CK277" s="63" t="n">
        <f aca="false">MOD(CG277+CC277-2*CI277,4294967296)</f>
        <v>154448833</v>
      </c>
    </row>
    <row r="278" customFormat="false" ht="12.75" hidden="false" customHeight="true" outlineLevel="0" collapsed="false">
      <c r="BH278" s="62" t="n">
        <f aca="false">MOD(BH262+BV278+BH271+CJ278+INT((BI262+BW278+BI271+CK278)/4294967296),4294967296)</f>
        <v>2790578089</v>
      </c>
      <c r="BI278" s="62" t="n">
        <f aca="false">MOD(BI262+BW278+BI271+CK278,4294967296)</f>
        <v>1266362592</v>
      </c>
      <c r="BJ278" s="63" t="n">
        <f aca="false">MOD(INT(BH263/2^1)+MOD(BI263,2^1)*2^31,4294967296)</f>
        <v>1126470660</v>
      </c>
      <c r="BK278" s="63" t="n">
        <f aca="false">MOD(INT(BI263/2^1)+MOD(BH263,2^1)*2^31,4294967296)</f>
        <v>1479929345</v>
      </c>
      <c r="BL278" s="63" t="n">
        <f aca="false">MOD(INT(BH263/2^8)+MOD(BI263,2^8)*2^24,4294967296)</f>
        <v>42354984</v>
      </c>
      <c r="BM278" s="63" t="n">
        <f aca="false">MOD(INT(BI263/2^8)+MOD(BH263,2^8)*2^24,4294967296)</f>
        <v>145779676</v>
      </c>
      <c r="BN278" s="63" t="n">
        <f aca="false">INT(BH263/2^7)</f>
        <v>17601104</v>
      </c>
      <c r="BO278" s="63" t="n">
        <f aca="false">MOD(INT(BI263/2^7)+MOD(BH263,2^7)*2^25,4294967296)</f>
        <v>291559352</v>
      </c>
      <c r="BP278" s="63" t="n">
        <f aca="false">((MOD(INT(MOD(INT((BJ278)/1),256)/2^0),2)*MOD(INT(MOD(INT((BL278)/1),256)/2^0),2)*1+MOD(INT(MOD(INT((BJ278)/1),256)/2^1),2)*MOD(INT(MOD(INT((BL278)/1),256)/2^1),2)*2+MOD(INT(MOD(INT((BJ278)/1),256)/2^2),2)*MOD(INT(MOD(INT((BL278)/1),256)/2^2),2)*4+MOD(INT(MOD(INT((BJ278)/1),256)/2^3),2)*MOD(INT(MOD(INT((BL278)/1),256)/2^3),2)*8+MOD(INT(MOD(INT((BJ278)/1),256)/2^4),2)*MOD(INT(MOD(INT((BL278)/1),256)/2^4),2)*16+MOD(INT(MOD(INT((BJ278)/1),256)/2^5),2)*MOD(INT(MOD(INT((BL278)/1),256)/2^5),2)*32+MOD(INT(MOD(INT((BJ278)/1),256)/2^6),2)*MOD(INT(MOD(INT((BL278)/1),256)/2^6),2)*64+MOD(INT(MOD(INT((BJ278)/1),256)/2^7),2)*MOD(INT(MOD(INT((BL278)/1),256)/2^7),2)*128)*1+(MOD(INT(MOD(INT((BJ278)/256),256)/2^0),2)*MOD(INT(MOD(INT((BL278)/256),256)/2^0),2)*1+MOD(INT(MOD(INT((BJ278)/256),256)/2^1),2)*MOD(INT(MOD(INT((BL278)/256),256)/2^1),2)*2+MOD(INT(MOD(INT((BJ278)/256),256)/2^2),2)*MOD(INT(MOD(INT((BL278)/256),256)/2^2),2)*4+MOD(INT(MOD(INT((BJ278)/256),256)/2^3),2)*MOD(INT(MOD(INT((BL278)/256),256)/2^3),2)*8+MOD(INT(MOD(INT((BJ278)/256),256)/2^4),2)*MOD(INT(MOD(INT((BL278)/256),256)/2^4),2)*16+MOD(INT(MOD(INT((BJ278)/256),256)/2^5),2)*MOD(INT(MOD(INT((BL278)/256),256)/2^5),2)*32+MOD(INT(MOD(INT((BJ278)/256),256)/2^6),2)*MOD(INT(MOD(INT((BL278)/256),256)/2^6),2)*64+MOD(INT(MOD(INT((BJ278)/256),256)/2^7),2)*MOD(INT(MOD(INT((BL278)/256),256)/2^7),2)*128)*256+(MOD(INT(MOD(INT((BJ278)/65536),256)/2^0),2)*MOD(INT(MOD(INT((BL278)/65536),256)/2^0),2)*1+MOD(INT(MOD(INT((BJ278)/65536),256)/2^1),2)*MOD(INT(MOD(INT((BL278)/65536),256)/2^1),2)*2+MOD(INT(MOD(INT((BJ278)/65536),256)/2^2),2)*MOD(INT(MOD(INT((BL278)/65536),256)/2^2),2)*4+MOD(INT(MOD(INT((BJ278)/65536),256)/2^3),2)*MOD(INT(MOD(INT((BL278)/65536),256)/2^3),2)*8+MOD(INT(MOD(INT((BJ278)/65536),256)/2^4),2)*MOD(INT(MOD(INT((BL278)/65536),256)/2^4),2)*16+MOD(INT(MOD(INT((BJ278)/65536),256)/2^5),2)*MOD(INT(MOD(INT((BL278)/65536),256)/2^5),2)*32+MOD(INT(MOD(INT((BJ278)/65536),256)/2^6),2)*MOD(INT(MOD(INT((BL278)/65536),256)/2^6),2)*64+MOD(INT(MOD(INT((BJ278)/65536),256)/2^7),2)*MOD(INT(MOD(INT((BL278)/65536),256)/2^7),2)*128)*65536+(MOD(INT(MOD(INT((BJ278)/16777216),256)/2^0),2)*MOD(INT(MOD(INT((BL278)/16777216),256)/2^0),2)*1+MOD(INT(MOD(INT((BJ278)/16777216),256)/2^1),2)*MOD(INT(MOD(INT((BL278)/16777216),256)/2^1),2)*2+MOD(INT(MOD(INT((BJ278)/16777216),256)/2^2),2)*MOD(INT(MOD(INT((BL278)/16777216),256)/2^2),2)*4+MOD(INT(MOD(INT((BJ278)/16777216),256)/2^3),2)*MOD(INT(MOD(INT((BL278)/16777216),256)/2^3),2)*8+MOD(INT(MOD(INT((BJ278)/16777216),256)/2^4),2)*MOD(INT(MOD(INT((BL278)/16777216),256)/2^4),2)*16+MOD(INT(MOD(INT((BJ278)/16777216),256)/2^5),2)*MOD(INT(MOD(INT((BL278)/16777216),256)/2^5),2)*32+MOD(INT(MOD(INT((BJ278)/16777216),256)/2^6),2)*MOD(INT(MOD(INT((BL278)/16777216),256)/2^6),2)*64+MOD(INT(MOD(INT((BJ278)/16777216),256)/2^7),2)*MOD(INT(MOD(INT((BL278)/16777216),256)/2^7),2)*128)*16777216)</f>
        <v>33816576</v>
      </c>
      <c r="BQ278" s="63" t="n">
        <f aca="false">((MOD(INT(MOD(INT((BK278)/1),256)/2^0),2)*MOD(INT(MOD(INT((BM278)/1),256)/2^0),2)*1+MOD(INT(MOD(INT((BK278)/1),256)/2^1),2)*MOD(INT(MOD(INT((BM278)/1),256)/2^1),2)*2+MOD(INT(MOD(INT((BK278)/1),256)/2^2),2)*MOD(INT(MOD(INT((BM278)/1),256)/2^2),2)*4+MOD(INT(MOD(INT((BK278)/1),256)/2^3),2)*MOD(INT(MOD(INT((BM278)/1),256)/2^3),2)*8+MOD(INT(MOD(INT((BK278)/1),256)/2^4),2)*MOD(INT(MOD(INT((BM278)/1),256)/2^4),2)*16+MOD(INT(MOD(INT((BK278)/1),256)/2^5),2)*MOD(INT(MOD(INT((BM278)/1),256)/2^5),2)*32+MOD(INT(MOD(INT((BK278)/1),256)/2^6),2)*MOD(INT(MOD(INT((BM278)/1),256)/2^6),2)*64+MOD(INT(MOD(INT((BK278)/1),256)/2^7),2)*MOD(INT(MOD(INT((BM278)/1),256)/2^7),2)*128)*1+(MOD(INT(MOD(INT((BK278)/256),256)/2^0),2)*MOD(INT(MOD(INT((BM278)/256),256)/2^0),2)*1+MOD(INT(MOD(INT((BK278)/256),256)/2^1),2)*MOD(INT(MOD(INT((BM278)/256),256)/2^1),2)*2+MOD(INT(MOD(INT((BK278)/256),256)/2^2),2)*MOD(INT(MOD(INT((BM278)/256),256)/2^2),2)*4+MOD(INT(MOD(INT((BK278)/256),256)/2^3),2)*MOD(INT(MOD(INT((BM278)/256),256)/2^3),2)*8+MOD(INT(MOD(INT((BK278)/256),256)/2^4),2)*MOD(INT(MOD(INT((BM278)/256),256)/2^4),2)*16+MOD(INT(MOD(INT((BK278)/256),256)/2^5),2)*MOD(INT(MOD(INT((BM278)/256),256)/2^5),2)*32+MOD(INT(MOD(INT((BK278)/256),256)/2^6),2)*MOD(INT(MOD(INT((BM278)/256),256)/2^6),2)*64+MOD(INT(MOD(INT((BK278)/256),256)/2^7),2)*MOD(INT(MOD(INT((BM278)/256),256)/2^7),2)*128)*256+(MOD(INT(MOD(INT((BK278)/65536),256)/2^0),2)*MOD(INT(MOD(INT((BM278)/65536),256)/2^0),2)*1+MOD(INT(MOD(INT((BK278)/65536),256)/2^1),2)*MOD(INT(MOD(INT((BM278)/65536),256)/2^1),2)*2+MOD(INT(MOD(INT((BK278)/65536),256)/2^2),2)*MOD(INT(MOD(INT((BM278)/65536),256)/2^2),2)*4+MOD(INT(MOD(INT((BK278)/65536),256)/2^3),2)*MOD(INT(MOD(INT((BM278)/65536),256)/2^3),2)*8+MOD(INT(MOD(INT((BK278)/65536),256)/2^4),2)*MOD(INT(MOD(INT((BM278)/65536),256)/2^4),2)*16+MOD(INT(MOD(INT((BK278)/65536),256)/2^5),2)*MOD(INT(MOD(INT((BM278)/65536),256)/2^5),2)*32+MOD(INT(MOD(INT((BK278)/65536),256)/2^6),2)*MOD(INT(MOD(INT((BM278)/65536),256)/2^6),2)*64+MOD(INT(MOD(INT((BK278)/65536),256)/2^7),2)*MOD(INT(MOD(INT((BM278)/65536),256)/2^7),2)*128)*65536+(MOD(INT(MOD(INT((BK278)/16777216),256)/2^0),2)*MOD(INT(MOD(INT((BM278)/16777216),256)/2^0),2)*1+MOD(INT(MOD(INT((BK278)/16777216),256)/2^1),2)*MOD(INT(MOD(INT((BM278)/16777216),256)/2^1),2)*2+MOD(INT(MOD(INT((BK278)/16777216),256)/2^2),2)*MOD(INT(MOD(INT((BM278)/16777216),256)/2^2),2)*4+MOD(INT(MOD(INT((BK278)/16777216),256)/2^3),2)*MOD(INT(MOD(INT((BM278)/16777216),256)/2^3),2)*8+MOD(INT(MOD(INT((BK278)/16777216),256)/2^4),2)*MOD(INT(MOD(INT((BM278)/16777216),256)/2^4),2)*16+MOD(INT(MOD(INT((BK278)/16777216),256)/2^5),2)*MOD(INT(MOD(INT((BM278)/16777216),256)/2^5),2)*32+MOD(INT(MOD(INT((BK278)/16777216),256)/2^6),2)*MOD(INT(MOD(INT((BM278)/16777216),256)/2^6),2)*64+MOD(INT(MOD(INT((BK278)/16777216),256)/2^7),2)*MOD(INT(MOD(INT((BM278)/16777216),256)/2^7),2)*128)*16777216)</f>
        <v>137390592</v>
      </c>
      <c r="BR278" s="63" t="n">
        <f aca="false">MOD(BJ278+BL278-2*BP278,4294967296)</f>
        <v>1101192492</v>
      </c>
      <c r="BS278" s="63" t="n">
        <f aca="false">MOD(BK278+BM278-2*BQ278,4294967296)</f>
        <v>1350927837</v>
      </c>
      <c r="BT278" s="63" t="n">
        <f aca="false">((MOD(INT(MOD(INT((BR278)/1),256)/2^0),2)*MOD(INT(MOD(INT((BN278)/1),256)/2^0),2)*1+MOD(INT(MOD(INT((BR278)/1),256)/2^1),2)*MOD(INT(MOD(INT((BN278)/1),256)/2^1),2)*2+MOD(INT(MOD(INT((BR278)/1),256)/2^2),2)*MOD(INT(MOD(INT((BN278)/1),256)/2^2),2)*4+MOD(INT(MOD(INT((BR278)/1),256)/2^3),2)*MOD(INT(MOD(INT((BN278)/1),256)/2^3),2)*8+MOD(INT(MOD(INT((BR278)/1),256)/2^4),2)*MOD(INT(MOD(INT((BN278)/1),256)/2^4),2)*16+MOD(INT(MOD(INT((BR278)/1),256)/2^5),2)*MOD(INT(MOD(INT((BN278)/1),256)/2^5),2)*32+MOD(INT(MOD(INT((BR278)/1),256)/2^6),2)*MOD(INT(MOD(INT((BN278)/1),256)/2^6),2)*64+MOD(INT(MOD(INT((BR278)/1),256)/2^7),2)*MOD(INT(MOD(INT((BN278)/1),256)/2^7),2)*128)*1+(MOD(INT(MOD(INT((BR278)/256),256)/2^0),2)*MOD(INT(MOD(INT((BN278)/256),256)/2^0),2)*1+MOD(INT(MOD(INT((BR278)/256),256)/2^1),2)*MOD(INT(MOD(INT((BN278)/256),256)/2^1),2)*2+MOD(INT(MOD(INT((BR278)/256),256)/2^2),2)*MOD(INT(MOD(INT((BN278)/256),256)/2^2),2)*4+MOD(INT(MOD(INT((BR278)/256),256)/2^3),2)*MOD(INT(MOD(INT((BN278)/256),256)/2^3),2)*8+MOD(INT(MOD(INT((BR278)/256),256)/2^4),2)*MOD(INT(MOD(INT((BN278)/256),256)/2^4),2)*16+MOD(INT(MOD(INT((BR278)/256),256)/2^5),2)*MOD(INT(MOD(INT((BN278)/256),256)/2^5),2)*32+MOD(INT(MOD(INT((BR278)/256),256)/2^6),2)*MOD(INT(MOD(INT((BN278)/256),256)/2^6),2)*64+MOD(INT(MOD(INT((BR278)/256),256)/2^7),2)*MOD(INT(MOD(INT((BN278)/256),256)/2^7),2)*128)*256+(MOD(INT(MOD(INT((BR278)/65536),256)/2^0),2)*MOD(INT(MOD(INT((BN278)/65536),256)/2^0),2)*1+MOD(INT(MOD(INT((BR278)/65536),256)/2^1),2)*MOD(INT(MOD(INT((BN278)/65536),256)/2^1),2)*2+MOD(INT(MOD(INT((BR278)/65536),256)/2^2),2)*MOD(INT(MOD(INT((BN278)/65536),256)/2^2),2)*4+MOD(INT(MOD(INT((BR278)/65536),256)/2^3),2)*MOD(INT(MOD(INT((BN278)/65536),256)/2^3),2)*8+MOD(INT(MOD(INT((BR278)/65536),256)/2^4),2)*MOD(INT(MOD(INT((BN278)/65536),256)/2^4),2)*16+MOD(INT(MOD(INT((BR278)/65536),256)/2^5),2)*MOD(INT(MOD(INT((BN278)/65536),256)/2^5),2)*32+MOD(INT(MOD(INT((BR278)/65536),256)/2^6),2)*MOD(INT(MOD(INT((BN278)/65536),256)/2^6),2)*64+MOD(INT(MOD(INT((BR278)/65536),256)/2^7),2)*MOD(INT(MOD(INT((BN278)/65536),256)/2^7),2)*128)*65536+(MOD(INT(MOD(INT((BR278)/16777216),256)/2^0),2)*MOD(INT(MOD(INT((BN278)/16777216),256)/2^0),2)*1+MOD(INT(MOD(INT((BR278)/16777216),256)/2^1),2)*MOD(INT(MOD(INT((BN278)/16777216),256)/2^1),2)*2+MOD(INT(MOD(INT((BR278)/16777216),256)/2^2),2)*MOD(INT(MOD(INT((BN278)/16777216),256)/2^2),2)*4+MOD(INT(MOD(INT((BR278)/16777216),256)/2^3),2)*MOD(INT(MOD(INT((BN278)/16777216),256)/2^3),2)*8+MOD(INT(MOD(INT((BR278)/16777216),256)/2^4),2)*MOD(INT(MOD(INT((BN278)/16777216),256)/2^4),2)*16+MOD(INT(MOD(INT((BR278)/16777216),256)/2^5),2)*MOD(INT(MOD(INT((BN278)/16777216),256)/2^5),2)*32+MOD(INT(MOD(INT((BR278)/16777216),256)/2^6),2)*MOD(INT(MOD(INT((BN278)/16777216),256)/2^6),2)*64+MOD(INT(MOD(INT((BR278)/16777216),256)/2^7),2)*MOD(INT(MOD(INT((BN278)/16777216),256)/2^7),2)*128)*16777216)</f>
        <v>16814080</v>
      </c>
      <c r="BU278" s="63" t="n">
        <f aca="false">((MOD(INT(MOD(INT((BS278)/1),256)/2^0),2)*MOD(INT(MOD(INT((BO278)/1),256)/2^0),2)*1+MOD(INT(MOD(INT((BS278)/1),256)/2^1),2)*MOD(INT(MOD(INT((BO278)/1),256)/2^1),2)*2+MOD(INT(MOD(INT((BS278)/1),256)/2^2),2)*MOD(INT(MOD(INT((BO278)/1),256)/2^2),2)*4+MOD(INT(MOD(INT((BS278)/1),256)/2^3),2)*MOD(INT(MOD(INT((BO278)/1),256)/2^3),2)*8+MOD(INT(MOD(INT((BS278)/1),256)/2^4),2)*MOD(INT(MOD(INT((BO278)/1),256)/2^4),2)*16+MOD(INT(MOD(INT((BS278)/1),256)/2^5),2)*MOD(INT(MOD(INT((BO278)/1),256)/2^5),2)*32+MOD(INT(MOD(INT((BS278)/1),256)/2^6),2)*MOD(INT(MOD(INT((BO278)/1),256)/2^6),2)*64+MOD(INT(MOD(INT((BS278)/1),256)/2^7),2)*MOD(INT(MOD(INT((BO278)/1),256)/2^7),2)*128)*1+(MOD(INT(MOD(INT((BS278)/256),256)/2^0),2)*MOD(INT(MOD(INT((BO278)/256),256)/2^0),2)*1+MOD(INT(MOD(INT((BS278)/256),256)/2^1),2)*MOD(INT(MOD(INT((BO278)/256),256)/2^1),2)*2+MOD(INT(MOD(INT((BS278)/256),256)/2^2),2)*MOD(INT(MOD(INT((BO278)/256),256)/2^2),2)*4+MOD(INT(MOD(INT((BS278)/256),256)/2^3),2)*MOD(INT(MOD(INT((BO278)/256),256)/2^3),2)*8+MOD(INT(MOD(INT((BS278)/256),256)/2^4),2)*MOD(INT(MOD(INT((BO278)/256),256)/2^4),2)*16+MOD(INT(MOD(INT((BS278)/256),256)/2^5),2)*MOD(INT(MOD(INT((BO278)/256),256)/2^5),2)*32+MOD(INT(MOD(INT((BS278)/256),256)/2^6),2)*MOD(INT(MOD(INT((BO278)/256),256)/2^6),2)*64+MOD(INT(MOD(INT((BS278)/256),256)/2^7),2)*MOD(INT(MOD(INT((BO278)/256),256)/2^7),2)*128)*256+(MOD(INT(MOD(INT((BS278)/65536),256)/2^0),2)*MOD(INT(MOD(INT((BO278)/65536),256)/2^0),2)*1+MOD(INT(MOD(INT((BS278)/65536),256)/2^1),2)*MOD(INT(MOD(INT((BO278)/65536),256)/2^1),2)*2+MOD(INT(MOD(INT((BS278)/65536),256)/2^2),2)*MOD(INT(MOD(INT((BO278)/65536),256)/2^2),2)*4+MOD(INT(MOD(INT((BS278)/65536),256)/2^3),2)*MOD(INT(MOD(INT((BO278)/65536),256)/2^3),2)*8+MOD(INT(MOD(INT((BS278)/65536),256)/2^4),2)*MOD(INT(MOD(INT((BO278)/65536),256)/2^4),2)*16+MOD(INT(MOD(INT((BS278)/65536),256)/2^5),2)*MOD(INT(MOD(INT((BO278)/65536),256)/2^5),2)*32+MOD(INT(MOD(INT((BS278)/65536),256)/2^6),2)*MOD(INT(MOD(INT((BO278)/65536),256)/2^6),2)*64+MOD(INT(MOD(INT((BS278)/65536),256)/2^7),2)*MOD(INT(MOD(INT((BO278)/65536),256)/2^7),2)*128)*65536+(MOD(INT(MOD(INT((BS278)/16777216),256)/2^0),2)*MOD(INT(MOD(INT((BO278)/16777216),256)/2^0),2)*1+MOD(INT(MOD(INT((BS278)/16777216),256)/2^1),2)*MOD(INT(MOD(INT((BO278)/16777216),256)/2^1),2)*2+MOD(INT(MOD(INT((BS278)/16777216),256)/2^2),2)*MOD(INT(MOD(INT((BO278)/16777216),256)/2^2),2)*4+MOD(INT(MOD(INT((BS278)/16777216),256)/2^3),2)*MOD(INT(MOD(INT((BO278)/16777216),256)/2^3),2)*8+MOD(INT(MOD(INT((BS278)/16777216),256)/2^4),2)*MOD(INT(MOD(INT((BO278)/16777216),256)/2^4),2)*16+MOD(INT(MOD(INT((BS278)/16777216),256)/2^5),2)*MOD(INT(MOD(INT((BO278)/16777216),256)/2^5),2)*32+MOD(INT(MOD(INT((BS278)/16777216),256)/2^6),2)*MOD(INT(MOD(INT((BO278)/16777216),256)/2^6),2)*64+MOD(INT(MOD(INT((BS278)/16777216),256)/2^7),2)*MOD(INT(MOD(INT((BO278)/16777216),256)/2^7),2)*128)*16777216)</f>
        <v>268469656</v>
      </c>
      <c r="BV278" s="63" t="n">
        <f aca="false">MOD(BR278+BN278-2*BT278,4294967296)</f>
        <v>1085165436</v>
      </c>
      <c r="BW278" s="63" t="n">
        <f aca="false">MOD(BS278+BO278-2*BU278,4294967296)</f>
        <v>1105547877</v>
      </c>
      <c r="BX278" s="63" t="n">
        <f aca="false">MOD(INT(BH276/2^19)+MOD(BI276,2^19)*2^13,4294967296)</f>
        <v>942665635</v>
      </c>
      <c r="BY278" s="63" t="n">
        <f aca="false">MOD(INT(BI276/2^19)+MOD(BH276,2^19)*2^13,4294967296)</f>
        <v>4124213044</v>
      </c>
      <c r="BZ278" s="63" t="n">
        <f aca="false">MOD(INT(BI276/2^29)+MOD(BH276,2^29)*2^3,4294967296)</f>
        <v>3908924575</v>
      </c>
      <c r="CA278" s="63" t="n">
        <f aca="false">MOD(INT(BH276/2^29)+MOD(BI276,2^29)*2^3,4294967296)</f>
        <v>3440249851</v>
      </c>
      <c r="CB278" s="63" t="n">
        <f aca="false">INT(BH276/2^6)</f>
        <v>32800442</v>
      </c>
      <c r="CC278" s="63" t="n">
        <f aca="false">MOD(INT(BI276/2^6)+MOD(BH276,2^6)*2^26,4294967296)</f>
        <v>1340507909</v>
      </c>
      <c r="CD278" s="63" t="n">
        <f aca="false">((MOD(INT(MOD(INT((BX278)/1),256)/2^0),2)*MOD(INT(MOD(INT((BZ278)/1),256)/2^0),2)*1+MOD(INT(MOD(INT((BX278)/1),256)/2^1),2)*MOD(INT(MOD(INT((BZ278)/1),256)/2^1),2)*2+MOD(INT(MOD(INT((BX278)/1),256)/2^2),2)*MOD(INT(MOD(INT((BZ278)/1),256)/2^2),2)*4+MOD(INT(MOD(INT((BX278)/1),256)/2^3),2)*MOD(INT(MOD(INT((BZ278)/1),256)/2^3),2)*8+MOD(INT(MOD(INT((BX278)/1),256)/2^4),2)*MOD(INT(MOD(INT((BZ278)/1),256)/2^4),2)*16+MOD(INT(MOD(INT((BX278)/1),256)/2^5),2)*MOD(INT(MOD(INT((BZ278)/1),256)/2^5),2)*32+MOD(INT(MOD(INT((BX278)/1),256)/2^6),2)*MOD(INT(MOD(INT((BZ278)/1),256)/2^6),2)*64+MOD(INT(MOD(INT((BX278)/1),256)/2^7),2)*MOD(INT(MOD(INT((BZ278)/1),256)/2^7),2)*128)*1+(MOD(INT(MOD(INT((BX278)/256),256)/2^0),2)*MOD(INT(MOD(INT((BZ278)/256),256)/2^0),2)*1+MOD(INT(MOD(INT((BX278)/256),256)/2^1),2)*MOD(INT(MOD(INT((BZ278)/256),256)/2^1),2)*2+MOD(INT(MOD(INT((BX278)/256),256)/2^2),2)*MOD(INT(MOD(INT((BZ278)/256),256)/2^2),2)*4+MOD(INT(MOD(INT((BX278)/256),256)/2^3),2)*MOD(INT(MOD(INT((BZ278)/256),256)/2^3),2)*8+MOD(INT(MOD(INT((BX278)/256),256)/2^4),2)*MOD(INT(MOD(INT((BZ278)/256),256)/2^4),2)*16+MOD(INT(MOD(INT((BX278)/256),256)/2^5),2)*MOD(INT(MOD(INT((BZ278)/256),256)/2^5),2)*32+MOD(INT(MOD(INT((BX278)/256),256)/2^6),2)*MOD(INT(MOD(INT((BZ278)/256),256)/2^6),2)*64+MOD(INT(MOD(INT((BX278)/256),256)/2^7),2)*MOD(INT(MOD(INT((BZ278)/256),256)/2^7),2)*128)*256+(MOD(INT(MOD(INT((BX278)/65536),256)/2^0),2)*MOD(INT(MOD(INT((BZ278)/65536),256)/2^0),2)*1+MOD(INT(MOD(INT((BX278)/65536),256)/2^1),2)*MOD(INT(MOD(INT((BZ278)/65536),256)/2^1),2)*2+MOD(INT(MOD(INT((BX278)/65536),256)/2^2),2)*MOD(INT(MOD(INT((BZ278)/65536),256)/2^2),2)*4+MOD(INT(MOD(INT((BX278)/65536),256)/2^3),2)*MOD(INT(MOD(INT((BZ278)/65536),256)/2^3),2)*8+MOD(INT(MOD(INT((BX278)/65536),256)/2^4),2)*MOD(INT(MOD(INT((BZ278)/65536),256)/2^4),2)*16+MOD(INT(MOD(INT((BX278)/65536),256)/2^5),2)*MOD(INT(MOD(INT((BZ278)/65536),256)/2^5),2)*32+MOD(INT(MOD(INT((BX278)/65536),256)/2^6),2)*MOD(INT(MOD(INT((BZ278)/65536),256)/2^6),2)*64+MOD(INT(MOD(INT((BX278)/65536),256)/2^7),2)*MOD(INT(MOD(INT((BZ278)/65536),256)/2^7),2)*128)*65536+(MOD(INT(MOD(INT((BX278)/16777216),256)/2^0),2)*MOD(INT(MOD(INT((BZ278)/16777216),256)/2^0),2)*1+MOD(INT(MOD(INT((BX278)/16777216),256)/2^1),2)*MOD(INT(MOD(INT((BZ278)/16777216),256)/2^1),2)*2+MOD(INT(MOD(INT((BX278)/16777216),256)/2^2),2)*MOD(INT(MOD(INT((BZ278)/16777216),256)/2^2),2)*4+MOD(INT(MOD(INT((BX278)/16777216),256)/2^3),2)*MOD(INT(MOD(INT((BZ278)/16777216),256)/2^3),2)*8+MOD(INT(MOD(INT((BX278)/16777216),256)/2^4),2)*MOD(INT(MOD(INT((BZ278)/16777216),256)/2^4),2)*16+MOD(INT(MOD(INT((BX278)/16777216),256)/2^5),2)*MOD(INT(MOD(INT((BZ278)/16777216),256)/2^5),2)*32+MOD(INT(MOD(INT((BX278)/16777216),256)/2^6),2)*MOD(INT(MOD(INT((BZ278)/16777216),256)/2^6),2)*64+MOD(INT(MOD(INT((BX278)/16777216),256)/2^7),2)*MOD(INT(MOD(INT((BZ278)/16777216),256)/2^7),2)*128)*16777216)</f>
        <v>674063491</v>
      </c>
      <c r="CE278" s="63" t="n">
        <f aca="false">((MOD(INT(MOD(INT((BY278)/1),256)/2^0),2)*MOD(INT(MOD(INT((CA278)/1),256)/2^0),2)*1+MOD(INT(MOD(INT((BY278)/1),256)/2^1),2)*MOD(INT(MOD(INT((CA278)/1),256)/2^1),2)*2+MOD(INT(MOD(INT((BY278)/1),256)/2^2),2)*MOD(INT(MOD(INT((CA278)/1),256)/2^2),2)*4+MOD(INT(MOD(INT((BY278)/1),256)/2^3),2)*MOD(INT(MOD(INT((CA278)/1),256)/2^3),2)*8+MOD(INT(MOD(INT((BY278)/1),256)/2^4),2)*MOD(INT(MOD(INT((CA278)/1),256)/2^4),2)*16+MOD(INT(MOD(INT((BY278)/1),256)/2^5),2)*MOD(INT(MOD(INT((CA278)/1),256)/2^5),2)*32+MOD(INT(MOD(INT((BY278)/1),256)/2^6),2)*MOD(INT(MOD(INT((CA278)/1),256)/2^6),2)*64+MOD(INT(MOD(INT((BY278)/1),256)/2^7),2)*MOD(INT(MOD(INT((CA278)/1),256)/2^7),2)*128)*1+(MOD(INT(MOD(INT((BY278)/256),256)/2^0),2)*MOD(INT(MOD(INT((CA278)/256),256)/2^0),2)*1+MOD(INT(MOD(INT((BY278)/256),256)/2^1),2)*MOD(INT(MOD(INT((CA278)/256),256)/2^1),2)*2+MOD(INT(MOD(INT((BY278)/256),256)/2^2),2)*MOD(INT(MOD(INT((CA278)/256),256)/2^2),2)*4+MOD(INT(MOD(INT((BY278)/256),256)/2^3),2)*MOD(INT(MOD(INT((CA278)/256),256)/2^3),2)*8+MOD(INT(MOD(INT((BY278)/256),256)/2^4),2)*MOD(INT(MOD(INT((CA278)/256),256)/2^4),2)*16+MOD(INT(MOD(INT((BY278)/256),256)/2^5),2)*MOD(INT(MOD(INT((CA278)/256),256)/2^5),2)*32+MOD(INT(MOD(INT((BY278)/256),256)/2^6),2)*MOD(INT(MOD(INT((CA278)/256),256)/2^6),2)*64+MOD(INT(MOD(INT((BY278)/256),256)/2^7),2)*MOD(INT(MOD(INT((CA278)/256),256)/2^7),2)*128)*256+(MOD(INT(MOD(INT((BY278)/65536),256)/2^0),2)*MOD(INT(MOD(INT((CA278)/65536),256)/2^0),2)*1+MOD(INT(MOD(INT((BY278)/65536),256)/2^1),2)*MOD(INT(MOD(INT((CA278)/65536),256)/2^1),2)*2+MOD(INT(MOD(INT((BY278)/65536),256)/2^2),2)*MOD(INT(MOD(INT((CA278)/65536),256)/2^2),2)*4+MOD(INT(MOD(INT((BY278)/65536),256)/2^3),2)*MOD(INT(MOD(INT((CA278)/65536),256)/2^3),2)*8+MOD(INT(MOD(INT((BY278)/65536),256)/2^4),2)*MOD(INT(MOD(INT((CA278)/65536),256)/2^4),2)*16+MOD(INT(MOD(INT((BY278)/65536),256)/2^5),2)*MOD(INT(MOD(INT((CA278)/65536),256)/2^5),2)*32+MOD(INT(MOD(INT((BY278)/65536),256)/2^6),2)*MOD(INT(MOD(INT((CA278)/65536),256)/2^6),2)*64+MOD(INT(MOD(INT((BY278)/65536),256)/2^7),2)*MOD(INT(MOD(INT((CA278)/65536),256)/2^7),2)*128)*65536+(MOD(INT(MOD(INT((BY278)/16777216),256)/2^0),2)*MOD(INT(MOD(INT((CA278)/16777216),256)/2^0),2)*1+MOD(INT(MOD(INT((BY278)/16777216),256)/2^1),2)*MOD(INT(MOD(INT((CA278)/16777216),256)/2^1),2)*2+MOD(INT(MOD(INT((BY278)/16777216),256)/2^2),2)*MOD(INT(MOD(INT((CA278)/16777216),256)/2^2),2)*4+MOD(INT(MOD(INT((BY278)/16777216),256)/2^3),2)*MOD(INT(MOD(INT((CA278)/16777216),256)/2^3),2)*8+MOD(INT(MOD(INT((BY278)/16777216),256)/2^4),2)*MOD(INT(MOD(INT((CA278)/16777216),256)/2^4),2)*16+MOD(INT(MOD(INT((BY278)/16777216),256)/2^5),2)*MOD(INT(MOD(INT((CA278)/16777216),256)/2^5),2)*32+MOD(INT(MOD(INT((BY278)/16777216),256)/2^6),2)*MOD(INT(MOD(INT((CA278)/16777216),256)/2^6),2)*64+MOD(INT(MOD(INT((BY278)/16777216),256)/2^7),2)*MOD(INT(MOD(INT((CA278)/16777216),256)/2^7),2)*128)*16777216)</f>
        <v>3305245488</v>
      </c>
      <c r="CF278" s="63" t="n">
        <f aca="false">MOD(BX278+BZ278-2*CD278,4294967296)</f>
        <v>3503463228</v>
      </c>
      <c r="CG278" s="63" t="n">
        <f aca="false">MOD(BY278+CA278-2*CE278,4294967296)</f>
        <v>953971919</v>
      </c>
      <c r="CH278" s="63" t="n">
        <f aca="false">((MOD(INT(MOD(INT((CF278)/1),256)/2^0),2)*MOD(INT(MOD(INT((CB278)/1),256)/2^0),2)*1+MOD(INT(MOD(INT((CF278)/1),256)/2^1),2)*MOD(INT(MOD(INT((CB278)/1),256)/2^1),2)*2+MOD(INT(MOD(INT((CF278)/1),256)/2^2),2)*MOD(INT(MOD(INT((CB278)/1),256)/2^2),2)*4+MOD(INT(MOD(INT((CF278)/1),256)/2^3),2)*MOD(INT(MOD(INT((CB278)/1),256)/2^3),2)*8+MOD(INT(MOD(INT((CF278)/1),256)/2^4),2)*MOD(INT(MOD(INT((CB278)/1),256)/2^4),2)*16+MOD(INT(MOD(INT((CF278)/1),256)/2^5),2)*MOD(INT(MOD(INT((CB278)/1),256)/2^5),2)*32+MOD(INT(MOD(INT((CF278)/1),256)/2^6),2)*MOD(INT(MOD(INT((CB278)/1),256)/2^6),2)*64+MOD(INT(MOD(INT((CF278)/1),256)/2^7),2)*MOD(INT(MOD(INT((CB278)/1),256)/2^7),2)*128)*1+(MOD(INT(MOD(INT((CF278)/256),256)/2^0),2)*MOD(INT(MOD(INT((CB278)/256),256)/2^0),2)*1+MOD(INT(MOD(INT((CF278)/256),256)/2^1),2)*MOD(INT(MOD(INT((CB278)/256),256)/2^1),2)*2+MOD(INT(MOD(INT((CF278)/256),256)/2^2),2)*MOD(INT(MOD(INT((CB278)/256),256)/2^2),2)*4+MOD(INT(MOD(INT((CF278)/256),256)/2^3),2)*MOD(INT(MOD(INT((CB278)/256),256)/2^3),2)*8+MOD(INT(MOD(INT((CF278)/256),256)/2^4),2)*MOD(INT(MOD(INT((CB278)/256),256)/2^4),2)*16+MOD(INT(MOD(INT((CF278)/256),256)/2^5),2)*MOD(INT(MOD(INT((CB278)/256),256)/2^5),2)*32+MOD(INT(MOD(INT((CF278)/256),256)/2^6),2)*MOD(INT(MOD(INT((CB278)/256),256)/2^6),2)*64+MOD(INT(MOD(INT((CF278)/256),256)/2^7),2)*MOD(INT(MOD(INT((CB278)/256),256)/2^7),2)*128)*256+(MOD(INT(MOD(INT((CF278)/65536),256)/2^0),2)*MOD(INT(MOD(INT((CB278)/65536),256)/2^0),2)*1+MOD(INT(MOD(INT((CF278)/65536),256)/2^1),2)*MOD(INT(MOD(INT((CB278)/65536),256)/2^1),2)*2+MOD(INT(MOD(INT((CF278)/65536),256)/2^2),2)*MOD(INT(MOD(INT((CB278)/65536),256)/2^2),2)*4+MOD(INT(MOD(INT((CF278)/65536),256)/2^3),2)*MOD(INT(MOD(INT((CB278)/65536),256)/2^3),2)*8+MOD(INT(MOD(INT((CF278)/65536),256)/2^4),2)*MOD(INT(MOD(INT((CB278)/65536),256)/2^4),2)*16+MOD(INT(MOD(INT((CF278)/65536),256)/2^5),2)*MOD(INT(MOD(INT((CB278)/65536),256)/2^5),2)*32+MOD(INT(MOD(INT((CF278)/65536),256)/2^6),2)*MOD(INT(MOD(INT((CB278)/65536),256)/2^6),2)*64+MOD(INT(MOD(INT((CF278)/65536),256)/2^7),2)*MOD(INT(MOD(INT((CB278)/65536),256)/2^7),2)*128)*65536+(MOD(INT(MOD(INT((CF278)/16777216),256)/2^0),2)*MOD(INT(MOD(INT((CB278)/16777216),256)/2^0),2)*1+MOD(INT(MOD(INT((CF278)/16777216),256)/2^1),2)*MOD(INT(MOD(INT((CB278)/16777216),256)/2^1),2)*2+MOD(INT(MOD(INT((CF278)/16777216),256)/2^2),2)*MOD(INT(MOD(INT((CB278)/16777216),256)/2^2),2)*4+MOD(INT(MOD(INT((CF278)/16777216),256)/2^3),2)*MOD(INT(MOD(INT((CB278)/16777216),256)/2^3),2)*8+MOD(INT(MOD(INT((CF278)/16777216),256)/2^4),2)*MOD(INT(MOD(INT((CB278)/16777216),256)/2^4),2)*16+MOD(INT(MOD(INT((CF278)/16777216),256)/2^5),2)*MOD(INT(MOD(INT((CB278)/16777216),256)/2^5),2)*32+MOD(INT(MOD(INT((CF278)/16777216),256)/2^6),2)*MOD(INT(MOD(INT((CB278)/16777216),256)/2^6),2)*64+MOD(INT(MOD(INT((CF278)/16777216),256)/2^7),2)*MOD(INT(MOD(INT((CB278)/16777216),256)/2^7),2)*128)*16777216)</f>
        <v>13638200</v>
      </c>
      <c r="CI278" s="63" t="n">
        <f aca="false">((MOD(INT(MOD(INT((CG278)/1),256)/2^0),2)*MOD(INT(MOD(INT((CC278)/1),256)/2^0),2)*1+MOD(INT(MOD(INT((CG278)/1),256)/2^1),2)*MOD(INT(MOD(INT((CC278)/1),256)/2^1),2)*2+MOD(INT(MOD(INT((CG278)/1),256)/2^2),2)*MOD(INT(MOD(INT((CC278)/1),256)/2^2),2)*4+MOD(INT(MOD(INT((CG278)/1),256)/2^3),2)*MOD(INT(MOD(INT((CC278)/1),256)/2^3),2)*8+MOD(INT(MOD(INT((CG278)/1),256)/2^4),2)*MOD(INT(MOD(INT((CC278)/1),256)/2^4),2)*16+MOD(INT(MOD(INT((CG278)/1),256)/2^5),2)*MOD(INT(MOD(INT((CC278)/1),256)/2^5),2)*32+MOD(INT(MOD(INT((CG278)/1),256)/2^6),2)*MOD(INT(MOD(INT((CC278)/1),256)/2^6),2)*64+MOD(INT(MOD(INT((CG278)/1),256)/2^7),2)*MOD(INT(MOD(INT((CC278)/1),256)/2^7),2)*128)*1+(MOD(INT(MOD(INT((CG278)/256),256)/2^0),2)*MOD(INT(MOD(INT((CC278)/256),256)/2^0),2)*1+MOD(INT(MOD(INT((CG278)/256),256)/2^1),2)*MOD(INT(MOD(INT((CC278)/256),256)/2^1),2)*2+MOD(INT(MOD(INT((CG278)/256),256)/2^2),2)*MOD(INT(MOD(INT((CC278)/256),256)/2^2),2)*4+MOD(INT(MOD(INT((CG278)/256),256)/2^3),2)*MOD(INT(MOD(INT((CC278)/256),256)/2^3),2)*8+MOD(INT(MOD(INT((CG278)/256),256)/2^4),2)*MOD(INT(MOD(INT((CC278)/256),256)/2^4),2)*16+MOD(INT(MOD(INT((CG278)/256),256)/2^5),2)*MOD(INT(MOD(INT((CC278)/256),256)/2^5),2)*32+MOD(INT(MOD(INT((CG278)/256),256)/2^6),2)*MOD(INT(MOD(INT((CC278)/256),256)/2^6),2)*64+MOD(INT(MOD(INT((CG278)/256),256)/2^7),2)*MOD(INT(MOD(INT((CC278)/256),256)/2^7),2)*128)*256+(MOD(INT(MOD(INT((CG278)/65536),256)/2^0),2)*MOD(INT(MOD(INT((CC278)/65536),256)/2^0),2)*1+MOD(INT(MOD(INT((CG278)/65536),256)/2^1),2)*MOD(INT(MOD(INT((CC278)/65536),256)/2^1),2)*2+MOD(INT(MOD(INT((CG278)/65536),256)/2^2),2)*MOD(INT(MOD(INT((CC278)/65536),256)/2^2),2)*4+MOD(INT(MOD(INT((CG278)/65536),256)/2^3),2)*MOD(INT(MOD(INT((CC278)/65536),256)/2^3),2)*8+MOD(INT(MOD(INT((CG278)/65536),256)/2^4),2)*MOD(INT(MOD(INT((CC278)/65536),256)/2^4),2)*16+MOD(INT(MOD(INT((CG278)/65536),256)/2^5),2)*MOD(INT(MOD(INT((CC278)/65536),256)/2^5),2)*32+MOD(INT(MOD(INT((CG278)/65536),256)/2^6),2)*MOD(INT(MOD(INT((CC278)/65536),256)/2^6),2)*64+MOD(INT(MOD(INT((CG278)/65536),256)/2^7),2)*MOD(INT(MOD(INT((CC278)/65536),256)/2^7),2)*128)*65536+(MOD(INT(MOD(INT((CG278)/16777216),256)/2^0),2)*MOD(INT(MOD(INT((CC278)/16777216),256)/2^0),2)*1+MOD(INT(MOD(INT((CG278)/16777216),256)/2^1),2)*MOD(INT(MOD(INT((CC278)/16777216),256)/2^1),2)*2+MOD(INT(MOD(INT((CG278)/16777216),256)/2^2),2)*MOD(INT(MOD(INT((CC278)/16777216),256)/2^2),2)*4+MOD(INT(MOD(INT((CG278)/16777216),256)/2^3),2)*MOD(INT(MOD(INT((CC278)/16777216),256)/2^3),2)*8+MOD(INT(MOD(INT((CG278)/16777216),256)/2^4),2)*MOD(INT(MOD(INT((CC278)/16777216),256)/2^4),2)*16+MOD(INT(MOD(INT((CG278)/16777216),256)/2^5),2)*MOD(INT(MOD(INT((CC278)/16777216),256)/2^5),2)*32+MOD(INT(MOD(INT((CG278)/16777216),256)/2^6),2)*MOD(INT(MOD(INT((CC278)/16777216),256)/2^6),2)*64+MOD(INT(MOD(INT((CG278)/16777216),256)/2^7),2)*MOD(INT(MOD(INT((CC278)/16777216),256)/2^7),2)*128)*16777216)</f>
        <v>147063813</v>
      </c>
      <c r="CJ278" s="63" t="n">
        <f aca="false">MOD(CF278+CB278-2*CH278,4294967296)</f>
        <v>3508987270</v>
      </c>
      <c r="CK278" s="63" t="n">
        <f aca="false">MOD(CG278+CC278-2*CI278,4294967296)</f>
        <v>2000352202</v>
      </c>
    </row>
    <row r="279" customFormat="false" ht="12.75" hidden="false" customHeight="true" outlineLevel="0" collapsed="false">
      <c r="BH279" s="62" t="n">
        <f aca="false">MOD(BH263+BV279+BH272+CJ279+INT((BI263+BW279+BI272+CK279)/4294967296),4294967296)</f>
        <v>752693524</v>
      </c>
      <c r="BI279" s="62" t="n">
        <f aca="false">MOD(BI263+BW279+BI272+CK279,4294967296)</f>
        <v>2043699073</v>
      </c>
      <c r="BJ279" s="63" t="n">
        <f aca="false">MOD(INT(BH264/2^1)+MOD(BI264,2^1)*2^31,4294967296)</f>
        <v>1897129344</v>
      </c>
      <c r="BK279" s="63" t="n">
        <f aca="false">MOD(INT(BI264/2^1)+MOD(BH264,2^1)*2^31,4294967296)</f>
        <v>2214399089</v>
      </c>
      <c r="BL279" s="63" t="n">
        <f aca="false">MOD(INT(BH264/2^8)+MOD(BI264,2^8)*2^24,4294967296)</f>
        <v>3806472139</v>
      </c>
      <c r="BM279" s="63" t="n">
        <f aca="false">MOD(INT(BI264/2^8)+MOD(BH264,2^8)*2^24,4294967296)</f>
        <v>17299992</v>
      </c>
      <c r="BN279" s="63" t="n">
        <f aca="false">INT(BH264/2^7)</f>
        <v>29642646</v>
      </c>
      <c r="BO279" s="63" t="n">
        <f aca="false">MOD(INT(BI264/2^7)+MOD(BH264,2^7)*2^25,4294967296)</f>
        <v>34599985</v>
      </c>
      <c r="BP279" s="63" t="n">
        <f aca="false">((MOD(INT(MOD(INT((BJ279)/1),256)/2^0),2)*MOD(INT(MOD(INT((BL279)/1),256)/2^0),2)*1+MOD(INT(MOD(INT((BJ279)/1),256)/2^1),2)*MOD(INT(MOD(INT((BL279)/1),256)/2^1),2)*2+MOD(INT(MOD(INT((BJ279)/1),256)/2^2),2)*MOD(INT(MOD(INT((BL279)/1),256)/2^2),2)*4+MOD(INT(MOD(INT((BJ279)/1),256)/2^3),2)*MOD(INT(MOD(INT((BL279)/1),256)/2^3),2)*8+MOD(INT(MOD(INT((BJ279)/1),256)/2^4),2)*MOD(INT(MOD(INT((BL279)/1),256)/2^4),2)*16+MOD(INT(MOD(INT((BJ279)/1),256)/2^5),2)*MOD(INT(MOD(INT((BL279)/1),256)/2^5),2)*32+MOD(INT(MOD(INT((BJ279)/1),256)/2^6),2)*MOD(INT(MOD(INT((BL279)/1),256)/2^6),2)*64+MOD(INT(MOD(INT((BJ279)/1),256)/2^7),2)*MOD(INT(MOD(INT((BL279)/1),256)/2^7),2)*128)*1+(MOD(INT(MOD(INT((BJ279)/256),256)/2^0),2)*MOD(INT(MOD(INT((BL279)/256),256)/2^0),2)*1+MOD(INT(MOD(INT((BJ279)/256),256)/2^1),2)*MOD(INT(MOD(INT((BL279)/256),256)/2^1),2)*2+MOD(INT(MOD(INT((BJ279)/256),256)/2^2),2)*MOD(INT(MOD(INT((BL279)/256),256)/2^2),2)*4+MOD(INT(MOD(INT((BJ279)/256),256)/2^3),2)*MOD(INT(MOD(INT((BL279)/256),256)/2^3),2)*8+MOD(INT(MOD(INT((BJ279)/256),256)/2^4),2)*MOD(INT(MOD(INT((BL279)/256),256)/2^4),2)*16+MOD(INT(MOD(INT((BJ279)/256),256)/2^5),2)*MOD(INT(MOD(INT((BL279)/256),256)/2^5),2)*32+MOD(INT(MOD(INT((BJ279)/256),256)/2^6),2)*MOD(INT(MOD(INT((BL279)/256),256)/2^6),2)*64+MOD(INT(MOD(INT((BJ279)/256),256)/2^7),2)*MOD(INT(MOD(INT((BL279)/256),256)/2^7),2)*128)*256+(MOD(INT(MOD(INT((BJ279)/65536),256)/2^0),2)*MOD(INT(MOD(INT((BL279)/65536),256)/2^0),2)*1+MOD(INT(MOD(INT((BJ279)/65536),256)/2^1),2)*MOD(INT(MOD(INT((BL279)/65536),256)/2^1),2)*2+MOD(INT(MOD(INT((BJ279)/65536),256)/2^2),2)*MOD(INT(MOD(INT((BL279)/65536),256)/2^2),2)*4+MOD(INT(MOD(INT((BJ279)/65536),256)/2^3),2)*MOD(INT(MOD(INT((BL279)/65536),256)/2^3),2)*8+MOD(INT(MOD(INT((BJ279)/65536),256)/2^4),2)*MOD(INT(MOD(INT((BL279)/65536),256)/2^4),2)*16+MOD(INT(MOD(INT((BJ279)/65536),256)/2^5),2)*MOD(INT(MOD(INT((BL279)/65536),256)/2^5),2)*32+MOD(INT(MOD(INT((BJ279)/65536),256)/2^6),2)*MOD(INT(MOD(INT((BL279)/65536),256)/2^6),2)*64+MOD(INT(MOD(INT((BJ279)/65536),256)/2^7),2)*MOD(INT(MOD(INT((BL279)/65536),256)/2^7),2)*128)*65536+(MOD(INT(MOD(INT((BJ279)/16777216),256)/2^0),2)*MOD(INT(MOD(INT((BL279)/16777216),256)/2^0),2)*1+MOD(INT(MOD(INT((BJ279)/16777216),256)/2^1),2)*MOD(INT(MOD(INT((BL279)/16777216),256)/2^1),2)*2+MOD(INT(MOD(INT((BJ279)/16777216),256)/2^2),2)*MOD(INT(MOD(INT((BL279)/16777216),256)/2^2),2)*4+MOD(INT(MOD(INT((BJ279)/16777216),256)/2^3),2)*MOD(INT(MOD(INT((BL279)/16777216),256)/2^3),2)*8+MOD(INT(MOD(INT((BJ279)/16777216),256)/2^4),2)*MOD(INT(MOD(INT((BL279)/16777216),256)/2^4),2)*16+MOD(INT(MOD(INT((BJ279)/16777216),256)/2^5),2)*MOD(INT(MOD(INT((BL279)/16777216),256)/2^5),2)*32+MOD(INT(MOD(INT((BJ279)/16777216),256)/2^6),2)*MOD(INT(MOD(INT((BL279)/16777216),256)/2^6),2)*64+MOD(INT(MOD(INT((BJ279)/16777216),256)/2^7),2)*MOD(INT(MOD(INT((BL279)/16777216),256)/2^7),2)*128)*16777216)</f>
        <v>1610753408</v>
      </c>
      <c r="BQ279" s="63" t="n">
        <f aca="false">((MOD(INT(MOD(INT((BK279)/1),256)/2^0),2)*MOD(INT(MOD(INT((BM279)/1),256)/2^0),2)*1+MOD(INT(MOD(INT((BK279)/1),256)/2^1),2)*MOD(INT(MOD(INT((BM279)/1),256)/2^1),2)*2+MOD(INT(MOD(INT((BK279)/1),256)/2^2),2)*MOD(INT(MOD(INT((BM279)/1),256)/2^2),2)*4+MOD(INT(MOD(INT((BK279)/1),256)/2^3),2)*MOD(INT(MOD(INT((BM279)/1),256)/2^3),2)*8+MOD(INT(MOD(INT((BK279)/1),256)/2^4),2)*MOD(INT(MOD(INT((BM279)/1),256)/2^4),2)*16+MOD(INT(MOD(INT((BK279)/1),256)/2^5),2)*MOD(INT(MOD(INT((BM279)/1),256)/2^5),2)*32+MOD(INT(MOD(INT((BK279)/1),256)/2^6),2)*MOD(INT(MOD(INT((BM279)/1),256)/2^6),2)*64+MOD(INT(MOD(INT((BK279)/1),256)/2^7),2)*MOD(INT(MOD(INT((BM279)/1),256)/2^7),2)*128)*1+(MOD(INT(MOD(INT((BK279)/256),256)/2^0),2)*MOD(INT(MOD(INT((BM279)/256),256)/2^0),2)*1+MOD(INT(MOD(INT((BK279)/256),256)/2^1),2)*MOD(INT(MOD(INT((BM279)/256),256)/2^1),2)*2+MOD(INT(MOD(INT((BK279)/256),256)/2^2),2)*MOD(INT(MOD(INT((BM279)/256),256)/2^2),2)*4+MOD(INT(MOD(INT((BK279)/256),256)/2^3),2)*MOD(INT(MOD(INT((BM279)/256),256)/2^3),2)*8+MOD(INT(MOD(INT((BK279)/256),256)/2^4),2)*MOD(INT(MOD(INT((BM279)/256),256)/2^4),2)*16+MOD(INT(MOD(INT((BK279)/256),256)/2^5),2)*MOD(INT(MOD(INT((BM279)/256),256)/2^5),2)*32+MOD(INT(MOD(INT((BK279)/256),256)/2^6),2)*MOD(INT(MOD(INT((BM279)/256),256)/2^6),2)*64+MOD(INT(MOD(INT((BK279)/256),256)/2^7),2)*MOD(INT(MOD(INT((BM279)/256),256)/2^7),2)*128)*256+(MOD(INT(MOD(INT((BK279)/65536),256)/2^0),2)*MOD(INT(MOD(INT((BM279)/65536),256)/2^0),2)*1+MOD(INT(MOD(INT((BK279)/65536),256)/2^1),2)*MOD(INT(MOD(INT((BM279)/65536),256)/2^1),2)*2+MOD(INT(MOD(INT((BK279)/65536),256)/2^2),2)*MOD(INT(MOD(INT((BM279)/65536),256)/2^2),2)*4+MOD(INT(MOD(INT((BK279)/65536),256)/2^3),2)*MOD(INT(MOD(INT((BM279)/65536),256)/2^3),2)*8+MOD(INT(MOD(INT((BK279)/65536),256)/2^4),2)*MOD(INT(MOD(INT((BM279)/65536),256)/2^4),2)*16+MOD(INT(MOD(INT((BK279)/65536),256)/2^5),2)*MOD(INT(MOD(INT((BM279)/65536),256)/2^5),2)*32+MOD(INT(MOD(INT((BK279)/65536),256)/2^6),2)*MOD(INT(MOD(INT((BM279)/65536),256)/2^6),2)*64+MOD(INT(MOD(INT((BK279)/65536),256)/2^7),2)*MOD(INT(MOD(INT((BM279)/65536),256)/2^7),2)*128)*65536+(MOD(INT(MOD(INT((BK279)/16777216),256)/2^0),2)*MOD(INT(MOD(INT((BM279)/16777216),256)/2^0),2)*1+MOD(INT(MOD(INT((BK279)/16777216),256)/2^1),2)*MOD(INT(MOD(INT((BM279)/16777216),256)/2^1),2)*2+MOD(INT(MOD(INT((BK279)/16777216),256)/2^2),2)*MOD(INT(MOD(INT((BM279)/16777216),256)/2^2),2)*4+MOD(INT(MOD(INT((BK279)/16777216),256)/2^3),2)*MOD(INT(MOD(INT((BM279)/16777216),256)/2^3),2)*8+MOD(INT(MOD(INT((BK279)/16777216),256)/2^4),2)*MOD(INT(MOD(INT((BM279)/16777216),256)/2^4),2)*16+MOD(INT(MOD(INT((BK279)/16777216),256)/2^5),2)*MOD(INT(MOD(INT((BM279)/16777216),256)/2^5),2)*32+MOD(INT(MOD(INT((BK279)/16777216),256)/2^6),2)*MOD(INT(MOD(INT((BM279)/16777216),256)/2^6),2)*64+MOD(INT(MOD(INT((BK279)/16777216),256)/2^7),2)*MOD(INT(MOD(INT((BM279)/16777216),256)/2^7),2)*128)*16777216)</f>
        <v>17106960</v>
      </c>
      <c r="BR279" s="63" t="n">
        <f aca="false">MOD(BJ279+BL279-2*BP279,4294967296)</f>
        <v>2482094667</v>
      </c>
      <c r="BS279" s="63" t="n">
        <f aca="false">MOD(BK279+BM279-2*BQ279,4294967296)</f>
        <v>2197485161</v>
      </c>
      <c r="BT279" s="63" t="n">
        <f aca="false">((MOD(INT(MOD(INT((BR279)/1),256)/2^0),2)*MOD(INT(MOD(INT((BN279)/1),256)/2^0),2)*1+MOD(INT(MOD(INT((BR279)/1),256)/2^1),2)*MOD(INT(MOD(INT((BN279)/1),256)/2^1),2)*2+MOD(INT(MOD(INT((BR279)/1),256)/2^2),2)*MOD(INT(MOD(INT((BN279)/1),256)/2^2),2)*4+MOD(INT(MOD(INT((BR279)/1),256)/2^3),2)*MOD(INT(MOD(INT((BN279)/1),256)/2^3),2)*8+MOD(INT(MOD(INT((BR279)/1),256)/2^4),2)*MOD(INT(MOD(INT((BN279)/1),256)/2^4),2)*16+MOD(INT(MOD(INT((BR279)/1),256)/2^5),2)*MOD(INT(MOD(INT((BN279)/1),256)/2^5),2)*32+MOD(INT(MOD(INT((BR279)/1),256)/2^6),2)*MOD(INT(MOD(INT((BN279)/1),256)/2^6),2)*64+MOD(INT(MOD(INT((BR279)/1),256)/2^7),2)*MOD(INT(MOD(INT((BN279)/1),256)/2^7),2)*128)*1+(MOD(INT(MOD(INT((BR279)/256),256)/2^0),2)*MOD(INT(MOD(INT((BN279)/256),256)/2^0),2)*1+MOD(INT(MOD(INT((BR279)/256),256)/2^1),2)*MOD(INT(MOD(INT((BN279)/256),256)/2^1),2)*2+MOD(INT(MOD(INT((BR279)/256),256)/2^2),2)*MOD(INT(MOD(INT((BN279)/256),256)/2^2),2)*4+MOD(INT(MOD(INT((BR279)/256),256)/2^3),2)*MOD(INT(MOD(INT((BN279)/256),256)/2^3),2)*8+MOD(INT(MOD(INT((BR279)/256),256)/2^4),2)*MOD(INT(MOD(INT((BN279)/256),256)/2^4),2)*16+MOD(INT(MOD(INT((BR279)/256),256)/2^5),2)*MOD(INT(MOD(INT((BN279)/256),256)/2^5),2)*32+MOD(INT(MOD(INT((BR279)/256),256)/2^6),2)*MOD(INT(MOD(INT((BN279)/256),256)/2^6),2)*64+MOD(INT(MOD(INT((BR279)/256),256)/2^7),2)*MOD(INT(MOD(INT((BN279)/256),256)/2^7),2)*128)*256+(MOD(INT(MOD(INT((BR279)/65536),256)/2^0),2)*MOD(INT(MOD(INT((BN279)/65536),256)/2^0),2)*1+MOD(INT(MOD(INT((BR279)/65536),256)/2^1),2)*MOD(INT(MOD(INT((BN279)/65536),256)/2^1),2)*2+MOD(INT(MOD(INT((BR279)/65536),256)/2^2),2)*MOD(INT(MOD(INT((BN279)/65536),256)/2^2),2)*4+MOD(INT(MOD(INT((BR279)/65536),256)/2^3),2)*MOD(INT(MOD(INT((BN279)/65536),256)/2^3),2)*8+MOD(INT(MOD(INT((BR279)/65536),256)/2^4),2)*MOD(INT(MOD(INT((BN279)/65536),256)/2^4),2)*16+MOD(INT(MOD(INT((BR279)/65536),256)/2^5),2)*MOD(INT(MOD(INT((BN279)/65536),256)/2^5),2)*32+MOD(INT(MOD(INT((BR279)/65536),256)/2^6),2)*MOD(INT(MOD(INT((BN279)/65536),256)/2^6),2)*64+MOD(INT(MOD(INT((BR279)/65536),256)/2^7),2)*MOD(INT(MOD(INT((BN279)/65536),256)/2^7),2)*128)*65536+(MOD(INT(MOD(INT((BR279)/16777216),256)/2^0),2)*MOD(INT(MOD(INT((BN279)/16777216),256)/2^0),2)*1+MOD(INT(MOD(INT((BR279)/16777216),256)/2^1),2)*MOD(INT(MOD(INT((BN279)/16777216),256)/2^1),2)*2+MOD(INT(MOD(INT((BR279)/16777216),256)/2^2),2)*MOD(INT(MOD(INT((BN279)/16777216),256)/2^2),2)*4+MOD(INT(MOD(INT((BR279)/16777216),256)/2^3),2)*MOD(INT(MOD(INT((BN279)/16777216),256)/2^3),2)*8+MOD(INT(MOD(INT((BR279)/16777216),256)/2^4),2)*MOD(INT(MOD(INT((BN279)/16777216),256)/2^4),2)*16+MOD(INT(MOD(INT((BR279)/16777216),256)/2^5),2)*MOD(INT(MOD(INT((BN279)/16777216),256)/2^5),2)*32+MOD(INT(MOD(INT((BR279)/16777216),256)/2^6),2)*MOD(INT(MOD(INT((BN279)/16777216),256)/2^6),2)*64+MOD(INT(MOD(INT((BR279)/16777216),256)/2^7),2)*MOD(INT(MOD(INT((BN279)/16777216),256)/2^7),2)*128)*16777216)</f>
        <v>29377026</v>
      </c>
      <c r="BU279" s="63" t="n">
        <f aca="false">((MOD(INT(MOD(INT((BS279)/1),256)/2^0),2)*MOD(INT(MOD(INT((BO279)/1),256)/2^0),2)*1+MOD(INT(MOD(INT((BS279)/1),256)/2^1),2)*MOD(INT(MOD(INT((BO279)/1),256)/2^1),2)*2+MOD(INT(MOD(INT((BS279)/1),256)/2^2),2)*MOD(INT(MOD(INT((BO279)/1),256)/2^2),2)*4+MOD(INT(MOD(INT((BS279)/1),256)/2^3),2)*MOD(INT(MOD(INT((BO279)/1),256)/2^3),2)*8+MOD(INT(MOD(INT((BS279)/1),256)/2^4),2)*MOD(INT(MOD(INT((BO279)/1),256)/2^4),2)*16+MOD(INT(MOD(INT((BS279)/1),256)/2^5),2)*MOD(INT(MOD(INT((BO279)/1),256)/2^5),2)*32+MOD(INT(MOD(INT((BS279)/1),256)/2^6),2)*MOD(INT(MOD(INT((BO279)/1),256)/2^6),2)*64+MOD(INT(MOD(INT((BS279)/1),256)/2^7),2)*MOD(INT(MOD(INT((BO279)/1),256)/2^7),2)*128)*1+(MOD(INT(MOD(INT((BS279)/256),256)/2^0),2)*MOD(INT(MOD(INT((BO279)/256),256)/2^0),2)*1+MOD(INT(MOD(INT((BS279)/256),256)/2^1),2)*MOD(INT(MOD(INT((BO279)/256),256)/2^1),2)*2+MOD(INT(MOD(INT((BS279)/256),256)/2^2),2)*MOD(INT(MOD(INT((BO279)/256),256)/2^2),2)*4+MOD(INT(MOD(INT((BS279)/256),256)/2^3),2)*MOD(INT(MOD(INT((BO279)/256),256)/2^3),2)*8+MOD(INT(MOD(INT((BS279)/256),256)/2^4),2)*MOD(INT(MOD(INT((BO279)/256),256)/2^4),2)*16+MOD(INT(MOD(INT((BS279)/256),256)/2^5),2)*MOD(INT(MOD(INT((BO279)/256),256)/2^5),2)*32+MOD(INT(MOD(INT((BS279)/256),256)/2^6),2)*MOD(INT(MOD(INT((BO279)/256),256)/2^6),2)*64+MOD(INT(MOD(INT((BS279)/256),256)/2^7),2)*MOD(INT(MOD(INT((BO279)/256),256)/2^7),2)*128)*256+(MOD(INT(MOD(INT((BS279)/65536),256)/2^0),2)*MOD(INT(MOD(INT((BO279)/65536),256)/2^0),2)*1+MOD(INT(MOD(INT((BS279)/65536),256)/2^1),2)*MOD(INT(MOD(INT((BO279)/65536),256)/2^1),2)*2+MOD(INT(MOD(INT((BS279)/65536),256)/2^2),2)*MOD(INT(MOD(INT((BO279)/65536),256)/2^2),2)*4+MOD(INT(MOD(INT((BS279)/65536),256)/2^3),2)*MOD(INT(MOD(INT((BO279)/65536),256)/2^3),2)*8+MOD(INT(MOD(INT((BS279)/65536),256)/2^4),2)*MOD(INT(MOD(INT((BO279)/65536),256)/2^4),2)*16+MOD(INT(MOD(INT((BS279)/65536),256)/2^5),2)*MOD(INT(MOD(INT((BO279)/65536),256)/2^5),2)*32+MOD(INT(MOD(INT((BS279)/65536),256)/2^6),2)*MOD(INT(MOD(INT((BO279)/65536),256)/2^6),2)*64+MOD(INT(MOD(INT((BS279)/65536),256)/2^7),2)*MOD(INT(MOD(INT((BO279)/65536),256)/2^7),2)*128)*65536+(MOD(INT(MOD(INT((BS279)/16777216),256)/2^0),2)*MOD(INT(MOD(INT((BO279)/16777216),256)/2^0),2)*1+MOD(INT(MOD(INT((BS279)/16777216),256)/2^1),2)*MOD(INT(MOD(INT((BO279)/16777216),256)/2^1),2)*2+MOD(INT(MOD(INT((BS279)/16777216),256)/2^2),2)*MOD(INT(MOD(INT((BO279)/16777216),256)/2^2),2)*4+MOD(INT(MOD(INT((BS279)/16777216),256)/2^3),2)*MOD(INT(MOD(INT((BO279)/16777216),256)/2^3),2)*8+MOD(INT(MOD(INT((BS279)/16777216),256)/2^4),2)*MOD(INT(MOD(INT((BO279)/16777216),256)/2^4),2)*16+MOD(INT(MOD(INT((BS279)/16777216),256)/2^5),2)*MOD(INT(MOD(INT((BO279)/16777216),256)/2^5),2)*32+MOD(INT(MOD(INT((BS279)/16777216),256)/2^6),2)*MOD(INT(MOD(INT((BO279)/16777216),256)/2^6),2)*64+MOD(INT(MOD(INT((BS279)/16777216),256)/2^7),2)*MOD(INT(MOD(INT((BO279)/16777216),256)/2^7),2)*128)*16777216)</f>
        <v>34272289</v>
      </c>
      <c r="BV279" s="63" t="n">
        <f aca="false">MOD(BR279+BN279-2*BT279,4294967296)</f>
        <v>2452983261</v>
      </c>
      <c r="BW279" s="63" t="n">
        <f aca="false">MOD(BS279+BO279-2*BU279,4294967296)</f>
        <v>2163540568</v>
      </c>
      <c r="BX279" s="63" t="n">
        <f aca="false">MOD(INT(BH277/2^19)+MOD(BI277,2^19)*2^13,4294967296)</f>
        <v>1871489420</v>
      </c>
      <c r="BY279" s="63" t="n">
        <f aca="false">MOD(INT(BI277/2^19)+MOD(BH277,2^19)*2^13,4294967296)</f>
        <v>2176618841</v>
      </c>
      <c r="BZ279" s="63" t="n">
        <f aca="false">MOD(INT(BI277/2^29)+MOD(BH277,2^29)*2^3,4294967296)</f>
        <v>1663069988</v>
      </c>
      <c r="CA279" s="63" t="n">
        <f aca="false">MOD(INT(BH277/2^29)+MOD(BI277,2^29)*2^3,4294967296)</f>
        <v>1448862506</v>
      </c>
      <c r="CB279" s="63" t="n">
        <f aca="false">INT(BH277/2^6)</f>
        <v>20025399</v>
      </c>
      <c r="CC279" s="63" t="n">
        <f aca="false">MOD(INT(BI277/2^6)+MOD(BH277,2^6)*2^26,4294967296)</f>
        <v>2452303345</v>
      </c>
      <c r="CD279" s="63" t="n">
        <f aca="false">((MOD(INT(MOD(INT((BX279)/1),256)/2^0),2)*MOD(INT(MOD(INT((BZ279)/1),256)/2^0),2)*1+MOD(INT(MOD(INT((BX279)/1),256)/2^1),2)*MOD(INT(MOD(INT((BZ279)/1),256)/2^1),2)*2+MOD(INT(MOD(INT((BX279)/1),256)/2^2),2)*MOD(INT(MOD(INT((BZ279)/1),256)/2^2),2)*4+MOD(INT(MOD(INT((BX279)/1),256)/2^3),2)*MOD(INT(MOD(INT((BZ279)/1),256)/2^3),2)*8+MOD(INT(MOD(INT((BX279)/1),256)/2^4),2)*MOD(INT(MOD(INT((BZ279)/1),256)/2^4),2)*16+MOD(INT(MOD(INT((BX279)/1),256)/2^5),2)*MOD(INT(MOD(INT((BZ279)/1),256)/2^5),2)*32+MOD(INT(MOD(INT((BX279)/1),256)/2^6),2)*MOD(INT(MOD(INT((BZ279)/1),256)/2^6),2)*64+MOD(INT(MOD(INT((BX279)/1),256)/2^7),2)*MOD(INT(MOD(INT((BZ279)/1),256)/2^7),2)*128)*1+(MOD(INT(MOD(INT((BX279)/256),256)/2^0),2)*MOD(INT(MOD(INT((BZ279)/256),256)/2^0),2)*1+MOD(INT(MOD(INT((BX279)/256),256)/2^1),2)*MOD(INT(MOD(INT((BZ279)/256),256)/2^1),2)*2+MOD(INT(MOD(INT((BX279)/256),256)/2^2),2)*MOD(INT(MOD(INT((BZ279)/256),256)/2^2),2)*4+MOD(INT(MOD(INT((BX279)/256),256)/2^3),2)*MOD(INT(MOD(INT((BZ279)/256),256)/2^3),2)*8+MOD(INT(MOD(INT((BX279)/256),256)/2^4),2)*MOD(INT(MOD(INT((BZ279)/256),256)/2^4),2)*16+MOD(INT(MOD(INT((BX279)/256),256)/2^5),2)*MOD(INT(MOD(INT((BZ279)/256),256)/2^5),2)*32+MOD(INT(MOD(INT((BX279)/256),256)/2^6),2)*MOD(INT(MOD(INT((BZ279)/256),256)/2^6),2)*64+MOD(INT(MOD(INT((BX279)/256),256)/2^7),2)*MOD(INT(MOD(INT((BZ279)/256),256)/2^7),2)*128)*256+(MOD(INT(MOD(INT((BX279)/65536),256)/2^0),2)*MOD(INT(MOD(INT((BZ279)/65536),256)/2^0),2)*1+MOD(INT(MOD(INT((BX279)/65536),256)/2^1),2)*MOD(INT(MOD(INT((BZ279)/65536),256)/2^1),2)*2+MOD(INT(MOD(INT((BX279)/65536),256)/2^2),2)*MOD(INT(MOD(INT((BZ279)/65536),256)/2^2),2)*4+MOD(INT(MOD(INT((BX279)/65536),256)/2^3),2)*MOD(INT(MOD(INT((BZ279)/65536),256)/2^3),2)*8+MOD(INT(MOD(INT((BX279)/65536),256)/2^4),2)*MOD(INT(MOD(INT((BZ279)/65536),256)/2^4),2)*16+MOD(INT(MOD(INT((BX279)/65536),256)/2^5),2)*MOD(INT(MOD(INT((BZ279)/65536),256)/2^5),2)*32+MOD(INT(MOD(INT((BX279)/65536),256)/2^6),2)*MOD(INT(MOD(INT((BZ279)/65536),256)/2^6),2)*64+MOD(INT(MOD(INT((BX279)/65536),256)/2^7),2)*MOD(INT(MOD(INT((BZ279)/65536),256)/2^7),2)*128)*65536+(MOD(INT(MOD(INT((BX279)/16777216),256)/2^0),2)*MOD(INT(MOD(INT((BZ279)/16777216),256)/2^0),2)*1+MOD(INT(MOD(INT((BX279)/16777216),256)/2^1),2)*MOD(INT(MOD(INT((BZ279)/16777216),256)/2^1),2)*2+MOD(INT(MOD(INT((BX279)/16777216),256)/2^2),2)*MOD(INT(MOD(INT((BZ279)/16777216),256)/2^2),2)*4+MOD(INT(MOD(INT((BX279)/16777216),256)/2^3),2)*MOD(INT(MOD(INT((BZ279)/16777216),256)/2^3),2)*8+MOD(INT(MOD(INT((BX279)/16777216),256)/2^4),2)*MOD(INT(MOD(INT((BZ279)/16777216),256)/2^4),2)*16+MOD(INT(MOD(INT((BX279)/16777216),256)/2^5),2)*MOD(INT(MOD(INT((BZ279)/16777216),256)/2^5),2)*32+MOD(INT(MOD(INT((BX279)/16777216),256)/2^6),2)*MOD(INT(MOD(INT((BZ279)/16777216),256)/2^6),2)*64+MOD(INT(MOD(INT((BX279)/16777216),256)/2^7),2)*MOD(INT(MOD(INT((BZ279)/16777216),256)/2^7),2)*128)*16777216)</f>
        <v>1660954884</v>
      </c>
      <c r="CE279" s="63" t="n">
        <f aca="false">((MOD(INT(MOD(INT((BY279)/1),256)/2^0),2)*MOD(INT(MOD(INT((CA279)/1),256)/2^0),2)*1+MOD(INT(MOD(INT((BY279)/1),256)/2^1),2)*MOD(INT(MOD(INT((CA279)/1),256)/2^1),2)*2+MOD(INT(MOD(INT((BY279)/1),256)/2^2),2)*MOD(INT(MOD(INT((CA279)/1),256)/2^2),2)*4+MOD(INT(MOD(INT((BY279)/1),256)/2^3),2)*MOD(INT(MOD(INT((CA279)/1),256)/2^3),2)*8+MOD(INT(MOD(INT((BY279)/1),256)/2^4),2)*MOD(INT(MOD(INT((CA279)/1),256)/2^4),2)*16+MOD(INT(MOD(INT((BY279)/1),256)/2^5),2)*MOD(INT(MOD(INT((CA279)/1),256)/2^5),2)*32+MOD(INT(MOD(INT((BY279)/1),256)/2^6),2)*MOD(INT(MOD(INT((CA279)/1),256)/2^6),2)*64+MOD(INT(MOD(INT((BY279)/1),256)/2^7),2)*MOD(INT(MOD(INT((CA279)/1),256)/2^7),2)*128)*1+(MOD(INT(MOD(INT((BY279)/256),256)/2^0),2)*MOD(INT(MOD(INT((CA279)/256),256)/2^0),2)*1+MOD(INT(MOD(INT((BY279)/256),256)/2^1),2)*MOD(INT(MOD(INT((CA279)/256),256)/2^1),2)*2+MOD(INT(MOD(INT((BY279)/256),256)/2^2),2)*MOD(INT(MOD(INT((CA279)/256),256)/2^2),2)*4+MOD(INT(MOD(INT((BY279)/256),256)/2^3),2)*MOD(INT(MOD(INT((CA279)/256),256)/2^3),2)*8+MOD(INT(MOD(INT((BY279)/256),256)/2^4),2)*MOD(INT(MOD(INT((CA279)/256),256)/2^4),2)*16+MOD(INT(MOD(INT((BY279)/256),256)/2^5),2)*MOD(INT(MOD(INT((CA279)/256),256)/2^5),2)*32+MOD(INT(MOD(INT((BY279)/256),256)/2^6),2)*MOD(INT(MOD(INT((CA279)/256),256)/2^6),2)*64+MOD(INT(MOD(INT((BY279)/256),256)/2^7),2)*MOD(INT(MOD(INT((CA279)/256),256)/2^7),2)*128)*256+(MOD(INT(MOD(INT((BY279)/65536),256)/2^0),2)*MOD(INT(MOD(INT((CA279)/65536),256)/2^0),2)*1+MOD(INT(MOD(INT((BY279)/65536),256)/2^1),2)*MOD(INT(MOD(INT((CA279)/65536),256)/2^1),2)*2+MOD(INT(MOD(INT((BY279)/65536),256)/2^2),2)*MOD(INT(MOD(INT((CA279)/65536),256)/2^2),2)*4+MOD(INT(MOD(INT((BY279)/65536),256)/2^3),2)*MOD(INT(MOD(INT((CA279)/65536),256)/2^3),2)*8+MOD(INT(MOD(INT((BY279)/65536),256)/2^4),2)*MOD(INT(MOD(INT((CA279)/65536),256)/2^4),2)*16+MOD(INT(MOD(INT((BY279)/65536),256)/2^5),2)*MOD(INT(MOD(INT((CA279)/65536),256)/2^5),2)*32+MOD(INT(MOD(INT((BY279)/65536),256)/2^6),2)*MOD(INT(MOD(INT((CA279)/65536),256)/2^6),2)*64+MOD(INT(MOD(INT((BY279)/65536),256)/2^7),2)*MOD(INT(MOD(INT((CA279)/65536),256)/2^7),2)*128)*65536+(MOD(INT(MOD(INT((BY279)/16777216),256)/2^0),2)*MOD(INT(MOD(INT((CA279)/16777216),256)/2^0),2)*1+MOD(INT(MOD(INT((BY279)/16777216),256)/2^1),2)*MOD(INT(MOD(INT((CA279)/16777216),256)/2^1),2)*2+MOD(INT(MOD(INT((BY279)/16777216),256)/2^2),2)*MOD(INT(MOD(INT((CA279)/16777216),256)/2^2),2)*4+MOD(INT(MOD(INT((BY279)/16777216),256)/2^3),2)*MOD(INT(MOD(INT((CA279)/16777216),256)/2^3),2)*8+MOD(INT(MOD(INT((BY279)/16777216),256)/2^4),2)*MOD(INT(MOD(INT((CA279)/16777216),256)/2^4),2)*16+MOD(INT(MOD(INT((BY279)/16777216),256)/2^5),2)*MOD(INT(MOD(INT((CA279)/16777216),256)/2^5),2)*32+MOD(INT(MOD(INT((BY279)/16777216),256)/2^6),2)*MOD(INT(MOD(INT((CA279)/16777216),256)/2^6),2)*64+MOD(INT(MOD(INT((BY279)/16777216),256)/2^7),2)*MOD(INT(MOD(INT((CA279)/16777216),256)/2^7),2)*128)*16777216)</f>
        <v>1605896</v>
      </c>
      <c r="CF279" s="63" t="n">
        <f aca="false">MOD(BX279+BZ279-2*CD279,4294967296)</f>
        <v>212649640</v>
      </c>
      <c r="CG279" s="63" t="n">
        <f aca="false">MOD(BY279+CA279-2*CE279,4294967296)</f>
        <v>3622269555</v>
      </c>
      <c r="CH279" s="63" t="n">
        <f aca="false">((MOD(INT(MOD(INT((CF279)/1),256)/2^0),2)*MOD(INT(MOD(INT((CB279)/1),256)/2^0),2)*1+MOD(INT(MOD(INT((CF279)/1),256)/2^1),2)*MOD(INT(MOD(INT((CB279)/1),256)/2^1),2)*2+MOD(INT(MOD(INT((CF279)/1),256)/2^2),2)*MOD(INT(MOD(INT((CB279)/1),256)/2^2),2)*4+MOD(INT(MOD(INT((CF279)/1),256)/2^3),2)*MOD(INT(MOD(INT((CB279)/1),256)/2^3),2)*8+MOD(INT(MOD(INT((CF279)/1),256)/2^4),2)*MOD(INT(MOD(INT((CB279)/1),256)/2^4),2)*16+MOD(INT(MOD(INT((CF279)/1),256)/2^5),2)*MOD(INT(MOD(INT((CB279)/1),256)/2^5),2)*32+MOD(INT(MOD(INT((CF279)/1),256)/2^6),2)*MOD(INT(MOD(INT((CB279)/1),256)/2^6),2)*64+MOD(INT(MOD(INT((CF279)/1),256)/2^7),2)*MOD(INT(MOD(INT((CB279)/1),256)/2^7),2)*128)*1+(MOD(INT(MOD(INT((CF279)/256),256)/2^0),2)*MOD(INT(MOD(INT((CB279)/256),256)/2^0),2)*1+MOD(INT(MOD(INT((CF279)/256),256)/2^1),2)*MOD(INT(MOD(INT((CB279)/256),256)/2^1),2)*2+MOD(INT(MOD(INT((CF279)/256),256)/2^2),2)*MOD(INT(MOD(INT((CB279)/256),256)/2^2),2)*4+MOD(INT(MOD(INT((CF279)/256),256)/2^3),2)*MOD(INT(MOD(INT((CB279)/256),256)/2^3),2)*8+MOD(INT(MOD(INT((CF279)/256),256)/2^4),2)*MOD(INT(MOD(INT((CB279)/256),256)/2^4),2)*16+MOD(INT(MOD(INT((CF279)/256),256)/2^5),2)*MOD(INT(MOD(INT((CB279)/256),256)/2^5),2)*32+MOD(INT(MOD(INT((CF279)/256),256)/2^6),2)*MOD(INT(MOD(INT((CB279)/256),256)/2^6),2)*64+MOD(INT(MOD(INT((CF279)/256),256)/2^7),2)*MOD(INT(MOD(INT((CB279)/256),256)/2^7),2)*128)*256+(MOD(INT(MOD(INT((CF279)/65536),256)/2^0),2)*MOD(INT(MOD(INT((CB279)/65536),256)/2^0),2)*1+MOD(INT(MOD(INT((CF279)/65536),256)/2^1),2)*MOD(INT(MOD(INT((CB279)/65536),256)/2^1),2)*2+MOD(INT(MOD(INT((CF279)/65536),256)/2^2),2)*MOD(INT(MOD(INT((CB279)/65536),256)/2^2),2)*4+MOD(INT(MOD(INT((CF279)/65536),256)/2^3),2)*MOD(INT(MOD(INT((CB279)/65536),256)/2^3),2)*8+MOD(INT(MOD(INT((CF279)/65536),256)/2^4),2)*MOD(INT(MOD(INT((CB279)/65536),256)/2^4),2)*16+MOD(INT(MOD(INT((CF279)/65536),256)/2^5),2)*MOD(INT(MOD(INT((CB279)/65536),256)/2^5),2)*32+MOD(INT(MOD(INT((CF279)/65536),256)/2^6),2)*MOD(INT(MOD(INT((CB279)/65536),256)/2^6),2)*64+MOD(INT(MOD(INT((CF279)/65536),256)/2^7),2)*MOD(INT(MOD(INT((CB279)/65536),256)/2^7),2)*128)*65536+(MOD(INT(MOD(INT((CF279)/16777216),256)/2^0),2)*MOD(INT(MOD(INT((CB279)/16777216),256)/2^0),2)*1+MOD(INT(MOD(INT((CF279)/16777216),256)/2^1),2)*MOD(INT(MOD(INT((CB279)/16777216),256)/2^1),2)*2+MOD(INT(MOD(INT((CF279)/16777216),256)/2^2),2)*MOD(INT(MOD(INT((CB279)/16777216),256)/2^2),2)*4+MOD(INT(MOD(INT((CF279)/16777216),256)/2^3),2)*MOD(INT(MOD(INT((CB279)/16777216),256)/2^3),2)*8+MOD(INT(MOD(INT((CF279)/16777216),256)/2^4),2)*MOD(INT(MOD(INT((CB279)/16777216),256)/2^4),2)*16+MOD(INT(MOD(INT((CF279)/16777216),256)/2^5),2)*MOD(INT(MOD(INT((CB279)/16777216),256)/2^5),2)*32+MOD(INT(MOD(INT((CF279)/16777216),256)/2^6),2)*MOD(INT(MOD(INT((CB279)/16777216),256)/2^6),2)*64+MOD(INT(MOD(INT((CF279)/16777216),256)/2^7),2)*MOD(INT(MOD(INT((CB279)/16777216),256)/2^7),2)*128)*16777216)</f>
        <v>2129952</v>
      </c>
      <c r="CI279" s="63" t="n">
        <f aca="false">((MOD(INT(MOD(INT((CG279)/1),256)/2^0),2)*MOD(INT(MOD(INT((CC279)/1),256)/2^0),2)*1+MOD(INT(MOD(INT((CG279)/1),256)/2^1),2)*MOD(INT(MOD(INT((CC279)/1),256)/2^1),2)*2+MOD(INT(MOD(INT((CG279)/1),256)/2^2),2)*MOD(INT(MOD(INT((CC279)/1),256)/2^2),2)*4+MOD(INT(MOD(INT((CG279)/1),256)/2^3),2)*MOD(INT(MOD(INT((CC279)/1),256)/2^3),2)*8+MOD(INT(MOD(INT((CG279)/1),256)/2^4),2)*MOD(INT(MOD(INT((CC279)/1),256)/2^4),2)*16+MOD(INT(MOD(INT((CG279)/1),256)/2^5),2)*MOD(INT(MOD(INT((CC279)/1),256)/2^5),2)*32+MOD(INT(MOD(INT((CG279)/1),256)/2^6),2)*MOD(INT(MOD(INT((CC279)/1),256)/2^6),2)*64+MOD(INT(MOD(INT((CG279)/1),256)/2^7),2)*MOD(INT(MOD(INT((CC279)/1),256)/2^7),2)*128)*1+(MOD(INT(MOD(INT((CG279)/256),256)/2^0),2)*MOD(INT(MOD(INT((CC279)/256),256)/2^0),2)*1+MOD(INT(MOD(INT((CG279)/256),256)/2^1),2)*MOD(INT(MOD(INT((CC279)/256),256)/2^1),2)*2+MOD(INT(MOD(INT((CG279)/256),256)/2^2),2)*MOD(INT(MOD(INT((CC279)/256),256)/2^2),2)*4+MOD(INT(MOD(INT((CG279)/256),256)/2^3),2)*MOD(INT(MOD(INT((CC279)/256),256)/2^3),2)*8+MOD(INT(MOD(INT((CG279)/256),256)/2^4),2)*MOD(INT(MOD(INT((CC279)/256),256)/2^4),2)*16+MOD(INT(MOD(INT((CG279)/256),256)/2^5),2)*MOD(INT(MOD(INT((CC279)/256),256)/2^5),2)*32+MOD(INT(MOD(INT((CG279)/256),256)/2^6),2)*MOD(INT(MOD(INT((CC279)/256),256)/2^6),2)*64+MOD(INT(MOD(INT((CG279)/256),256)/2^7),2)*MOD(INT(MOD(INT((CC279)/256),256)/2^7),2)*128)*256+(MOD(INT(MOD(INT((CG279)/65536),256)/2^0),2)*MOD(INT(MOD(INT((CC279)/65536),256)/2^0),2)*1+MOD(INT(MOD(INT((CG279)/65536),256)/2^1),2)*MOD(INT(MOD(INT((CC279)/65536),256)/2^1),2)*2+MOD(INT(MOD(INT((CG279)/65536),256)/2^2),2)*MOD(INT(MOD(INT((CC279)/65536),256)/2^2),2)*4+MOD(INT(MOD(INT((CG279)/65536),256)/2^3),2)*MOD(INT(MOD(INT((CC279)/65536),256)/2^3),2)*8+MOD(INT(MOD(INT((CG279)/65536),256)/2^4),2)*MOD(INT(MOD(INT((CC279)/65536),256)/2^4),2)*16+MOD(INT(MOD(INT((CG279)/65536),256)/2^5),2)*MOD(INT(MOD(INT((CC279)/65536),256)/2^5),2)*32+MOD(INT(MOD(INT((CG279)/65536),256)/2^6),2)*MOD(INT(MOD(INT((CC279)/65536),256)/2^6),2)*64+MOD(INT(MOD(INT((CG279)/65536),256)/2^7),2)*MOD(INT(MOD(INT((CC279)/65536),256)/2^7),2)*128)*65536+(MOD(INT(MOD(INT((CG279)/16777216),256)/2^0),2)*MOD(INT(MOD(INT((CC279)/16777216),256)/2^0),2)*1+MOD(INT(MOD(INT((CG279)/16777216),256)/2^1),2)*MOD(INT(MOD(INT((CC279)/16777216),256)/2^1),2)*2+MOD(INT(MOD(INT((CG279)/16777216),256)/2^2),2)*MOD(INT(MOD(INT((CC279)/16777216),256)/2^2),2)*4+MOD(INT(MOD(INT((CG279)/16777216),256)/2^3),2)*MOD(INT(MOD(INT((CC279)/16777216),256)/2^3),2)*8+MOD(INT(MOD(INT((CG279)/16777216),256)/2^4),2)*MOD(INT(MOD(INT((CC279)/16777216),256)/2^4),2)*16+MOD(INT(MOD(INT((CG279)/16777216),256)/2^5),2)*MOD(INT(MOD(INT((CC279)/16777216),256)/2^5),2)*32+MOD(INT(MOD(INT((CG279)/16777216),256)/2^6),2)*MOD(INT(MOD(INT((CC279)/16777216),256)/2^6),2)*64+MOD(INT(MOD(INT((CG279)/16777216),256)/2^7),2)*MOD(INT(MOD(INT((CC279)/16777216),256)/2^7),2)*128)*16777216)</f>
        <v>2451775601</v>
      </c>
      <c r="CJ279" s="63" t="n">
        <f aca="false">MOD(CF279+CB279-2*CH279,4294967296)</f>
        <v>228415135</v>
      </c>
      <c r="CK279" s="63" t="n">
        <f aca="false">MOD(CG279+CC279-2*CI279,4294967296)</f>
        <v>1171021698</v>
      </c>
    </row>
  </sheetData>
  <mergeCells count="4">
    <mergeCell ref="B1:BZ1"/>
    <mergeCell ref="B2:C2"/>
    <mergeCell ref="D2:BZ2"/>
    <mergeCell ref="B3:BZ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2026-05-23T12:34:17Z</dcterms:created>
  <dc:creator>openpyxl</dc:creator>
  <dc:description/>
  <dc:language>en-US</dc:language>
  <cp:lastModifiedBy/>
  <dcterms:modified xsi:type="dcterms:W3CDTF">2026-05-24T06:06:26Z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