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Teams\Statistics\Subjects\Elections\Local Elections\2016\"/>
    </mc:Choice>
  </mc:AlternateContent>
  <bookViews>
    <workbookView xWindow="0" yWindow="0" windowWidth="19200" windowHeight="11145" activeTab="1"/>
  </bookViews>
  <sheets>
    <sheet name="Sheet1" sheetId="1" r:id="rId1"/>
    <sheet name="Sheet2" sheetId="2" r:id="rId2"/>
  </sheets>
  <externalReferences>
    <externalReference r:id="rId3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<sst xmlns="http://schemas.openxmlformats.org/spreadsheetml/2006/main" count="1049" uniqueCount="296">
  <si>
    <t xml:space="preserve">largest </t>
  </si>
  <si>
    <t xml:space="preserve">2nd Largest </t>
  </si>
  <si>
    <t>Before</t>
  </si>
  <si>
    <t>After</t>
  </si>
  <si>
    <t>Council composition (post May elections 2016)</t>
  </si>
  <si>
    <t>share of seats (%)</t>
  </si>
  <si>
    <t>Net seats compared to situation at last round of elections</t>
  </si>
  <si>
    <t>Area code</t>
  </si>
  <si>
    <t>Type of area</t>
  </si>
  <si>
    <t xml:space="preserve">Share </t>
  </si>
  <si>
    <t>Share</t>
  </si>
  <si>
    <t xml:space="preserve">difference </t>
  </si>
  <si>
    <t>Seats up</t>
  </si>
  <si>
    <t>Control</t>
  </si>
  <si>
    <t>CON</t>
  </si>
  <si>
    <t>LAB</t>
  </si>
  <si>
    <t>LD</t>
  </si>
  <si>
    <t>UKIP</t>
  </si>
  <si>
    <t>GRN</t>
  </si>
  <si>
    <t xml:space="preserve">Others </t>
  </si>
  <si>
    <t>TOTAL</t>
  </si>
  <si>
    <t>District councils</t>
  </si>
  <si>
    <t>E07000223</t>
  </si>
  <si>
    <t>Adur</t>
  </si>
  <si>
    <t>District council</t>
  </si>
  <si>
    <t xml:space="preserve"> </t>
  </si>
  <si>
    <t>E07000032</t>
  </si>
  <si>
    <t>Amber Valley</t>
  </si>
  <si>
    <t>E07000066</t>
  </si>
  <si>
    <t>Basildon</t>
  </si>
  <si>
    <t>E07000084</t>
  </si>
  <si>
    <t>Basingstoke and Deane</t>
  </si>
  <si>
    <t>E07000068</t>
  </si>
  <si>
    <t>Brentwood</t>
  </si>
  <si>
    <t>E07000095</t>
  </si>
  <si>
    <t>Broxbourne</t>
  </si>
  <si>
    <t>E07000117</t>
  </si>
  <si>
    <t>Burnley</t>
  </si>
  <si>
    <t>E07000008</t>
  </si>
  <si>
    <t>Cambridge</t>
  </si>
  <si>
    <t>E07000192</t>
  </si>
  <si>
    <t>Cannock Chase</t>
  </si>
  <si>
    <t>E07000028</t>
  </si>
  <si>
    <t>Carlisle</t>
  </si>
  <si>
    <t>E07000069</t>
  </si>
  <si>
    <t>Castle Point</t>
  </si>
  <si>
    <t>E07000078</t>
  </si>
  <si>
    <t>Cheltenham</t>
  </si>
  <si>
    <t>E07000177</t>
  </si>
  <si>
    <t>Cherwell</t>
  </si>
  <si>
    <t>E07000118</t>
  </si>
  <si>
    <t>Chorley</t>
  </si>
  <si>
    <t>E07000071</t>
  </si>
  <si>
    <t>Colchester</t>
  </si>
  <si>
    <t>E07000163</t>
  </si>
  <si>
    <t>Craven</t>
  </si>
  <si>
    <t>E07000226</t>
  </si>
  <si>
    <t>Crawley</t>
  </si>
  <si>
    <t>E07000151</t>
  </si>
  <si>
    <t>Daventry</t>
  </si>
  <si>
    <t>E07000086</t>
  </si>
  <si>
    <t>Eastleigh</t>
  </si>
  <si>
    <t>E07000207</t>
  </si>
  <si>
    <t>Elmbridge</t>
  </si>
  <si>
    <t>E07000072</t>
  </si>
  <si>
    <t>Epping Forest</t>
  </si>
  <si>
    <t>E07000041</t>
  </si>
  <si>
    <t>Exeter</t>
  </si>
  <si>
    <t>E07000087</t>
  </si>
  <si>
    <t>Fareham</t>
  </si>
  <si>
    <t>E07000081</t>
  </si>
  <si>
    <t>Gloucester</t>
  </si>
  <si>
    <t>E07000088</t>
  </si>
  <si>
    <t>Gosport</t>
  </si>
  <si>
    <t>E07000145</t>
  </si>
  <si>
    <t>Great Yarmouth</t>
  </si>
  <si>
    <t>E07000073</t>
  </si>
  <si>
    <t>Harlow</t>
  </si>
  <si>
    <t>E07000165</t>
  </si>
  <si>
    <t>Harrogate</t>
  </si>
  <si>
    <t>E07000089</t>
  </si>
  <si>
    <t>Hart</t>
  </si>
  <si>
    <t>E07000062</t>
  </si>
  <si>
    <t>Hastings</t>
  </si>
  <si>
    <t>E07000090</t>
  </si>
  <si>
    <t>Havant</t>
  </si>
  <si>
    <t>E07000011</t>
  </si>
  <si>
    <t>Huntingdonshire</t>
  </si>
  <si>
    <t>E07000120</t>
  </si>
  <si>
    <t>Hyndburn</t>
  </si>
  <si>
    <t>E07000202</t>
  </si>
  <si>
    <t>Ipswich</t>
  </si>
  <si>
    <t>E07000138</t>
  </si>
  <si>
    <t>Lincoln</t>
  </si>
  <si>
    <t>E07000110</t>
  </si>
  <si>
    <t>Maidstone</t>
  </si>
  <si>
    <t>E07000210</t>
  </si>
  <si>
    <t>Mole Valley</t>
  </si>
  <si>
    <t>E07000195</t>
  </si>
  <si>
    <t>Newcastle-under-Lyme</t>
  </si>
  <si>
    <t>E07000099</t>
  </si>
  <si>
    <t>North Hertfordshire</t>
  </si>
  <si>
    <t>E07000148</t>
  </si>
  <si>
    <t>Norwich</t>
  </si>
  <si>
    <t>E07000219</t>
  </si>
  <si>
    <t>Nuneaton and Bedworth</t>
  </si>
  <si>
    <t>E07000178</t>
  </si>
  <si>
    <t>Oxford</t>
  </si>
  <si>
    <t>E07000122</t>
  </si>
  <si>
    <t>Pendle</t>
  </si>
  <si>
    <t>E07000123</t>
  </si>
  <si>
    <t>Preston</t>
  </si>
  <si>
    <t>E07000236</t>
  </si>
  <si>
    <t>Redditch</t>
  </si>
  <si>
    <t>E07000211</t>
  </si>
  <si>
    <t>Reigate and Banstead</t>
  </si>
  <si>
    <t>E07000075</t>
  </si>
  <si>
    <t>Rochford</t>
  </si>
  <si>
    <t>E07000125</t>
  </si>
  <si>
    <t>Rossendale</t>
  </si>
  <si>
    <t>E07000220</t>
  </si>
  <si>
    <t>Rugby</t>
  </si>
  <si>
    <t>E07000212</t>
  </si>
  <si>
    <t>Runnymede</t>
  </si>
  <si>
    <t>E07000092</t>
  </si>
  <si>
    <t>Rushmoor</t>
  </si>
  <si>
    <t>E07000012</t>
  </si>
  <si>
    <t>South Cambridgeshire</t>
  </si>
  <si>
    <t>E07000031</t>
  </si>
  <si>
    <t>South Lakeland</t>
  </si>
  <si>
    <t>E07000240</t>
  </si>
  <si>
    <t>St Albans</t>
  </si>
  <si>
    <t>E07000243</t>
  </si>
  <si>
    <t>Stevenage</t>
  </si>
  <si>
    <t>E07000082</t>
  </si>
  <si>
    <t>Stroud</t>
  </si>
  <si>
    <t>E07000199</t>
  </si>
  <si>
    <t>Tamworth</t>
  </si>
  <si>
    <t>E07000215</t>
  </si>
  <si>
    <t>Tandridge</t>
  </si>
  <si>
    <t>E07000102</t>
  </si>
  <si>
    <t>Three Rivers</t>
  </si>
  <si>
    <t>E07000116</t>
  </si>
  <si>
    <t>Tunbridge Wells</t>
  </si>
  <si>
    <t>E07000103</t>
  </si>
  <si>
    <t>Watford</t>
  </si>
  <si>
    <t>E07000241</t>
  </si>
  <si>
    <t>Welwyn Hatfield</t>
  </si>
  <si>
    <t>E07000127</t>
  </si>
  <si>
    <t>West Lancashire</t>
  </si>
  <si>
    <t>E07000181</t>
  </si>
  <si>
    <t>West Oxfordshire</t>
  </si>
  <si>
    <t>E07000053</t>
  </si>
  <si>
    <t>Weymouth and Portland</t>
  </si>
  <si>
    <t>E07000094</t>
  </si>
  <si>
    <t>Winchester</t>
  </si>
  <si>
    <t>E07000217</t>
  </si>
  <si>
    <t>Woking</t>
  </si>
  <si>
    <t>E07000237</t>
  </si>
  <si>
    <t>Worcester</t>
  </si>
  <si>
    <t>E07000229</t>
  </si>
  <si>
    <t>Worthing</t>
  </si>
  <si>
    <t>E07000239</t>
  </si>
  <si>
    <t>Wyre Forest</t>
  </si>
  <si>
    <t>District Councils Total</t>
  </si>
  <si>
    <t>Council composition</t>
  </si>
  <si>
    <t>Unitary authorities</t>
  </si>
  <si>
    <t>Blackburn with Darwen</t>
  </si>
  <si>
    <t>Unitary authority</t>
  </si>
  <si>
    <t>E06000023</t>
  </si>
  <si>
    <t>Bristol</t>
  </si>
  <si>
    <t>Derby</t>
  </si>
  <si>
    <t>Halton</t>
  </si>
  <si>
    <t>Hartlepool</t>
  </si>
  <si>
    <t>E06000010</t>
  </si>
  <si>
    <t>Hull</t>
  </si>
  <si>
    <t>Milton Keynes</t>
  </si>
  <si>
    <t>North East Lincolnshire</t>
  </si>
  <si>
    <t>Peterborough</t>
  </si>
  <si>
    <t>Plymouth</t>
  </si>
  <si>
    <t>Portsmouth</t>
  </si>
  <si>
    <t>Reading</t>
  </si>
  <si>
    <t>Slough</t>
  </si>
  <si>
    <t>Southampton</t>
  </si>
  <si>
    <t>Southend-on-Sea</t>
  </si>
  <si>
    <t>Swindon</t>
  </si>
  <si>
    <t>Thurrock</t>
  </si>
  <si>
    <t>Warrington</t>
  </si>
  <si>
    <t>Wokingham</t>
  </si>
  <si>
    <t>Unitary authorities Total</t>
  </si>
  <si>
    <t>Metropolitan Boroughs</t>
  </si>
  <si>
    <t>Barnsley</t>
  </si>
  <si>
    <t>Metropolitan Borough</t>
  </si>
  <si>
    <t>Birmingham</t>
  </si>
  <si>
    <t>Bolton</t>
  </si>
  <si>
    <t>Bradford</t>
  </si>
  <si>
    <t>Bury</t>
  </si>
  <si>
    <t>Calderdale</t>
  </si>
  <si>
    <t>Coventry</t>
  </si>
  <si>
    <t>Dudley</t>
  </si>
  <si>
    <t>Gateshead</t>
  </si>
  <si>
    <t>Kirklees</t>
  </si>
  <si>
    <t>Knowsley</t>
  </si>
  <si>
    <t>Leeds</t>
  </si>
  <si>
    <t>Liverpool</t>
  </si>
  <si>
    <t>Manchester</t>
  </si>
  <si>
    <t>Newcastle upon Tyne</t>
  </si>
  <si>
    <t>North Tyneside</t>
  </si>
  <si>
    <t>Oldham</t>
  </si>
  <si>
    <t>Rochdale</t>
  </si>
  <si>
    <t>Rotherham</t>
  </si>
  <si>
    <t>E08000013</t>
  </si>
  <si>
    <t>St Helens</t>
  </si>
  <si>
    <t>Salford</t>
  </si>
  <si>
    <t>Sandwell</t>
  </si>
  <si>
    <t>Sefton</t>
  </si>
  <si>
    <t>Sheffield</t>
  </si>
  <si>
    <t>Solihull</t>
  </si>
  <si>
    <t>South Tyneside</t>
  </si>
  <si>
    <t>Stockport</t>
  </si>
  <si>
    <t>Sunderland</t>
  </si>
  <si>
    <t>Tameside</t>
  </si>
  <si>
    <t>Trafford</t>
  </si>
  <si>
    <t>Wakefield</t>
  </si>
  <si>
    <t>Walsall</t>
  </si>
  <si>
    <t>Wigan</t>
  </si>
  <si>
    <t>Wirral</t>
  </si>
  <si>
    <t>Wolverhampton</t>
  </si>
  <si>
    <t>Metropolitan boroughs Total</t>
  </si>
  <si>
    <t xml:space="preserve">Total </t>
  </si>
  <si>
    <t>NOC</t>
  </si>
  <si>
    <t>E06000008</t>
  </si>
  <si>
    <t>E06000015</t>
  </si>
  <si>
    <t>E06000006</t>
  </si>
  <si>
    <t>E06000001</t>
  </si>
  <si>
    <t>E06000042</t>
  </si>
  <si>
    <t>E06000012</t>
  </si>
  <si>
    <t>E06000031</t>
  </si>
  <si>
    <t>E06000026</t>
  </si>
  <si>
    <t>E06000044</t>
  </si>
  <si>
    <t>E06000038</t>
  </si>
  <si>
    <t>E06000039</t>
  </si>
  <si>
    <t>E06000045</t>
  </si>
  <si>
    <t>E06000033</t>
  </si>
  <si>
    <t>E06000030</t>
  </si>
  <si>
    <t>E06000034</t>
  </si>
  <si>
    <t>E06000007</t>
  </si>
  <si>
    <t>E06000041</t>
  </si>
  <si>
    <t>E08000016</t>
  </si>
  <si>
    <t>E08000025</t>
  </si>
  <si>
    <t>E08000001</t>
  </si>
  <si>
    <t>E08000032</t>
  </si>
  <si>
    <t>E08000002</t>
  </si>
  <si>
    <t>E08000033</t>
  </si>
  <si>
    <t>E08000026</t>
  </si>
  <si>
    <t>E08000027</t>
  </si>
  <si>
    <t>E08000037</t>
  </si>
  <si>
    <t>E08000034</t>
  </si>
  <si>
    <t>E08000011</t>
  </si>
  <si>
    <t>E08000035</t>
  </si>
  <si>
    <t>E08000012</t>
  </si>
  <si>
    <t>E08000003</t>
  </si>
  <si>
    <t>E08000021</t>
  </si>
  <si>
    <t>E08000022</t>
  </si>
  <si>
    <t>E08000004</t>
  </si>
  <si>
    <t>E08000005</t>
  </si>
  <si>
    <t>E08000018</t>
  </si>
  <si>
    <t>E08000006</t>
  </si>
  <si>
    <t>E08000028</t>
  </si>
  <si>
    <t>E08000014</t>
  </si>
  <si>
    <t>E08000019</t>
  </si>
  <si>
    <t>E08000029</t>
  </si>
  <si>
    <t>E08000023</t>
  </si>
  <si>
    <t>E08000007</t>
  </si>
  <si>
    <t>E08000024</t>
  </si>
  <si>
    <t>E08000008</t>
  </si>
  <si>
    <t>E08000009</t>
  </si>
  <si>
    <t>E08000036</t>
  </si>
  <si>
    <t>E08000030</t>
  </si>
  <si>
    <t>E08000010</t>
  </si>
  <si>
    <t>E08000015</t>
  </si>
  <si>
    <t>E08000031</t>
  </si>
  <si>
    <t>Party affiliation of councillors in Great Britain, 1973-2016</t>
  </si>
  <si>
    <t>Number</t>
  </si>
  <si>
    <t>% total</t>
  </si>
  <si>
    <t xml:space="preserve">CON </t>
  </si>
  <si>
    <t xml:space="preserve">LAB </t>
  </si>
  <si>
    <t xml:space="preserve">LD </t>
  </si>
  <si>
    <t xml:space="preserve">PC/SNP </t>
  </si>
  <si>
    <t>Total</t>
  </si>
  <si>
    <t xml:space="preserve">Note: </t>
  </si>
  <si>
    <t>LD includes predecessor parties</t>
  </si>
  <si>
    <t xml:space="preserve">Sources: </t>
  </si>
  <si>
    <t>Rallings and Thrasher, British Electoral Facts 1832-2006</t>
  </si>
  <si>
    <t>Rallings and Thrasher, Local Elections Handbook</t>
  </si>
  <si>
    <t>Rallings and Thrasher, Local Government Chronicle 11 May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</si>
</sst>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_ ;[Red]\-0\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Frutiger LT Std 45 Light"/>
      <family val="2"/>
    </font>
    <font>
      <i/>
      <sz val="8"/>
      <name val="Frutiger LT Std 45 Light"/>
      <family val="2"/>
    </font>
    <font>
      <b/>
      <sz val="8"/>
      <name val="Frutiger LT Std 45 Light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Frutiger LT Std 45 Light"/>
      <family val="2"/>
    </font>
    <font>
      <sz val="9"/>
      <name val="Frutiger LT Std 45 Light"/>
      <family val="2"/>
    </font>
    <font>
      <sz val="9"/>
      <color rgb="FF000000"/>
      <name val="Frutiger LT Std 45 Light"/>
      <family val="2"/>
    </font>
    <font>
      <b/>
      <sz val="9"/>
      <color rgb="FF000000"/>
      <name val="Frutiger LT Std 45 Light"/>
      <family val="2"/>
    </font>
    <font>
      <sz val="10"/>
      <name val="Frutiger LT Std 45 Light"/>
      <family val="2"/>
    </font>
    <font>
      <b/>
      <sz val="9"/>
      <color rgb="FFFF0000"/>
      <name val="Frutiger LT Std 45 Light"/>
      <family val="2"/>
    </font>
    <font>
      <b/>
      <sz val="10"/>
      <name val="Frutiger LT Std 45 Light"/>
      <family val="2"/>
    </font>
    <font>
      <sz val="9"/>
      <color rgb="FFFF0000"/>
      <name val="Frutiger LT Std 45 Light"/>
      <family val="2"/>
    </font>
    <font>
      <b/>
      <sz val="8"/>
      <color rgb="FFFFFFFF"/>
      <name val="Frutiger LT Std 45 Light"/>
      <family val="2"/>
    </font>
    <font>
      <b/>
      <sz val="9"/>
      <color rgb="FFFFFFFF"/>
      <name val="Frutiger LT Std 45 Light"/>
      <family val="2"/>
    </font>
    <font>
      <sz val="10"/>
      <color rgb="FFFF0000"/>
      <name val="Frutiger LT Std 45 Light"/>
      <family val="2"/>
    </font>
    <font>
      <b/>
      <sz val="9"/>
      <color indexed="9"/>
      <name val="Frutiger LT Std 45 Light"/>
      <family val="2"/>
    </font>
    <font>
      <sz val="7"/>
      <name val="Frutiger LT Std 45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008000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thin">
        <color auto="1"/>
      </bottom>
      <diagonal/>
    </border>
    <border>
      <left/>
      <right/>
      <top style="thin">
        <color auto="1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/>
      <right style="medium">
        <color indexed="9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144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right"/>
    </xf>
    <xf numFmtId="0" fontId="8" fillId="0" borderId="0" xfId="0" applyFont="1" applyFill="1" applyBorder="1"/>
    <xf numFmtId="0" fontId="9" fillId="0" borderId="0" xfId="0" applyFont="1" applyFill="1" applyBorder="1" applyAlignment="1">
      <alignment vertical="top" wrapText="1"/>
    </xf>
    <xf numFmtId="0" fontId="10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horizontal="right" vertical="top" wrapText="1"/>
    </xf>
    <xf numFmtId="0" fontId="4" fillId="0" borderId="2" xfId="0" applyFont="1" applyFill="1" applyBorder="1"/>
    <xf numFmtId="0" fontId="2" fillId="0" borderId="2" xfId="0" applyFont="1" applyFill="1" applyBorder="1"/>
    <xf numFmtId="0" fontId="8" fillId="0" borderId="2" xfId="0" applyFont="1" applyFill="1" applyBorder="1"/>
    <xf numFmtId="164" fontId="3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right"/>
    </xf>
    <xf numFmtId="0" fontId="2" fillId="0" borderId="0" xfId="0" applyFont="1" applyFill="1" applyBorder="1" applyAlignment="1">
      <alignment vertical="top" wrapText="1"/>
    </xf>
    <xf numFmtId="9" fontId="2" fillId="0" borderId="0" xfId="1" applyFont="1" applyFill="1" applyBorder="1" applyAlignment="1">
      <alignment horizontal="right"/>
    </xf>
    <xf numFmtId="0" fontId="4" fillId="0" borderId="0" xfId="0" applyFont="1" applyFill="1" applyBorder="1"/>
    <xf numFmtId="0" fontId="2" fillId="0" borderId="3" xfId="0" applyFont="1" applyFill="1" applyBorder="1"/>
    <xf numFmtId="0" fontId="8" fillId="0" borderId="3" xfId="0" applyFont="1" applyFill="1" applyBorder="1"/>
    <xf numFmtId="3" fontId="4" fillId="0" borderId="0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left"/>
    </xf>
    <xf numFmtId="3" fontId="4" fillId="0" borderId="0" xfId="0" applyNumberFormat="1" applyFont="1" applyFill="1" applyBorder="1"/>
    <xf numFmtId="9" fontId="4" fillId="0" borderId="0" xfId="1" applyFont="1" applyFill="1" applyBorder="1" applyAlignment="1">
      <alignment horizontal="right"/>
    </xf>
    <xf numFmtId="164" fontId="3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/>
    </xf>
    <xf numFmtId="0" fontId="7" fillId="0" borderId="0" xfId="0" applyFont="1" applyFill="1" applyBorder="1"/>
    <xf numFmtId="1" fontId="7" fillId="0" borderId="0" xfId="0" applyNumberFormat="1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164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2" fillId="2" borderId="0" xfId="0" applyFont="1" applyFill="1" applyBorder="1"/>
    <xf numFmtId="0" fontId="4" fillId="2" borderId="0" xfId="0" applyFont="1" applyFill="1" applyBorder="1"/>
    <xf numFmtId="164" fontId="4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left"/>
    </xf>
    <xf numFmtId="0" fontId="15" fillId="3" borderId="5" xfId="0" applyFont="1" applyFill="1" applyBorder="1" applyAlignment="1">
      <alignment horizontal="right"/>
    </xf>
    <xf numFmtId="0" fontId="15" fillId="4" borderId="5" xfId="0" applyFont="1" applyFill="1" applyBorder="1" applyAlignment="1">
      <alignment horizontal="right"/>
    </xf>
    <xf numFmtId="0" fontId="15" fillId="5" borderId="5" xfId="0" applyFont="1" applyFill="1" applyBorder="1" applyAlignment="1">
      <alignment horizontal="right"/>
    </xf>
    <xf numFmtId="0" fontId="16" fillId="6" borderId="5" xfId="0" applyFont="1" applyFill="1" applyBorder="1" applyAlignment="1">
      <alignment horizontal="right"/>
    </xf>
    <xf numFmtId="0" fontId="15" fillId="7" borderId="5" xfId="0" applyFont="1" applyFill="1" applyBorder="1" applyAlignment="1">
      <alignment horizontal="right"/>
    </xf>
    <xf numFmtId="0" fontId="15" fillId="8" borderId="5" xfId="2" applyFont="1" applyFill="1" applyBorder="1" applyAlignment="1">
      <alignment horizontal="right"/>
    </xf>
    <xf numFmtId="0" fontId="4" fillId="0" borderId="5" xfId="0" applyFont="1" applyFill="1" applyBorder="1" applyAlignment="1">
      <alignment horizontal="right"/>
    </xf>
    <xf numFmtId="0" fontId="2" fillId="0" borderId="6" xfId="0" applyFont="1" applyFill="1" applyBorder="1" applyAlignment="1">
      <alignment horizontal="right"/>
    </xf>
    <xf numFmtId="0" fontId="2" fillId="0" borderId="6" xfId="0" applyFont="1" applyFill="1" applyBorder="1"/>
    <xf numFmtId="0" fontId="15" fillId="2" borderId="0" xfId="2" applyFont="1" applyFill="1" applyBorder="1" applyAlignment="1">
      <alignment horizontal="right"/>
    </xf>
    <xf numFmtId="0" fontId="2" fillId="2" borderId="0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/>
    <xf numFmtId="3" fontId="2" fillId="2" borderId="2" xfId="0" applyNumberFormat="1" applyFont="1" applyFill="1" applyBorder="1" applyAlignment="1">
      <alignment horizontal="right"/>
    </xf>
    <xf numFmtId="9" fontId="2" fillId="2" borderId="2" xfId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/>
    <xf numFmtId="0" fontId="2" fillId="2" borderId="0" xfId="0" applyFont="1" applyFill="1" applyBorder="1" applyAlignment="1"/>
    <xf numFmtId="1" fontId="8" fillId="0" borderId="0" xfId="0" applyNumberFormat="1" applyFont="1" applyFill="1" applyBorder="1"/>
    <xf numFmtId="0" fontId="8" fillId="0" borderId="7" xfId="0" applyFont="1" applyFill="1" applyBorder="1"/>
    <xf numFmtId="0" fontId="14" fillId="9" borderId="8" xfId="0" applyFont="1" applyFill="1" applyBorder="1"/>
    <xf numFmtId="1" fontId="2" fillId="0" borderId="0" xfId="0" applyNumberFormat="1" applyFont="1" applyFill="1" applyBorder="1" applyAlignment="1">
      <alignment horizontal="center" vertical="center"/>
    </xf>
    <xf numFmtId="164" fontId="8" fillId="0" borderId="0" xfId="0" applyNumberFormat="1" applyFont="1" applyFill="1" applyBorder="1" applyAlignment="1">
      <alignment horizontal="left"/>
    </xf>
    <xf numFmtId="1" fontId="8" fillId="0" borderId="0" xfId="0" applyNumberFormat="1" applyFont="1" applyFill="1" applyBorder="1" applyAlignment="1">
      <alignment horizontal="right"/>
    </xf>
    <xf numFmtId="1" fontId="2" fillId="0" borderId="0" xfId="0" applyNumberFormat="1" applyFont="1" applyFill="1" applyBorder="1" applyAlignment="1">
      <alignment horizontal="right"/>
    </xf>
    <xf numFmtId="3" fontId="8" fillId="0" borderId="0" xfId="0" applyNumberFormat="1" applyFont="1" applyFill="1" applyBorder="1"/>
    <xf numFmtId="9" fontId="2" fillId="0" borderId="0" xfId="1" applyFont="1" applyFill="1" applyBorder="1"/>
    <xf numFmtId="0" fontId="17" fillId="0" borderId="0" xfId="0" applyFont="1" applyFill="1" applyBorder="1"/>
    <xf numFmtId="164" fontId="2" fillId="0" borderId="0" xfId="0" applyNumberFormat="1" applyFont="1" applyFill="1" applyBorder="1" applyAlignment="1">
      <alignment horizontal="center" vertical="center"/>
    </xf>
    <xf numFmtId="0" fontId="11" fillId="0" borderId="8" xfId="0" applyFont="1" applyFill="1" applyBorder="1"/>
    <xf numFmtId="3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8" fillId="0" borderId="9" xfId="0" applyFont="1" applyFill="1" applyBorder="1"/>
    <xf numFmtId="0" fontId="8" fillId="2" borderId="0" xfId="0" applyFont="1" applyFill="1" applyBorder="1"/>
    <xf numFmtId="0" fontId="8" fillId="2" borderId="3" xfId="0" applyFont="1" applyFill="1" applyBorder="1"/>
    <xf numFmtId="0" fontId="8" fillId="0" borderId="10" xfId="0" applyFont="1" applyFill="1" applyBorder="1"/>
    <xf numFmtId="164" fontId="3" fillId="2" borderId="0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/>
    </xf>
    <xf numFmtId="0" fontId="2" fillId="2" borderId="3" xfId="0" applyFont="1" applyFill="1" applyBorder="1"/>
    <xf numFmtId="0" fontId="13" fillId="0" borderId="0" xfId="0" applyFont="1" applyFill="1" applyBorder="1"/>
    <xf numFmtId="1" fontId="2" fillId="0" borderId="0" xfId="1" applyNumberFormat="1" applyFont="1" applyFill="1" applyBorder="1" applyAlignment="1">
      <alignment horizontal="right"/>
    </xf>
    <xf numFmtId="0" fontId="17" fillId="0" borderId="8" xfId="0" applyFont="1" applyFill="1" applyBorder="1" applyAlignment="1">
      <alignment wrapText="1"/>
    </xf>
    <xf numFmtId="1" fontId="2" fillId="0" borderId="0" xfId="0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right"/>
    </xf>
    <xf numFmtId="0" fontId="8" fillId="0" borderId="11" xfId="0" applyFont="1" applyFill="1" applyBorder="1"/>
    <xf numFmtId="164" fontId="4" fillId="2" borderId="3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9" fontId="2" fillId="2" borderId="0" xfId="1" applyFont="1" applyFill="1" applyBorder="1" applyAlignment="1">
      <alignment horizontal="right"/>
    </xf>
    <xf numFmtId="165" fontId="6" fillId="0" borderId="0" xfId="0" applyNumberFormat="1" applyFont="1" applyFill="1" applyBorder="1"/>
    <xf numFmtId="1" fontId="2" fillId="0" borderId="0" xfId="0" applyNumberFormat="1" applyFont="1" applyFill="1" applyBorder="1"/>
    <xf numFmtId="9" fontId="4" fillId="0" borderId="0" xfId="0" applyNumberFormat="1" applyFont="1" applyFill="1" applyBorder="1"/>
    <xf numFmtId="0" fontId="4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 textRotation="90"/>
    </xf>
    <xf numFmtId="0" fontId="2" fillId="2" borderId="0" xfId="0" applyFont="1" applyFill="1" applyBorder="1" applyAlignment="1">
      <alignment horizontal="right" textRotation="90"/>
    </xf>
    <xf numFmtId="0" fontId="4" fillId="2" borderId="2" xfId="0" applyFont="1" applyFill="1" applyBorder="1" applyAlignment="1">
      <alignment horizontal="center"/>
    </xf>
    <xf numFmtId="0" fontId="11" fillId="0" borderId="0" xfId="2" applyFont="1"/>
    <xf numFmtId="0" fontId="11" fillId="0" borderId="0" xfId="2" applyFont="1" applyBorder="1"/>
    <xf numFmtId="0" fontId="13" fillId="0" borderId="0" xfId="2" applyFont="1" applyBorder="1" applyAlignment="1">
      <alignment horizontal="left"/>
    </xf>
    <xf numFmtId="0" fontId="8" fillId="0" borderId="0" xfId="2" applyFont="1" applyBorder="1"/>
    <xf numFmtId="0" fontId="8" fillId="0" borderId="0" xfId="2" applyFont="1"/>
    <xf numFmtId="0" fontId="7" fillId="0" borderId="0" xfId="2" applyFont="1" applyBorder="1" applyAlignment="1">
      <alignment horizontal="left"/>
    </xf>
    <xf numFmtId="0" fontId="8" fillId="0" borderId="0" xfId="2" applyFont="1" applyAlignment="1">
      <alignment horizontal="left"/>
    </xf>
    <xf numFmtId="0" fontId="7" fillId="0" borderId="3" xfId="2" applyFont="1" applyBorder="1" applyAlignment="1">
      <alignment horizontal="left"/>
    </xf>
    <xf numFmtId="0" fontId="7" fillId="0" borderId="4" xfId="2" applyFont="1" applyBorder="1" applyAlignment="1">
      <alignment horizontal="center"/>
    </xf>
    <xf numFmtId="0" fontId="7" fillId="0" borderId="3" xfId="2" applyFont="1" applyBorder="1"/>
    <xf numFmtId="0" fontId="7" fillId="0" borderId="0" xfId="2" applyFont="1"/>
    <xf numFmtId="0" fontId="18" fillId="10" borderId="12" xfId="2" applyFont="1" applyFill="1" applyBorder="1" applyAlignment="1">
      <alignment horizontal="right"/>
    </xf>
    <xf numFmtId="0" fontId="18" fillId="11" borderId="12" xfId="2" applyFont="1" applyFill="1" applyBorder="1" applyAlignment="1">
      <alignment horizontal="right"/>
    </xf>
    <xf numFmtId="0" fontId="18" fillId="12" borderId="12" xfId="2" applyFont="1" applyFill="1" applyBorder="1" applyAlignment="1">
      <alignment horizontal="right"/>
    </xf>
    <xf numFmtId="0" fontId="18" fillId="13" borderId="12" xfId="2" applyFont="1" applyFill="1" applyBorder="1" applyAlignment="1">
      <alignment horizontal="right"/>
    </xf>
    <xf numFmtId="0" fontId="18" fillId="14" borderId="12" xfId="2" applyFont="1" applyFill="1" applyBorder="1" applyAlignment="1">
      <alignment horizontal="right"/>
    </xf>
    <xf numFmtId="3" fontId="8" fillId="0" borderId="0" xfId="2" applyNumberFormat="1" applyFont="1" applyBorder="1" applyAlignment="1">
      <alignment horizontal="right"/>
    </xf>
    <xf numFmtId="0" fontId="7" fillId="0" borderId="0" xfId="2" applyFont="1" applyBorder="1" applyAlignment="1">
      <alignment horizontal="right"/>
    </xf>
    <xf numFmtId="0" fontId="18" fillId="10" borderId="13" xfId="2" applyFont="1" applyFill="1" applyBorder="1" applyAlignment="1">
      <alignment horizontal="right"/>
    </xf>
    <xf numFmtId="0" fontId="7" fillId="0" borderId="2" xfId="2" applyFont="1" applyFill="1" applyBorder="1" applyAlignment="1">
      <alignment horizontal="left"/>
    </xf>
    <xf numFmtId="0" fontId="18" fillId="0" borderId="2" xfId="2" applyFont="1" applyFill="1" applyBorder="1" applyAlignment="1">
      <alignment horizontal="right"/>
    </xf>
    <xf numFmtId="3" fontId="8" fillId="0" borderId="2" xfId="2" applyNumberFormat="1" applyFont="1" applyFill="1" applyBorder="1" applyAlignment="1">
      <alignment horizontal="right"/>
    </xf>
    <xf numFmtId="0" fontId="7" fillId="0" borderId="2" xfId="2" applyFont="1" applyFill="1" applyBorder="1" applyAlignment="1">
      <alignment horizontal="right"/>
    </xf>
    <xf numFmtId="0" fontId="8" fillId="0" borderId="0" xfId="2" applyFont="1" applyFill="1"/>
    <xf numFmtId="0" fontId="7" fillId="0" borderId="0" xfId="2" applyFont="1" applyFill="1" applyAlignment="1">
      <alignment horizontal="left"/>
    </xf>
    <xf numFmtId="0" fontId="18" fillId="0" borderId="0" xfId="2" applyFont="1" applyFill="1" applyBorder="1" applyAlignment="1">
      <alignment horizontal="right"/>
    </xf>
    <xf numFmtId="3" fontId="8" fillId="0" borderId="0" xfId="2" applyNumberFormat="1" applyFont="1" applyFill="1" applyAlignment="1">
      <alignment horizontal="right"/>
    </xf>
    <xf numFmtId="0" fontId="7" fillId="0" borderId="0" xfId="2" applyFont="1" applyFill="1" applyAlignment="1">
      <alignment horizontal="right"/>
    </xf>
    <xf numFmtId="0" fontId="7" fillId="0" borderId="0" xfId="2" applyFont="1" applyFill="1" applyBorder="1" applyAlignment="1">
      <alignment horizontal="right"/>
    </xf>
    <xf numFmtId="0" fontId="8" fillId="0" borderId="0" xfId="2" applyNumberFormat="1" applyFont="1" applyAlignment="1">
      <alignment horizontal="left"/>
    </xf>
    <xf numFmtId="3" fontId="8" fillId="0" borderId="0" xfId="2" applyNumberFormat="1" applyFont="1" applyAlignment="1">
      <alignment horizontal="right"/>
    </xf>
    <xf numFmtId="0" fontId="8" fillId="0" borderId="0" xfId="2" applyNumberFormat="1" applyFont="1" applyAlignment="1">
      <alignment horizontal="right"/>
    </xf>
    <xf numFmtId="9" fontId="8" fillId="0" borderId="0" xfId="1" applyFont="1" applyAlignment="1">
      <alignment horizontal="right"/>
    </xf>
    <xf numFmtId="0" fontId="8" fillId="0" borderId="0" xfId="2" applyNumberFormat="1" applyFont="1" applyBorder="1" applyAlignment="1">
      <alignment horizontal="left"/>
    </xf>
    <xf numFmtId="0" fontId="8" fillId="0" borderId="0" xfId="2" applyNumberFormat="1" applyFont="1" applyBorder="1" applyAlignment="1">
      <alignment horizontal="right"/>
    </xf>
    <xf numFmtId="3" fontId="8" fillId="0" borderId="0" xfId="2" applyNumberFormat="1" applyFont="1" applyBorder="1"/>
    <xf numFmtId="9" fontId="8" fillId="0" borderId="0" xfId="1" applyFont="1"/>
    <xf numFmtId="0" fontId="8" fillId="0" borderId="2" xfId="2" applyNumberFormat="1" applyFont="1" applyBorder="1" applyAlignment="1">
      <alignment horizontal="left"/>
    </xf>
    <xf numFmtId="0" fontId="8" fillId="0" borderId="2" xfId="2" applyNumberFormat="1" applyFont="1" applyBorder="1" applyAlignment="1">
      <alignment horizontal="right"/>
    </xf>
    <xf numFmtId="0" fontId="2" fillId="0" borderId="0" xfId="2" applyNumberFormat="1" applyFont="1" applyBorder="1" applyAlignment="1"/>
    <xf numFmtId="0" fontId="2" fillId="0" borderId="0" xfId="2" applyFont="1" applyBorder="1"/>
    <xf numFmtId="0" fontId="2" fillId="0" borderId="0" xfId="2" applyNumberFormat="1" applyFont="1" applyBorder="1" applyAlignment="1">
      <alignment wrapText="1"/>
    </xf>
    <xf numFmtId="0" fontId="19" fillId="0" borderId="0" xfId="2" applyNumberFormat="1" applyFont="1" applyBorder="1" applyAlignment="1">
      <alignment wrapText="1"/>
    </xf>
    <xf numFmtId="0" fontId="19" fillId="0" borderId="0" xfId="2" applyFont="1" applyBorder="1"/>
    <xf numFmtId="0" fontId="2" fillId="0" borderId="0" xfId="2" applyNumberFormat="1" applyFont="1" applyBorder="1" applyAlignment="1">
      <alignment horizontal="left"/>
    </xf>
    <xf numFmtId="0" fontId="2" fillId="0" borderId="0" xfId="2" applyNumberFormat="1" applyFont="1" applyBorder="1" applyAlignment="1">
      <alignment horizontal="right"/>
    </xf>
    <xf numFmtId="0" fontId="19" fillId="0" borderId="0" xfId="2" applyNumberFormat="1" applyFont="1" applyBorder="1" applyAlignment="1">
      <alignment horizontal="right"/>
    </xf>
    <xf numFmtId="3" fontId="2" fillId="0" borderId="0" xfId="2" applyNumberFormat="1" applyFont="1" applyBorder="1"/>
    <xf numFmtId="3" fontId="19" fillId="0" borderId="0" xfId="2" applyNumberFormat="1" applyFont="1" applyBorder="1"/>
    <xf numFmtId="0" fontId="19" fillId="0" borderId="0" xfId="2" applyFont="1"/>
    <xf numFmtId="3" fontId="8" fillId="0" borderId="0" xfId="2" applyNumberFormat="1" applyFont="1"/>
  </cellXfs>
  <cellStyles count="3">
    <cellStyle name="Normal" xfId="0" builtinId="0"/>
    <cellStyle name="Normal_2006" xfId="2"/>
    <cellStyle name="Percent" xfId="1" builtinId="5"/>
  </cellStyles>
  <dxfs count="9">
    <dxf>
      <font>
        <color rgb="FFA6A6A6"/>
      </font>
      <fill>
        <patternFill>
          <bgColor rgb="FFA6A6A6"/>
        </patternFill>
      </fill>
    </dxf>
    <dxf>
      <font>
        <color rgb="FFBFBFBF"/>
      </font>
      <fill>
        <patternFill>
          <bgColor rgb="FFBFBFBF"/>
        </patternFill>
      </fill>
    </dxf>
    <dxf>
      <font>
        <color rgb="FFA6A6A6"/>
      </font>
      <fill>
        <patternFill>
          <bgColor rgb="FFA6A6A6"/>
        </patternFill>
      </fill>
    </dxf>
    <dxf>
      <font>
        <color rgb="FF0000FF"/>
      </font>
      <fill>
        <patternFill>
          <bgColor rgb="FF0000FF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595959"/>
      </font>
      <fill>
        <patternFill>
          <bgColor rgb="FF595959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B1A0C7"/>
      </font>
      <fill>
        <patternFill>
          <bgColor rgb="FFB1A0C7"/>
        </patternFill>
      </fill>
    </dxf>
    <dxf>
      <font>
        <color rgb="FFBFBFBF"/>
      </font>
      <fill>
        <patternFill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ocal%20Elections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ering results"/>
      <sheetName val="Voting"/>
      <sheetName val="Composition"/>
      <sheetName val="Area codes"/>
      <sheetName val="2015 (TESTING)"/>
      <sheetName val="Results (Composition)"/>
      <sheetName val="Council control"/>
      <sheetName val="Results (Seats)"/>
      <sheetName val="Regional share of seats"/>
      <sheetName val="Seats won and net gains"/>
      <sheetName val="All councils"/>
      <sheetName val="Eng comp ctrl"/>
      <sheetName val="GB comp ctrl-all"/>
      <sheetName val="GB Control"/>
      <sheetName val="Councillors"/>
      <sheetName val="Vote share"/>
      <sheetName val="Vo Sh Chart"/>
      <sheetName val="Sheet9"/>
      <sheetName val="(OLD)Councils gained and lost"/>
      <sheetName val="Councils gained and lost (2)"/>
      <sheetName val="Summary"/>
      <sheetName val="Control of councils since 2010"/>
      <sheetName val="Council control 2015"/>
      <sheetName val="Mayoral 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">
          <cell r="B7" t="str">
            <v xml:space="preserve">CON </v>
          </cell>
          <cell r="C7" t="str">
            <v xml:space="preserve">LAB </v>
          </cell>
          <cell r="D7" t="str">
            <v xml:space="preserve">LD </v>
          </cell>
          <cell r="E7" t="str">
            <v xml:space="preserve">PC/SNP </v>
          </cell>
          <cell r="F7" t="str">
            <v xml:space="preserve">Others </v>
          </cell>
        </row>
        <row r="10">
          <cell r="A10">
            <v>1973</v>
          </cell>
          <cell r="B10">
            <v>7709</v>
          </cell>
          <cell r="C10">
            <v>9781</v>
          </cell>
          <cell r="D10">
            <v>1427</v>
          </cell>
          <cell r="E10">
            <v>65</v>
          </cell>
          <cell r="F10">
            <v>5183</v>
          </cell>
        </row>
        <row r="11">
          <cell r="A11">
            <v>1974</v>
          </cell>
          <cell r="B11">
            <v>8102</v>
          </cell>
          <cell r="C11">
            <v>10325</v>
          </cell>
          <cell r="D11">
            <v>1474</v>
          </cell>
          <cell r="E11">
            <v>145</v>
          </cell>
          <cell r="F11">
            <v>5664</v>
          </cell>
        </row>
        <row r="12">
          <cell r="A12">
            <v>1975</v>
          </cell>
          <cell r="B12">
            <v>8301</v>
          </cell>
          <cell r="C12">
            <v>10117</v>
          </cell>
          <cell r="D12">
            <v>1462</v>
          </cell>
          <cell r="E12">
            <v>145</v>
          </cell>
          <cell r="F12">
            <v>5685</v>
          </cell>
        </row>
        <row r="13">
          <cell r="A13">
            <v>1976</v>
          </cell>
          <cell r="B13">
            <v>11077</v>
          </cell>
          <cell r="C13">
            <v>8213</v>
          </cell>
          <cell r="D13">
            <v>1113</v>
          </cell>
          <cell r="E13">
            <v>223</v>
          </cell>
          <cell r="F13">
            <v>5132</v>
          </cell>
        </row>
        <row r="14">
          <cell r="A14">
            <v>1977</v>
          </cell>
          <cell r="B14">
            <v>12370</v>
          </cell>
          <cell r="C14">
            <v>7115</v>
          </cell>
          <cell r="D14">
            <v>950</v>
          </cell>
          <cell r="E14">
            <v>349</v>
          </cell>
          <cell r="F14">
            <v>4965</v>
          </cell>
        </row>
        <row r="15">
          <cell r="A15">
            <v>1978</v>
          </cell>
          <cell r="B15">
            <v>12645</v>
          </cell>
          <cell r="C15">
            <v>6644</v>
          </cell>
          <cell r="D15">
            <v>923</v>
          </cell>
          <cell r="E15">
            <v>349</v>
          </cell>
          <cell r="F15">
            <v>4920</v>
          </cell>
        </row>
        <row r="16">
          <cell r="A16">
            <v>1979</v>
          </cell>
          <cell r="B16">
            <v>12222</v>
          </cell>
          <cell r="C16">
            <v>7410</v>
          </cell>
          <cell r="D16">
            <v>1059</v>
          </cell>
          <cell r="E16">
            <v>301</v>
          </cell>
          <cell r="F16">
            <v>4388</v>
          </cell>
        </row>
        <row r="17">
          <cell r="A17">
            <v>1980</v>
          </cell>
          <cell r="B17">
            <v>11738</v>
          </cell>
          <cell r="C17">
            <v>8011</v>
          </cell>
          <cell r="D17">
            <v>1149</v>
          </cell>
          <cell r="E17">
            <v>186</v>
          </cell>
          <cell r="F17">
            <v>4325</v>
          </cell>
        </row>
        <row r="18">
          <cell r="A18">
            <v>1981</v>
          </cell>
          <cell r="B18">
            <v>10545</v>
          </cell>
          <cell r="C18">
            <v>8999</v>
          </cell>
          <cell r="D18">
            <v>1455</v>
          </cell>
          <cell r="E18">
            <v>172</v>
          </cell>
          <cell r="F18">
            <v>4208</v>
          </cell>
        </row>
        <row r="19">
          <cell r="A19">
            <v>1982</v>
          </cell>
          <cell r="B19">
            <v>10447</v>
          </cell>
          <cell r="C19">
            <v>8774</v>
          </cell>
          <cell r="D19">
            <v>1850</v>
          </cell>
          <cell r="E19">
            <v>177</v>
          </cell>
          <cell r="F19">
            <v>4099</v>
          </cell>
        </row>
        <row r="20">
          <cell r="A20">
            <v>1983</v>
          </cell>
          <cell r="B20">
            <v>10557</v>
          </cell>
          <cell r="C20">
            <v>8782</v>
          </cell>
          <cell r="D20">
            <v>2171</v>
          </cell>
          <cell r="E20">
            <v>175</v>
          </cell>
          <cell r="F20">
            <v>3570</v>
          </cell>
        </row>
        <row r="21">
          <cell r="A21">
            <v>1984</v>
          </cell>
          <cell r="B21">
            <v>10393</v>
          </cell>
          <cell r="C21">
            <v>8870</v>
          </cell>
          <cell r="D21">
            <v>2331</v>
          </cell>
          <cell r="E21">
            <v>179</v>
          </cell>
          <cell r="F21">
            <v>3515</v>
          </cell>
        </row>
        <row r="22">
          <cell r="A22">
            <v>1985</v>
          </cell>
          <cell r="B22">
            <v>10191</v>
          </cell>
          <cell r="C22">
            <v>8746</v>
          </cell>
          <cell r="D22">
            <v>2633</v>
          </cell>
          <cell r="E22">
            <v>177</v>
          </cell>
          <cell r="F22">
            <v>3432</v>
          </cell>
        </row>
        <row r="23">
          <cell r="A23">
            <v>1986</v>
          </cell>
          <cell r="B23">
            <v>9216</v>
          </cell>
          <cell r="C23">
            <v>8759</v>
          </cell>
          <cell r="D23">
            <v>2971</v>
          </cell>
          <cell r="E23">
            <v>191</v>
          </cell>
          <cell r="F23">
            <v>3364</v>
          </cell>
        </row>
        <row r="24">
          <cell r="A24">
            <v>1987</v>
          </cell>
          <cell r="B24">
            <v>9141</v>
          </cell>
          <cell r="C24">
            <v>8525</v>
          </cell>
          <cell r="D24">
            <v>3640</v>
          </cell>
          <cell r="E24">
            <v>203</v>
          </cell>
          <cell r="F24">
            <v>2974</v>
          </cell>
        </row>
        <row r="25">
          <cell r="A25">
            <v>1988</v>
          </cell>
          <cell r="B25">
            <v>9150</v>
          </cell>
          <cell r="C25">
            <v>8601</v>
          </cell>
          <cell r="D25">
            <v>3518</v>
          </cell>
          <cell r="E25">
            <v>254</v>
          </cell>
          <cell r="F25">
            <v>2968</v>
          </cell>
        </row>
        <row r="26">
          <cell r="A26">
            <v>1989</v>
          </cell>
          <cell r="B26">
            <v>9242</v>
          </cell>
          <cell r="C26">
            <v>8636</v>
          </cell>
          <cell r="D26">
            <v>3343</v>
          </cell>
          <cell r="E26">
            <v>258</v>
          </cell>
          <cell r="F26">
            <v>2958</v>
          </cell>
        </row>
        <row r="27">
          <cell r="A27">
            <v>1990</v>
          </cell>
          <cell r="B27">
            <v>9020</v>
          </cell>
          <cell r="C27">
            <v>8920</v>
          </cell>
          <cell r="D27">
            <v>3265</v>
          </cell>
          <cell r="E27">
            <v>264</v>
          </cell>
          <cell r="F27">
            <v>2968</v>
          </cell>
        </row>
        <row r="28">
          <cell r="A28">
            <v>1991</v>
          </cell>
          <cell r="B28">
            <v>7985</v>
          </cell>
          <cell r="C28">
            <v>9504</v>
          </cell>
          <cell r="D28">
            <v>3672</v>
          </cell>
          <cell r="E28">
            <v>292</v>
          </cell>
          <cell r="F28">
            <v>2997</v>
          </cell>
        </row>
        <row r="29">
          <cell r="A29">
            <v>1992</v>
          </cell>
          <cell r="B29">
            <v>8288</v>
          </cell>
          <cell r="C29">
            <v>9102</v>
          </cell>
          <cell r="D29">
            <v>3728</v>
          </cell>
          <cell r="E29">
            <v>334</v>
          </cell>
          <cell r="F29">
            <v>2977</v>
          </cell>
        </row>
        <row r="30">
          <cell r="A30">
            <v>1993</v>
          </cell>
          <cell r="B30">
            <v>7802</v>
          </cell>
          <cell r="C30">
            <v>9213</v>
          </cell>
          <cell r="D30">
            <v>4123</v>
          </cell>
          <cell r="E30">
            <v>358</v>
          </cell>
          <cell r="F30">
            <v>2948</v>
          </cell>
        </row>
        <row r="31">
          <cell r="A31">
            <v>1994</v>
          </cell>
          <cell r="B31">
            <v>7286</v>
          </cell>
          <cell r="C31">
            <v>9257</v>
          </cell>
          <cell r="D31">
            <v>4551</v>
          </cell>
          <cell r="E31">
            <v>392</v>
          </cell>
          <cell r="F31">
            <v>2941</v>
          </cell>
        </row>
        <row r="32">
          <cell r="A32">
            <v>1995</v>
          </cell>
          <cell r="B32">
            <v>4883</v>
          </cell>
          <cell r="C32">
            <v>10461</v>
          </cell>
          <cell r="D32">
            <v>4942</v>
          </cell>
          <cell r="E32">
            <v>294</v>
          </cell>
          <cell r="F32">
            <v>2157</v>
          </cell>
        </row>
        <row r="33">
          <cell r="A33">
            <v>1996</v>
          </cell>
          <cell r="B33">
            <v>4276</v>
          </cell>
          <cell r="C33">
            <v>10929</v>
          </cell>
          <cell r="D33">
            <v>5078</v>
          </cell>
          <cell r="E33">
            <v>298</v>
          </cell>
          <cell r="F33">
            <v>2157</v>
          </cell>
        </row>
        <row r="34">
          <cell r="A34">
            <v>1997</v>
          </cell>
          <cell r="B34">
            <v>4449</v>
          </cell>
          <cell r="C34">
            <v>10608</v>
          </cell>
          <cell r="D34">
            <v>4754</v>
          </cell>
          <cell r="E34">
            <v>301</v>
          </cell>
          <cell r="F34">
            <v>2076</v>
          </cell>
        </row>
        <row r="35">
          <cell r="A35">
            <v>1998</v>
          </cell>
          <cell r="B35">
            <v>4772</v>
          </cell>
          <cell r="C35">
            <v>10411</v>
          </cell>
          <cell r="D35">
            <v>4629</v>
          </cell>
          <cell r="E35">
            <v>304</v>
          </cell>
          <cell r="F35">
            <v>2083</v>
          </cell>
        </row>
        <row r="36">
          <cell r="A36">
            <v>1999</v>
          </cell>
          <cell r="B36">
            <v>6144</v>
          </cell>
          <cell r="C36">
            <v>9134</v>
          </cell>
          <cell r="D36">
            <v>4485</v>
          </cell>
          <cell r="E36">
            <v>444</v>
          </cell>
          <cell r="F36">
            <v>1973</v>
          </cell>
        </row>
        <row r="37">
          <cell r="A37">
            <v>2000</v>
          </cell>
          <cell r="B37">
            <v>6785</v>
          </cell>
          <cell r="C37">
            <v>8529</v>
          </cell>
          <cell r="D37">
            <v>4457</v>
          </cell>
          <cell r="E37">
            <v>447</v>
          </cell>
          <cell r="F37">
            <v>2071</v>
          </cell>
        </row>
        <row r="38">
          <cell r="A38">
            <v>2001</v>
          </cell>
          <cell r="B38">
            <v>6941</v>
          </cell>
          <cell r="C38">
            <v>8487</v>
          </cell>
          <cell r="D38">
            <v>4382</v>
          </cell>
          <cell r="E38">
            <v>418</v>
          </cell>
          <cell r="F38">
            <v>2091</v>
          </cell>
        </row>
        <row r="39">
          <cell r="A39">
            <v>2002</v>
          </cell>
          <cell r="B39">
            <v>7178</v>
          </cell>
          <cell r="C39">
            <v>8117</v>
          </cell>
          <cell r="D39">
            <v>4379</v>
          </cell>
          <cell r="E39">
            <v>415</v>
          </cell>
          <cell r="F39">
            <v>2094</v>
          </cell>
        </row>
        <row r="40">
          <cell r="A40">
            <v>2003</v>
          </cell>
          <cell r="B40">
            <v>7768</v>
          </cell>
          <cell r="C40">
            <v>7207</v>
          </cell>
          <cell r="D40">
            <v>4551</v>
          </cell>
          <cell r="E40">
            <v>388</v>
          </cell>
          <cell r="F40">
            <v>2125</v>
          </cell>
        </row>
        <row r="41">
          <cell r="A41">
            <v>2004</v>
          </cell>
          <cell r="B41">
            <v>8038</v>
          </cell>
          <cell r="C41">
            <v>6669</v>
          </cell>
          <cell r="D41">
            <v>4714</v>
          </cell>
          <cell r="E41">
            <v>355</v>
          </cell>
          <cell r="F41">
            <v>2213</v>
          </cell>
        </row>
        <row r="42">
          <cell r="A42">
            <v>2005</v>
          </cell>
          <cell r="B42">
            <v>8193</v>
          </cell>
          <cell r="C42">
            <v>6518</v>
          </cell>
          <cell r="D42">
            <v>4743</v>
          </cell>
          <cell r="E42">
            <v>357</v>
          </cell>
          <cell r="F42">
            <v>2233</v>
          </cell>
        </row>
        <row r="43">
          <cell r="A43">
            <v>2006</v>
          </cell>
          <cell r="B43">
            <v>8495</v>
          </cell>
          <cell r="C43">
            <v>6176</v>
          </cell>
          <cell r="D43">
            <v>4723</v>
          </cell>
          <cell r="E43">
            <v>364</v>
          </cell>
          <cell r="F43">
            <v>2273</v>
          </cell>
        </row>
        <row r="44">
          <cell r="A44">
            <v>2007</v>
          </cell>
          <cell r="B44">
            <v>9431</v>
          </cell>
          <cell r="C44">
            <v>5483</v>
          </cell>
          <cell r="D44">
            <v>4420</v>
          </cell>
          <cell r="E44">
            <v>537</v>
          </cell>
          <cell r="F44">
            <v>2173</v>
          </cell>
        </row>
        <row r="45">
          <cell r="A45">
            <v>2008</v>
          </cell>
          <cell r="B45">
            <v>9721</v>
          </cell>
          <cell r="C45">
            <v>5122</v>
          </cell>
          <cell r="D45">
            <v>4467</v>
          </cell>
          <cell r="E45">
            <v>569</v>
          </cell>
          <cell r="F45">
            <v>2225</v>
          </cell>
        </row>
        <row r="46">
          <cell r="A46">
            <v>2009</v>
          </cell>
          <cell r="B46">
            <v>9553</v>
          </cell>
          <cell r="C46">
            <v>4436</v>
          </cell>
          <cell r="D46">
            <v>4083</v>
          </cell>
          <cell r="E46">
            <v>570</v>
          </cell>
          <cell r="F46">
            <v>2060</v>
          </cell>
        </row>
        <row r="47">
          <cell r="A47">
            <v>2010</v>
          </cell>
          <cell r="B47">
            <v>9406</v>
          </cell>
          <cell r="C47">
            <v>4831</v>
          </cell>
          <cell r="D47">
            <v>3944</v>
          </cell>
          <cell r="E47">
            <v>568</v>
          </cell>
          <cell r="F47">
            <v>1962</v>
          </cell>
        </row>
        <row r="48">
          <cell r="A48">
            <v>2011</v>
          </cell>
          <cell r="B48">
            <v>9445</v>
          </cell>
          <cell r="C48">
            <v>5707</v>
          </cell>
          <cell r="D48">
            <v>3104</v>
          </cell>
          <cell r="E48">
            <v>568</v>
          </cell>
          <cell r="F48">
            <v>1855</v>
          </cell>
        </row>
        <row r="49">
          <cell r="A49">
            <v>2012</v>
          </cell>
          <cell r="B49">
            <v>8988</v>
          </cell>
          <cell r="C49">
            <v>6554</v>
          </cell>
          <cell r="D49">
            <v>2710</v>
          </cell>
          <cell r="E49">
            <v>579</v>
          </cell>
          <cell r="F49">
            <v>1761</v>
          </cell>
        </row>
        <row r="50">
          <cell r="A50">
            <v>2013</v>
          </cell>
          <cell r="B50">
            <v>8589</v>
          </cell>
          <cell r="C50">
            <v>6842</v>
          </cell>
          <cell r="D50">
            <v>2576</v>
          </cell>
          <cell r="E50">
            <v>590</v>
          </cell>
          <cell r="F50">
            <v>1991</v>
          </cell>
        </row>
        <row r="51">
          <cell r="A51">
            <v>2014</v>
          </cell>
          <cell r="B51">
            <v>8261</v>
          </cell>
          <cell r="C51">
            <v>7129</v>
          </cell>
          <cell r="D51">
            <v>2235</v>
          </cell>
          <cell r="E51">
            <v>591</v>
          </cell>
          <cell r="F51">
            <v>2362</v>
          </cell>
        </row>
        <row r="52">
          <cell r="A52">
            <v>2015</v>
          </cell>
          <cell r="B52">
            <v>8766</v>
          </cell>
          <cell r="C52">
            <v>6873</v>
          </cell>
          <cell r="D52">
            <v>1810</v>
          </cell>
          <cell r="E52">
            <v>592</v>
          </cell>
          <cell r="F52">
            <v>2241</v>
          </cell>
        </row>
        <row r="53">
          <cell r="A53">
            <v>2016</v>
          </cell>
          <cell r="B53">
            <v>8709</v>
          </cell>
          <cell r="C53">
            <v>6851</v>
          </cell>
          <cell r="D53">
            <v>1822</v>
          </cell>
          <cell r="E53">
            <v>596</v>
          </cell>
          <cell r="F53">
            <v>2251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6"/>
  <sheetViews>
    <sheetView workbookViewId="0">
      <selection activeCell="R13" sqref="R13"/>
    </sheetView>
  </sheetViews>
  <sheetFormatPr defaultRowHeight="11.25" x14ac:dyDescent="0.2"/>
  <cols>
    <col min="1" max="1" width="2.140625" style="31" customWidth="1"/>
    <col min="2" max="2" width="11.28515625" style="31" hidden="1" customWidth="1"/>
    <col min="3" max="3" width="27.5703125" style="31" customWidth="1"/>
    <col min="4" max="4" width="13.42578125" style="31" hidden="1" customWidth="1"/>
    <col min="5" max="5" width="7.42578125" style="31" hidden="1" customWidth="1"/>
    <col min="6" max="6" width="8.28515625" style="31" hidden="1" customWidth="1"/>
    <col min="7" max="7" width="8.85546875" style="31" hidden="1" customWidth="1"/>
    <col min="8" max="8" width="3" style="31" customWidth="1"/>
    <col min="9" max="9" width="1.7109375" style="31" customWidth="1"/>
    <col min="10" max="10" width="3" style="1" customWidth="1"/>
    <col min="11" max="11" width="8.42578125" style="2" hidden="1" customWidth="1"/>
    <col min="12" max="12" width="8.140625" style="1" hidden="1" customWidth="1"/>
    <col min="13" max="13" width="1.140625" style="1" customWidth="1"/>
    <col min="14" max="20" width="7.140625" style="1" customWidth="1"/>
    <col min="21" max="21" width="1.140625" style="1" customWidth="1"/>
    <col min="22" max="27" width="7.140625" style="1" customWidth="1"/>
    <col min="28" max="28" width="1.140625" style="1" customWidth="1"/>
    <col min="29" max="33" width="7.140625" style="1" customWidth="1"/>
    <col min="34" max="34" width="7.85546875" style="1" customWidth="1"/>
    <col min="35" max="35" width="3.5703125" style="31" customWidth="1"/>
    <col min="36" max="16384" width="9.140625" style="1"/>
  </cols>
  <sheetData>
    <row r="1" spans="1:35" s="26" customFormat="1" ht="2.25" customHeight="1" thickBot="1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  <c r="K1" s="29"/>
      <c r="L1" s="28"/>
      <c r="M1" s="28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28"/>
      <c r="AC1" s="28"/>
      <c r="AD1" s="28"/>
      <c r="AE1" s="28"/>
      <c r="AF1" s="28"/>
      <c r="AG1" s="28"/>
      <c r="AH1" s="28"/>
      <c r="AI1" s="28"/>
    </row>
    <row r="2" spans="1:35" ht="12.75" customHeight="1" x14ac:dyDescent="0.2">
      <c r="E2" s="32" t="s">
        <v>0</v>
      </c>
      <c r="F2" s="32" t="s">
        <v>1</v>
      </c>
      <c r="G2" s="32"/>
      <c r="H2" s="90" t="s">
        <v>2</v>
      </c>
      <c r="J2" s="91" t="s">
        <v>3</v>
      </c>
      <c r="K2" s="33"/>
      <c r="L2" s="31"/>
      <c r="M2" s="31"/>
      <c r="N2" s="92" t="s">
        <v>4</v>
      </c>
      <c r="O2" s="92"/>
      <c r="P2" s="92"/>
      <c r="Q2" s="92"/>
      <c r="R2" s="92"/>
      <c r="S2" s="92"/>
      <c r="T2" s="92"/>
      <c r="U2" s="34"/>
      <c r="V2" s="92" t="s">
        <v>5</v>
      </c>
      <c r="W2" s="92"/>
      <c r="X2" s="92"/>
      <c r="Y2" s="92"/>
      <c r="Z2" s="92"/>
      <c r="AA2" s="92"/>
      <c r="AB2" s="31"/>
      <c r="AC2" s="92" t="s">
        <v>6</v>
      </c>
      <c r="AD2" s="92"/>
      <c r="AE2" s="92"/>
      <c r="AF2" s="92"/>
      <c r="AG2" s="92"/>
      <c r="AH2" s="92"/>
    </row>
    <row r="3" spans="1:35" ht="3" customHeight="1" thickBot="1" x14ac:dyDescent="0.25">
      <c r="E3" s="32"/>
      <c r="F3" s="32"/>
      <c r="G3" s="32"/>
      <c r="H3" s="90"/>
      <c r="J3" s="91"/>
      <c r="K3" s="33"/>
      <c r="L3" s="31"/>
      <c r="M3" s="31"/>
      <c r="N3" s="35"/>
      <c r="O3" s="35"/>
      <c r="P3" s="35"/>
      <c r="Q3" s="35"/>
      <c r="R3" s="35"/>
      <c r="S3" s="35"/>
      <c r="T3" s="35"/>
      <c r="U3" s="34"/>
      <c r="V3" s="35"/>
      <c r="W3" s="35"/>
      <c r="X3" s="35"/>
      <c r="Y3" s="35"/>
      <c r="Z3" s="35"/>
      <c r="AA3" s="35"/>
      <c r="AB3" s="31"/>
      <c r="AC3" s="35"/>
      <c r="AD3" s="35"/>
      <c r="AE3" s="35"/>
      <c r="AF3" s="35"/>
      <c r="AG3" s="35"/>
      <c r="AH3" s="35"/>
    </row>
    <row r="4" spans="1:35" ht="13.5" customHeight="1" thickBot="1" x14ac:dyDescent="0.25">
      <c r="B4" s="32" t="s">
        <v>7</v>
      </c>
      <c r="D4" s="31" t="s">
        <v>8</v>
      </c>
      <c r="E4" s="32" t="s">
        <v>9</v>
      </c>
      <c r="F4" s="32" t="s">
        <v>10</v>
      </c>
      <c r="G4" s="32" t="s">
        <v>11</v>
      </c>
      <c r="H4" s="90"/>
      <c r="J4" s="91"/>
      <c r="K4" s="36" t="s">
        <v>12</v>
      </c>
      <c r="L4" s="37" t="s">
        <v>13</v>
      </c>
      <c r="M4" s="31"/>
      <c r="N4" s="38" t="s">
        <v>14</v>
      </c>
      <c r="O4" s="39" t="s">
        <v>15</v>
      </c>
      <c r="P4" s="40" t="s">
        <v>16</v>
      </c>
      <c r="Q4" s="41" t="s">
        <v>17</v>
      </c>
      <c r="R4" s="42" t="s">
        <v>18</v>
      </c>
      <c r="S4" s="43" t="s">
        <v>19</v>
      </c>
      <c r="T4" s="44" t="s">
        <v>20</v>
      </c>
      <c r="U4" s="45"/>
      <c r="V4" s="38" t="s">
        <v>14</v>
      </c>
      <c r="W4" s="39" t="s">
        <v>15</v>
      </c>
      <c r="X4" s="40" t="s">
        <v>16</v>
      </c>
      <c r="Y4" s="41" t="s">
        <v>17</v>
      </c>
      <c r="Z4" s="42" t="s">
        <v>18</v>
      </c>
      <c r="AA4" s="43" t="s">
        <v>19</v>
      </c>
      <c r="AB4" s="46"/>
      <c r="AC4" s="38" t="s">
        <v>14</v>
      </c>
      <c r="AD4" s="39" t="s">
        <v>15</v>
      </c>
      <c r="AE4" s="40" t="s">
        <v>16</v>
      </c>
      <c r="AF4" s="41" t="s">
        <v>17</v>
      </c>
      <c r="AG4" s="42" t="s">
        <v>18</v>
      </c>
      <c r="AH4" s="43" t="s">
        <v>19</v>
      </c>
      <c r="AI4" s="47"/>
    </row>
    <row r="5" spans="1:35" ht="2.25" customHeight="1" x14ac:dyDescent="0.2">
      <c r="C5" s="48"/>
      <c r="D5" s="48"/>
      <c r="E5" s="48"/>
      <c r="F5" s="48"/>
      <c r="G5" s="48"/>
      <c r="J5" s="31"/>
      <c r="K5" s="49"/>
      <c r="L5" s="50"/>
      <c r="M5" s="31"/>
      <c r="N5" s="51"/>
      <c r="O5" s="51"/>
      <c r="P5" s="52"/>
      <c r="Q5" s="52"/>
      <c r="R5" s="52"/>
      <c r="S5" s="51"/>
      <c r="T5" s="51"/>
      <c r="U5" s="53"/>
      <c r="V5" s="52"/>
      <c r="W5" s="52"/>
      <c r="X5" s="52"/>
      <c r="Y5" s="52"/>
      <c r="Z5" s="52"/>
      <c r="AA5" s="52"/>
      <c r="AB5" s="31"/>
      <c r="AC5" s="50"/>
      <c r="AD5" s="50"/>
      <c r="AE5" s="50"/>
      <c r="AF5" s="50"/>
      <c r="AG5" s="50"/>
      <c r="AH5" s="50"/>
    </row>
    <row r="6" spans="1:35" s="55" customFormat="1" ht="6" customHeight="1" x14ac:dyDescent="0.2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</row>
    <row r="7" spans="1:35" ht="12" customHeight="1" thickBot="1" x14ac:dyDescent="0.25">
      <c r="A7" s="1"/>
      <c r="B7" s="1"/>
      <c r="C7" s="24" t="s">
        <v>21</v>
      </c>
      <c r="D7" s="24"/>
      <c r="E7" s="24"/>
      <c r="F7" s="24"/>
      <c r="G7" s="24"/>
      <c r="H7" s="1"/>
      <c r="I7" s="1"/>
      <c r="N7" s="3"/>
      <c r="O7" s="3"/>
      <c r="P7" s="3"/>
      <c r="Q7" s="3"/>
      <c r="R7" s="3"/>
      <c r="S7" s="3"/>
      <c r="T7" s="3"/>
      <c r="U7" s="3"/>
      <c r="V7" s="14"/>
      <c r="W7" s="14"/>
      <c r="X7" s="14"/>
      <c r="Y7" s="14"/>
      <c r="Z7" s="14"/>
      <c r="AA7" s="14"/>
      <c r="AI7" s="1"/>
    </row>
    <row r="8" spans="1:35" s="4" customFormat="1" ht="12" customHeight="1" thickBot="1" x14ac:dyDescent="0.25">
      <c r="B8" s="1" t="s">
        <v>22</v>
      </c>
      <c r="C8" s="4" t="s">
        <v>23</v>
      </c>
      <c r="D8" s="4" t="s">
        <v>24</v>
      </c>
      <c r="E8" s="56">
        <v>16</v>
      </c>
      <c r="F8" s="4">
        <v>8</v>
      </c>
      <c r="G8" s="56">
        <v>8</v>
      </c>
      <c r="H8" s="57" t="s">
        <v>14</v>
      </c>
      <c r="I8" s="4" t="s">
        <v>25</v>
      </c>
      <c r="J8" s="58" t="s">
        <v>14</v>
      </c>
      <c r="K8" s="59">
        <v>15</v>
      </c>
      <c r="L8" s="60" t="s">
        <v>14</v>
      </c>
      <c r="M8" s="61" t="s">
        <v>25</v>
      </c>
      <c r="N8" s="62">
        <v>16</v>
      </c>
      <c r="O8" s="62">
        <v>3</v>
      </c>
      <c r="P8" s="62">
        <v>0</v>
      </c>
      <c r="Q8" s="62">
        <v>8</v>
      </c>
      <c r="R8" s="62">
        <v>0</v>
      </c>
      <c r="S8" s="62">
        <v>2</v>
      </c>
      <c r="T8" s="62">
        <v>29</v>
      </c>
      <c r="V8" s="14">
        <v>0.55172413793103448</v>
      </c>
      <c r="W8" s="14">
        <v>0.10344827586206896</v>
      </c>
      <c r="X8" s="14">
        <v>0</v>
      </c>
      <c r="Y8" s="14">
        <v>0.27586206896551724</v>
      </c>
      <c r="Z8" s="14">
        <v>0</v>
      </c>
      <c r="AA8" s="14">
        <v>6.8965517241379309E-2</v>
      </c>
      <c r="AB8" s="63"/>
      <c r="AC8" s="63">
        <v>-4</v>
      </c>
      <c r="AD8" s="63">
        <v>2</v>
      </c>
      <c r="AE8" s="63">
        <v>0</v>
      </c>
      <c r="AF8" s="63">
        <v>2</v>
      </c>
      <c r="AG8" s="63">
        <v>0</v>
      </c>
      <c r="AH8" s="63">
        <v>0</v>
      </c>
    </row>
    <row r="9" spans="1:35" ht="12" customHeight="1" thickBot="1" x14ac:dyDescent="0.25">
      <c r="A9" s="1"/>
      <c r="B9" s="1" t="s">
        <v>26</v>
      </c>
      <c r="C9" s="4" t="s">
        <v>27</v>
      </c>
      <c r="D9" s="4" t="s">
        <v>24</v>
      </c>
      <c r="E9" s="56">
        <v>23</v>
      </c>
      <c r="F9" s="4">
        <v>22</v>
      </c>
      <c r="G9" s="56">
        <v>1</v>
      </c>
      <c r="H9" s="57" t="s">
        <v>14</v>
      </c>
      <c r="I9" s="1" t="s">
        <v>25</v>
      </c>
      <c r="J9" s="58" t="s">
        <v>14</v>
      </c>
      <c r="K9" s="59">
        <v>15</v>
      </c>
      <c r="L9" s="60" t="s">
        <v>14</v>
      </c>
      <c r="M9" s="19" t="s">
        <v>25</v>
      </c>
      <c r="N9" s="62">
        <v>23</v>
      </c>
      <c r="O9" s="62">
        <v>22</v>
      </c>
      <c r="P9" s="62">
        <v>0</v>
      </c>
      <c r="Q9" s="62">
        <v>0</v>
      </c>
      <c r="R9" s="62">
        <v>0</v>
      </c>
      <c r="S9" s="62">
        <v>0</v>
      </c>
      <c r="T9" s="62">
        <v>45</v>
      </c>
      <c r="U9" s="3"/>
      <c r="V9" s="14">
        <v>0.51111111111111107</v>
      </c>
      <c r="W9" s="14">
        <v>0.48888888888888887</v>
      </c>
      <c r="X9" s="14">
        <v>0</v>
      </c>
      <c r="Y9" s="14">
        <v>0</v>
      </c>
      <c r="Z9" s="14">
        <v>0</v>
      </c>
      <c r="AA9" s="14">
        <v>0</v>
      </c>
      <c r="AC9" s="63">
        <v>-1</v>
      </c>
      <c r="AD9" s="63">
        <v>1</v>
      </c>
      <c r="AE9" s="63">
        <v>0</v>
      </c>
      <c r="AF9" s="63">
        <v>0</v>
      </c>
      <c r="AG9" s="63">
        <v>0</v>
      </c>
      <c r="AH9" s="63">
        <v>0</v>
      </c>
      <c r="AI9" s="64"/>
    </row>
    <row r="10" spans="1:35" ht="12" customHeight="1" thickBot="1" x14ac:dyDescent="0.25">
      <c r="A10" s="1"/>
      <c r="B10" s="1" t="s">
        <v>28</v>
      </c>
      <c r="C10" s="4" t="s">
        <v>29</v>
      </c>
      <c r="D10" s="4" t="s">
        <v>24</v>
      </c>
      <c r="E10" s="56">
        <v>18</v>
      </c>
      <c r="F10" s="4">
        <v>10</v>
      </c>
      <c r="G10" s="56">
        <v>8</v>
      </c>
      <c r="H10" s="57" t="s">
        <v>230</v>
      </c>
      <c r="I10" s="1" t="s">
        <v>25</v>
      </c>
      <c r="J10" s="58" t="s">
        <v>230</v>
      </c>
      <c r="K10" s="59">
        <v>14</v>
      </c>
      <c r="L10" s="60" t="s">
        <v>230</v>
      </c>
      <c r="M10" s="19" t="s">
        <v>25</v>
      </c>
      <c r="N10" s="62">
        <v>18</v>
      </c>
      <c r="O10" s="62">
        <v>9</v>
      </c>
      <c r="P10" s="62">
        <v>0</v>
      </c>
      <c r="Q10" s="62">
        <v>10</v>
      </c>
      <c r="R10" s="62">
        <v>0</v>
      </c>
      <c r="S10" s="62">
        <v>5</v>
      </c>
      <c r="T10" s="62">
        <v>42</v>
      </c>
      <c r="U10" s="3"/>
      <c r="V10" s="14">
        <v>0.42857142857142855</v>
      </c>
      <c r="W10" s="14">
        <v>0.21428571428571427</v>
      </c>
      <c r="X10" s="14">
        <v>0</v>
      </c>
      <c r="Y10" s="14">
        <v>0.23809523809523808</v>
      </c>
      <c r="Z10" s="14">
        <v>0</v>
      </c>
      <c r="AA10" s="14">
        <v>0.11904761904761904</v>
      </c>
      <c r="AC10" s="63">
        <v>0</v>
      </c>
      <c r="AD10" s="63">
        <v>0</v>
      </c>
      <c r="AE10" s="63">
        <v>-1</v>
      </c>
      <c r="AF10" s="63">
        <v>-1</v>
      </c>
      <c r="AG10" s="63">
        <v>0</v>
      </c>
      <c r="AH10" s="63">
        <v>2</v>
      </c>
      <c r="AI10" s="64"/>
    </row>
    <row r="11" spans="1:35" ht="12" customHeight="1" thickBot="1" x14ac:dyDescent="0.25">
      <c r="A11" s="1"/>
      <c r="B11" s="1" t="s">
        <v>30</v>
      </c>
      <c r="C11" s="4" t="s">
        <v>31</v>
      </c>
      <c r="D11" s="4" t="s">
        <v>24</v>
      </c>
      <c r="E11" s="56">
        <v>33</v>
      </c>
      <c r="F11" s="4">
        <v>19</v>
      </c>
      <c r="G11" s="56">
        <v>14</v>
      </c>
      <c r="H11" s="57" t="s">
        <v>14</v>
      </c>
      <c r="I11" s="1" t="s">
        <v>25</v>
      </c>
      <c r="J11" s="58" t="s">
        <v>14</v>
      </c>
      <c r="K11" s="59">
        <v>20</v>
      </c>
      <c r="L11" s="60" t="s">
        <v>14</v>
      </c>
      <c r="M11" s="19" t="s">
        <v>25</v>
      </c>
      <c r="N11" s="62">
        <v>33</v>
      </c>
      <c r="O11" s="62">
        <v>19</v>
      </c>
      <c r="P11" s="62">
        <v>6</v>
      </c>
      <c r="Q11" s="62">
        <v>0</v>
      </c>
      <c r="R11" s="62">
        <v>0</v>
      </c>
      <c r="S11" s="62">
        <v>2</v>
      </c>
      <c r="T11" s="62">
        <v>60</v>
      </c>
      <c r="U11" s="3"/>
      <c r="V11" s="14">
        <v>0.55000000000000004</v>
      </c>
      <c r="W11" s="14">
        <v>0.31666666666666665</v>
      </c>
      <c r="X11" s="14">
        <v>0.1</v>
      </c>
      <c r="Y11" s="14">
        <v>0</v>
      </c>
      <c r="Z11" s="14">
        <v>0</v>
      </c>
      <c r="AA11" s="14">
        <v>3.3333333333333333E-2</v>
      </c>
      <c r="AC11" s="63">
        <v>1</v>
      </c>
      <c r="AD11" s="63">
        <v>2</v>
      </c>
      <c r="AE11" s="63">
        <v>-1</v>
      </c>
      <c r="AF11" s="63">
        <v>0</v>
      </c>
      <c r="AG11" s="63">
        <v>0</v>
      </c>
      <c r="AH11" s="63">
        <v>-2</v>
      </c>
      <c r="AI11" s="64"/>
    </row>
    <row r="12" spans="1:35" ht="12" customHeight="1" thickBot="1" x14ac:dyDescent="0.25">
      <c r="A12" s="1"/>
      <c r="B12" s="1" t="s">
        <v>32</v>
      </c>
      <c r="C12" s="4" t="s">
        <v>33</v>
      </c>
      <c r="D12" s="4" t="s">
        <v>24</v>
      </c>
      <c r="E12" s="56">
        <v>24</v>
      </c>
      <c r="F12" s="4">
        <v>10</v>
      </c>
      <c r="G12" s="56">
        <v>14</v>
      </c>
      <c r="H12" s="57" t="s">
        <v>14</v>
      </c>
      <c r="I12" s="1" t="s">
        <v>25</v>
      </c>
      <c r="J12" s="58" t="s">
        <v>14</v>
      </c>
      <c r="K12" s="59">
        <v>12.333333333333334</v>
      </c>
      <c r="L12" s="60" t="s">
        <v>14</v>
      </c>
      <c r="M12" s="19" t="s">
        <v>25</v>
      </c>
      <c r="N12" s="62">
        <v>24</v>
      </c>
      <c r="O12" s="62">
        <v>2</v>
      </c>
      <c r="P12" s="62">
        <v>10</v>
      </c>
      <c r="Q12" s="62">
        <v>0</v>
      </c>
      <c r="R12" s="62">
        <v>0</v>
      </c>
      <c r="S12" s="62">
        <v>1</v>
      </c>
      <c r="T12" s="62">
        <v>37</v>
      </c>
      <c r="U12" s="3"/>
      <c r="V12" s="14">
        <v>0.64864864864864868</v>
      </c>
      <c r="W12" s="14">
        <v>5.4054054054054057E-2</v>
      </c>
      <c r="X12" s="14">
        <v>0.27027027027027029</v>
      </c>
      <c r="Y12" s="14">
        <v>0</v>
      </c>
      <c r="Z12" s="14">
        <v>0</v>
      </c>
      <c r="AA12" s="14">
        <v>2.7027027027027029E-2</v>
      </c>
      <c r="AC12" s="63">
        <v>1</v>
      </c>
      <c r="AD12" s="63">
        <v>0</v>
      </c>
      <c r="AE12" s="63">
        <v>0</v>
      </c>
      <c r="AF12" s="63">
        <v>0</v>
      </c>
      <c r="AG12" s="63">
        <v>0</v>
      </c>
      <c r="AH12" s="63">
        <v>-1</v>
      </c>
      <c r="AI12" s="64"/>
    </row>
    <row r="13" spans="1:35" ht="12" customHeight="1" thickBot="1" x14ac:dyDescent="0.25">
      <c r="A13" s="1"/>
      <c r="B13" s="1" t="s">
        <v>34</v>
      </c>
      <c r="C13" s="4" t="s">
        <v>35</v>
      </c>
      <c r="D13" s="4" t="s">
        <v>24</v>
      </c>
      <c r="E13" s="56">
        <v>26</v>
      </c>
      <c r="F13" s="4">
        <v>3</v>
      </c>
      <c r="G13" s="56">
        <v>23</v>
      </c>
      <c r="H13" s="57" t="s">
        <v>14</v>
      </c>
      <c r="I13" s="1" t="s">
        <v>25</v>
      </c>
      <c r="J13" s="58" t="s">
        <v>14</v>
      </c>
      <c r="K13" s="59">
        <v>10</v>
      </c>
      <c r="L13" s="60" t="s">
        <v>14</v>
      </c>
      <c r="M13" s="19" t="s">
        <v>25</v>
      </c>
      <c r="N13" s="62">
        <v>26</v>
      </c>
      <c r="O13" s="62">
        <v>3</v>
      </c>
      <c r="P13" s="62">
        <v>0</v>
      </c>
      <c r="Q13" s="62">
        <v>1</v>
      </c>
      <c r="R13" s="62">
        <v>0</v>
      </c>
      <c r="S13" s="62">
        <v>0</v>
      </c>
      <c r="T13" s="62">
        <v>30</v>
      </c>
      <c r="U13" s="3"/>
      <c r="V13" s="14">
        <v>0.8666666666666667</v>
      </c>
      <c r="W13" s="14">
        <v>0.1</v>
      </c>
      <c r="X13" s="14">
        <v>0</v>
      </c>
      <c r="Y13" s="14">
        <v>3.3333333333333333E-2</v>
      </c>
      <c r="Z13" s="14">
        <v>0</v>
      </c>
      <c r="AA13" s="14">
        <v>0</v>
      </c>
      <c r="AC13" s="63">
        <v>2</v>
      </c>
      <c r="AD13" s="63">
        <v>0</v>
      </c>
      <c r="AE13" s="63">
        <v>0</v>
      </c>
      <c r="AF13" s="63">
        <v>0</v>
      </c>
      <c r="AG13" s="63">
        <v>0</v>
      </c>
      <c r="AH13" s="63">
        <v>-2</v>
      </c>
      <c r="AI13" s="64"/>
    </row>
    <row r="14" spans="1:35" ht="12" customHeight="1" thickBot="1" x14ac:dyDescent="0.25">
      <c r="A14" s="1"/>
      <c r="B14" s="1" t="s">
        <v>36</v>
      </c>
      <c r="C14" s="4" t="s">
        <v>37</v>
      </c>
      <c r="D14" s="4" t="s">
        <v>24</v>
      </c>
      <c r="E14" s="56">
        <v>27</v>
      </c>
      <c r="F14" s="4">
        <v>13</v>
      </c>
      <c r="G14" s="56">
        <v>14</v>
      </c>
      <c r="H14" s="57" t="s">
        <v>15</v>
      </c>
      <c r="I14" s="1" t="s">
        <v>25</v>
      </c>
      <c r="J14" s="58" t="s">
        <v>15</v>
      </c>
      <c r="K14" s="59">
        <v>15</v>
      </c>
      <c r="L14" s="60" t="s">
        <v>15</v>
      </c>
      <c r="M14" s="19" t="s">
        <v>25</v>
      </c>
      <c r="N14" s="62">
        <v>4</v>
      </c>
      <c r="O14" s="62">
        <v>27</v>
      </c>
      <c r="P14" s="62">
        <v>13</v>
      </c>
      <c r="Q14" s="62">
        <v>1</v>
      </c>
      <c r="R14" s="62">
        <v>0</v>
      </c>
      <c r="S14" s="62">
        <v>0</v>
      </c>
      <c r="T14" s="62">
        <v>45</v>
      </c>
      <c r="U14" s="3"/>
      <c r="V14" s="14">
        <v>8.8888888888888892E-2</v>
      </c>
      <c r="W14" s="14">
        <v>0.6</v>
      </c>
      <c r="X14" s="14">
        <v>0.28888888888888886</v>
      </c>
      <c r="Y14" s="14">
        <v>2.2222222222222223E-2</v>
      </c>
      <c r="Z14" s="14">
        <v>0</v>
      </c>
      <c r="AA14" s="14">
        <v>0</v>
      </c>
      <c r="AC14" s="63">
        <v>-1</v>
      </c>
      <c r="AD14" s="63">
        <v>-2</v>
      </c>
      <c r="AE14" s="63">
        <v>3</v>
      </c>
      <c r="AF14" s="63">
        <v>0</v>
      </c>
      <c r="AG14" s="63">
        <v>0</v>
      </c>
      <c r="AH14" s="63">
        <v>0</v>
      </c>
      <c r="AI14" s="64"/>
    </row>
    <row r="15" spans="1:35" ht="12" customHeight="1" thickBot="1" x14ac:dyDescent="0.25">
      <c r="A15" s="1"/>
      <c r="B15" s="1" t="s">
        <v>38</v>
      </c>
      <c r="C15" s="4" t="s">
        <v>39</v>
      </c>
      <c r="D15" s="4" t="s">
        <v>24</v>
      </c>
      <c r="E15" s="56">
        <v>26</v>
      </c>
      <c r="F15" s="4">
        <v>13</v>
      </c>
      <c r="G15" s="56">
        <v>13</v>
      </c>
      <c r="H15" s="57" t="s">
        <v>15</v>
      </c>
      <c r="I15" s="1" t="s">
        <v>25</v>
      </c>
      <c r="J15" s="58" t="s">
        <v>15</v>
      </c>
      <c r="K15" s="59">
        <v>14</v>
      </c>
      <c r="L15" s="60" t="s">
        <v>15</v>
      </c>
      <c r="M15" s="19" t="s">
        <v>25</v>
      </c>
      <c r="N15" s="62">
        <v>0</v>
      </c>
      <c r="O15" s="62">
        <v>26</v>
      </c>
      <c r="P15" s="62">
        <v>13</v>
      </c>
      <c r="Q15" s="62">
        <v>0</v>
      </c>
      <c r="R15" s="62">
        <v>1</v>
      </c>
      <c r="S15" s="62">
        <v>2</v>
      </c>
      <c r="T15" s="62">
        <v>42</v>
      </c>
      <c r="U15" s="3"/>
      <c r="V15" s="14">
        <v>0</v>
      </c>
      <c r="W15" s="14">
        <v>0.61904761904761907</v>
      </c>
      <c r="X15" s="14">
        <v>0.30952380952380953</v>
      </c>
      <c r="Y15" s="14">
        <v>0</v>
      </c>
      <c r="Z15" s="14">
        <v>2.3809523809523808E-2</v>
      </c>
      <c r="AA15" s="14">
        <v>4.7619047619047616E-2</v>
      </c>
      <c r="AC15" s="63">
        <v>-1</v>
      </c>
      <c r="AD15" s="63">
        <v>2</v>
      </c>
      <c r="AE15" s="63">
        <v>-1</v>
      </c>
      <c r="AF15" s="63">
        <v>0</v>
      </c>
      <c r="AG15" s="63">
        <v>0</v>
      </c>
      <c r="AH15" s="63">
        <v>0</v>
      </c>
      <c r="AI15" s="64"/>
    </row>
    <row r="16" spans="1:35" ht="12" customHeight="1" thickBot="1" x14ac:dyDescent="0.25">
      <c r="A16" s="1"/>
      <c r="B16" s="1" t="s">
        <v>40</v>
      </c>
      <c r="C16" s="4" t="s">
        <v>41</v>
      </c>
      <c r="D16" s="4" t="s">
        <v>24</v>
      </c>
      <c r="E16" s="56">
        <v>21</v>
      </c>
      <c r="F16" s="4">
        <v>13</v>
      </c>
      <c r="G16" s="56">
        <v>8</v>
      </c>
      <c r="H16" s="57" t="s">
        <v>15</v>
      </c>
      <c r="I16" s="1" t="s">
        <v>25</v>
      </c>
      <c r="J16" s="58" t="s">
        <v>15</v>
      </c>
      <c r="K16" s="59">
        <v>13</v>
      </c>
      <c r="L16" s="60" t="s">
        <v>15</v>
      </c>
      <c r="M16" s="19" t="s">
        <v>25</v>
      </c>
      <c r="N16" s="62">
        <v>13</v>
      </c>
      <c r="O16" s="62">
        <v>21</v>
      </c>
      <c r="P16" s="62">
        <v>1</v>
      </c>
      <c r="Q16" s="62">
        <v>4</v>
      </c>
      <c r="R16" s="62">
        <v>1</v>
      </c>
      <c r="S16" s="62">
        <v>1</v>
      </c>
      <c r="T16" s="62">
        <v>41</v>
      </c>
      <c r="U16" s="3"/>
      <c r="V16" s="14">
        <v>0.31707317073170732</v>
      </c>
      <c r="W16" s="14">
        <v>0.51219512195121952</v>
      </c>
      <c r="X16" s="14">
        <v>2.4390243902439025E-2</v>
      </c>
      <c r="Y16" s="14">
        <v>9.7560975609756101E-2</v>
      </c>
      <c r="Z16" s="14">
        <v>2.4390243902439025E-2</v>
      </c>
      <c r="AA16" s="14">
        <v>2.4390243902439025E-2</v>
      </c>
      <c r="AC16" s="63">
        <v>1</v>
      </c>
      <c r="AD16" s="63">
        <v>-1</v>
      </c>
      <c r="AE16" s="63">
        <v>0</v>
      </c>
      <c r="AF16" s="63">
        <v>-1</v>
      </c>
      <c r="AG16" s="63">
        <v>1</v>
      </c>
      <c r="AH16" s="63">
        <v>0</v>
      </c>
      <c r="AI16" s="64"/>
    </row>
    <row r="17" spans="1:35" ht="12" customHeight="1" thickBot="1" x14ac:dyDescent="0.25">
      <c r="A17" s="1"/>
      <c r="B17" s="1" t="s">
        <v>42</v>
      </c>
      <c r="C17" s="4" t="s">
        <v>43</v>
      </c>
      <c r="D17" s="4" t="s">
        <v>24</v>
      </c>
      <c r="E17" s="56">
        <v>27</v>
      </c>
      <c r="F17" s="4">
        <v>20</v>
      </c>
      <c r="G17" s="56">
        <v>7</v>
      </c>
      <c r="H17" s="57" t="s">
        <v>15</v>
      </c>
      <c r="I17" s="1" t="s">
        <v>25</v>
      </c>
      <c r="J17" s="58" t="s">
        <v>15</v>
      </c>
      <c r="K17" s="59">
        <v>17.333333333333332</v>
      </c>
      <c r="L17" s="60" t="s">
        <v>15</v>
      </c>
      <c r="M17" s="19" t="s">
        <v>25</v>
      </c>
      <c r="N17" s="62">
        <v>20</v>
      </c>
      <c r="O17" s="62">
        <v>27</v>
      </c>
      <c r="P17" s="62">
        <v>1</v>
      </c>
      <c r="Q17" s="62">
        <v>0</v>
      </c>
      <c r="R17" s="62">
        <v>0</v>
      </c>
      <c r="S17" s="62">
        <v>4</v>
      </c>
      <c r="T17" s="62">
        <v>52</v>
      </c>
      <c r="U17" s="3"/>
      <c r="V17" s="14">
        <v>0.38461538461538464</v>
      </c>
      <c r="W17" s="14">
        <v>0.51923076923076927</v>
      </c>
      <c r="X17" s="14">
        <v>1.9230769230769232E-2</v>
      </c>
      <c r="Y17" s="14">
        <v>0</v>
      </c>
      <c r="Z17" s="14">
        <v>0</v>
      </c>
      <c r="AA17" s="14">
        <v>7.6923076923076927E-2</v>
      </c>
      <c r="AC17" s="63">
        <v>0</v>
      </c>
      <c r="AD17" s="63">
        <v>-2</v>
      </c>
      <c r="AE17" s="63">
        <v>0</v>
      </c>
      <c r="AF17" s="63">
        <v>0</v>
      </c>
      <c r="AG17" s="63">
        <v>0</v>
      </c>
      <c r="AH17" s="63">
        <v>2</v>
      </c>
      <c r="AI17" s="64"/>
    </row>
    <row r="18" spans="1:35" ht="12" customHeight="1" thickBot="1" x14ac:dyDescent="0.25">
      <c r="A18" s="1"/>
      <c r="B18" s="1" t="s">
        <v>44</v>
      </c>
      <c r="C18" s="4" t="s">
        <v>45</v>
      </c>
      <c r="D18" s="4" t="s">
        <v>24</v>
      </c>
      <c r="E18" s="56">
        <v>22</v>
      </c>
      <c r="F18" s="4">
        <v>16</v>
      </c>
      <c r="G18" s="56">
        <v>6</v>
      </c>
      <c r="H18" s="57" t="s">
        <v>14</v>
      </c>
      <c r="I18" s="1" t="s">
        <v>25</v>
      </c>
      <c r="J18" s="58" t="s">
        <v>14</v>
      </c>
      <c r="K18" s="59">
        <v>13</v>
      </c>
      <c r="L18" s="60" t="s">
        <v>14</v>
      </c>
      <c r="M18" s="19" t="s">
        <v>25</v>
      </c>
      <c r="N18" s="62">
        <v>22</v>
      </c>
      <c r="O18" s="62">
        <v>0</v>
      </c>
      <c r="P18" s="62">
        <v>0</v>
      </c>
      <c r="Q18" s="62">
        <v>3</v>
      </c>
      <c r="R18" s="62">
        <v>0</v>
      </c>
      <c r="S18" s="62">
        <v>16</v>
      </c>
      <c r="T18" s="62">
        <v>41</v>
      </c>
      <c r="U18" s="3"/>
      <c r="V18" s="14">
        <v>0.53658536585365857</v>
      </c>
      <c r="W18" s="14">
        <v>0</v>
      </c>
      <c r="X18" s="14">
        <v>0</v>
      </c>
      <c r="Y18" s="14">
        <v>7.3170731707317069E-2</v>
      </c>
      <c r="Z18" s="14">
        <v>0</v>
      </c>
      <c r="AA18" s="14">
        <v>0.3902439024390244</v>
      </c>
      <c r="AC18" s="63">
        <v>0</v>
      </c>
      <c r="AD18" s="63">
        <v>0</v>
      </c>
      <c r="AE18" s="63">
        <v>0</v>
      </c>
      <c r="AF18" s="63">
        <v>-2</v>
      </c>
      <c r="AG18" s="63">
        <v>0</v>
      </c>
      <c r="AH18" s="63">
        <v>2</v>
      </c>
      <c r="AI18" s="64"/>
    </row>
    <row r="19" spans="1:35" s="4" customFormat="1" ht="12" customHeight="1" thickBot="1" x14ac:dyDescent="0.25">
      <c r="B19" s="1" t="s">
        <v>46</v>
      </c>
      <c r="C19" s="4" t="s">
        <v>47</v>
      </c>
      <c r="D19" s="4" t="s">
        <v>24</v>
      </c>
      <c r="E19" s="56">
        <v>29</v>
      </c>
      <c r="F19" s="4">
        <v>7</v>
      </c>
      <c r="G19" s="56">
        <v>22</v>
      </c>
      <c r="H19" s="57" t="s">
        <v>16</v>
      </c>
      <c r="I19" s="4" t="s">
        <v>25</v>
      </c>
      <c r="J19" s="58" t="s">
        <v>16</v>
      </c>
      <c r="K19" s="59">
        <v>20</v>
      </c>
      <c r="L19" s="60" t="s">
        <v>16</v>
      </c>
      <c r="M19" s="60" t="s">
        <v>25</v>
      </c>
      <c r="N19" s="62">
        <v>7</v>
      </c>
      <c r="O19" s="62">
        <v>0</v>
      </c>
      <c r="P19" s="62">
        <v>29</v>
      </c>
      <c r="Q19" s="62">
        <v>0</v>
      </c>
      <c r="R19" s="62">
        <v>0</v>
      </c>
      <c r="S19" s="62">
        <v>4</v>
      </c>
      <c r="T19" s="62">
        <v>40</v>
      </c>
      <c r="V19" s="14">
        <v>0.17499999999999999</v>
      </c>
      <c r="W19" s="14">
        <v>0</v>
      </c>
      <c r="X19" s="14">
        <v>0.72499999999999998</v>
      </c>
      <c r="Y19" s="14">
        <v>0</v>
      </c>
      <c r="Z19" s="14">
        <v>0</v>
      </c>
      <c r="AA19" s="14">
        <v>0.1</v>
      </c>
      <c r="AC19" s="63">
        <v>-5</v>
      </c>
      <c r="AD19" s="63">
        <v>0</v>
      </c>
      <c r="AE19" s="63">
        <v>5</v>
      </c>
      <c r="AF19" s="63">
        <v>0</v>
      </c>
      <c r="AG19" s="63">
        <v>0</v>
      </c>
      <c r="AH19" s="63">
        <v>0</v>
      </c>
    </row>
    <row r="20" spans="1:35" ht="12" customHeight="1" thickBot="1" x14ac:dyDescent="0.25">
      <c r="A20" s="1"/>
      <c r="B20" s="1" t="s">
        <v>48</v>
      </c>
      <c r="C20" s="5" t="s">
        <v>49</v>
      </c>
      <c r="D20" s="4" t="s">
        <v>24</v>
      </c>
      <c r="E20" s="56">
        <v>38</v>
      </c>
      <c r="F20" s="4">
        <v>8</v>
      </c>
      <c r="G20" s="56">
        <v>30</v>
      </c>
      <c r="H20" s="57" t="s">
        <v>14</v>
      </c>
      <c r="I20" s="1" t="s">
        <v>25</v>
      </c>
      <c r="J20" s="58" t="s">
        <v>14</v>
      </c>
      <c r="K20" s="59">
        <v>48</v>
      </c>
      <c r="L20" s="60" t="s">
        <v>14</v>
      </c>
      <c r="M20" s="19" t="s">
        <v>25</v>
      </c>
      <c r="N20" s="62">
        <v>38</v>
      </c>
      <c r="O20" s="62">
        <v>8</v>
      </c>
      <c r="P20" s="62">
        <v>0</v>
      </c>
      <c r="Q20" s="62">
        <v>0</v>
      </c>
      <c r="R20" s="62">
        <v>0</v>
      </c>
      <c r="S20" s="62">
        <v>2</v>
      </c>
      <c r="T20" s="62">
        <v>48</v>
      </c>
      <c r="U20" s="3"/>
      <c r="V20" s="14">
        <v>0.79166666666666663</v>
      </c>
      <c r="W20" s="14">
        <v>0.16666666666666666</v>
      </c>
      <c r="X20" s="14">
        <v>0</v>
      </c>
      <c r="Y20" s="14">
        <v>0</v>
      </c>
      <c r="Z20" s="14">
        <v>0</v>
      </c>
      <c r="AA20" s="14">
        <v>4.1666666666666664E-2</v>
      </c>
      <c r="AC20" s="63">
        <v>-3</v>
      </c>
      <c r="AD20" s="63">
        <v>1</v>
      </c>
      <c r="AE20" s="63">
        <v>-1</v>
      </c>
      <c r="AF20" s="63">
        <v>0</v>
      </c>
      <c r="AG20" s="63">
        <v>0</v>
      </c>
      <c r="AH20" s="63">
        <v>1</v>
      </c>
      <c r="AI20" s="64"/>
    </row>
    <row r="21" spans="1:35" ht="12" customHeight="1" thickBot="1" x14ac:dyDescent="0.25">
      <c r="A21" s="1"/>
      <c r="B21" s="1" t="s">
        <v>50</v>
      </c>
      <c r="C21" s="5" t="s">
        <v>51</v>
      </c>
      <c r="D21" s="4" t="s">
        <v>24</v>
      </c>
      <c r="E21" s="56">
        <v>30</v>
      </c>
      <c r="F21" s="4">
        <v>14</v>
      </c>
      <c r="G21" s="56">
        <v>16</v>
      </c>
      <c r="H21" s="57" t="s">
        <v>15</v>
      </c>
      <c r="I21" s="1" t="s">
        <v>25</v>
      </c>
      <c r="J21" s="58" t="s">
        <v>15</v>
      </c>
      <c r="K21" s="59">
        <v>15</v>
      </c>
      <c r="L21" s="60" t="s">
        <v>15</v>
      </c>
      <c r="M21" s="19" t="s">
        <v>25</v>
      </c>
      <c r="N21" s="62">
        <v>14</v>
      </c>
      <c r="O21" s="62">
        <v>30</v>
      </c>
      <c r="P21" s="62">
        <v>0</v>
      </c>
      <c r="Q21" s="62">
        <v>0</v>
      </c>
      <c r="R21" s="62">
        <v>0</v>
      </c>
      <c r="S21" s="62">
        <v>3</v>
      </c>
      <c r="T21" s="62">
        <v>47</v>
      </c>
      <c r="U21" s="3"/>
      <c r="V21" s="14">
        <v>0.2978723404255319</v>
      </c>
      <c r="W21" s="14">
        <v>0.63829787234042556</v>
      </c>
      <c r="X21" s="14">
        <v>0</v>
      </c>
      <c r="Y21" s="14">
        <v>0</v>
      </c>
      <c r="Z21" s="14">
        <v>0</v>
      </c>
      <c r="AA21" s="14">
        <v>6.3829787234042548E-2</v>
      </c>
      <c r="AC21" s="63">
        <v>0</v>
      </c>
      <c r="AD21" s="63">
        <v>-1</v>
      </c>
      <c r="AE21" s="63">
        <v>0</v>
      </c>
      <c r="AF21" s="63">
        <v>0</v>
      </c>
      <c r="AG21" s="63">
        <v>0</v>
      </c>
      <c r="AH21" s="63">
        <v>1</v>
      </c>
      <c r="AI21" s="64"/>
    </row>
    <row r="22" spans="1:35" ht="12" customHeight="1" thickBot="1" x14ac:dyDescent="0.25">
      <c r="A22" s="1"/>
      <c r="B22" s="1" t="s">
        <v>52</v>
      </c>
      <c r="C22" s="5" t="s">
        <v>53</v>
      </c>
      <c r="D22" s="4" t="s">
        <v>24</v>
      </c>
      <c r="E22" s="56">
        <v>22</v>
      </c>
      <c r="F22" s="4">
        <v>15</v>
      </c>
      <c r="G22" s="56">
        <v>7</v>
      </c>
      <c r="H22" s="57" t="s">
        <v>230</v>
      </c>
      <c r="I22" s="1" t="s">
        <v>25</v>
      </c>
      <c r="J22" s="58" t="s">
        <v>230</v>
      </c>
      <c r="K22" s="59">
        <v>51</v>
      </c>
      <c r="L22" s="60" t="s">
        <v>230</v>
      </c>
      <c r="M22" s="19" t="s">
        <v>25</v>
      </c>
      <c r="N22" s="62">
        <v>22</v>
      </c>
      <c r="O22" s="62">
        <v>11</v>
      </c>
      <c r="P22" s="62">
        <v>15</v>
      </c>
      <c r="Q22" s="62">
        <v>0</v>
      </c>
      <c r="R22" s="62">
        <v>0</v>
      </c>
      <c r="S22" s="62">
        <v>3</v>
      </c>
      <c r="T22" s="62">
        <v>51</v>
      </c>
      <c r="U22" s="3"/>
      <c r="V22" s="14">
        <v>0.43137254901960786</v>
      </c>
      <c r="W22" s="14">
        <v>0.21568627450980393</v>
      </c>
      <c r="X22" s="14">
        <v>0.29411764705882354</v>
      </c>
      <c r="Y22" s="14">
        <v>0</v>
      </c>
      <c r="Z22" s="14">
        <v>0</v>
      </c>
      <c r="AA22" s="14">
        <v>5.8823529411764705E-2</v>
      </c>
      <c r="AC22" s="63">
        <v>-5</v>
      </c>
      <c r="AD22" s="63">
        <v>2</v>
      </c>
      <c r="AE22" s="63">
        <v>-5</v>
      </c>
      <c r="AF22" s="63">
        <v>0</v>
      </c>
      <c r="AG22" s="63">
        <v>0</v>
      </c>
      <c r="AH22" s="63">
        <v>-1</v>
      </c>
      <c r="AI22" s="64"/>
    </row>
    <row r="23" spans="1:35" ht="12" customHeight="1" thickBot="1" x14ac:dyDescent="0.25">
      <c r="A23" s="1"/>
      <c r="B23" s="1" t="s">
        <v>54</v>
      </c>
      <c r="C23" s="5" t="s">
        <v>55</v>
      </c>
      <c r="D23" s="4" t="s">
        <v>24</v>
      </c>
      <c r="E23" s="56">
        <v>18</v>
      </c>
      <c r="F23" s="4">
        <v>7</v>
      </c>
      <c r="G23" s="56">
        <v>11</v>
      </c>
      <c r="H23" s="57" t="s">
        <v>14</v>
      </c>
      <c r="I23" s="1" t="s">
        <v>25</v>
      </c>
      <c r="J23" s="58" t="s">
        <v>14</v>
      </c>
      <c r="K23" s="59">
        <v>11</v>
      </c>
      <c r="L23" s="60" t="s">
        <v>14</v>
      </c>
      <c r="M23" s="19" t="s">
        <v>25</v>
      </c>
      <c r="N23" s="62">
        <v>18</v>
      </c>
      <c r="O23" s="62">
        <v>3</v>
      </c>
      <c r="P23" s="62">
        <v>1</v>
      </c>
      <c r="Q23" s="62">
        <v>1</v>
      </c>
      <c r="R23" s="62">
        <v>0</v>
      </c>
      <c r="S23" s="62">
        <v>7</v>
      </c>
      <c r="T23" s="62">
        <v>30</v>
      </c>
      <c r="U23" s="3"/>
      <c r="V23" s="14">
        <v>0.6</v>
      </c>
      <c r="W23" s="14">
        <v>0.1</v>
      </c>
      <c r="X23" s="14">
        <v>3.3333333333333333E-2</v>
      </c>
      <c r="Y23" s="14">
        <v>3.3333333333333333E-2</v>
      </c>
      <c r="Z23" s="14">
        <v>0</v>
      </c>
      <c r="AA23" s="14">
        <v>0.23333333333333334</v>
      </c>
      <c r="AC23" s="63">
        <v>-2</v>
      </c>
      <c r="AD23" s="63">
        <v>1</v>
      </c>
      <c r="AE23" s="63">
        <v>0</v>
      </c>
      <c r="AF23" s="63">
        <v>0</v>
      </c>
      <c r="AG23" s="63">
        <v>0</v>
      </c>
      <c r="AH23" s="63">
        <v>1</v>
      </c>
      <c r="AI23" s="64"/>
    </row>
    <row r="24" spans="1:35" ht="12" customHeight="1" thickBot="1" x14ac:dyDescent="0.25">
      <c r="A24" s="1"/>
      <c r="B24" s="1" t="s">
        <v>56</v>
      </c>
      <c r="C24" s="5" t="s">
        <v>57</v>
      </c>
      <c r="D24" s="4" t="s">
        <v>24</v>
      </c>
      <c r="E24" s="56">
        <v>20</v>
      </c>
      <c r="F24" s="4">
        <v>17</v>
      </c>
      <c r="G24" s="56">
        <v>3</v>
      </c>
      <c r="H24" s="57" t="s">
        <v>15</v>
      </c>
      <c r="I24" s="1" t="s">
        <v>25</v>
      </c>
      <c r="J24" s="58" t="s">
        <v>15</v>
      </c>
      <c r="K24" s="59">
        <v>13</v>
      </c>
      <c r="L24" s="60" t="s">
        <v>15</v>
      </c>
      <c r="M24" s="19" t="s">
        <v>25</v>
      </c>
      <c r="N24" s="62">
        <v>17</v>
      </c>
      <c r="O24" s="62">
        <v>20</v>
      </c>
      <c r="P24" s="62">
        <v>0</v>
      </c>
      <c r="Q24" s="62">
        <v>0</v>
      </c>
      <c r="R24" s="62">
        <v>0</v>
      </c>
      <c r="S24" s="62">
        <v>0</v>
      </c>
      <c r="T24" s="62">
        <v>37</v>
      </c>
      <c r="U24" s="3"/>
      <c r="V24" s="14">
        <v>0.45945945945945948</v>
      </c>
      <c r="W24" s="14">
        <v>0.54054054054054057</v>
      </c>
      <c r="X24" s="14">
        <v>0</v>
      </c>
      <c r="Y24" s="14">
        <v>0</v>
      </c>
      <c r="Z24" s="14">
        <v>0</v>
      </c>
      <c r="AA24" s="14">
        <v>0</v>
      </c>
      <c r="AC24" s="63">
        <v>-1</v>
      </c>
      <c r="AD24" s="63">
        <v>1</v>
      </c>
      <c r="AE24" s="63">
        <v>0</v>
      </c>
      <c r="AF24" s="63">
        <v>0</v>
      </c>
      <c r="AG24" s="63">
        <v>0</v>
      </c>
      <c r="AH24" s="63">
        <v>0</v>
      </c>
      <c r="AI24" s="64"/>
    </row>
    <row r="25" spans="1:35" ht="12" customHeight="1" thickBot="1" x14ac:dyDescent="0.25">
      <c r="A25" s="1"/>
      <c r="B25" s="1" t="s">
        <v>58</v>
      </c>
      <c r="C25" s="5" t="s">
        <v>59</v>
      </c>
      <c r="D25" s="4" t="s">
        <v>24</v>
      </c>
      <c r="E25" s="56">
        <v>30</v>
      </c>
      <c r="F25" s="4">
        <v>3</v>
      </c>
      <c r="G25" s="56">
        <v>27</v>
      </c>
      <c r="H25" s="57" t="s">
        <v>14</v>
      </c>
      <c r="I25" s="1" t="s">
        <v>25</v>
      </c>
      <c r="J25" s="58" t="s">
        <v>14</v>
      </c>
      <c r="K25" s="59">
        <v>12</v>
      </c>
      <c r="L25" s="60" t="s">
        <v>14</v>
      </c>
      <c r="M25" s="19" t="s">
        <v>25</v>
      </c>
      <c r="N25" s="62">
        <v>30</v>
      </c>
      <c r="O25" s="62">
        <v>3</v>
      </c>
      <c r="P25" s="62">
        <v>1</v>
      </c>
      <c r="Q25" s="62">
        <v>2</v>
      </c>
      <c r="R25" s="62">
        <v>0</v>
      </c>
      <c r="S25" s="62">
        <v>0</v>
      </c>
      <c r="T25" s="62">
        <v>36</v>
      </c>
      <c r="U25" s="3"/>
      <c r="V25" s="14">
        <v>0.83333333333333337</v>
      </c>
      <c r="W25" s="14">
        <v>8.3333333333333329E-2</v>
      </c>
      <c r="X25" s="14">
        <v>2.7777777777777776E-2</v>
      </c>
      <c r="Y25" s="14">
        <v>5.5555555555555552E-2</v>
      </c>
      <c r="Z25" s="14">
        <v>0</v>
      </c>
      <c r="AA25" s="14">
        <v>0</v>
      </c>
      <c r="AC25" s="63">
        <v>-1</v>
      </c>
      <c r="AD25" s="63">
        <v>1</v>
      </c>
      <c r="AE25" s="63">
        <v>0</v>
      </c>
      <c r="AF25" s="63">
        <v>0</v>
      </c>
      <c r="AG25" s="63">
        <v>0</v>
      </c>
      <c r="AH25" s="63">
        <v>0</v>
      </c>
      <c r="AI25" s="64"/>
    </row>
    <row r="26" spans="1:35" ht="12" customHeight="1" thickBot="1" x14ac:dyDescent="0.25">
      <c r="A26" s="1"/>
      <c r="B26" s="1" t="s">
        <v>60</v>
      </c>
      <c r="C26" s="5" t="s">
        <v>61</v>
      </c>
      <c r="D26" s="4" t="s">
        <v>24</v>
      </c>
      <c r="E26" s="56">
        <v>38</v>
      </c>
      <c r="F26" s="4">
        <v>6</v>
      </c>
      <c r="G26" s="56">
        <v>32</v>
      </c>
      <c r="H26" s="57" t="s">
        <v>16</v>
      </c>
      <c r="I26" s="1" t="s">
        <v>25</v>
      </c>
      <c r="J26" s="58" t="s">
        <v>16</v>
      </c>
      <c r="K26" s="59">
        <v>14.666666666666666</v>
      </c>
      <c r="L26" s="60" t="s">
        <v>16</v>
      </c>
      <c r="M26" s="19" t="s">
        <v>25</v>
      </c>
      <c r="N26" s="62">
        <v>6</v>
      </c>
      <c r="O26" s="62">
        <v>0</v>
      </c>
      <c r="P26" s="62">
        <v>38</v>
      </c>
      <c r="Q26" s="62">
        <v>0</v>
      </c>
      <c r="R26" s="62">
        <v>0</v>
      </c>
      <c r="S26" s="62">
        <v>0</v>
      </c>
      <c r="T26" s="62">
        <v>44</v>
      </c>
      <c r="U26" s="3"/>
      <c r="V26" s="14">
        <v>0.13636363636363635</v>
      </c>
      <c r="W26" s="14">
        <v>0</v>
      </c>
      <c r="X26" s="14">
        <v>0.86363636363636365</v>
      </c>
      <c r="Y26" s="14">
        <v>0</v>
      </c>
      <c r="Z26" s="14">
        <v>0</v>
      </c>
      <c r="AA26" s="14">
        <v>0</v>
      </c>
      <c r="AC26" s="63">
        <v>0</v>
      </c>
      <c r="AD26" s="63">
        <v>0</v>
      </c>
      <c r="AE26" s="63">
        <v>0</v>
      </c>
      <c r="AF26" s="63">
        <v>0</v>
      </c>
      <c r="AG26" s="63">
        <v>0</v>
      </c>
      <c r="AH26" s="63">
        <v>0</v>
      </c>
      <c r="AI26" s="64"/>
    </row>
    <row r="27" spans="1:35" ht="12" customHeight="1" thickBot="1" x14ac:dyDescent="0.25">
      <c r="A27" s="1"/>
      <c r="B27" s="1" t="s">
        <v>62</v>
      </c>
      <c r="C27" s="5" t="s">
        <v>63</v>
      </c>
      <c r="D27" s="4" t="s">
        <v>24</v>
      </c>
      <c r="E27" s="56">
        <v>22</v>
      </c>
      <c r="F27" s="4">
        <v>19</v>
      </c>
      <c r="G27" s="56">
        <v>3</v>
      </c>
      <c r="H27" s="57" t="s">
        <v>14</v>
      </c>
      <c r="I27" s="1" t="s">
        <v>25</v>
      </c>
      <c r="J27" s="58" t="s">
        <v>230</v>
      </c>
      <c r="K27" s="59">
        <v>48</v>
      </c>
      <c r="L27" s="60" t="s">
        <v>230</v>
      </c>
      <c r="M27" s="19" t="s">
        <v>25</v>
      </c>
      <c r="N27" s="62">
        <v>22</v>
      </c>
      <c r="O27" s="62">
        <v>0</v>
      </c>
      <c r="P27" s="62">
        <v>7</v>
      </c>
      <c r="Q27" s="62">
        <v>0</v>
      </c>
      <c r="R27" s="62">
        <v>0</v>
      </c>
      <c r="S27" s="62">
        <v>19</v>
      </c>
      <c r="T27" s="62">
        <v>48</v>
      </c>
      <c r="U27" s="3"/>
      <c r="V27" s="14">
        <v>0.45833333333333331</v>
      </c>
      <c r="W27" s="14">
        <v>0</v>
      </c>
      <c r="X27" s="14">
        <v>0.14583333333333334</v>
      </c>
      <c r="Y27" s="14">
        <v>0</v>
      </c>
      <c r="Z27" s="14">
        <v>0</v>
      </c>
      <c r="AA27" s="14">
        <v>0.39583333333333331</v>
      </c>
      <c r="AC27" s="63">
        <v>-11</v>
      </c>
      <c r="AD27" s="63">
        <v>0</v>
      </c>
      <c r="AE27" s="63">
        <v>0</v>
      </c>
      <c r="AF27" s="63">
        <v>0</v>
      </c>
      <c r="AG27" s="63">
        <v>0</v>
      </c>
      <c r="AH27" s="63">
        <v>-1</v>
      </c>
      <c r="AI27" s="64"/>
    </row>
    <row r="28" spans="1:35" ht="12" customHeight="1" thickBot="1" x14ac:dyDescent="0.25">
      <c r="A28" s="1"/>
      <c r="B28" s="1" t="s">
        <v>64</v>
      </c>
      <c r="C28" s="5" t="s">
        <v>65</v>
      </c>
      <c r="D28" s="4" t="s">
        <v>24</v>
      </c>
      <c r="E28" s="56">
        <v>35</v>
      </c>
      <c r="F28" s="4">
        <v>16</v>
      </c>
      <c r="G28" s="56">
        <v>19</v>
      </c>
      <c r="H28" s="57" t="s">
        <v>14</v>
      </c>
      <c r="I28" s="1" t="s">
        <v>25</v>
      </c>
      <c r="J28" s="58" t="s">
        <v>14</v>
      </c>
      <c r="K28" s="59">
        <v>21</v>
      </c>
      <c r="L28" s="60" t="s">
        <v>14</v>
      </c>
      <c r="M28" s="19" t="s">
        <v>25</v>
      </c>
      <c r="N28" s="62">
        <v>35</v>
      </c>
      <c r="O28" s="62">
        <v>0</v>
      </c>
      <c r="P28" s="62">
        <v>3</v>
      </c>
      <c r="Q28" s="62">
        <v>2</v>
      </c>
      <c r="R28" s="62">
        <v>2</v>
      </c>
      <c r="S28" s="62">
        <v>16</v>
      </c>
      <c r="T28" s="62">
        <v>58</v>
      </c>
      <c r="U28" s="3"/>
      <c r="V28" s="14">
        <v>0.60344827586206895</v>
      </c>
      <c r="W28" s="14">
        <v>0</v>
      </c>
      <c r="X28" s="14">
        <v>5.1724137931034482E-2</v>
      </c>
      <c r="Y28" s="14">
        <v>3.4482758620689655E-2</v>
      </c>
      <c r="Z28" s="14">
        <v>3.4482758620689655E-2</v>
      </c>
      <c r="AA28" s="14">
        <v>0.27586206896551724</v>
      </c>
      <c r="AC28" s="63">
        <v>-3</v>
      </c>
      <c r="AD28" s="63">
        <v>0</v>
      </c>
      <c r="AE28" s="63">
        <v>0</v>
      </c>
      <c r="AF28" s="63">
        <v>0</v>
      </c>
      <c r="AG28" s="63">
        <v>1</v>
      </c>
      <c r="AH28" s="63">
        <v>4</v>
      </c>
      <c r="AI28" s="64"/>
    </row>
    <row r="29" spans="1:35" ht="12" customHeight="1" thickBot="1" x14ac:dyDescent="0.25">
      <c r="A29" s="1"/>
      <c r="B29" s="1" t="s">
        <v>66</v>
      </c>
      <c r="C29" s="5" t="s">
        <v>67</v>
      </c>
      <c r="D29" s="4" t="s">
        <v>24</v>
      </c>
      <c r="E29" s="56">
        <v>30</v>
      </c>
      <c r="F29" s="4">
        <v>8</v>
      </c>
      <c r="G29" s="56">
        <v>22</v>
      </c>
      <c r="H29" s="57" t="s">
        <v>15</v>
      </c>
      <c r="I29" s="1" t="s">
        <v>25</v>
      </c>
      <c r="J29" s="58" t="s">
        <v>15</v>
      </c>
      <c r="K29" s="59">
        <v>39</v>
      </c>
      <c r="L29" s="60" t="s">
        <v>15</v>
      </c>
      <c r="M29" s="19" t="s">
        <v>25</v>
      </c>
      <c r="N29" s="62">
        <v>8</v>
      </c>
      <c r="O29" s="62">
        <v>30</v>
      </c>
      <c r="P29" s="62">
        <v>1</v>
      </c>
      <c r="Q29" s="62">
        <v>0</v>
      </c>
      <c r="R29" s="62">
        <v>0</v>
      </c>
      <c r="S29" s="62">
        <v>0</v>
      </c>
      <c r="T29" s="62">
        <v>39</v>
      </c>
      <c r="U29" s="3"/>
      <c r="V29" s="14">
        <v>0.20512820512820512</v>
      </c>
      <c r="W29" s="14">
        <v>0.76923076923076927</v>
      </c>
      <c r="X29" s="14">
        <v>2.564102564102564E-2</v>
      </c>
      <c r="Y29" s="14">
        <v>0</v>
      </c>
      <c r="Z29" s="14">
        <v>0</v>
      </c>
      <c r="AA29" s="14">
        <v>0</v>
      </c>
      <c r="AC29" s="63">
        <v>-2</v>
      </c>
      <c r="AD29" s="63">
        <v>1</v>
      </c>
      <c r="AE29" s="63">
        <v>0</v>
      </c>
      <c r="AF29" s="63">
        <v>0</v>
      </c>
      <c r="AG29" s="63">
        <v>0</v>
      </c>
      <c r="AH29" s="63">
        <v>0</v>
      </c>
      <c r="AI29" s="64"/>
    </row>
    <row r="30" spans="1:35" s="4" customFormat="1" ht="12" customHeight="1" thickBot="1" x14ac:dyDescent="0.25">
      <c r="B30" s="1" t="s">
        <v>68</v>
      </c>
      <c r="C30" s="4" t="s">
        <v>69</v>
      </c>
      <c r="D30" s="4" t="s">
        <v>24</v>
      </c>
      <c r="E30" s="56">
        <v>24</v>
      </c>
      <c r="F30" s="4">
        <v>4</v>
      </c>
      <c r="G30" s="56">
        <v>20</v>
      </c>
      <c r="H30" s="57" t="s">
        <v>14</v>
      </c>
      <c r="I30" s="4" t="s">
        <v>25</v>
      </c>
      <c r="J30" s="58" t="s">
        <v>14</v>
      </c>
      <c r="K30" s="59">
        <v>15</v>
      </c>
      <c r="L30" s="60" t="s">
        <v>14</v>
      </c>
      <c r="M30" s="60" t="s">
        <v>25</v>
      </c>
      <c r="N30" s="62">
        <v>24</v>
      </c>
      <c r="O30" s="62">
        <v>0</v>
      </c>
      <c r="P30" s="62">
        <v>4</v>
      </c>
      <c r="Q30" s="62">
        <v>2</v>
      </c>
      <c r="R30" s="62">
        <v>0</v>
      </c>
      <c r="S30" s="62">
        <v>1</v>
      </c>
      <c r="T30" s="62">
        <v>31</v>
      </c>
      <c r="V30" s="14">
        <v>0.77419354838709675</v>
      </c>
      <c r="W30" s="14">
        <v>0</v>
      </c>
      <c r="X30" s="14">
        <v>0.12903225806451613</v>
      </c>
      <c r="Y30" s="14">
        <v>6.4516129032258063E-2</v>
      </c>
      <c r="Z30" s="14">
        <v>0</v>
      </c>
      <c r="AA30" s="14">
        <v>3.2258064516129031E-2</v>
      </c>
      <c r="AC30" s="63">
        <v>1</v>
      </c>
      <c r="AD30" s="63">
        <v>0</v>
      </c>
      <c r="AE30" s="63">
        <v>-1</v>
      </c>
      <c r="AF30" s="63">
        <v>1</v>
      </c>
      <c r="AG30" s="63">
        <v>0</v>
      </c>
      <c r="AH30" s="63">
        <v>-1</v>
      </c>
    </row>
    <row r="31" spans="1:35" ht="12" customHeight="1" thickBot="1" x14ac:dyDescent="0.25">
      <c r="A31" s="1"/>
      <c r="B31" s="1" t="s">
        <v>70</v>
      </c>
      <c r="C31" s="5" t="s">
        <v>71</v>
      </c>
      <c r="D31" s="4" t="s">
        <v>24</v>
      </c>
      <c r="E31" s="56">
        <v>22</v>
      </c>
      <c r="F31" s="4">
        <v>10</v>
      </c>
      <c r="G31" s="56">
        <v>12</v>
      </c>
      <c r="H31" s="57" t="s">
        <v>14</v>
      </c>
      <c r="I31" s="1" t="s">
        <v>25</v>
      </c>
      <c r="J31" s="58" t="s">
        <v>14</v>
      </c>
      <c r="K31" s="59">
        <v>39</v>
      </c>
      <c r="L31" s="60" t="s">
        <v>14</v>
      </c>
      <c r="M31" s="19" t="s">
        <v>25</v>
      </c>
      <c r="N31" s="62">
        <v>22</v>
      </c>
      <c r="O31" s="62">
        <v>10</v>
      </c>
      <c r="P31" s="62">
        <v>7</v>
      </c>
      <c r="Q31" s="62">
        <v>0</v>
      </c>
      <c r="R31" s="62">
        <v>0</v>
      </c>
      <c r="S31" s="62">
        <v>0</v>
      </c>
      <c r="T31" s="62">
        <v>39</v>
      </c>
      <c r="U31" s="3"/>
      <c r="V31" s="14">
        <v>0.5641025641025641</v>
      </c>
      <c r="W31" s="14">
        <v>0.25641025641025639</v>
      </c>
      <c r="X31" s="14">
        <v>0.17948717948717949</v>
      </c>
      <c r="Y31" s="14">
        <v>0</v>
      </c>
      <c r="Z31" s="14">
        <v>0</v>
      </c>
      <c r="AA31" s="14">
        <v>0</v>
      </c>
      <c r="AC31" s="63">
        <v>2</v>
      </c>
      <c r="AD31" s="63">
        <v>1</v>
      </c>
      <c r="AE31" s="63">
        <v>0</v>
      </c>
      <c r="AF31" s="63">
        <v>0</v>
      </c>
      <c r="AG31" s="63">
        <v>0</v>
      </c>
      <c r="AH31" s="63">
        <v>0</v>
      </c>
      <c r="AI31" s="64"/>
    </row>
    <row r="32" spans="1:35" s="4" customFormat="1" ht="12" customHeight="1" thickBot="1" x14ac:dyDescent="0.25">
      <c r="B32" s="1" t="s">
        <v>72</v>
      </c>
      <c r="C32" s="4" t="s">
        <v>73</v>
      </c>
      <c r="D32" s="4" t="s">
        <v>24</v>
      </c>
      <c r="E32" s="56">
        <v>20</v>
      </c>
      <c r="F32" s="4">
        <v>9</v>
      </c>
      <c r="G32" s="56">
        <v>11</v>
      </c>
      <c r="H32" s="57" t="s">
        <v>14</v>
      </c>
      <c r="I32" s="4" t="s">
        <v>25</v>
      </c>
      <c r="J32" s="58" t="s">
        <v>14</v>
      </c>
      <c r="K32" s="59">
        <v>17</v>
      </c>
      <c r="L32" s="60" t="s">
        <v>14</v>
      </c>
      <c r="M32" s="60" t="s">
        <v>25</v>
      </c>
      <c r="N32" s="62">
        <v>20</v>
      </c>
      <c r="O32" s="62">
        <v>4</v>
      </c>
      <c r="P32" s="62">
        <v>9</v>
      </c>
      <c r="Q32" s="62">
        <v>1</v>
      </c>
      <c r="R32" s="62">
        <v>0</v>
      </c>
      <c r="S32" s="62">
        <v>0</v>
      </c>
      <c r="T32" s="62">
        <v>34</v>
      </c>
      <c r="V32" s="14">
        <v>0.58823529411764708</v>
      </c>
      <c r="W32" s="14">
        <v>0.11764705882352941</v>
      </c>
      <c r="X32" s="14">
        <v>0.26470588235294118</v>
      </c>
      <c r="Y32" s="14">
        <v>2.9411764705882353E-2</v>
      </c>
      <c r="Z32" s="14">
        <v>0</v>
      </c>
      <c r="AA32" s="14">
        <v>0</v>
      </c>
      <c r="AC32" s="63">
        <v>-1</v>
      </c>
      <c r="AD32" s="63">
        <v>-2</v>
      </c>
      <c r="AE32" s="63">
        <v>3</v>
      </c>
      <c r="AF32" s="63">
        <v>0</v>
      </c>
      <c r="AG32" s="63">
        <v>0</v>
      </c>
      <c r="AH32" s="63">
        <v>0</v>
      </c>
    </row>
    <row r="33" spans="1:35" ht="12" customHeight="1" thickBot="1" x14ac:dyDescent="0.25">
      <c r="A33" s="1"/>
      <c r="B33" s="1" t="s">
        <v>74</v>
      </c>
      <c r="C33" s="5" t="s">
        <v>75</v>
      </c>
      <c r="D33" s="4" t="s">
        <v>24</v>
      </c>
      <c r="E33" s="56">
        <v>14</v>
      </c>
      <c r="F33" s="4">
        <v>12</v>
      </c>
      <c r="G33" s="56">
        <v>2</v>
      </c>
      <c r="H33" s="57" t="s">
        <v>230</v>
      </c>
      <c r="I33" s="1" t="s">
        <v>25</v>
      </c>
      <c r="J33" s="58" t="s">
        <v>230</v>
      </c>
      <c r="K33" s="59">
        <v>13</v>
      </c>
      <c r="L33" s="60" t="s">
        <v>230</v>
      </c>
      <c r="M33" s="19" t="s">
        <v>25</v>
      </c>
      <c r="N33" s="62">
        <v>14</v>
      </c>
      <c r="O33" s="62">
        <v>11</v>
      </c>
      <c r="P33" s="62">
        <v>0</v>
      </c>
      <c r="Q33" s="62">
        <v>12</v>
      </c>
      <c r="R33" s="62">
        <v>0</v>
      </c>
      <c r="S33" s="62">
        <v>2</v>
      </c>
      <c r="T33" s="62">
        <v>39</v>
      </c>
      <c r="U33" s="3"/>
      <c r="V33" s="14">
        <v>0.35897435897435898</v>
      </c>
      <c r="W33" s="14">
        <v>0.28205128205128205</v>
      </c>
      <c r="X33" s="14">
        <v>0</v>
      </c>
      <c r="Y33" s="14">
        <v>0.30769230769230771</v>
      </c>
      <c r="Z33" s="14">
        <v>0</v>
      </c>
      <c r="AA33" s="14">
        <v>5.128205128205128E-2</v>
      </c>
      <c r="AC33" s="63">
        <v>0</v>
      </c>
      <c r="AD33" s="63">
        <v>-3</v>
      </c>
      <c r="AE33" s="63">
        <v>0</v>
      </c>
      <c r="AF33" s="63">
        <v>2</v>
      </c>
      <c r="AG33" s="63">
        <v>0</v>
      </c>
      <c r="AH33" s="63">
        <v>1</v>
      </c>
      <c r="AI33" s="64"/>
    </row>
    <row r="34" spans="1:35" ht="12" customHeight="1" thickBot="1" x14ac:dyDescent="0.25">
      <c r="A34" s="1"/>
      <c r="B34" s="1" t="s">
        <v>76</v>
      </c>
      <c r="C34" s="5" t="s">
        <v>77</v>
      </c>
      <c r="D34" s="4" t="s">
        <v>24</v>
      </c>
      <c r="E34" s="56">
        <v>19</v>
      </c>
      <c r="F34" s="4">
        <v>12</v>
      </c>
      <c r="G34" s="56">
        <v>7</v>
      </c>
      <c r="H34" s="57" t="s">
        <v>15</v>
      </c>
      <c r="I34" s="1" t="s">
        <v>25</v>
      </c>
      <c r="J34" s="58" t="s">
        <v>15</v>
      </c>
      <c r="K34" s="59">
        <v>11</v>
      </c>
      <c r="L34" s="60" t="s">
        <v>15</v>
      </c>
      <c r="M34" s="19" t="s">
        <v>25</v>
      </c>
      <c r="N34" s="62">
        <v>12</v>
      </c>
      <c r="O34" s="62">
        <v>19</v>
      </c>
      <c r="P34" s="62">
        <v>0</v>
      </c>
      <c r="Q34" s="62">
        <v>2</v>
      </c>
      <c r="R34" s="62">
        <v>0</v>
      </c>
      <c r="S34" s="62">
        <v>0</v>
      </c>
      <c r="T34" s="62">
        <v>33</v>
      </c>
      <c r="U34" s="3"/>
      <c r="V34" s="14">
        <v>0.36363636363636365</v>
      </c>
      <c r="W34" s="14">
        <v>0.5757575757575758</v>
      </c>
      <c r="X34" s="14">
        <v>0</v>
      </c>
      <c r="Y34" s="14">
        <v>6.0606060606060608E-2</v>
      </c>
      <c r="Z34" s="14">
        <v>0</v>
      </c>
      <c r="AA34" s="14">
        <v>0</v>
      </c>
      <c r="AC34" s="63">
        <v>0</v>
      </c>
      <c r="AD34" s="63">
        <v>0</v>
      </c>
      <c r="AE34" s="63">
        <v>0</v>
      </c>
      <c r="AF34" s="63">
        <v>0</v>
      </c>
      <c r="AG34" s="63">
        <v>0</v>
      </c>
      <c r="AH34" s="63">
        <v>0</v>
      </c>
      <c r="AI34" s="64"/>
    </row>
    <row r="35" spans="1:35" ht="12" customHeight="1" thickBot="1" x14ac:dyDescent="0.25">
      <c r="A35" s="1"/>
      <c r="B35" s="1" t="s">
        <v>78</v>
      </c>
      <c r="C35" s="5" t="s">
        <v>79</v>
      </c>
      <c r="D35" s="4" t="s">
        <v>24</v>
      </c>
      <c r="E35" s="56">
        <v>37</v>
      </c>
      <c r="F35" s="4">
        <v>10</v>
      </c>
      <c r="G35" s="56">
        <v>27</v>
      </c>
      <c r="H35" s="57" t="s">
        <v>14</v>
      </c>
      <c r="I35" s="1" t="s">
        <v>25</v>
      </c>
      <c r="J35" s="58" t="s">
        <v>14</v>
      </c>
      <c r="K35" s="59">
        <v>16</v>
      </c>
      <c r="L35" s="60" t="s">
        <v>14</v>
      </c>
      <c r="M35" s="19" t="s">
        <v>25</v>
      </c>
      <c r="N35" s="62">
        <v>37</v>
      </c>
      <c r="O35" s="62">
        <v>0</v>
      </c>
      <c r="P35" s="62">
        <v>10</v>
      </c>
      <c r="Q35" s="62">
        <v>0</v>
      </c>
      <c r="R35" s="62">
        <v>0</v>
      </c>
      <c r="S35" s="62">
        <v>7</v>
      </c>
      <c r="T35" s="62">
        <v>54</v>
      </c>
      <c r="U35" s="3"/>
      <c r="V35" s="14">
        <v>0.68518518518518523</v>
      </c>
      <c r="W35" s="14">
        <v>0</v>
      </c>
      <c r="X35" s="14">
        <v>0.18518518518518517</v>
      </c>
      <c r="Y35" s="14">
        <v>0</v>
      </c>
      <c r="Z35" s="14">
        <v>0</v>
      </c>
      <c r="AA35" s="14">
        <v>0.12962962962962962</v>
      </c>
      <c r="AC35" s="63">
        <v>2</v>
      </c>
      <c r="AD35" s="63">
        <v>0</v>
      </c>
      <c r="AE35" s="63">
        <v>-5</v>
      </c>
      <c r="AF35" s="63">
        <v>0</v>
      </c>
      <c r="AG35" s="63">
        <v>0</v>
      </c>
      <c r="AH35" s="63">
        <v>3</v>
      </c>
      <c r="AI35" s="64"/>
    </row>
    <row r="36" spans="1:35" ht="12" customHeight="1" thickBot="1" x14ac:dyDescent="0.25">
      <c r="A36" s="1"/>
      <c r="B36" s="1" t="s">
        <v>80</v>
      </c>
      <c r="C36" s="5" t="s">
        <v>81</v>
      </c>
      <c r="D36" s="4" t="s">
        <v>24</v>
      </c>
      <c r="E36" s="56">
        <v>16</v>
      </c>
      <c r="F36" s="4">
        <v>9</v>
      </c>
      <c r="G36" s="56">
        <v>7</v>
      </c>
      <c r="H36" s="57" t="s">
        <v>230</v>
      </c>
      <c r="I36" s="1" t="s">
        <v>25</v>
      </c>
      <c r="J36" s="58" t="s">
        <v>230</v>
      </c>
      <c r="K36" s="59">
        <v>11</v>
      </c>
      <c r="L36" s="60" t="s">
        <v>230</v>
      </c>
      <c r="M36" s="19" t="s">
        <v>25</v>
      </c>
      <c r="N36" s="62">
        <v>16</v>
      </c>
      <c r="O36" s="62">
        <v>0</v>
      </c>
      <c r="P36" s="62">
        <v>8</v>
      </c>
      <c r="Q36" s="62">
        <v>0</v>
      </c>
      <c r="R36" s="62">
        <v>0</v>
      </c>
      <c r="S36" s="62">
        <v>9</v>
      </c>
      <c r="T36" s="62">
        <v>33</v>
      </c>
      <c r="U36" s="3"/>
      <c r="V36" s="14">
        <v>0.48484848484848486</v>
      </c>
      <c r="W36" s="14">
        <v>0</v>
      </c>
      <c r="X36" s="14">
        <v>0.24242424242424243</v>
      </c>
      <c r="Y36" s="14">
        <v>0</v>
      </c>
      <c r="Z36" s="14">
        <v>0</v>
      </c>
      <c r="AA36" s="14">
        <v>0.27272727272727271</v>
      </c>
      <c r="AC36" s="63">
        <v>0</v>
      </c>
      <c r="AD36" s="63">
        <v>0</v>
      </c>
      <c r="AE36" s="63">
        <v>0</v>
      </c>
      <c r="AF36" s="63">
        <v>0</v>
      </c>
      <c r="AG36" s="63">
        <v>0</v>
      </c>
      <c r="AH36" s="63">
        <v>0</v>
      </c>
      <c r="AI36" s="64"/>
    </row>
    <row r="37" spans="1:35" s="4" customFormat="1" ht="12" customHeight="1" thickBot="1" x14ac:dyDescent="0.25">
      <c r="B37" s="1" t="s">
        <v>82</v>
      </c>
      <c r="C37" s="4" t="s">
        <v>83</v>
      </c>
      <c r="D37" s="4" t="s">
        <v>24</v>
      </c>
      <c r="E37" s="56">
        <v>24</v>
      </c>
      <c r="F37" s="4">
        <v>8</v>
      </c>
      <c r="G37" s="56">
        <v>16</v>
      </c>
      <c r="H37" s="57" t="s">
        <v>15</v>
      </c>
      <c r="I37" s="4" t="s">
        <v>25</v>
      </c>
      <c r="J37" s="58" t="s">
        <v>15</v>
      </c>
      <c r="K37" s="59">
        <v>16</v>
      </c>
      <c r="L37" s="60" t="s">
        <v>15</v>
      </c>
      <c r="M37" s="60" t="s">
        <v>25</v>
      </c>
      <c r="N37" s="62">
        <v>8</v>
      </c>
      <c r="O37" s="62">
        <v>24</v>
      </c>
      <c r="P37" s="62">
        <v>0</v>
      </c>
      <c r="Q37" s="62">
        <v>0</v>
      </c>
      <c r="R37" s="62">
        <v>0</v>
      </c>
      <c r="S37" s="62">
        <v>0</v>
      </c>
      <c r="T37" s="62">
        <v>32</v>
      </c>
      <c r="V37" s="14">
        <v>0.25</v>
      </c>
      <c r="W37" s="14">
        <v>0.75</v>
      </c>
      <c r="X37" s="14">
        <v>0</v>
      </c>
      <c r="Y37" s="14">
        <v>0</v>
      </c>
      <c r="Z37" s="14">
        <v>0</v>
      </c>
      <c r="AA37" s="14">
        <v>0</v>
      </c>
      <c r="AC37" s="63">
        <v>0</v>
      </c>
      <c r="AD37" s="63">
        <v>0</v>
      </c>
      <c r="AE37" s="63">
        <v>0</v>
      </c>
      <c r="AF37" s="63">
        <v>0</v>
      </c>
      <c r="AG37" s="63">
        <v>0</v>
      </c>
      <c r="AH37" s="63">
        <v>0</v>
      </c>
    </row>
    <row r="38" spans="1:35" ht="12" customHeight="1" thickBot="1" x14ac:dyDescent="0.25">
      <c r="A38" s="1"/>
      <c r="B38" s="1" t="s">
        <v>84</v>
      </c>
      <c r="C38" s="5" t="s">
        <v>85</v>
      </c>
      <c r="D38" s="4" t="s">
        <v>24</v>
      </c>
      <c r="E38" s="56">
        <v>31</v>
      </c>
      <c r="F38" s="4">
        <v>4</v>
      </c>
      <c r="G38" s="56">
        <v>27</v>
      </c>
      <c r="H38" s="57" t="s">
        <v>14</v>
      </c>
      <c r="I38" s="1" t="s">
        <v>25</v>
      </c>
      <c r="J38" s="58" t="s">
        <v>14</v>
      </c>
      <c r="K38" s="59">
        <v>14</v>
      </c>
      <c r="L38" s="60" t="s">
        <v>14</v>
      </c>
      <c r="M38" s="19" t="s">
        <v>25</v>
      </c>
      <c r="N38" s="62">
        <v>31</v>
      </c>
      <c r="O38" s="62">
        <v>2</v>
      </c>
      <c r="P38" s="62">
        <v>1</v>
      </c>
      <c r="Q38" s="62">
        <v>4</v>
      </c>
      <c r="R38" s="62">
        <v>0</v>
      </c>
      <c r="S38" s="62">
        <v>0</v>
      </c>
      <c r="T38" s="62">
        <v>38</v>
      </c>
      <c r="U38" s="3"/>
      <c r="V38" s="14">
        <v>0.81578947368421051</v>
      </c>
      <c r="W38" s="14">
        <v>5.2631578947368418E-2</v>
      </c>
      <c r="X38" s="14">
        <v>2.6315789473684209E-2</v>
      </c>
      <c r="Y38" s="14">
        <v>0.10526315789473684</v>
      </c>
      <c r="Z38" s="14">
        <v>0</v>
      </c>
      <c r="AA38" s="14">
        <v>0</v>
      </c>
      <c r="AC38" s="63">
        <v>0</v>
      </c>
      <c r="AD38" s="63">
        <v>-2</v>
      </c>
      <c r="AE38" s="63">
        <v>0</v>
      </c>
      <c r="AF38" s="63">
        <v>2</v>
      </c>
      <c r="AG38" s="63">
        <v>0</v>
      </c>
      <c r="AH38" s="63">
        <v>0</v>
      </c>
      <c r="AI38" s="64"/>
    </row>
    <row r="39" spans="1:35" ht="12" customHeight="1" thickBot="1" x14ac:dyDescent="0.25">
      <c r="A39" s="1"/>
      <c r="B39" s="1" t="s">
        <v>86</v>
      </c>
      <c r="C39" s="5" t="s">
        <v>87</v>
      </c>
      <c r="D39" s="4" t="s">
        <v>24</v>
      </c>
      <c r="E39" s="56">
        <v>34</v>
      </c>
      <c r="F39" s="4">
        <v>7</v>
      </c>
      <c r="G39" s="56">
        <v>27</v>
      </c>
      <c r="H39" s="57" t="s">
        <v>14</v>
      </c>
      <c r="I39" s="1" t="s">
        <v>25</v>
      </c>
      <c r="J39" s="58" t="s">
        <v>14</v>
      </c>
      <c r="K39" s="59">
        <v>17.333333333333332</v>
      </c>
      <c r="L39" s="60" t="s">
        <v>14</v>
      </c>
      <c r="M39" s="19" t="s">
        <v>25</v>
      </c>
      <c r="N39" s="62">
        <v>34</v>
      </c>
      <c r="O39" s="62">
        <v>2</v>
      </c>
      <c r="P39" s="62">
        <v>6</v>
      </c>
      <c r="Q39" s="62">
        <v>3</v>
      </c>
      <c r="R39" s="62">
        <v>0</v>
      </c>
      <c r="S39" s="62">
        <v>7</v>
      </c>
      <c r="T39" s="62">
        <v>52</v>
      </c>
      <c r="U39" s="3"/>
      <c r="V39" s="14">
        <v>0.65384615384615385</v>
      </c>
      <c r="W39" s="14">
        <v>3.8461538461538464E-2</v>
      </c>
      <c r="X39" s="14">
        <v>0.11538461538461539</v>
      </c>
      <c r="Y39" s="14">
        <v>5.7692307692307696E-2</v>
      </c>
      <c r="Z39" s="14">
        <v>0</v>
      </c>
      <c r="AA39" s="14">
        <v>0.13461538461538461</v>
      </c>
      <c r="AC39" s="63">
        <v>-2</v>
      </c>
      <c r="AD39" s="63">
        <v>0</v>
      </c>
      <c r="AE39" s="63">
        <v>2</v>
      </c>
      <c r="AF39" s="63">
        <v>-3</v>
      </c>
      <c r="AG39" s="63">
        <v>0</v>
      </c>
      <c r="AH39" s="63">
        <v>3</v>
      </c>
      <c r="AI39" s="64"/>
    </row>
    <row r="40" spans="1:35" ht="12" customHeight="1" thickBot="1" x14ac:dyDescent="0.25">
      <c r="A40" s="1"/>
      <c r="B40" s="1" t="s">
        <v>88</v>
      </c>
      <c r="C40" s="5" t="s">
        <v>89</v>
      </c>
      <c r="D40" s="4" t="s">
        <v>24</v>
      </c>
      <c r="E40" s="56">
        <v>26</v>
      </c>
      <c r="F40" s="4">
        <v>7</v>
      </c>
      <c r="G40" s="56">
        <v>19</v>
      </c>
      <c r="H40" s="57" t="s">
        <v>15</v>
      </c>
      <c r="I40" s="1" t="s">
        <v>25</v>
      </c>
      <c r="J40" s="58" t="s">
        <v>15</v>
      </c>
      <c r="K40" s="59">
        <v>11.666666666666666</v>
      </c>
      <c r="L40" s="60" t="s">
        <v>15</v>
      </c>
      <c r="M40" s="19" t="s">
        <v>25</v>
      </c>
      <c r="N40" s="62">
        <v>7</v>
      </c>
      <c r="O40" s="62">
        <v>26</v>
      </c>
      <c r="P40" s="62">
        <v>0</v>
      </c>
      <c r="Q40" s="62">
        <v>2</v>
      </c>
      <c r="R40" s="62">
        <v>0</v>
      </c>
      <c r="S40" s="62">
        <v>0</v>
      </c>
      <c r="T40" s="62">
        <v>35</v>
      </c>
      <c r="U40" s="3"/>
      <c r="V40" s="14">
        <v>0.2</v>
      </c>
      <c r="W40" s="14">
        <v>0.74285714285714288</v>
      </c>
      <c r="X40" s="14">
        <v>0</v>
      </c>
      <c r="Y40" s="14">
        <v>5.7142857142857141E-2</v>
      </c>
      <c r="Z40" s="14">
        <v>0</v>
      </c>
      <c r="AA40" s="14">
        <v>0</v>
      </c>
      <c r="AC40" s="63">
        <v>-1</v>
      </c>
      <c r="AD40" s="63">
        <v>1</v>
      </c>
      <c r="AE40" s="63">
        <v>0</v>
      </c>
      <c r="AF40" s="63">
        <v>0</v>
      </c>
      <c r="AG40" s="63">
        <v>0</v>
      </c>
      <c r="AH40" s="63">
        <v>0</v>
      </c>
      <c r="AI40" s="64"/>
    </row>
    <row r="41" spans="1:35" ht="12" customHeight="1" thickBot="1" x14ac:dyDescent="0.25">
      <c r="A41" s="1"/>
      <c r="B41" s="1" t="s">
        <v>90</v>
      </c>
      <c r="C41" s="5" t="s">
        <v>91</v>
      </c>
      <c r="D41" s="4" t="s">
        <v>24</v>
      </c>
      <c r="E41" s="56">
        <v>33</v>
      </c>
      <c r="F41" s="4">
        <v>13</v>
      </c>
      <c r="G41" s="56">
        <v>20</v>
      </c>
      <c r="H41" s="57" t="s">
        <v>15</v>
      </c>
      <c r="I41" s="1" t="s">
        <v>25</v>
      </c>
      <c r="J41" s="58" t="s">
        <v>15</v>
      </c>
      <c r="K41" s="59">
        <v>16</v>
      </c>
      <c r="L41" s="60" t="s">
        <v>15</v>
      </c>
      <c r="M41" s="19" t="s">
        <v>25</v>
      </c>
      <c r="N41" s="62">
        <v>13</v>
      </c>
      <c r="O41" s="62">
        <v>33</v>
      </c>
      <c r="P41" s="62">
        <v>2</v>
      </c>
      <c r="Q41" s="62">
        <v>0</v>
      </c>
      <c r="R41" s="62">
        <v>0</v>
      </c>
      <c r="S41" s="62">
        <v>0</v>
      </c>
      <c r="T41" s="62">
        <v>48</v>
      </c>
      <c r="U41" s="3"/>
      <c r="V41" s="14">
        <v>0.27083333333333331</v>
      </c>
      <c r="W41" s="14">
        <v>0.6875</v>
      </c>
      <c r="X41" s="14">
        <v>4.1666666666666664E-2</v>
      </c>
      <c r="Y41" s="14">
        <v>0</v>
      </c>
      <c r="Z41" s="14">
        <v>0</v>
      </c>
      <c r="AA41" s="14">
        <v>0</v>
      </c>
      <c r="AC41" s="63">
        <v>-2</v>
      </c>
      <c r="AD41" s="63">
        <v>2</v>
      </c>
      <c r="AE41" s="63">
        <v>0</v>
      </c>
      <c r="AF41" s="63">
        <v>0</v>
      </c>
      <c r="AG41" s="63">
        <v>0</v>
      </c>
      <c r="AH41" s="63">
        <v>0</v>
      </c>
      <c r="AI41" s="64"/>
    </row>
    <row r="42" spans="1:35" ht="12" customHeight="1" thickBot="1" x14ac:dyDescent="0.25">
      <c r="A42" s="1"/>
      <c r="B42" s="1" t="s">
        <v>92</v>
      </c>
      <c r="C42" s="5" t="s">
        <v>93</v>
      </c>
      <c r="D42" s="4" t="s">
        <v>24</v>
      </c>
      <c r="E42" s="56">
        <v>27</v>
      </c>
      <c r="F42" s="4">
        <v>6</v>
      </c>
      <c r="G42" s="56">
        <v>21</v>
      </c>
      <c r="H42" s="57" t="s">
        <v>15</v>
      </c>
      <c r="I42" s="1" t="s">
        <v>25</v>
      </c>
      <c r="J42" s="58" t="s">
        <v>15</v>
      </c>
      <c r="K42" s="59">
        <v>33</v>
      </c>
      <c r="L42" s="60" t="s">
        <v>15</v>
      </c>
      <c r="M42" s="19" t="s">
        <v>25</v>
      </c>
      <c r="N42" s="62">
        <v>6</v>
      </c>
      <c r="O42" s="62">
        <v>27</v>
      </c>
      <c r="P42" s="62">
        <v>0</v>
      </c>
      <c r="Q42" s="62">
        <v>0</v>
      </c>
      <c r="R42" s="62">
        <v>0</v>
      </c>
      <c r="S42" s="62">
        <v>0</v>
      </c>
      <c r="T42" s="62">
        <v>33</v>
      </c>
      <c r="U42" s="3"/>
      <c r="V42" s="14">
        <v>0.18181818181818182</v>
      </c>
      <c r="W42" s="14">
        <v>0.81818181818181823</v>
      </c>
      <c r="X42" s="14">
        <v>0</v>
      </c>
      <c r="Y42" s="14">
        <v>0</v>
      </c>
      <c r="Z42" s="14">
        <v>0</v>
      </c>
      <c r="AA42" s="14">
        <v>0</v>
      </c>
      <c r="AC42" s="63">
        <v>-1</v>
      </c>
      <c r="AD42" s="63">
        <v>1</v>
      </c>
      <c r="AE42" s="63">
        <v>0</v>
      </c>
      <c r="AF42" s="63">
        <v>0</v>
      </c>
      <c r="AG42" s="63">
        <v>0</v>
      </c>
      <c r="AH42" s="63">
        <v>0</v>
      </c>
      <c r="AI42" s="64"/>
    </row>
    <row r="43" spans="1:35" ht="12" customHeight="1" thickBot="1" x14ac:dyDescent="0.25">
      <c r="A43" s="1"/>
      <c r="B43" s="1" t="s">
        <v>94</v>
      </c>
      <c r="C43" s="5" t="s">
        <v>95</v>
      </c>
      <c r="D43" s="4" t="s">
        <v>24</v>
      </c>
      <c r="E43" s="56">
        <v>23</v>
      </c>
      <c r="F43" s="4">
        <v>22</v>
      </c>
      <c r="G43" s="56">
        <v>1</v>
      </c>
      <c r="H43" s="57" t="s">
        <v>230</v>
      </c>
      <c r="I43" s="1" t="s">
        <v>25</v>
      </c>
      <c r="J43" s="58" t="s">
        <v>230</v>
      </c>
      <c r="K43" s="59">
        <v>19</v>
      </c>
      <c r="L43" s="60" t="s">
        <v>230</v>
      </c>
      <c r="M43" s="19" t="s">
        <v>25</v>
      </c>
      <c r="N43" s="62">
        <v>23</v>
      </c>
      <c r="O43" s="62">
        <v>2</v>
      </c>
      <c r="P43" s="62">
        <v>22</v>
      </c>
      <c r="Q43" s="62">
        <v>3</v>
      </c>
      <c r="R43" s="62">
        <v>0</v>
      </c>
      <c r="S43" s="62">
        <v>5</v>
      </c>
      <c r="T43" s="62">
        <v>55</v>
      </c>
      <c r="U43" s="3"/>
      <c r="V43" s="14">
        <v>0.41818181818181815</v>
      </c>
      <c r="W43" s="14">
        <v>3.6363636363636362E-2</v>
      </c>
      <c r="X43" s="14">
        <v>0.4</v>
      </c>
      <c r="Y43" s="14">
        <v>5.4545454545454543E-2</v>
      </c>
      <c r="Z43" s="14">
        <v>0</v>
      </c>
      <c r="AA43" s="14">
        <v>9.0909090909090912E-2</v>
      </c>
      <c r="AC43" s="63">
        <v>-2</v>
      </c>
      <c r="AD43" s="63">
        <v>0</v>
      </c>
      <c r="AE43" s="63">
        <v>2</v>
      </c>
      <c r="AF43" s="63">
        <v>1</v>
      </c>
      <c r="AG43" s="63">
        <v>0</v>
      </c>
      <c r="AH43" s="63">
        <v>-1</v>
      </c>
      <c r="AI43" s="64"/>
    </row>
    <row r="44" spans="1:35" ht="12" customHeight="1" thickBot="1" x14ac:dyDescent="0.25">
      <c r="A44" s="1"/>
      <c r="B44" s="1" t="s">
        <v>96</v>
      </c>
      <c r="C44" s="5" t="s">
        <v>97</v>
      </c>
      <c r="D44" s="4" t="s">
        <v>24</v>
      </c>
      <c r="E44" s="56">
        <v>23</v>
      </c>
      <c r="F44" s="4">
        <v>12</v>
      </c>
      <c r="G44" s="56">
        <v>11</v>
      </c>
      <c r="H44" s="57" t="s">
        <v>14</v>
      </c>
      <c r="I44" s="1" t="s">
        <v>25</v>
      </c>
      <c r="J44" s="58" t="s">
        <v>14</v>
      </c>
      <c r="K44" s="59">
        <v>13</v>
      </c>
      <c r="L44" s="60" t="s">
        <v>14</v>
      </c>
      <c r="M44" s="19" t="s">
        <v>25</v>
      </c>
      <c r="N44" s="62">
        <v>23</v>
      </c>
      <c r="O44" s="62">
        <v>0</v>
      </c>
      <c r="P44" s="62">
        <v>12</v>
      </c>
      <c r="Q44" s="62">
        <v>0</v>
      </c>
      <c r="R44" s="62">
        <v>0</v>
      </c>
      <c r="S44" s="62">
        <v>6</v>
      </c>
      <c r="T44" s="62">
        <v>41</v>
      </c>
      <c r="U44" s="3"/>
      <c r="V44" s="14">
        <v>0.56097560975609762</v>
      </c>
      <c r="W44" s="14">
        <v>0</v>
      </c>
      <c r="X44" s="14">
        <v>0.29268292682926828</v>
      </c>
      <c r="Y44" s="14">
        <v>0</v>
      </c>
      <c r="Z44" s="14">
        <v>0</v>
      </c>
      <c r="AA44" s="14">
        <v>0.14634146341463414</v>
      </c>
      <c r="AC44" s="63">
        <v>0</v>
      </c>
      <c r="AD44" s="63">
        <v>0</v>
      </c>
      <c r="AE44" s="63">
        <v>2</v>
      </c>
      <c r="AF44" s="63">
        <v>0</v>
      </c>
      <c r="AG44" s="63">
        <v>0</v>
      </c>
      <c r="AH44" s="63">
        <v>0</v>
      </c>
      <c r="AI44" s="64"/>
    </row>
    <row r="45" spans="1:35" ht="12" customHeight="1" thickBot="1" x14ac:dyDescent="0.25">
      <c r="A45" s="1"/>
      <c r="B45" s="1" t="s">
        <v>98</v>
      </c>
      <c r="C45" s="5" t="s">
        <v>99</v>
      </c>
      <c r="D45" s="4" t="s">
        <v>24</v>
      </c>
      <c r="E45" s="56">
        <v>27</v>
      </c>
      <c r="F45" s="4">
        <v>21</v>
      </c>
      <c r="G45" s="56">
        <v>6</v>
      </c>
      <c r="H45" s="57" t="s">
        <v>230</v>
      </c>
      <c r="I45" s="1" t="s">
        <v>25</v>
      </c>
      <c r="J45" s="58" t="s">
        <v>230</v>
      </c>
      <c r="K45" s="59">
        <v>20</v>
      </c>
      <c r="L45" s="60" t="s">
        <v>230</v>
      </c>
      <c r="M45" s="19" t="s">
        <v>25</v>
      </c>
      <c r="N45" s="62">
        <v>21</v>
      </c>
      <c r="O45" s="62">
        <v>27</v>
      </c>
      <c r="P45" s="62">
        <v>3</v>
      </c>
      <c r="Q45" s="62">
        <v>2</v>
      </c>
      <c r="R45" s="62">
        <v>1</v>
      </c>
      <c r="S45" s="62">
        <v>6</v>
      </c>
      <c r="T45" s="62">
        <v>60</v>
      </c>
      <c r="U45" s="3"/>
      <c r="V45" s="14">
        <v>0.35</v>
      </c>
      <c r="W45" s="14">
        <v>0.45</v>
      </c>
      <c r="X45" s="14">
        <v>0.05</v>
      </c>
      <c r="Y45" s="14">
        <v>3.3333333333333333E-2</v>
      </c>
      <c r="Z45" s="14">
        <v>1.6666666666666666E-2</v>
      </c>
      <c r="AA45" s="14">
        <v>0.1</v>
      </c>
      <c r="AC45" s="63">
        <v>1</v>
      </c>
      <c r="AD45" s="63">
        <v>-2</v>
      </c>
      <c r="AE45" s="63">
        <v>-1</v>
      </c>
      <c r="AF45" s="63">
        <v>0</v>
      </c>
      <c r="AG45" s="63">
        <v>0</v>
      </c>
      <c r="AH45" s="63">
        <v>2</v>
      </c>
      <c r="AI45" s="64"/>
    </row>
    <row r="46" spans="1:35" ht="12" customHeight="1" thickBot="1" x14ac:dyDescent="0.25">
      <c r="A46" s="1"/>
      <c r="B46" s="1" t="s">
        <v>100</v>
      </c>
      <c r="C46" s="5" t="s">
        <v>101</v>
      </c>
      <c r="D46" s="4" t="s">
        <v>24</v>
      </c>
      <c r="E46" s="56">
        <v>34</v>
      </c>
      <c r="F46" s="4">
        <v>12</v>
      </c>
      <c r="G46" s="56">
        <v>22</v>
      </c>
      <c r="H46" s="57" t="s">
        <v>14</v>
      </c>
      <c r="I46" s="1" t="s">
        <v>25</v>
      </c>
      <c r="J46" s="58" t="s">
        <v>14</v>
      </c>
      <c r="K46" s="59">
        <v>15</v>
      </c>
      <c r="L46" s="60" t="s">
        <v>14</v>
      </c>
      <c r="M46" s="19" t="s">
        <v>25</v>
      </c>
      <c r="N46" s="62">
        <v>34</v>
      </c>
      <c r="O46" s="62">
        <v>12</v>
      </c>
      <c r="P46" s="62">
        <v>3</v>
      </c>
      <c r="Q46" s="62">
        <v>0</v>
      </c>
      <c r="R46" s="62">
        <v>0</v>
      </c>
      <c r="S46" s="62">
        <v>0</v>
      </c>
      <c r="T46" s="62">
        <v>49</v>
      </c>
      <c r="U46" s="3"/>
      <c r="V46" s="14">
        <v>0.69387755102040816</v>
      </c>
      <c r="W46" s="14">
        <v>0.24489795918367346</v>
      </c>
      <c r="X46" s="14">
        <v>6.1224489795918366E-2</v>
      </c>
      <c r="Y46" s="14">
        <v>0</v>
      </c>
      <c r="Z46" s="14">
        <v>0</v>
      </c>
      <c r="AA46" s="14">
        <v>0</v>
      </c>
      <c r="AC46" s="63">
        <v>-2</v>
      </c>
      <c r="AD46" s="63">
        <v>1</v>
      </c>
      <c r="AE46" s="63">
        <v>1</v>
      </c>
      <c r="AF46" s="63">
        <v>0</v>
      </c>
      <c r="AG46" s="63">
        <v>0</v>
      </c>
      <c r="AH46" s="63">
        <v>0</v>
      </c>
      <c r="AI46" s="64"/>
    </row>
    <row r="47" spans="1:35" ht="12" customHeight="1" thickBot="1" x14ac:dyDescent="0.25">
      <c r="A47" s="1"/>
      <c r="B47" s="1" t="s">
        <v>102</v>
      </c>
      <c r="C47" s="5" t="s">
        <v>103</v>
      </c>
      <c r="D47" s="4" t="s">
        <v>24</v>
      </c>
      <c r="E47" s="56">
        <v>26</v>
      </c>
      <c r="F47" s="4">
        <v>10</v>
      </c>
      <c r="G47" s="56">
        <v>16</v>
      </c>
      <c r="H47" s="57" t="s">
        <v>15</v>
      </c>
      <c r="I47" s="1" t="s">
        <v>25</v>
      </c>
      <c r="J47" s="58" t="s">
        <v>15</v>
      </c>
      <c r="K47" s="59">
        <v>13</v>
      </c>
      <c r="L47" s="60" t="s">
        <v>15</v>
      </c>
      <c r="M47" s="19" t="s">
        <v>25</v>
      </c>
      <c r="N47" s="62">
        <v>0</v>
      </c>
      <c r="O47" s="62">
        <v>26</v>
      </c>
      <c r="P47" s="62">
        <v>3</v>
      </c>
      <c r="Q47" s="62">
        <v>0</v>
      </c>
      <c r="R47" s="62">
        <v>10</v>
      </c>
      <c r="S47" s="62">
        <v>0</v>
      </c>
      <c r="T47" s="62">
        <v>39</v>
      </c>
      <c r="U47" s="3"/>
      <c r="V47" s="14">
        <v>0</v>
      </c>
      <c r="W47" s="14">
        <v>0.66666666666666663</v>
      </c>
      <c r="X47" s="14">
        <v>7.6923076923076927E-2</v>
      </c>
      <c r="Y47" s="14">
        <v>0</v>
      </c>
      <c r="Z47" s="14">
        <v>0.25641025641025639</v>
      </c>
      <c r="AA47" s="14">
        <v>0</v>
      </c>
      <c r="AC47" s="63">
        <v>0</v>
      </c>
      <c r="AD47" s="63">
        <v>5</v>
      </c>
      <c r="AE47" s="63">
        <v>0</v>
      </c>
      <c r="AF47" s="63">
        <v>0</v>
      </c>
      <c r="AG47" s="63">
        <v>-5</v>
      </c>
      <c r="AH47" s="63">
        <v>0</v>
      </c>
      <c r="AI47" s="64"/>
    </row>
    <row r="48" spans="1:35" s="4" customFormat="1" ht="12" customHeight="1" thickBot="1" x14ac:dyDescent="0.25">
      <c r="B48" s="1" t="s">
        <v>104</v>
      </c>
      <c r="C48" s="4" t="s">
        <v>105</v>
      </c>
      <c r="D48" s="4" t="s">
        <v>24</v>
      </c>
      <c r="E48" s="56">
        <v>25</v>
      </c>
      <c r="F48" s="4">
        <v>7</v>
      </c>
      <c r="G48" s="56">
        <v>18</v>
      </c>
      <c r="H48" s="57" t="s">
        <v>15</v>
      </c>
      <c r="I48" s="4" t="s">
        <v>25</v>
      </c>
      <c r="J48" s="58" t="s">
        <v>15</v>
      </c>
      <c r="K48" s="59">
        <v>17</v>
      </c>
      <c r="L48" s="60" t="s">
        <v>15</v>
      </c>
      <c r="M48" s="60" t="s">
        <v>25</v>
      </c>
      <c r="N48" s="62">
        <v>7</v>
      </c>
      <c r="O48" s="62">
        <v>25</v>
      </c>
      <c r="P48" s="62">
        <v>0</v>
      </c>
      <c r="Q48" s="62">
        <v>0</v>
      </c>
      <c r="R48" s="62">
        <v>2</v>
      </c>
      <c r="S48" s="62">
        <v>0</v>
      </c>
      <c r="T48" s="62">
        <v>34</v>
      </c>
      <c r="V48" s="14">
        <v>0.20588235294117646</v>
      </c>
      <c r="W48" s="14">
        <v>0.73529411764705888</v>
      </c>
      <c r="X48" s="14">
        <v>0</v>
      </c>
      <c r="Y48" s="14">
        <v>0</v>
      </c>
      <c r="Z48" s="14">
        <v>5.8823529411764705E-2</v>
      </c>
      <c r="AA48" s="14">
        <v>0</v>
      </c>
      <c r="AC48" s="63">
        <v>4</v>
      </c>
      <c r="AD48" s="63">
        <v>-3</v>
      </c>
      <c r="AE48" s="63">
        <v>0</v>
      </c>
      <c r="AF48" s="63">
        <v>0</v>
      </c>
      <c r="AG48" s="63">
        <v>0</v>
      </c>
      <c r="AH48" s="63">
        <v>-1</v>
      </c>
    </row>
    <row r="49" spans="1:35" s="4" customFormat="1" ht="12" customHeight="1" thickBot="1" x14ac:dyDescent="0.25">
      <c r="B49" s="1" t="s">
        <v>106</v>
      </c>
      <c r="C49" s="4" t="s">
        <v>107</v>
      </c>
      <c r="D49" s="4" t="s">
        <v>24</v>
      </c>
      <c r="E49" s="56">
        <v>35</v>
      </c>
      <c r="F49" s="4">
        <v>8</v>
      </c>
      <c r="G49" s="56">
        <v>27</v>
      </c>
      <c r="H49" s="57" t="s">
        <v>15</v>
      </c>
      <c r="I49" s="4" t="s">
        <v>25</v>
      </c>
      <c r="J49" s="58" t="s">
        <v>15</v>
      </c>
      <c r="K49" s="59">
        <v>24</v>
      </c>
      <c r="L49" s="60" t="s">
        <v>15</v>
      </c>
      <c r="M49" s="4" t="s">
        <v>25</v>
      </c>
      <c r="N49" s="62">
        <v>0</v>
      </c>
      <c r="O49" s="62">
        <v>35</v>
      </c>
      <c r="P49" s="62">
        <v>8</v>
      </c>
      <c r="Q49" s="62">
        <v>0</v>
      </c>
      <c r="R49" s="62">
        <v>4</v>
      </c>
      <c r="S49" s="62">
        <v>1</v>
      </c>
      <c r="T49" s="62">
        <v>48</v>
      </c>
      <c r="V49" s="14">
        <v>0</v>
      </c>
      <c r="W49" s="14">
        <v>0.72916666666666663</v>
      </c>
      <c r="X49" s="14">
        <v>0.16666666666666666</v>
      </c>
      <c r="Y49" s="14">
        <v>0</v>
      </c>
      <c r="Z49" s="14">
        <v>8.3333333333333329E-2</v>
      </c>
      <c r="AA49" s="14">
        <v>2.0833333333333332E-2</v>
      </c>
      <c r="AC49" s="63">
        <v>0</v>
      </c>
      <c r="AD49" s="63">
        <v>2</v>
      </c>
      <c r="AE49" s="63">
        <v>0</v>
      </c>
      <c r="AF49" s="63">
        <v>0</v>
      </c>
      <c r="AG49" s="63">
        <v>-2</v>
      </c>
      <c r="AH49" s="63">
        <v>0</v>
      </c>
    </row>
    <row r="50" spans="1:35" ht="12" customHeight="1" thickBot="1" x14ac:dyDescent="0.25">
      <c r="A50" s="1"/>
      <c r="B50" s="1" t="s">
        <v>108</v>
      </c>
      <c r="C50" s="5" t="s">
        <v>109</v>
      </c>
      <c r="D50" s="4" t="s">
        <v>24</v>
      </c>
      <c r="E50" s="56">
        <v>21</v>
      </c>
      <c r="F50" s="4">
        <v>17</v>
      </c>
      <c r="G50" s="56">
        <v>4</v>
      </c>
      <c r="H50" s="57" t="s">
        <v>230</v>
      </c>
      <c r="I50" s="1" t="s">
        <v>25</v>
      </c>
      <c r="J50" s="58" t="s">
        <v>230</v>
      </c>
      <c r="K50" s="59">
        <v>16.333333333333332</v>
      </c>
      <c r="L50" s="60" t="s">
        <v>230</v>
      </c>
      <c r="M50" s="19" t="s">
        <v>25</v>
      </c>
      <c r="N50" s="62">
        <v>21</v>
      </c>
      <c r="O50" s="62">
        <v>17</v>
      </c>
      <c r="P50" s="62">
        <v>10</v>
      </c>
      <c r="Q50" s="62">
        <v>0</v>
      </c>
      <c r="R50" s="62">
        <v>0</v>
      </c>
      <c r="S50" s="62">
        <v>1</v>
      </c>
      <c r="T50" s="62">
        <v>49</v>
      </c>
      <c r="U50" s="3"/>
      <c r="V50" s="14">
        <v>0.42857142857142855</v>
      </c>
      <c r="W50" s="14">
        <v>0.34693877551020408</v>
      </c>
      <c r="X50" s="14">
        <v>0.20408163265306123</v>
      </c>
      <c r="Y50" s="14">
        <v>0</v>
      </c>
      <c r="Z50" s="14">
        <v>0</v>
      </c>
      <c r="AA50" s="14">
        <v>2.0408163265306121E-2</v>
      </c>
      <c r="AC50" s="63">
        <v>2</v>
      </c>
      <c r="AD50" s="63">
        <v>-1</v>
      </c>
      <c r="AE50" s="63">
        <v>-1</v>
      </c>
      <c r="AF50" s="63">
        <v>0</v>
      </c>
      <c r="AG50" s="63">
        <v>0</v>
      </c>
      <c r="AH50" s="63">
        <v>0</v>
      </c>
      <c r="AI50" s="64"/>
    </row>
    <row r="51" spans="1:35" ht="12" customHeight="1" thickBot="1" x14ac:dyDescent="0.25">
      <c r="A51" s="1"/>
      <c r="B51" s="1" t="s">
        <v>110</v>
      </c>
      <c r="C51" s="5" t="s">
        <v>111</v>
      </c>
      <c r="D51" s="4" t="s">
        <v>24</v>
      </c>
      <c r="E51" s="56">
        <v>33</v>
      </c>
      <c r="F51" s="4">
        <v>19</v>
      </c>
      <c r="G51" s="56">
        <v>14</v>
      </c>
      <c r="H51" s="57" t="s">
        <v>15</v>
      </c>
      <c r="I51" s="1" t="s">
        <v>25</v>
      </c>
      <c r="J51" s="58" t="s">
        <v>15</v>
      </c>
      <c r="K51" s="59">
        <v>19</v>
      </c>
      <c r="L51" s="60" t="s">
        <v>15</v>
      </c>
      <c r="M51" s="19" t="s">
        <v>25</v>
      </c>
      <c r="N51" s="62">
        <v>19</v>
      </c>
      <c r="O51" s="62">
        <v>33</v>
      </c>
      <c r="P51" s="62">
        <v>5</v>
      </c>
      <c r="Q51" s="62">
        <v>0</v>
      </c>
      <c r="R51" s="62">
        <v>0</v>
      </c>
      <c r="S51" s="62">
        <v>0</v>
      </c>
      <c r="T51" s="62">
        <v>57</v>
      </c>
      <c r="U51" s="3"/>
      <c r="V51" s="14">
        <v>0.33333333333333331</v>
      </c>
      <c r="W51" s="14">
        <v>0.57894736842105265</v>
      </c>
      <c r="X51" s="14">
        <v>8.771929824561403E-2</v>
      </c>
      <c r="Y51" s="14">
        <v>0</v>
      </c>
      <c r="Z51" s="14">
        <v>0</v>
      </c>
      <c r="AA51" s="14">
        <v>0</v>
      </c>
      <c r="AC51" s="63">
        <v>0</v>
      </c>
      <c r="AD51" s="63">
        <v>1</v>
      </c>
      <c r="AE51" s="63">
        <v>0</v>
      </c>
      <c r="AF51" s="63">
        <v>0</v>
      </c>
      <c r="AG51" s="63">
        <v>0</v>
      </c>
      <c r="AH51" s="63">
        <v>-1</v>
      </c>
      <c r="AI51" s="64"/>
    </row>
    <row r="52" spans="1:35" ht="12" customHeight="1" thickBot="1" x14ac:dyDescent="0.25">
      <c r="A52" s="1"/>
      <c r="B52" s="1" t="s">
        <v>112</v>
      </c>
      <c r="C52" s="5" t="s">
        <v>113</v>
      </c>
      <c r="D52" s="4" t="s">
        <v>24</v>
      </c>
      <c r="E52" s="56">
        <v>15</v>
      </c>
      <c r="F52" s="4">
        <v>13</v>
      </c>
      <c r="G52" s="56">
        <v>2</v>
      </c>
      <c r="H52" s="57" t="s">
        <v>15</v>
      </c>
      <c r="I52" s="1" t="s">
        <v>25</v>
      </c>
      <c r="J52" s="58" t="s">
        <v>15</v>
      </c>
      <c r="K52" s="59">
        <v>9</v>
      </c>
      <c r="L52" s="60" t="s">
        <v>15</v>
      </c>
      <c r="M52" s="19" t="s">
        <v>25</v>
      </c>
      <c r="N52" s="62">
        <v>13</v>
      </c>
      <c r="O52" s="62">
        <v>15</v>
      </c>
      <c r="P52" s="62">
        <v>0</v>
      </c>
      <c r="Q52" s="62">
        <v>1</v>
      </c>
      <c r="R52" s="62">
        <v>0</v>
      </c>
      <c r="S52" s="62">
        <v>0</v>
      </c>
      <c r="T52" s="62">
        <v>29</v>
      </c>
      <c r="U52" s="3"/>
      <c r="V52" s="14">
        <v>0.44827586206896552</v>
      </c>
      <c r="W52" s="14">
        <v>0.51724137931034486</v>
      </c>
      <c r="X52" s="14">
        <v>0</v>
      </c>
      <c r="Y52" s="14">
        <v>3.4482758620689655E-2</v>
      </c>
      <c r="Z52" s="14">
        <v>0</v>
      </c>
      <c r="AA52" s="14">
        <v>0</v>
      </c>
      <c r="AC52" s="63">
        <v>1</v>
      </c>
      <c r="AD52" s="63">
        <v>-1</v>
      </c>
      <c r="AE52" s="63">
        <v>0</v>
      </c>
      <c r="AF52" s="63">
        <v>0</v>
      </c>
      <c r="AG52" s="63">
        <v>0</v>
      </c>
      <c r="AH52" s="63">
        <v>0</v>
      </c>
      <c r="AI52" s="64"/>
    </row>
    <row r="53" spans="1:35" ht="12" customHeight="1" thickBot="1" x14ac:dyDescent="0.25">
      <c r="A53" s="1"/>
      <c r="B53" s="1" t="s">
        <v>114</v>
      </c>
      <c r="C53" s="5" t="s">
        <v>115</v>
      </c>
      <c r="D53" s="4" t="s">
        <v>24</v>
      </c>
      <c r="E53" s="56">
        <v>39</v>
      </c>
      <c r="F53" s="4">
        <v>7</v>
      </c>
      <c r="G53" s="56">
        <v>32</v>
      </c>
      <c r="H53" s="57" t="s">
        <v>14</v>
      </c>
      <c r="I53" s="1" t="s">
        <v>25</v>
      </c>
      <c r="J53" s="58" t="s">
        <v>14</v>
      </c>
      <c r="K53" s="59">
        <v>17</v>
      </c>
      <c r="L53" s="60" t="s">
        <v>14</v>
      </c>
      <c r="M53" s="19" t="s">
        <v>25</v>
      </c>
      <c r="N53" s="62">
        <v>39</v>
      </c>
      <c r="O53" s="62">
        <v>0</v>
      </c>
      <c r="P53" s="62">
        <v>2</v>
      </c>
      <c r="Q53" s="62">
        <v>1</v>
      </c>
      <c r="R53" s="62">
        <v>2</v>
      </c>
      <c r="S53" s="62">
        <v>7</v>
      </c>
      <c r="T53" s="62">
        <v>51</v>
      </c>
      <c r="U53" s="3"/>
      <c r="V53" s="14">
        <v>0.76470588235294112</v>
      </c>
      <c r="W53" s="14">
        <v>0</v>
      </c>
      <c r="X53" s="14">
        <v>3.9215686274509803E-2</v>
      </c>
      <c r="Y53" s="14">
        <v>1.9607843137254902E-2</v>
      </c>
      <c r="Z53" s="14">
        <v>3.9215686274509803E-2</v>
      </c>
      <c r="AA53" s="14">
        <v>0.13725490196078433</v>
      </c>
      <c r="AC53" s="63">
        <v>-1</v>
      </c>
      <c r="AD53" s="63">
        <v>0</v>
      </c>
      <c r="AE53" s="63">
        <v>1</v>
      </c>
      <c r="AF53" s="63">
        <v>0</v>
      </c>
      <c r="AG53" s="63">
        <v>0</v>
      </c>
      <c r="AH53" s="63">
        <v>0</v>
      </c>
      <c r="AI53" s="64"/>
    </row>
    <row r="54" spans="1:35" ht="12" customHeight="1" thickBot="1" x14ac:dyDescent="0.25">
      <c r="A54" s="1"/>
      <c r="B54" s="1" t="s">
        <v>116</v>
      </c>
      <c r="C54" s="5" t="s">
        <v>117</v>
      </c>
      <c r="D54" s="4" t="s">
        <v>24</v>
      </c>
      <c r="E54" s="56">
        <v>21</v>
      </c>
      <c r="F54" s="4">
        <v>7</v>
      </c>
      <c r="G54" s="56">
        <v>14</v>
      </c>
      <c r="H54" s="57" t="s">
        <v>14</v>
      </c>
      <c r="I54" s="1" t="s">
        <v>25</v>
      </c>
      <c r="J54" s="58" t="s">
        <v>14</v>
      </c>
      <c r="K54" s="59">
        <v>39</v>
      </c>
      <c r="L54" s="60" t="s">
        <v>14</v>
      </c>
      <c r="M54" s="19" t="s">
        <v>25</v>
      </c>
      <c r="N54" s="62">
        <v>21</v>
      </c>
      <c r="O54" s="62">
        <v>0</v>
      </c>
      <c r="P54" s="62">
        <v>4</v>
      </c>
      <c r="Q54" s="62">
        <v>4</v>
      </c>
      <c r="R54" s="62">
        <v>3</v>
      </c>
      <c r="S54" s="62">
        <v>7</v>
      </c>
      <c r="T54" s="62">
        <v>39</v>
      </c>
      <c r="U54" s="3"/>
      <c r="V54" s="14">
        <v>0.53846153846153844</v>
      </c>
      <c r="W54" s="14">
        <v>0</v>
      </c>
      <c r="X54" s="14">
        <v>0.10256410256410256</v>
      </c>
      <c r="Y54" s="14">
        <v>0.10256410256410256</v>
      </c>
      <c r="Z54" s="14">
        <v>7.6923076923076927E-2</v>
      </c>
      <c r="AA54" s="14">
        <v>0.17948717948717949</v>
      </c>
      <c r="AC54" s="63">
        <v>-8</v>
      </c>
      <c r="AD54" s="63">
        <v>-1</v>
      </c>
      <c r="AE54" s="63">
        <v>2</v>
      </c>
      <c r="AF54" s="63">
        <v>1</v>
      </c>
      <c r="AG54" s="63">
        <v>1</v>
      </c>
      <c r="AH54" s="63">
        <v>5</v>
      </c>
      <c r="AI54" s="64"/>
    </row>
    <row r="55" spans="1:35" ht="12" customHeight="1" thickBot="1" x14ac:dyDescent="0.25">
      <c r="A55" s="1"/>
      <c r="B55" s="1" t="s">
        <v>118</v>
      </c>
      <c r="C55" s="5" t="s">
        <v>119</v>
      </c>
      <c r="D55" s="4" t="s">
        <v>24</v>
      </c>
      <c r="E55" s="56">
        <v>22</v>
      </c>
      <c r="F55" s="4">
        <v>13</v>
      </c>
      <c r="G55" s="56">
        <v>9</v>
      </c>
      <c r="H55" s="57" t="s">
        <v>15</v>
      </c>
      <c r="I55" s="1" t="s">
        <v>25</v>
      </c>
      <c r="J55" s="58" t="s">
        <v>15</v>
      </c>
      <c r="K55" s="59">
        <v>12</v>
      </c>
      <c r="L55" s="60" t="s">
        <v>15</v>
      </c>
      <c r="M55" s="19" t="s">
        <v>25</v>
      </c>
      <c r="N55" s="62">
        <v>13</v>
      </c>
      <c r="O55" s="62">
        <v>22</v>
      </c>
      <c r="P55" s="62">
        <v>0</v>
      </c>
      <c r="Q55" s="62">
        <v>0</v>
      </c>
      <c r="R55" s="62">
        <v>0</v>
      </c>
      <c r="S55" s="62">
        <v>1</v>
      </c>
      <c r="T55" s="62">
        <v>36</v>
      </c>
      <c r="U55" s="3"/>
      <c r="V55" s="14">
        <v>0.3611111111111111</v>
      </c>
      <c r="W55" s="14">
        <v>0.61111111111111116</v>
      </c>
      <c r="X55" s="14">
        <v>0</v>
      </c>
      <c r="Y55" s="14">
        <v>0</v>
      </c>
      <c r="Z55" s="14">
        <v>0</v>
      </c>
      <c r="AA55" s="14">
        <v>2.7777777777777776E-2</v>
      </c>
      <c r="AC55" s="63">
        <v>-2</v>
      </c>
      <c r="AD55" s="63">
        <v>3</v>
      </c>
      <c r="AE55" s="63">
        <v>0</v>
      </c>
      <c r="AF55" s="63">
        <v>0</v>
      </c>
      <c r="AG55" s="63">
        <v>0</v>
      </c>
      <c r="AH55" s="63">
        <v>-1</v>
      </c>
      <c r="AI55" s="64"/>
    </row>
    <row r="56" spans="1:35" ht="12" customHeight="1" thickBot="1" x14ac:dyDescent="0.25">
      <c r="A56" s="1"/>
      <c r="B56" s="1" t="s">
        <v>120</v>
      </c>
      <c r="C56" s="5" t="s">
        <v>121</v>
      </c>
      <c r="D56" s="4" t="s">
        <v>24</v>
      </c>
      <c r="E56" s="56">
        <v>21</v>
      </c>
      <c r="F56" s="4">
        <v>9</v>
      </c>
      <c r="G56" s="56">
        <v>12</v>
      </c>
      <c r="H56" s="57" t="s">
        <v>14</v>
      </c>
      <c r="I56" s="1" t="s">
        <v>25</v>
      </c>
      <c r="J56" s="58" t="s">
        <v>230</v>
      </c>
      <c r="K56" s="59">
        <v>14</v>
      </c>
      <c r="L56" s="60" t="s">
        <v>230</v>
      </c>
      <c r="M56" s="19" t="s">
        <v>25</v>
      </c>
      <c r="N56" s="62">
        <v>21</v>
      </c>
      <c r="O56" s="62">
        <v>9</v>
      </c>
      <c r="P56" s="62">
        <v>9</v>
      </c>
      <c r="Q56" s="62">
        <v>0</v>
      </c>
      <c r="R56" s="62">
        <v>0</v>
      </c>
      <c r="S56" s="62">
        <v>3</v>
      </c>
      <c r="T56" s="62">
        <v>42</v>
      </c>
      <c r="U56" s="3"/>
      <c r="V56" s="14">
        <v>0.5</v>
      </c>
      <c r="W56" s="14">
        <v>0.21428571428571427</v>
      </c>
      <c r="X56" s="14">
        <v>0.21428571428571427</v>
      </c>
      <c r="Y56" s="14">
        <v>0</v>
      </c>
      <c r="Z56" s="14">
        <v>0</v>
      </c>
      <c r="AA56" s="14">
        <v>7.1428571428571425E-2</v>
      </c>
      <c r="AC56" s="63">
        <v>-1</v>
      </c>
      <c r="AD56" s="63">
        <v>-2</v>
      </c>
      <c r="AE56" s="63">
        <v>2</v>
      </c>
      <c r="AF56" s="63">
        <v>0</v>
      </c>
      <c r="AG56" s="63">
        <v>0</v>
      </c>
      <c r="AH56" s="63">
        <v>1</v>
      </c>
      <c r="AI56" s="64"/>
    </row>
    <row r="57" spans="1:35" ht="12" customHeight="1" thickBot="1" x14ac:dyDescent="0.25">
      <c r="A57" s="1"/>
      <c r="B57" s="1" t="s">
        <v>122</v>
      </c>
      <c r="C57" s="5" t="s">
        <v>123</v>
      </c>
      <c r="D57" s="4" t="s">
        <v>24</v>
      </c>
      <c r="E57" s="56">
        <v>36</v>
      </c>
      <c r="F57" s="4">
        <v>6</v>
      </c>
      <c r="G57" s="56">
        <v>30</v>
      </c>
      <c r="H57" s="57" t="s">
        <v>14</v>
      </c>
      <c r="I57" s="1" t="s">
        <v>25</v>
      </c>
      <c r="J57" s="58" t="s">
        <v>14</v>
      </c>
      <c r="K57" s="59">
        <v>14</v>
      </c>
      <c r="L57" s="60" t="s">
        <v>14</v>
      </c>
      <c r="M57" s="19" t="s">
        <v>25</v>
      </c>
      <c r="N57" s="62">
        <v>36</v>
      </c>
      <c r="O57" s="62">
        <v>0</v>
      </c>
      <c r="P57" s="62">
        <v>0</v>
      </c>
      <c r="Q57" s="62">
        <v>0</v>
      </c>
      <c r="R57" s="62">
        <v>0</v>
      </c>
      <c r="S57" s="62">
        <v>6</v>
      </c>
      <c r="T57" s="62">
        <v>42</v>
      </c>
      <c r="U57" s="3"/>
      <c r="V57" s="14">
        <v>0.8571428571428571</v>
      </c>
      <c r="W57" s="14">
        <v>0</v>
      </c>
      <c r="X57" s="14">
        <v>0</v>
      </c>
      <c r="Y57" s="14">
        <v>0</v>
      </c>
      <c r="Z57" s="14">
        <v>0</v>
      </c>
      <c r="AA57" s="14">
        <v>0.14285714285714285</v>
      </c>
      <c r="AC57" s="63">
        <v>0</v>
      </c>
      <c r="AD57" s="63">
        <v>0</v>
      </c>
      <c r="AE57" s="63">
        <v>0</v>
      </c>
      <c r="AF57" s="63">
        <v>0</v>
      </c>
      <c r="AG57" s="63">
        <v>0</v>
      </c>
      <c r="AH57" s="63">
        <v>0</v>
      </c>
      <c r="AI57" s="64"/>
    </row>
    <row r="58" spans="1:35" ht="12" customHeight="1" thickBot="1" x14ac:dyDescent="0.25">
      <c r="A58" s="1"/>
      <c r="B58" s="1" t="s">
        <v>124</v>
      </c>
      <c r="C58" s="5" t="s">
        <v>125</v>
      </c>
      <c r="D58" s="4" t="s">
        <v>24</v>
      </c>
      <c r="E58" s="56">
        <v>26</v>
      </c>
      <c r="F58" s="4">
        <v>10</v>
      </c>
      <c r="G58" s="56">
        <v>16</v>
      </c>
      <c r="H58" s="57" t="s">
        <v>14</v>
      </c>
      <c r="I58" s="1" t="s">
        <v>25</v>
      </c>
      <c r="J58" s="58" t="s">
        <v>14</v>
      </c>
      <c r="K58" s="59">
        <v>13</v>
      </c>
      <c r="L58" s="60" t="s">
        <v>14</v>
      </c>
      <c r="M58" s="19" t="s">
        <v>25</v>
      </c>
      <c r="N58" s="62">
        <v>26</v>
      </c>
      <c r="O58" s="62">
        <v>10</v>
      </c>
      <c r="P58" s="62">
        <v>0</v>
      </c>
      <c r="Q58" s="62">
        <v>2</v>
      </c>
      <c r="R58" s="62">
        <v>0</v>
      </c>
      <c r="S58" s="62">
        <v>1</v>
      </c>
      <c r="T58" s="62">
        <v>39</v>
      </c>
      <c r="U58" s="3"/>
      <c r="V58" s="14">
        <v>0.66666666666666663</v>
      </c>
      <c r="W58" s="14">
        <v>0.25641025641025639</v>
      </c>
      <c r="X58" s="14">
        <v>0</v>
      </c>
      <c r="Y58" s="14">
        <v>5.128205128205128E-2</v>
      </c>
      <c r="Z58" s="14">
        <v>0</v>
      </c>
      <c r="AA58" s="14">
        <v>2.564102564102564E-2</v>
      </c>
      <c r="AC58" s="63">
        <v>0</v>
      </c>
      <c r="AD58" s="63">
        <v>-1</v>
      </c>
      <c r="AE58" s="63">
        <v>0</v>
      </c>
      <c r="AF58" s="63">
        <v>0</v>
      </c>
      <c r="AG58" s="63">
        <v>0</v>
      </c>
      <c r="AH58" s="63">
        <v>1</v>
      </c>
      <c r="AI58" s="64"/>
    </row>
    <row r="59" spans="1:35" ht="12" customHeight="1" thickBot="1" x14ac:dyDescent="0.25">
      <c r="A59" s="1"/>
      <c r="B59" s="1" t="s">
        <v>126</v>
      </c>
      <c r="C59" s="5" t="s">
        <v>127</v>
      </c>
      <c r="D59" s="4" t="s">
        <v>24</v>
      </c>
      <c r="E59" s="56">
        <v>36</v>
      </c>
      <c r="F59" s="4">
        <v>14</v>
      </c>
      <c r="G59" s="56">
        <v>22</v>
      </c>
      <c r="H59" s="57" t="s">
        <v>14</v>
      </c>
      <c r="I59" s="1" t="s">
        <v>25</v>
      </c>
      <c r="J59" s="58" t="s">
        <v>14</v>
      </c>
      <c r="K59" s="59">
        <v>19</v>
      </c>
      <c r="L59" s="60" t="s">
        <v>14</v>
      </c>
      <c r="M59" s="19" t="s">
        <v>25</v>
      </c>
      <c r="N59" s="62">
        <v>36</v>
      </c>
      <c r="O59" s="62">
        <v>1</v>
      </c>
      <c r="P59" s="62">
        <v>14</v>
      </c>
      <c r="Q59" s="62">
        <v>0</v>
      </c>
      <c r="R59" s="62">
        <v>0</v>
      </c>
      <c r="S59" s="62">
        <v>6</v>
      </c>
      <c r="T59" s="62">
        <v>57</v>
      </c>
      <c r="U59" s="3"/>
      <c r="V59" s="14">
        <v>0.63157894736842102</v>
      </c>
      <c r="W59" s="14">
        <v>1.7543859649122806E-2</v>
      </c>
      <c r="X59" s="14">
        <v>0.24561403508771928</v>
      </c>
      <c r="Y59" s="14">
        <v>0</v>
      </c>
      <c r="Z59" s="14">
        <v>0</v>
      </c>
      <c r="AA59" s="14">
        <v>0.10526315789473684</v>
      </c>
      <c r="AC59" s="63">
        <v>-2</v>
      </c>
      <c r="AD59" s="63">
        <v>0</v>
      </c>
      <c r="AE59" s="63">
        <v>3</v>
      </c>
      <c r="AF59" s="63">
        <v>0</v>
      </c>
      <c r="AG59" s="63">
        <v>0</v>
      </c>
      <c r="AH59" s="63">
        <v>-1</v>
      </c>
      <c r="AI59" s="64"/>
    </row>
    <row r="60" spans="1:35" ht="12" customHeight="1" thickBot="1" x14ac:dyDescent="0.25">
      <c r="A60" s="1"/>
      <c r="B60" s="1" t="s">
        <v>128</v>
      </c>
      <c r="C60" s="5" t="s">
        <v>129</v>
      </c>
      <c r="D60" s="4" t="s">
        <v>24</v>
      </c>
      <c r="E60" s="56">
        <v>32</v>
      </c>
      <c r="F60" s="4">
        <v>16</v>
      </c>
      <c r="G60" s="56">
        <v>16</v>
      </c>
      <c r="H60" s="57" t="s">
        <v>16</v>
      </c>
      <c r="I60" s="1" t="s">
        <v>25</v>
      </c>
      <c r="J60" s="58" t="s">
        <v>16</v>
      </c>
      <c r="K60" s="59">
        <v>17</v>
      </c>
      <c r="L60" s="60" t="s">
        <v>16</v>
      </c>
      <c r="M60" s="19" t="s">
        <v>25</v>
      </c>
      <c r="N60" s="62">
        <v>16</v>
      </c>
      <c r="O60" s="62">
        <v>2</v>
      </c>
      <c r="P60" s="62">
        <v>32</v>
      </c>
      <c r="Q60" s="62">
        <v>0</v>
      </c>
      <c r="R60" s="62">
        <v>0</v>
      </c>
      <c r="S60" s="62">
        <v>1</v>
      </c>
      <c r="T60" s="62">
        <v>51</v>
      </c>
      <c r="U60" s="3"/>
      <c r="V60" s="14">
        <v>0.31372549019607843</v>
      </c>
      <c r="W60" s="14">
        <v>3.9215686274509803E-2</v>
      </c>
      <c r="X60" s="14">
        <v>0.62745098039215685</v>
      </c>
      <c r="Y60" s="14">
        <v>0</v>
      </c>
      <c r="Z60" s="14">
        <v>0</v>
      </c>
      <c r="AA60" s="14">
        <v>1.9607843137254902E-2</v>
      </c>
      <c r="AC60" s="63">
        <v>1</v>
      </c>
      <c r="AD60" s="63">
        <v>-1</v>
      </c>
      <c r="AE60" s="63">
        <v>0</v>
      </c>
      <c r="AF60" s="63">
        <v>0</v>
      </c>
      <c r="AG60" s="63">
        <v>0</v>
      </c>
      <c r="AH60" s="63">
        <v>0</v>
      </c>
      <c r="AI60" s="64"/>
    </row>
    <row r="61" spans="1:35" ht="12" customHeight="1" thickBot="1" x14ac:dyDescent="0.25">
      <c r="A61" s="1"/>
      <c r="B61" s="1" t="s">
        <v>130</v>
      </c>
      <c r="C61" s="5" t="s">
        <v>131</v>
      </c>
      <c r="D61" s="4" t="s">
        <v>24</v>
      </c>
      <c r="E61" s="56">
        <v>31</v>
      </c>
      <c r="F61" s="4">
        <v>17</v>
      </c>
      <c r="G61" s="56">
        <v>14</v>
      </c>
      <c r="H61" s="57" t="s">
        <v>14</v>
      </c>
      <c r="I61" s="1" t="s">
        <v>25</v>
      </c>
      <c r="J61" s="58" t="s">
        <v>14</v>
      </c>
      <c r="K61" s="59">
        <v>18</v>
      </c>
      <c r="L61" s="60" t="s">
        <v>14</v>
      </c>
      <c r="M61" s="19" t="s">
        <v>25</v>
      </c>
      <c r="N61" s="62">
        <v>31</v>
      </c>
      <c r="O61" s="62">
        <v>7</v>
      </c>
      <c r="P61" s="62">
        <v>17</v>
      </c>
      <c r="Q61" s="62">
        <v>0</v>
      </c>
      <c r="R61" s="62">
        <v>1</v>
      </c>
      <c r="S61" s="62">
        <v>2</v>
      </c>
      <c r="T61" s="62">
        <v>58</v>
      </c>
      <c r="U61" s="3"/>
      <c r="V61" s="14">
        <v>0.53448275862068961</v>
      </c>
      <c r="W61" s="14">
        <v>0.1206896551724138</v>
      </c>
      <c r="X61" s="14">
        <v>0.29310344827586204</v>
      </c>
      <c r="Y61" s="14">
        <v>0</v>
      </c>
      <c r="Z61" s="14">
        <v>1.7241379310344827E-2</v>
      </c>
      <c r="AA61" s="14">
        <v>3.4482758620689655E-2</v>
      </c>
      <c r="AC61" s="63">
        <v>-1</v>
      </c>
      <c r="AD61" s="63">
        <v>-1</v>
      </c>
      <c r="AE61" s="63">
        <v>1</v>
      </c>
      <c r="AF61" s="63">
        <v>0</v>
      </c>
      <c r="AG61" s="63">
        <v>0</v>
      </c>
      <c r="AH61" s="63">
        <v>1</v>
      </c>
      <c r="AI61" s="64"/>
    </row>
    <row r="62" spans="1:35" ht="12" customHeight="1" thickBot="1" x14ac:dyDescent="0.25">
      <c r="A62" s="1"/>
      <c r="B62" s="1" t="s">
        <v>132</v>
      </c>
      <c r="C62" s="5" t="s">
        <v>133</v>
      </c>
      <c r="D62" s="4" t="s">
        <v>24</v>
      </c>
      <c r="E62" s="56">
        <v>29</v>
      </c>
      <c r="F62" s="4">
        <v>7</v>
      </c>
      <c r="G62" s="56">
        <v>22</v>
      </c>
      <c r="H62" s="57" t="s">
        <v>15</v>
      </c>
      <c r="I62" s="1" t="s">
        <v>25</v>
      </c>
      <c r="J62" s="58" t="s">
        <v>15</v>
      </c>
      <c r="K62" s="59">
        <v>13</v>
      </c>
      <c r="L62" s="60" t="s">
        <v>15</v>
      </c>
      <c r="M62" s="19" t="s">
        <v>25</v>
      </c>
      <c r="N62" s="62">
        <v>7</v>
      </c>
      <c r="O62" s="62">
        <v>29</v>
      </c>
      <c r="P62" s="62">
        <v>3</v>
      </c>
      <c r="Q62" s="62">
        <v>0</v>
      </c>
      <c r="R62" s="62">
        <v>0</v>
      </c>
      <c r="S62" s="62">
        <v>0</v>
      </c>
      <c r="T62" s="62">
        <v>39</v>
      </c>
      <c r="U62" s="3"/>
      <c r="V62" s="14">
        <v>0.17948717948717949</v>
      </c>
      <c r="W62" s="14">
        <v>0.74358974358974361</v>
      </c>
      <c r="X62" s="14">
        <v>7.6923076923076927E-2</v>
      </c>
      <c r="Y62" s="14">
        <v>0</v>
      </c>
      <c r="Z62" s="14">
        <v>0</v>
      </c>
      <c r="AA62" s="14">
        <v>0</v>
      </c>
      <c r="AC62" s="63">
        <v>1</v>
      </c>
      <c r="AD62" s="63">
        <v>-1</v>
      </c>
      <c r="AE62" s="63">
        <v>0</v>
      </c>
      <c r="AF62" s="63">
        <v>0</v>
      </c>
      <c r="AG62" s="63">
        <v>0</v>
      </c>
      <c r="AH62" s="63">
        <v>0</v>
      </c>
      <c r="AI62" s="64"/>
    </row>
    <row r="63" spans="1:35" ht="12" customHeight="1" thickBot="1" x14ac:dyDescent="0.25">
      <c r="A63" s="1"/>
      <c r="B63" s="1" t="s">
        <v>134</v>
      </c>
      <c r="C63" s="5" t="s">
        <v>135</v>
      </c>
      <c r="D63" s="4" t="s">
        <v>24</v>
      </c>
      <c r="E63" s="56">
        <v>23</v>
      </c>
      <c r="F63" s="4">
        <v>18</v>
      </c>
      <c r="G63" s="56">
        <v>5</v>
      </c>
      <c r="H63" s="57" t="s">
        <v>230</v>
      </c>
      <c r="I63" s="1" t="s">
        <v>25</v>
      </c>
      <c r="J63" s="58" t="s">
        <v>230</v>
      </c>
      <c r="K63" s="59">
        <v>51</v>
      </c>
      <c r="L63" s="60" t="s">
        <v>230</v>
      </c>
      <c r="M63" s="19" t="s">
        <v>25</v>
      </c>
      <c r="N63" s="62">
        <v>23</v>
      </c>
      <c r="O63" s="62">
        <v>18</v>
      </c>
      <c r="P63" s="62">
        <v>2</v>
      </c>
      <c r="Q63" s="62">
        <v>0</v>
      </c>
      <c r="R63" s="62">
        <v>8</v>
      </c>
      <c r="S63" s="62">
        <v>0</v>
      </c>
      <c r="T63" s="62">
        <v>51</v>
      </c>
      <c r="U63" s="3"/>
      <c r="V63" s="14">
        <v>0.45098039215686275</v>
      </c>
      <c r="W63" s="14">
        <v>0.35294117647058826</v>
      </c>
      <c r="X63" s="14">
        <v>3.9215686274509803E-2</v>
      </c>
      <c r="Y63" s="14">
        <v>0</v>
      </c>
      <c r="Z63" s="14">
        <v>0.15686274509803921</v>
      </c>
      <c r="AA63" s="14">
        <v>0</v>
      </c>
      <c r="AC63" s="63">
        <v>0</v>
      </c>
      <c r="AD63" s="63">
        <v>0</v>
      </c>
      <c r="AE63" s="63">
        <v>-1</v>
      </c>
      <c r="AF63" s="63">
        <v>0</v>
      </c>
      <c r="AG63" s="63">
        <v>2</v>
      </c>
      <c r="AH63" s="63">
        <v>-1</v>
      </c>
      <c r="AI63" s="64"/>
    </row>
    <row r="64" spans="1:35" ht="12" customHeight="1" thickBot="1" x14ac:dyDescent="0.25">
      <c r="A64" s="1"/>
      <c r="B64" s="1" t="s">
        <v>136</v>
      </c>
      <c r="C64" s="5" t="s">
        <v>137</v>
      </c>
      <c r="D64" s="4" t="s">
        <v>24</v>
      </c>
      <c r="E64" s="56">
        <v>20</v>
      </c>
      <c r="F64" s="4">
        <v>7</v>
      </c>
      <c r="G64" s="56">
        <v>13</v>
      </c>
      <c r="H64" s="57" t="s">
        <v>14</v>
      </c>
      <c r="I64" s="1" t="s">
        <v>25</v>
      </c>
      <c r="J64" s="58" t="s">
        <v>14</v>
      </c>
      <c r="K64" s="59">
        <v>10</v>
      </c>
      <c r="L64" s="60" t="s">
        <v>14</v>
      </c>
      <c r="M64" s="19" t="s">
        <v>25</v>
      </c>
      <c r="N64" s="62">
        <v>20</v>
      </c>
      <c r="O64" s="62">
        <v>7</v>
      </c>
      <c r="P64" s="62">
        <v>0</v>
      </c>
      <c r="Q64" s="62">
        <v>3</v>
      </c>
      <c r="R64" s="62">
        <v>0</v>
      </c>
      <c r="S64" s="62">
        <v>0</v>
      </c>
      <c r="T64" s="62">
        <v>30</v>
      </c>
      <c r="U64" s="3"/>
      <c r="V64" s="14">
        <v>0.66666666666666663</v>
      </c>
      <c r="W64" s="14">
        <v>0.23333333333333334</v>
      </c>
      <c r="X64" s="14">
        <v>0</v>
      </c>
      <c r="Y64" s="14">
        <v>0.1</v>
      </c>
      <c r="Z64" s="14">
        <v>0</v>
      </c>
      <c r="AA64" s="14">
        <v>0</v>
      </c>
      <c r="AC64" s="63">
        <v>2</v>
      </c>
      <c r="AD64" s="63">
        <v>-4</v>
      </c>
      <c r="AE64" s="63">
        <v>0</v>
      </c>
      <c r="AF64" s="63">
        <v>2</v>
      </c>
      <c r="AG64" s="63">
        <v>0</v>
      </c>
      <c r="AH64" s="63">
        <v>0</v>
      </c>
      <c r="AI64" s="64"/>
    </row>
    <row r="65" spans="1:35" ht="12" customHeight="1" thickBot="1" x14ac:dyDescent="0.25">
      <c r="A65" s="1"/>
      <c r="B65" s="1" t="s">
        <v>138</v>
      </c>
      <c r="C65" s="5" t="s">
        <v>139</v>
      </c>
      <c r="D65" s="4" t="s">
        <v>24</v>
      </c>
      <c r="E65" s="56">
        <v>33</v>
      </c>
      <c r="F65" s="4">
        <v>7</v>
      </c>
      <c r="G65" s="56">
        <v>26</v>
      </c>
      <c r="H65" s="57" t="s">
        <v>14</v>
      </c>
      <c r="I65" s="1" t="s">
        <v>25</v>
      </c>
      <c r="J65" s="58" t="s">
        <v>14</v>
      </c>
      <c r="K65" s="59">
        <v>14</v>
      </c>
      <c r="L65" s="60" t="s">
        <v>14</v>
      </c>
      <c r="M65" s="19" t="s">
        <v>25</v>
      </c>
      <c r="N65" s="62">
        <v>33</v>
      </c>
      <c r="O65" s="62">
        <v>0</v>
      </c>
      <c r="P65" s="62">
        <v>7</v>
      </c>
      <c r="Q65" s="62">
        <v>0</v>
      </c>
      <c r="R65" s="62">
        <v>0</v>
      </c>
      <c r="S65" s="62">
        <v>2</v>
      </c>
      <c r="T65" s="62">
        <v>42</v>
      </c>
      <c r="U65" s="3"/>
      <c r="V65" s="14">
        <v>0.7857142857142857</v>
      </c>
      <c r="W65" s="14">
        <v>0</v>
      </c>
      <c r="X65" s="14">
        <v>0.16666666666666666</v>
      </c>
      <c r="Y65" s="14">
        <v>0</v>
      </c>
      <c r="Z65" s="14">
        <v>0</v>
      </c>
      <c r="AA65" s="14">
        <v>4.7619047619047616E-2</v>
      </c>
      <c r="AC65" s="63">
        <v>-2</v>
      </c>
      <c r="AD65" s="63">
        <v>0</v>
      </c>
      <c r="AE65" s="63">
        <v>1</v>
      </c>
      <c r="AF65" s="63">
        <v>0</v>
      </c>
      <c r="AG65" s="63">
        <v>0</v>
      </c>
      <c r="AH65" s="63">
        <v>1</v>
      </c>
      <c r="AI65" s="64"/>
    </row>
    <row r="66" spans="1:35" ht="12" customHeight="1" thickBot="1" x14ac:dyDescent="0.25">
      <c r="A66" s="1"/>
      <c r="B66" s="1" t="s">
        <v>140</v>
      </c>
      <c r="C66" s="5" t="s">
        <v>141</v>
      </c>
      <c r="D66" s="4" t="s">
        <v>24</v>
      </c>
      <c r="E66" s="56">
        <v>19</v>
      </c>
      <c r="F66" s="4">
        <v>17</v>
      </c>
      <c r="G66" s="56">
        <v>2</v>
      </c>
      <c r="H66" s="57" t="s">
        <v>230</v>
      </c>
      <c r="I66" s="1" t="s">
        <v>25</v>
      </c>
      <c r="J66" s="58" t="s">
        <v>230</v>
      </c>
      <c r="K66" s="59">
        <v>13</v>
      </c>
      <c r="L66" s="60" t="s">
        <v>230</v>
      </c>
      <c r="M66" s="19" t="s">
        <v>25</v>
      </c>
      <c r="N66" s="62">
        <v>17</v>
      </c>
      <c r="O66" s="62">
        <v>3</v>
      </c>
      <c r="P66" s="62">
        <v>19</v>
      </c>
      <c r="Q66" s="62">
        <v>0</v>
      </c>
      <c r="R66" s="62">
        <v>0</v>
      </c>
      <c r="S66" s="62">
        <v>0</v>
      </c>
      <c r="T66" s="62">
        <v>39</v>
      </c>
      <c r="U66" s="3"/>
      <c r="V66" s="14">
        <v>0.4358974358974359</v>
      </c>
      <c r="W66" s="14">
        <v>7.6923076923076927E-2</v>
      </c>
      <c r="X66" s="14">
        <v>0.48717948717948717</v>
      </c>
      <c r="Y66" s="14">
        <v>0</v>
      </c>
      <c r="Z66" s="14">
        <v>0</v>
      </c>
      <c r="AA66" s="14">
        <v>0</v>
      </c>
      <c r="AC66" s="63">
        <v>0</v>
      </c>
      <c r="AD66" s="63">
        <v>0</v>
      </c>
      <c r="AE66" s="63">
        <v>0</v>
      </c>
      <c r="AF66" s="63">
        <v>0</v>
      </c>
      <c r="AG66" s="63">
        <v>0</v>
      </c>
      <c r="AH66" s="63">
        <v>0</v>
      </c>
      <c r="AI66" s="64"/>
    </row>
    <row r="67" spans="1:35" ht="12" customHeight="1" thickBot="1" x14ac:dyDescent="0.25">
      <c r="A67" s="1"/>
      <c r="B67" s="1" t="s">
        <v>142</v>
      </c>
      <c r="C67" s="5" t="s">
        <v>143</v>
      </c>
      <c r="D67" s="4" t="s">
        <v>24</v>
      </c>
      <c r="E67" s="56">
        <v>43</v>
      </c>
      <c r="F67" s="4">
        <v>3</v>
      </c>
      <c r="G67" s="56">
        <v>40</v>
      </c>
      <c r="H67" s="57" t="s">
        <v>14</v>
      </c>
      <c r="I67" s="1" t="s">
        <v>25</v>
      </c>
      <c r="J67" s="58" t="s">
        <v>14</v>
      </c>
      <c r="K67" s="59">
        <v>16</v>
      </c>
      <c r="L67" s="60" t="s">
        <v>14</v>
      </c>
      <c r="M67" s="19" t="s">
        <v>25</v>
      </c>
      <c r="N67" s="62">
        <v>43</v>
      </c>
      <c r="O67" s="62">
        <v>2</v>
      </c>
      <c r="P67" s="62">
        <v>3</v>
      </c>
      <c r="Q67" s="62">
        <v>0</v>
      </c>
      <c r="R67" s="62">
        <v>0</v>
      </c>
      <c r="S67" s="62">
        <v>0</v>
      </c>
      <c r="T67" s="62">
        <v>48</v>
      </c>
      <c r="U67" s="3"/>
      <c r="V67" s="14">
        <v>0.89583333333333337</v>
      </c>
      <c r="W67" s="14">
        <v>4.1666666666666664E-2</v>
      </c>
      <c r="X67" s="14">
        <v>6.25E-2</v>
      </c>
      <c r="Y67" s="14">
        <v>0</v>
      </c>
      <c r="Z67" s="14">
        <v>0</v>
      </c>
      <c r="AA67" s="14">
        <v>0</v>
      </c>
      <c r="AC67" s="63">
        <v>1</v>
      </c>
      <c r="AD67" s="63">
        <v>0</v>
      </c>
      <c r="AE67" s="63">
        <v>0</v>
      </c>
      <c r="AF67" s="63">
        <v>0</v>
      </c>
      <c r="AG67" s="63">
        <v>0</v>
      </c>
      <c r="AH67" s="63">
        <v>-1</v>
      </c>
      <c r="AI67" s="64"/>
    </row>
    <row r="68" spans="1:35" ht="12" customHeight="1" thickBot="1" x14ac:dyDescent="0.25">
      <c r="A68" s="1"/>
      <c r="B68" s="1" t="s">
        <v>144</v>
      </c>
      <c r="C68" s="5" t="s">
        <v>145</v>
      </c>
      <c r="D68" s="4" t="s">
        <v>24</v>
      </c>
      <c r="E68" s="56">
        <v>25</v>
      </c>
      <c r="F68" s="4">
        <v>11</v>
      </c>
      <c r="G68" s="56">
        <v>14</v>
      </c>
      <c r="H68" s="57" t="s">
        <v>230</v>
      </c>
      <c r="I68" s="1" t="s">
        <v>25</v>
      </c>
      <c r="J68" s="58" t="s">
        <v>16</v>
      </c>
      <c r="K68" s="59">
        <v>36</v>
      </c>
      <c r="L68" s="60" t="s">
        <v>16</v>
      </c>
      <c r="M68" s="19" t="s">
        <v>25</v>
      </c>
      <c r="N68" s="62">
        <v>0</v>
      </c>
      <c r="O68" s="62">
        <v>11</v>
      </c>
      <c r="P68" s="62">
        <v>25</v>
      </c>
      <c r="Q68" s="62">
        <v>0</v>
      </c>
      <c r="R68" s="62">
        <v>0</v>
      </c>
      <c r="S68" s="62">
        <v>0</v>
      </c>
      <c r="T68" s="62">
        <v>36</v>
      </c>
      <c r="U68" s="3"/>
      <c r="V68" s="14">
        <v>0</v>
      </c>
      <c r="W68" s="14">
        <v>0.30555555555555558</v>
      </c>
      <c r="X68" s="14">
        <v>0.69444444444444442</v>
      </c>
      <c r="Y68" s="14">
        <v>0</v>
      </c>
      <c r="Z68" s="14">
        <v>0</v>
      </c>
      <c r="AA68" s="14">
        <v>0</v>
      </c>
      <c r="AC68" s="63">
        <v>-5</v>
      </c>
      <c r="AD68" s="63">
        <v>-2</v>
      </c>
      <c r="AE68" s="63">
        <v>7</v>
      </c>
      <c r="AF68" s="63">
        <v>0</v>
      </c>
      <c r="AG68" s="63">
        <v>0</v>
      </c>
      <c r="AH68" s="63">
        <v>0</v>
      </c>
      <c r="AI68" s="64"/>
    </row>
    <row r="69" spans="1:35" ht="12" customHeight="1" thickBot="1" x14ac:dyDescent="0.25">
      <c r="A69" s="1"/>
      <c r="B69" s="1" t="s">
        <v>146</v>
      </c>
      <c r="C69" s="5" t="s">
        <v>147</v>
      </c>
      <c r="D69" s="4" t="s">
        <v>24</v>
      </c>
      <c r="E69" s="56">
        <v>28</v>
      </c>
      <c r="F69" s="4">
        <v>15</v>
      </c>
      <c r="G69" s="56">
        <v>13</v>
      </c>
      <c r="H69" s="57" t="s">
        <v>14</v>
      </c>
      <c r="I69" s="1" t="s">
        <v>25</v>
      </c>
      <c r="J69" s="58" t="s">
        <v>14</v>
      </c>
      <c r="K69" s="59">
        <v>48</v>
      </c>
      <c r="L69" s="60" t="s">
        <v>14</v>
      </c>
      <c r="M69" s="19" t="s">
        <v>25</v>
      </c>
      <c r="N69" s="62">
        <v>28</v>
      </c>
      <c r="O69" s="62">
        <v>15</v>
      </c>
      <c r="P69" s="62">
        <v>5</v>
      </c>
      <c r="Q69" s="62">
        <v>0</v>
      </c>
      <c r="R69" s="62">
        <v>0</v>
      </c>
      <c r="S69" s="62">
        <v>0</v>
      </c>
      <c r="T69" s="62">
        <v>48</v>
      </c>
      <c r="U69" s="3"/>
      <c r="V69" s="14">
        <v>0.58333333333333337</v>
      </c>
      <c r="W69" s="14">
        <v>0.3125</v>
      </c>
      <c r="X69" s="14">
        <v>0.10416666666666667</v>
      </c>
      <c r="Y69" s="14">
        <v>0</v>
      </c>
      <c r="Z69" s="14">
        <v>0</v>
      </c>
      <c r="AA69" s="14">
        <v>0</v>
      </c>
      <c r="AC69" s="63">
        <v>-3</v>
      </c>
      <c r="AD69" s="63">
        <v>1</v>
      </c>
      <c r="AE69" s="63">
        <v>3</v>
      </c>
      <c r="AF69" s="63">
        <v>0</v>
      </c>
      <c r="AG69" s="63">
        <v>0</v>
      </c>
      <c r="AH69" s="63">
        <v>-1</v>
      </c>
      <c r="AI69" s="64"/>
    </row>
    <row r="70" spans="1:35" ht="12" customHeight="1" thickBot="1" x14ac:dyDescent="0.25">
      <c r="A70" s="1"/>
      <c r="B70" s="1" t="s">
        <v>148</v>
      </c>
      <c r="C70" s="5" t="s">
        <v>149</v>
      </c>
      <c r="D70" s="4" t="s">
        <v>24</v>
      </c>
      <c r="E70" s="56">
        <v>31</v>
      </c>
      <c r="F70" s="4">
        <v>22</v>
      </c>
      <c r="G70" s="56">
        <v>9</v>
      </c>
      <c r="H70" s="57" t="s">
        <v>15</v>
      </c>
      <c r="I70" s="1" t="s">
        <v>25</v>
      </c>
      <c r="J70" s="58" t="s">
        <v>15</v>
      </c>
      <c r="K70" s="59">
        <v>18</v>
      </c>
      <c r="L70" s="60" t="s">
        <v>15</v>
      </c>
      <c r="M70" s="19" t="s">
        <v>25</v>
      </c>
      <c r="N70" s="62">
        <v>22</v>
      </c>
      <c r="O70" s="62">
        <v>31</v>
      </c>
      <c r="P70" s="62">
        <v>0</v>
      </c>
      <c r="Q70" s="62">
        <v>0</v>
      </c>
      <c r="R70" s="62">
        <v>0</v>
      </c>
      <c r="S70" s="62">
        <v>1</v>
      </c>
      <c r="T70" s="62">
        <v>54</v>
      </c>
      <c r="U70" s="3"/>
      <c r="V70" s="14">
        <v>0.40740740740740738</v>
      </c>
      <c r="W70" s="14">
        <v>0.57407407407407407</v>
      </c>
      <c r="X70" s="14">
        <v>0</v>
      </c>
      <c r="Y70" s="14">
        <v>0</v>
      </c>
      <c r="Z70" s="14">
        <v>0</v>
      </c>
      <c r="AA70" s="14">
        <v>1.8518518518518517E-2</v>
      </c>
      <c r="AC70" s="63">
        <v>-1</v>
      </c>
      <c r="AD70" s="63">
        <v>1</v>
      </c>
      <c r="AE70" s="63">
        <v>0</v>
      </c>
      <c r="AF70" s="63">
        <v>0</v>
      </c>
      <c r="AG70" s="63">
        <v>0</v>
      </c>
      <c r="AH70" s="63">
        <v>0</v>
      </c>
      <c r="AI70" s="64"/>
    </row>
    <row r="71" spans="1:35" ht="12" customHeight="1" thickBot="1" x14ac:dyDescent="0.25">
      <c r="A71" s="1"/>
      <c r="B71" s="1" t="s">
        <v>150</v>
      </c>
      <c r="C71" s="5" t="s">
        <v>151</v>
      </c>
      <c r="D71" s="4" t="s">
        <v>24</v>
      </c>
      <c r="E71" s="56">
        <v>41</v>
      </c>
      <c r="F71" s="4">
        <v>4</v>
      </c>
      <c r="G71" s="56">
        <v>37</v>
      </c>
      <c r="H71" s="57" t="s">
        <v>14</v>
      </c>
      <c r="I71" s="1" t="s">
        <v>25</v>
      </c>
      <c r="J71" s="58" t="s">
        <v>14</v>
      </c>
      <c r="K71" s="59">
        <v>17</v>
      </c>
      <c r="L71" s="60" t="s">
        <v>14</v>
      </c>
      <c r="M71" s="19" t="s">
        <v>25</v>
      </c>
      <c r="N71" s="62">
        <v>41</v>
      </c>
      <c r="O71" s="62">
        <v>4</v>
      </c>
      <c r="P71" s="62">
        <v>4</v>
      </c>
      <c r="Q71" s="62">
        <v>0</v>
      </c>
      <c r="R71" s="62">
        <v>0</v>
      </c>
      <c r="S71" s="62">
        <v>0</v>
      </c>
      <c r="T71" s="62">
        <v>49</v>
      </c>
      <c r="U71" s="3"/>
      <c r="V71" s="14">
        <v>0.83673469387755106</v>
      </c>
      <c r="W71" s="14">
        <v>8.1632653061224483E-2</v>
      </c>
      <c r="X71" s="14">
        <v>8.1632653061224483E-2</v>
      </c>
      <c r="Y71" s="14">
        <v>0</v>
      </c>
      <c r="Z71" s="14">
        <v>0</v>
      </c>
      <c r="AA71" s="14">
        <v>0</v>
      </c>
      <c r="AC71" s="63">
        <v>1</v>
      </c>
      <c r="AD71" s="63">
        <v>0</v>
      </c>
      <c r="AE71" s="63">
        <v>0</v>
      </c>
      <c r="AF71" s="63">
        <v>0</v>
      </c>
      <c r="AG71" s="63">
        <v>0</v>
      </c>
      <c r="AH71" s="63">
        <v>-1</v>
      </c>
      <c r="AI71" s="64"/>
    </row>
    <row r="72" spans="1:35" ht="12" customHeight="1" thickBot="1" x14ac:dyDescent="0.25">
      <c r="A72" s="1"/>
      <c r="B72" s="1" t="s">
        <v>152</v>
      </c>
      <c r="C72" s="5" t="s">
        <v>153</v>
      </c>
      <c r="D72" s="4" t="s">
        <v>24</v>
      </c>
      <c r="E72" s="56">
        <v>14</v>
      </c>
      <c r="F72" s="4">
        <v>12</v>
      </c>
      <c r="G72" s="56">
        <v>2</v>
      </c>
      <c r="H72" s="57" t="s">
        <v>230</v>
      </c>
      <c r="I72" s="1" t="s">
        <v>25</v>
      </c>
      <c r="J72" s="58" t="s">
        <v>230</v>
      </c>
      <c r="K72" s="59">
        <v>12</v>
      </c>
      <c r="L72" s="60" t="s">
        <v>230</v>
      </c>
      <c r="M72" s="19" t="s">
        <v>25</v>
      </c>
      <c r="N72" s="62">
        <v>14</v>
      </c>
      <c r="O72" s="62">
        <v>12</v>
      </c>
      <c r="P72" s="62">
        <v>6</v>
      </c>
      <c r="Q72" s="62">
        <v>1</v>
      </c>
      <c r="R72" s="62">
        <v>1</v>
      </c>
      <c r="S72" s="62">
        <v>2</v>
      </c>
      <c r="T72" s="62">
        <v>36</v>
      </c>
      <c r="U72" s="3"/>
      <c r="V72" s="14">
        <v>0.3888888888888889</v>
      </c>
      <c r="W72" s="14">
        <v>0.33333333333333331</v>
      </c>
      <c r="X72" s="14">
        <v>0.16666666666666666</v>
      </c>
      <c r="Y72" s="14">
        <v>2.7777777777777776E-2</v>
      </c>
      <c r="Z72" s="14">
        <v>2.7777777777777776E-2</v>
      </c>
      <c r="AA72" s="14">
        <v>5.5555555555555552E-2</v>
      </c>
      <c r="AC72" s="63">
        <v>0</v>
      </c>
      <c r="AD72" s="63">
        <v>-1</v>
      </c>
      <c r="AE72" s="63">
        <v>0</v>
      </c>
      <c r="AF72" s="63">
        <v>0</v>
      </c>
      <c r="AG72" s="63">
        <v>1</v>
      </c>
      <c r="AH72" s="63">
        <v>0</v>
      </c>
      <c r="AI72" s="64"/>
    </row>
    <row r="73" spans="1:35" ht="12.75" customHeight="1" thickBot="1" x14ac:dyDescent="0.25">
      <c r="A73" s="1"/>
      <c r="B73" s="1" t="s">
        <v>154</v>
      </c>
      <c r="C73" s="5" t="s">
        <v>155</v>
      </c>
      <c r="D73" s="4" t="s">
        <v>24</v>
      </c>
      <c r="E73" s="56">
        <v>25</v>
      </c>
      <c r="F73" s="4">
        <v>20</v>
      </c>
      <c r="G73" s="56">
        <v>5</v>
      </c>
      <c r="H73" s="57" t="s">
        <v>14</v>
      </c>
      <c r="I73" s="1" t="s">
        <v>25</v>
      </c>
      <c r="J73" s="58" t="s">
        <v>14</v>
      </c>
      <c r="K73" s="59">
        <v>45</v>
      </c>
      <c r="L73" s="60" t="s">
        <v>14</v>
      </c>
      <c r="M73" s="19" t="s">
        <v>25</v>
      </c>
      <c r="N73" s="62">
        <v>25</v>
      </c>
      <c r="O73" s="62">
        <v>0</v>
      </c>
      <c r="P73" s="62">
        <v>20</v>
      </c>
      <c r="Q73" s="62">
        <v>0</v>
      </c>
      <c r="R73" s="62">
        <v>0</v>
      </c>
      <c r="S73" s="62">
        <v>0</v>
      </c>
      <c r="T73" s="62">
        <v>45</v>
      </c>
      <c r="U73" s="3"/>
      <c r="V73" s="14">
        <v>0.55555555555555558</v>
      </c>
      <c r="W73" s="14">
        <v>0</v>
      </c>
      <c r="X73" s="14">
        <v>0.44444444444444442</v>
      </c>
      <c r="Y73" s="14">
        <v>0</v>
      </c>
      <c r="Z73" s="14">
        <v>0</v>
      </c>
      <c r="AA73" s="14">
        <v>0</v>
      </c>
      <c r="AC73" s="63">
        <v>-8</v>
      </c>
      <c r="AD73" s="63">
        <v>-2</v>
      </c>
      <c r="AE73" s="63">
        <v>-2</v>
      </c>
      <c r="AF73" s="63">
        <v>0</v>
      </c>
      <c r="AG73" s="63">
        <v>0</v>
      </c>
      <c r="AH73" s="63">
        <v>0</v>
      </c>
      <c r="AI73" s="64"/>
    </row>
    <row r="74" spans="1:35" ht="12" customHeight="1" thickBot="1" x14ac:dyDescent="0.25">
      <c r="A74" s="1"/>
      <c r="B74" s="1" t="s">
        <v>156</v>
      </c>
      <c r="C74" s="5" t="s">
        <v>157</v>
      </c>
      <c r="D74" s="4" t="s">
        <v>24</v>
      </c>
      <c r="E74" s="56">
        <v>17</v>
      </c>
      <c r="F74" s="4">
        <v>7</v>
      </c>
      <c r="G74" s="56">
        <v>10</v>
      </c>
      <c r="H74" s="57" t="s">
        <v>14</v>
      </c>
      <c r="I74" s="1" t="s">
        <v>25</v>
      </c>
      <c r="J74" s="58" t="s">
        <v>14</v>
      </c>
      <c r="K74" s="59">
        <v>30</v>
      </c>
      <c r="L74" s="60" t="s">
        <v>14</v>
      </c>
      <c r="M74" s="19" t="s">
        <v>25</v>
      </c>
      <c r="N74" s="62">
        <v>17</v>
      </c>
      <c r="O74" s="62">
        <v>3</v>
      </c>
      <c r="P74" s="62">
        <v>7</v>
      </c>
      <c r="Q74" s="62">
        <v>0</v>
      </c>
      <c r="R74" s="62">
        <v>0</v>
      </c>
      <c r="S74" s="62">
        <v>3</v>
      </c>
      <c r="T74" s="62">
        <v>30</v>
      </c>
      <c r="U74" s="3"/>
      <c r="V74" s="14">
        <v>0.56666666666666665</v>
      </c>
      <c r="W74" s="14">
        <v>0.1</v>
      </c>
      <c r="X74" s="14">
        <v>0.23333333333333334</v>
      </c>
      <c r="Y74" s="14">
        <v>0</v>
      </c>
      <c r="Z74" s="14">
        <v>0</v>
      </c>
      <c r="AA74" s="14">
        <v>0.1</v>
      </c>
      <c r="AC74" s="63">
        <v>-7</v>
      </c>
      <c r="AD74" s="63">
        <v>1</v>
      </c>
      <c r="AE74" s="63">
        <v>-2</v>
      </c>
      <c r="AF74" s="63">
        <v>0</v>
      </c>
      <c r="AG74" s="63">
        <v>0</v>
      </c>
      <c r="AH74" s="63">
        <v>2</v>
      </c>
      <c r="AI74" s="64"/>
    </row>
    <row r="75" spans="1:35" ht="12" customHeight="1" thickBot="1" x14ac:dyDescent="0.25">
      <c r="A75" s="1"/>
      <c r="B75" s="1" t="s">
        <v>158</v>
      </c>
      <c r="C75" s="5" t="s">
        <v>159</v>
      </c>
      <c r="D75" s="4" t="s">
        <v>24</v>
      </c>
      <c r="E75" s="56">
        <v>17</v>
      </c>
      <c r="F75" s="4">
        <v>16</v>
      </c>
      <c r="G75" s="56">
        <v>1</v>
      </c>
      <c r="H75" s="57" t="s">
        <v>14</v>
      </c>
      <c r="I75" s="1" t="s">
        <v>25</v>
      </c>
      <c r="J75" s="58" t="s">
        <v>230</v>
      </c>
      <c r="K75" s="59">
        <v>11.666666666666666</v>
      </c>
      <c r="L75" s="60" t="s">
        <v>230</v>
      </c>
      <c r="M75" s="19" t="s">
        <v>25</v>
      </c>
      <c r="N75" s="62">
        <v>17</v>
      </c>
      <c r="O75" s="62">
        <v>16</v>
      </c>
      <c r="P75" s="62">
        <v>0</v>
      </c>
      <c r="Q75" s="62">
        <v>0</v>
      </c>
      <c r="R75" s="62">
        <v>2</v>
      </c>
      <c r="S75" s="62">
        <v>0</v>
      </c>
      <c r="T75" s="62">
        <v>35</v>
      </c>
      <c r="U75" s="3"/>
      <c r="V75" s="14">
        <v>0.48571428571428571</v>
      </c>
      <c r="W75" s="14">
        <v>0.45714285714285713</v>
      </c>
      <c r="X75" s="14">
        <v>0</v>
      </c>
      <c r="Y75" s="14">
        <v>0</v>
      </c>
      <c r="Z75" s="14">
        <v>5.7142857142857141E-2</v>
      </c>
      <c r="AA75" s="14">
        <v>0</v>
      </c>
      <c r="AC75" s="63">
        <v>-1</v>
      </c>
      <c r="AD75" s="63">
        <v>1</v>
      </c>
      <c r="AE75" s="63">
        <v>0</v>
      </c>
      <c r="AF75" s="63">
        <v>0</v>
      </c>
      <c r="AG75" s="63">
        <v>1</v>
      </c>
      <c r="AH75" s="63">
        <v>-1</v>
      </c>
      <c r="AI75" s="64"/>
    </row>
    <row r="76" spans="1:35" ht="12" customHeight="1" thickBot="1" x14ac:dyDescent="0.25">
      <c r="A76" s="1"/>
      <c r="B76" s="1" t="s">
        <v>160</v>
      </c>
      <c r="C76" s="5" t="s">
        <v>161</v>
      </c>
      <c r="D76" s="4" t="s">
        <v>24</v>
      </c>
      <c r="E76" s="56">
        <v>32</v>
      </c>
      <c r="F76" s="4">
        <v>2</v>
      </c>
      <c r="G76" s="56">
        <v>30</v>
      </c>
      <c r="H76" s="57" t="s">
        <v>14</v>
      </c>
      <c r="I76" s="1" t="s">
        <v>25</v>
      </c>
      <c r="J76" s="58" t="s">
        <v>14</v>
      </c>
      <c r="K76" s="59">
        <v>13</v>
      </c>
      <c r="L76" s="60" t="s">
        <v>14</v>
      </c>
      <c r="M76" s="19" t="s">
        <v>25</v>
      </c>
      <c r="N76" s="62">
        <v>32</v>
      </c>
      <c r="O76" s="62">
        <v>0</v>
      </c>
      <c r="P76" s="62">
        <v>2</v>
      </c>
      <c r="Q76" s="62">
        <v>2</v>
      </c>
      <c r="R76" s="62">
        <v>1</v>
      </c>
      <c r="S76" s="62">
        <v>0</v>
      </c>
      <c r="T76" s="62">
        <v>37</v>
      </c>
      <c r="U76" s="3"/>
      <c r="V76" s="14">
        <v>0.86486486486486491</v>
      </c>
      <c r="W76" s="14">
        <v>0</v>
      </c>
      <c r="X76" s="14">
        <v>5.4054054054054057E-2</v>
      </c>
      <c r="Y76" s="14">
        <v>5.4054054054054057E-2</v>
      </c>
      <c r="Z76" s="14">
        <v>2.7027027027027029E-2</v>
      </c>
      <c r="AA76" s="14">
        <v>0</v>
      </c>
      <c r="AC76" s="63">
        <v>2</v>
      </c>
      <c r="AD76" s="63">
        <v>0</v>
      </c>
      <c r="AE76" s="63">
        <v>-2</v>
      </c>
      <c r="AF76" s="63">
        <v>0</v>
      </c>
      <c r="AG76" s="63">
        <v>0</v>
      </c>
      <c r="AH76" s="63">
        <v>0</v>
      </c>
      <c r="AI76" s="64"/>
    </row>
    <row r="77" spans="1:35" ht="12" customHeight="1" thickBot="1" x14ac:dyDescent="0.25">
      <c r="A77" s="1"/>
      <c r="B77" s="1" t="s">
        <v>162</v>
      </c>
      <c r="C77" s="5" t="s">
        <v>163</v>
      </c>
      <c r="D77" s="4" t="s">
        <v>24</v>
      </c>
      <c r="E77" s="56">
        <v>22</v>
      </c>
      <c r="F77" s="4">
        <v>5</v>
      </c>
      <c r="G77" s="56">
        <v>17</v>
      </c>
      <c r="H77" s="57" t="s">
        <v>14</v>
      </c>
      <c r="I77" s="1" t="s">
        <v>25</v>
      </c>
      <c r="J77" s="58" t="s">
        <v>14</v>
      </c>
      <c r="K77" s="59">
        <v>11</v>
      </c>
      <c r="L77" s="60" t="s">
        <v>14</v>
      </c>
      <c r="M77" s="19" t="s">
        <v>25</v>
      </c>
      <c r="N77" s="62">
        <v>22</v>
      </c>
      <c r="O77" s="62">
        <v>4</v>
      </c>
      <c r="P77" s="62">
        <v>2</v>
      </c>
      <c r="Q77" s="62">
        <v>0</v>
      </c>
      <c r="R77" s="62">
        <v>0</v>
      </c>
      <c r="S77" s="62">
        <v>5</v>
      </c>
      <c r="T77" s="62">
        <v>33</v>
      </c>
      <c r="U77" s="3"/>
      <c r="V77" s="14">
        <v>0.66666666666666663</v>
      </c>
      <c r="W77" s="14">
        <v>0.12121212121212122</v>
      </c>
      <c r="X77" s="14">
        <v>6.0606060606060608E-2</v>
      </c>
      <c r="Y77" s="14">
        <v>0</v>
      </c>
      <c r="Z77" s="14">
        <v>0</v>
      </c>
      <c r="AA77" s="14">
        <v>0.15151515151515152</v>
      </c>
      <c r="AC77" s="63">
        <v>1</v>
      </c>
      <c r="AD77" s="63">
        <v>2</v>
      </c>
      <c r="AE77" s="63">
        <v>2</v>
      </c>
      <c r="AF77" s="63">
        <v>-1</v>
      </c>
      <c r="AG77" s="63">
        <v>0</v>
      </c>
      <c r="AH77" s="63">
        <v>-1</v>
      </c>
      <c r="AI77" s="64"/>
    </row>
    <row r="78" spans="1:35" ht="12" customHeight="1" thickBot="1" x14ac:dyDescent="0.25">
      <c r="A78" s="1"/>
      <c r="B78" s="1"/>
      <c r="C78" s="24"/>
      <c r="D78" s="24"/>
      <c r="E78" s="24"/>
      <c r="F78" s="24"/>
      <c r="G78" s="24"/>
      <c r="H78" s="57"/>
      <c r="I78" s="1" t="s">
        <v>25</v>
      </c>
      <c r="J78" s="65"/>
      <c r="K78" s="66"/>
      <c r="L78" s="19"/>
      <c r="M78" s="19" t="s">
        <v>25</v>
      </c>
      <c r="N78" s="23"/>
      <c r="O78" s="23"/>
      <c r="P78" s="23"/>
      <c r="Q78" s="23"/>
      <c r="R78" s="23"/>
      <c r="S78" s="23"/>
      <c r="T78" s="23"/>
      <c r="U78" s="3"/>
      <c r="V78" s="14"/>
      <c r="W78" s="14"/>
      <c r="X78" s="14"/>
      <c r="Y78" s="14"/>
      <c r="Z78" s="14"/>
      <c r="AA78" s="14"/>
      <c r="AC78" s="23"/>
      <c r="AD78" s="23"/>
      <c r="AE78" s="23"/>
      <c r="AF78" s="23"/>
      <c r="AG78" s="23"/>
      <c r="AH78" s="23"/>
      <c r="AI78" s="64"/>
    </row>
    <row r="79" spans="1:35" ht="12" customHeight="1" thickBot="1" x14ac:dyDescent="0.25">
      <c r="A79" s="1"/>
      <c r="B79" s="1"/>
      <c r="C79" s="6" t="s">
        <v>164</v>
      </c>
      <c r="D79" s="6"/>
      <c r="E79" s="4"/>
      <c r="F79" s="4"/>
      <c r="G79" s="4"/>
      <c r="H79" s="57"/>
      <c r="I79" s="1"/>
      <c r="J79" s="67"/>
      <c r="K79" s="18">
        <v>1368.3333333333333</v>
      </c>
      <c r="L79" s="19"/>
      <c r="M79" s="19"/>
      <c r="N79" s="68">
        <v>1421</v>
      </c>
      <c r="O79" s="68">
        <v>820</v>
      </c>
      <c r="P79" s="68">
        <v>435</v>
      </c>
      <c r="Q79" s="68">
        <v>77</v>
      </c>
      <c r="R79" s="68">
        <v>39</v>
      </c>
      <c r="S79" s="68">
        <v>179</v>
      </c>
      <c r="T79" s="68">
        <v>2971</v>
      </c>
      <c r="U79" s="68"/>
      <c r="V79" s="21">
        <v>0.47829013800067316</v>
      </c>
      <c r="W79" s="21">
        <v>0.27600134634803097</v>
      </c>
      <c r="X79" s="21">
        <v>0.14641534836755302</v>
      </c>
      <c r="Y79" s="21">
        <v>2.5917199596095591E-2</v>
      </c>
      <c r="Z79" s="21">
        <v>1.3126893301918546E-2</v>
      </c>
      <c r="AA79" s="21">
        <v>6.0249074385728713E-2</v>
      </c>
      <c r="AB79" s="15"/>
      <c r="AC79" s="68">
        <v>-66</v>
      </c>
      <c r="AD79" s="69">
        <v>1</v>
      </c>
      <c r="AE79" s="69">
        <v>16</v>
      </c>
      <c r="AF79" s="69">
        <v>3</v>
      </c>
      <c r="AG79" s="69">
        <v>0</v>
      </c>
      <c r="AH79" s="69">
        <v>14</v>
      </c>
      <c r="AI79" s="64"/>
    </row>
    <row r="80" spans="1:35" ht="12" customHeight="1" thickBot="1" x14ac:dyDescent="0.25">
      <c r="A80" s="1"/>
      <c r="B80" s="1"/>
      <c r="C80" s="7"/>
      <c r="D80" s="7"/>
      <c r="E80" s="4"/>
      <c r="F80" s="4"/>
      <c r="G80" s="4"/>
      <c r="H80" s="57"/>
      <c r="I80" s="1"/>
      <c r="J80" s="67"/>
      <c r="K80" s="66"/>
      <c r="L80" s="19"/>
      <c r="M80" s="19"/>
      <c r="N80" s="62"/>
      <c r="O80" s="23"/>
      <c r="P80" s="23"/>
      <c r="Q80" s="23"/>
      <c r="R80" s="23"/>
      <c r="S80" s="23"/>
      <c r="T80" s="23"/>
      <c r="U80" s="3"/>
      <c r="V80" s="14"/>
      <c r="W80" s="14"/>
      <c r="X80" s="14"/>
      <c r="Y80" s="14"/>
      <c r="Z80" s="14"/>
      <c r="AA80" s="14"/>
      <c r="AC80" s="23"/>
      <c r="AD80" s="23"/>
      <c r="AE80" s="23"/>
      <c r="AF80" s="23"/>
      <c r="AG80" s="23"/>
      <c r="AH80" s="23"/>
      <c r="AI80" s="64"/>
    </row>
    <row r="81" spans="1:35" ht="6" customHeight="1" x14ac:dyDescent="0.2">
      <c r="A81" s="8"/>
      <c r="B81" s="9"/>
      <c r="C81" s="9"/>
      <c r="D81" s="9"/>
      <c r="E81" s="10"/>
      <c r="F81" s="10"/>
      <c r="G81" s="10"/>
      <c r="H81" s="70"/>
      <c r="I81" s="9"/>
      <c r="J81" s="9"/>
      <c r="K81" s="11"/>
      <c r="L81" s="9"/>
      <c r="M81" s="9"/>
      <c r="N81" s="12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I81" s="1"/>
    </row>
    <row r="82" spans="1:35" ht="2.25" customHeight="1" thickBot="1" x14ac:dyDescent="0.25">
      <c r="E82" s="71"/>
      <c r="F82" s="71"/>
      <c r="G82" s="72"/>
      <c r="H82" s="73"/>
      <c r="J82" s="31"/>
      <c r="K82" s="74"/>
      <c r="L82" s="31"/>
      <c r="M82" s="31"/>
      <c r="N82" s="34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6"/>
      <c r="AC82" s="76"/>
      <c r="AD82" s="76"/>
      <c r="AE82" s="76"/>
      <c r="AF82" s="76"/>
      <c r="AG82" s="76"/>
      <c r="AH82" s="76"/>
    </row>
    <row r="83" spans="1:35" ht="12.75" thickBot="1" x14ac:dyDescent="0.25">
      <c r="E83" s="71"/>
      <c r="F83" s="71"/>
      <c r="G83" s="71"/>
      <c r="H83" s="57"/>
      <c r="J83" s="31"/>
      <c r="K83" s="33"/>
      <c r="L83" s="31"/>
      <c r="M83" s="31"/>
      <c r="N83" s="92" t="s">
        <v>165</v>
      </c>
      <c r="O83" s="92"/>
      <c r="P83" s="92"/>
      <c r="Q83" s="92"/>
      <c r="R83" s="92"/>
      <c r="S83" s="92"/>
      <c r="T83" s="92"/>
      <c r="U83" s="34"/>
      <c r="V83" s="92" t="s">
        <v>5</v>
      </c>
      <c r="W83" s="92"/>
      <c r="X83" s="92"/>
      <c r="Y83" s="92"/>
      <c r="Z83" s="92"/>
      <c r="AA83" s="92"/>
      <c r="AB83" s="31"/>
      <c r="AC83" s="92" t="s">
        <v>6</v>
      </c>
      <c r="AD83" s="92"/>
      <c r="AE83" s="92"/>
      <c r="AF83" s="92"/>
      <c r="AG83" s="92"/>
      <c r="AH83" s="92"/>
    </row>
    <row r="84" spans="1:35" ht="3" customHeight="1" thickBot="1" x14ac:dyDescent="0.25">
      <c r="E84" s="71"/>
      <c r="F84" s="71"/>
      <c r="G84" s="71"/>
      <c r="H84" s="57"/>
      <c r="J84" s="31"/>
      <c r="K84" s="33"/>
      <c r="L84" s="31"/>
      <c r="M84" s="31"/>
      <c r="N84" s="35"/>
      <c r="O84" s="35"/>
      <c r="P84" s="35"/>
      <c r="Q84" s="35"/>
      <c r="R84" s="35"/>
      <c r="S84" s="35"/>
      <c r="T84" s="35"/>
      <c r="U84" s="34"/>
      <c r="V84" s="35"/>
      <c r="W84" s="35"/>
      <c r="X84" s="35"/>
      <c r="Y84" s="35"/>
      <c r="Z84" s="35"/>
      <c r="AA84" s="35"/>
      <c r="AB84" s="31"/>
      <c r="AC84" s="35"/>
      <c r="AD84" s="35"/>
      <c r="AE84" s="35"/>
      <c r="AF84" s="35"/>
      <c r="AG84" s="35"/>
      <c r="AH84" s="35"/>
    </row>
    <row r="85" spans="1:35" ht="13.5" customHeight="1" thickBot="1" x14ac:dyDescent="0.25">
      <c r="E85" s="71"/>
      <c r="F85" s="71"/>
      <c r="G85" s="71"/>
      <c r="H85" s="57"/>
      <c r="J85" s="31"/>
      <c r="K85" s="33" t="s">
        <v>12</v>
      </c>
      <c r="L85" s="32" t="s">
        <v>13</v>
      </c>
      <c r="M85" s="31"/>
      <c r="N85" s="38" t="s">
        <v>14</v>
      </c>
      <c r="O85" s="39" t="s">
        <v>15</v>
      </c>
      <c r="P85" s="40" t="s">
        <v>16</v>
      </c>
      <c r="Q85" s="41" t="s">
        <v>17</v>
      </c>
      <c r="R85" s="42" t="s">
        <v>18</v>
      </c>
      <c r="S85" s="43" t="s">
        <v>19</v>
      </c>
      <c r="T85" s="44" t="s">
        <v>20</v>
      </c>
      <c r="U85" s="45"/>
      <c r="V85" s="38" t="s">
        <v>14</v>
      </c>
      <c r="W85" s="39" t="s">
        <v>15</v>
      </c>
      <c r="X85" s="40" t="s">
        <v>16</v>
      </c>
      <c r="Y85" s="41" t="s">
        <v>17</v>
      </c>
      <c r="Z85" s="42" t="s">
        <v>18</v>
      </c>
      <c r="AA85" s="43" t="s">
        <v>19</v>
      </c>
      <c r="AB85" s="46"/>
      <c r="AC85" s="38" t="s">
        <v>14</v>
      </c>
      <c r="AD85" s="39" t="s">
        <v>15</v>
      </c>
      <c r="AE85" s="40" t="s">
        <v>16</v>
      </c>
      <c r="AF85" s="41" t="s">
        <v>17</v>
      </c>
      <c r="AG85" s="42" t="s">
        <v>18</v>
      </c>
      <c r="AH85" s="43" t="s">
        <v>19</v>
      </c>
      <c r="AI85" s="47"/>
    </row>
    <row r="86" spans="1:35" ht="2.25" customHeight="1" thickBot="1" x14ac:dyDescent="0.25">
      <c r="C86" s="48"/>
      <c r="D86" s="48"/>
      <c r="E86" s="71"/>
      <c r="F86" s="71"/>
      <c r="G86" s="71"/>
      <c r="H86" s="57"/>
      <c r="J86" s="31"/>
      <c r="K86" s="49"/>
      <c r="L86" s="50"/>
      <c r="M86" s="31"/>
      <c r="N86" s="51"/>
      <c r="O86" s="51"/>
      <c r="P86" s="52"/>
      <c r="Q86" s="52"/>
      <c r="R86" s="52"/>
      <c r="S86" s="51"/>
      <c r="T86" s="51"/>
      <c r="U86" s="53"/>
      <c r="V86" s="52"/>
      <c r="W86" s="52"/>
      <c r="X86" s="52"/>
      <c r="Y86" s="52"/>
      <c r="Z86" s="52"/>
      <c r="AA86" s="52"/>
      <c r="AB86" s="31"/>
      <c r="AC86" s="50"/>
      <c r="AD86" s="50"/>
      <c r="AE86" s="50"/>
      <c r="AF86" s="50"/>
      <c r="AG86" s="50"/>
      <c r="AH86" s="50"/>
    </row>
    <row r="87" spans="1:35" ht="6" customHeight="1" thickBot="1" x14ac:dyDescent="0.25">
      <c r="A87" s="1"/>
      <c r="B87" s="1"/>
      <c r="C87" s="13"/>
      <c r="D87" s="13"/>
      <c r="E87" s="4"/>
      <c r="F87" s="4"/>
      <c r="G87" s="4"/>
      <c r="H87" s="57"/>
      <c r="I87" s="1"/>
      <c r="N87" s="3"/>
      <c r="O87" s="3"/>
      <c r="P87" s="14"/>
      <c r="Q87" s="14"/>
      <c r="R87" s="14"/>
      <c r="S87" s="3"/>
      <c r="T87" s="3"/>
      <c r="U87" s="3"/>
      <c r="V87" s="14"/>
      <c r="W87" s="14"/>
      <c r="X87" s="14"/>
      <c r="Y87" s="14"/>
      <c r="Z87" s="14"/>
      <c r="AA87" s="14"/>
      <c r="AI87" s="1"/>
    </row>
    <row r="88" spans="1:35" ht="12" customHeight="1" thickBot="1" x14ac:dyDescent="0.25">
      <c r="A88" s="1"/>
      <c r="B88" s="1"/>
      <c r="C88" s="77" t="s">
        <v>166</v>
      </c>
      <c r="D88" s="77"/>
      <c r="E88" s="4"/>
      <c r="F88" s="4"/>
      <c r="G88" s="4"/>
      <c r="H88" s="57"/>
      <c r="I88" s="1"/>
      <c r="J88" s="67"/>
      <c r="K88" s="66"/>
      <c r="L88" s="19"/>
      <c r="M88" s="19"/>
      <c r="T88" s="3"/>
      <c r="U88" s="3"/>
      <c r="V88" s="14"/>
      <c r="W88" s="14"/>
      <c r="X88" s="14"/>
      <c r="Y88" s="14"/>
      <c r="Z88" s="14"/>
      <c r="AA88" s="14"/>
      <c r="AC88" s="78"/>
      <c r="AD88" s="78"/>
      <c r="AE88" s="78"/>
      <c r="AF88" s="78"/>
      <c r="AG88" s="78"/>
      <c r="AH88" s="78"/>
      <c r="AI88" s="1"/>
    </row>
    <row r="89" spans="1:35" ht="12" customHeight="1" thickBot="1" x14ac:dyDescent="0.25">
      <c r="A89" s="1"/>
      <c r="B89" s="1"/>
      <c r="C89" s="15"/>
      <c r="D89" s="15"/>
      <c r="E89" s="4"/>
      <c r="F89" s="4"/>
      <c r="G89" s="4"/>
      <c r="H89" s="57"/>
      <c r="I89" s="1"/>
      <c r="J89" s="67"/>
      <c r="K89" s="66"/>
      <c r="L89" s="19"/>
      <c r="M89" s="19"/>
      <c r="T89" s="3"/>
      <c r="U89" s="3"/>
      <c r="V89" s="14"/>
      <c r="W89" s="14"/>
      <c r="X89" s="14"/>
      <c r="Y89" s="14"/>
      <c r="Z89" s="14"/>
      <c r="AA89" s="14"/>
      <c r="AC89" s="78"/>
      <c r="AD89" s="78"/>
      <c r="AE89" s="78"/>
      <c r="AF89" s="78"/>
      <c r="AG89" s="78"/>
      <c r="AH89" s="78"/>
      <c r="AI89" s="1"/>
    </row>
    <row r="90" spans="1:35" ht="12" customHeight="1" thickBot="1" x14ac:dyDescent="0.25">
      <c r="A90" s="1"/>
      <c r="B90" s="1" t="s">
        <v>231</v>
      </c>
      <c r="C90" s="4" t="s">
        <v>167</v>
      </c>
      <c r="D90" s="4" t="s">
        <v>168</v>
      </c>
      <c r="E90" s="56">
        <v>44</v>
      </c>
      <c r="F90" s="4">
        <v>16</v>
      </c>
      <c r="G90" s="56">
        <v>28</v>
      </c>
      <c r="H90" s="57" t="s">
        <v>15</v>
      </c>
      <c r="I90" s="1" t="s">
        <v>25</v>
      </c>
      <c r="J90" s="79" t="s">
        <v>15</v>
      </c>
      <c r="K90" s="80">
        <v>22</v>
      </c>
      <c r="L90" s="19" t="s">
        <v>15</v>
      </c>
      <c r="M90" s="19"/>
      <c r="N90" s="62">
        <v>16</v>
      </c>
      <c r="O90" s="62">
        <v>44</v>
      </c>
      <c r="P90" s="62">
        <v>3</v>
      </c>
      <c r="Q90" s="62">
        <v>0</v>
      </c>
      <c r="R90" s="62">
        <v>0</v>
      </c>
      <c r="S90" s="62">
        <v>1</v>
      </c>
      <c r="T90" s="62">
        <v>64</v>
      </c>
      <c r="U90" s="23"/>
      <c r="V90" s="14">
        <v>0.25</v>
      </c>
      <c r="W90" s="14">
        <v>0.6875</v>
      </c>
      <c r="X90" s="14">
        <v>4.6875E-2</v>
      </c>
      <c r="Y90" s="14">
        <v>0</v>
      </c>
      <c r="Z90" s="14">
        <v>0</v>
      </c>
      <c r="AA90" s="14">
        <v>1.5625E-2</v>
      </c>
      <c r="AC90" s="23">
        <v>2</v>
      </c>
      <c r="AD90" s="23">
        <v>-3</v>
      </c>
      <c r="AE90" s="23">
        <v>0</v>
      </c>
      <c r="AF90" s="23">
        <v>0</v>
      </c>
      <c r="AG90" s="23">
        <v>0</v>
      </c>
      <c r="AH90" s="23">
        <v>1</v>
      </c>
      <c r="AI90" s="1"/>
    </row>
    <row r="91" spans="1:35" ht="12" customHeight="1" thickBot="1" x14ac:dyDescent="0.25">
      <c r="A91" s="1"/>
      <c r="B91" s="1" t="s">
        <v>169</v>
      </c>
      <c r="C91" s="4" t="s">
        <v>170</v>
      </c>
      <c r="D91" s="4" t="s">
        <v>168</v>
      </c>
      <c r="E91" s="56">
        <v>37</v>
      </c>
      <c r="F91" s="4">
        <v>14</v>
      </c>
      <c r="G91" s="56">
        <v>23</v>
      </c>
      <c r="H91" s="57" t="s">
        <v>230</v>
      </c>
      <c r="I91" s="1" t="s">
        <v>25</v>
      </c>
      <c r="J91" s="79" t="s">
        <v>15</v>
      </c>
      <c r="K91" s="80">
        <v>70</v>
      </c>
      <c r="L91" s="19" t="s">
        <v>15</v>
      </c>
      <c r="M91" s="19"/>
      <c r="N91" s="62">
        <v>14</v>
      </c>
      <c r="O91" s="62">
        <v>37</v>
      </c>
      <c r="P91" s="62">
        <v>8</v>
      </c>
      <c r="Q91" s="62">
        <v>0</v>
      </c>
      <c r="R91" s="62">
        <v>11</v>
      </c>
      <c r="S91" s="62">
        <v>0</v>
      </c>
      <c r="T91" s="62">
        <v>70</v>
      </c>
      <c r="U91" s="23"/>
      <c r="V91" s="14">
        <v>0.2</v>
      </c>
      <c r="W91" s="14">
        <v>0.52857142857142858</v>
      </c>
      <c r="X91" s="14">
        <v>0.11428571428571428</v>
      </c>
      <c r="Y91" s="14">
        <v>0</v>
      </c>
      <c r="Z91" s="14">
        <v>0.15714285714285714</v>
      </c>
      <c r="AA91" s="14">
        <v>0</v>
      </c>
      <c r="AC91" s="23">
        <v>-1</v>
      </c>
      <c r="AD91" s="23">
        <v>7</v>
      </c>
      <c r="AE91" s="23">
        <v>-2</v>
      </c>
      <c r="AF91" s="23">
        <v>-1</v>
      </c>
      <c r="AG91" s="23">
        <v>-2</v>
      </c>
      <c r="AH91" s="23">
        <v>-1</v>
      </c>
      <c r="AI91" s="1"/>
    </row>
    <row r="92" spans="1:35" ht="12" customHeight="1" thickBot="1" x14ac:dyDescent="0.25">
      <c r="A92" s="1"/>
      <c r="B92" s="1" t="s">
        <v>232</v>
      </c>
      <c r="C92" s="5" t="s">
        <v>171</v>
      </c>
      <c r="D92" s="4" t="s">
        <v>168</v>
      </c>
      <c r="E92" s="56">
        <v>26</v>
      </c>
      <c r="F92" s="4">
        <v>17</v>
      </c>
      <c r="G92" s="56">
        <v>9</v>
      </c>
      <c r="H92" s="57" t="s">
        <v>15</v>
      </c>
      <c r="I92" s="1" t="s">
        <v>25</v>
      </c>
      <c r="J92" s="79" t="s">
        <v>15</v>
      </c>
      <c r="K92" s="80">
        <v>17</v>
      </c>
      <c r="L92" s="19" t="s">
        <v>15</v>
      </c>
      <c r="M92" s="19"/>
      <c r="N92" s="62">
        <v>17</v>
      </c>
      <c r="O92" s="62">
        <v>26</v>
      </c>
      <c r="P92" s="62">
        <v>5</v>
      </c>
      <c r="Q92" s="62">
        <v>3</v>
      </c>
      <c r="R92" s="62">
        <v>0</v>
      </c>
      <c r="S92" s="62">
        <v>0</v>
      </c>
      <c r="T92" s="62">
        <v>51</v>
      </c>
      <c r="U92" s="23"/>
      <c r="V92" s="14">
        <v>0.33333333333333331</v>
      </c>
      <c r="W92" s="14">
        <v>0.50980392156862742</v>
      </c>
      <c r="X92" s="14">
        <v>9.8039215686274508E-2</v>
      </c>
      <c r="Y92" s="14">
        <v>5.8823529411764705E-2</v>
      </c>
      <c r="Z92" s="14">
        <v>0</v>
      </c>
      <c r="AA92" s="14">
        <v>0</v>
      </c>
      <c r="AC92" s="23">
        <v>3</v>
      </c>
      <c r="AD92" s="23">
        <v>-3</v>
      </c>
      <c r="AE92" s="23">
        <v>-1</v>
      </c>
      <c r="AF92" s="23">
        <v>1</v>
      </c>
      <c r="AG92" s="23">
        <v>0</v>
      </c>
      <c r="AH92" s="23">
        <v>0</v>
      </c>
      <c r="AI92" s="1"/>
    </row>
    <row r="93" spans="1:35" ht="12" customHeight="1" thickBot="1" x14ac:dyDescent="0.25">
      <c r="A93" s="1"/>
      <c r="B93" s="1" t="s">
        <v>233</v>
      </c>
      <c r="C93" s="5" t="s">
        <v>172</v>
      </c>
      <c r="D93" s="4" t="s">
        <v>168</v>
      </c>
      <c r="E93" s="56">
        <v>52</v>
      </c>
      <c r="F93" s="4">
        <v>2</v>
      </c>
      <c r="G93" s="56">
        <v>50</v>
      </c>
      <c r="H93" s="57" t="s">
        <v>15</v>
      </c>
      <c r="I93" s="1" t="s">
        <v>25</v>
      </c>
      <c r="J93" s="79" t="s">
        <v>15</v>
      </c>
      <c r="K93" s="80">
        <v>20</v>
      </c>
      <c r="L93" s="19" t="s">
        <v>15</v>
      </c>
      <c r="M93" s="19"/>
      <c r="N93" s="62">
        <v>2</v>
      </c>
      <c r="O93" s="62">
        <v>52</v>
      </c>
      <c r="P93" s="62">
        <v>2</v>
      </c>
      <c r="Q93" s="62">
        <v>0</v>
      </c>
      <c r="R93" s="62">
        <v>0</v>
      </c>
      <c r="S93" s="62">
        <v>0</v>
      </c>
      <c r="T93" s="62">
        <v>56</v>
      </c>
      <c r="U93" s="23"/>
      <c r="V93" s="14">
        <v>3.5714285714285712E-2</v>
      </c>
      <c r="W93" s="14">
        <v>0.9285714285714286</v>
      </c>
      <c r="X93" s="14">
        <v>3.5714285714285712E-2</v>
      </c>
      <c r="Y93" s="14">
        <v>0</v>
      </c>
      <c r="Z93" s="14">
        <v>0</v>
      </c>
      <c r="AA93" s="14">
        <v>0</v>
      </c>
      <c r="AC93" s="23">
        <v>0</v>
      </c>
      <c r="AD93" s="23">
        <v>0</v>
      </c>
      <c r="AE93" s="23">
        <v>0</v>
      </c>
      <c r="AF93" s="23">
        <v>0</v>
      </c>
      <c r="AG93" s="23">
        <v>0</v>
      </c>
      <c r="AH93" s="23">
        <v>0</v>
      </c>
      <c r="AI93" s="1"/>
    </row>
    <row r="94" spans="1:35" ht="12" customHeight="1" thickBot="1" x14ac:dyDescent="0.25">
      <c r="A94" s="1"/>
      <c r="B94" s="1" t="s">
        <v>234</v>
      </c>
      <c r="C94" s="5" t="s">
        <v>173</v>
      </c>
      <c r="D94" s="4" t="s">
        <v>168</v>
      </c>
      <c r="E94" s="56">
        <v>21</v>
      </c>
      <c r="F94" s="4">
        <v>5</v>
      </c>
      <c r="G94" s="56">
        <v>16</v>
      </c>
      <c r="H94" s="57" t="s">
        <v>15</v>
      </c>
      <c r="I94" s="1" t="s">
        <v>25</v>
      </c>
      <c r="J94" s="79" t="s">
        <v>15</v>
      </c>
      <c r="K94" s="80">
        <v>11</v>
      </c>
      <c r="L94" s="19" t="s">
        <v>15</v>
      </c>
      <c r="M94" s="19"/>
      <c r="N94" s="62">
        <v>3</v>
      </c>
      <c r="O94" s="62">
        <v>21</v>
      </c>
      <c r="P94" s="62">
        <v>0</v>
      </c>
      <c r="Q94" s="62">
        <v>5</v>
      </c>
      <c r="R94" s="62">
        <v>0</v>
      </c>
      <c r="S94" s="62">
        <v>4</v>
      </c>
      <c r="T94" s="62">
        <v>33</v>
      </c>
      <c r="U94" s="23"/>
      <c r="V94" s="14">
        <v>9.0909090909090912E-2</v>
      </c>
      <c r="W94" s="14">
        <v>0.63636363636363635</v>
      </c>
      <c r="X94" s="14">
        <v>0</v>
      </c>
      <c r="Y94" s="14">
        <v>0.15151515151515152</v>
      </c>
      <c r="Z94" s="14">
        <v>0</v>
      </c>
      <c r="AA94" s="14">
        <v>0.12121212121212122</v>
      </c>
      <c r="AC94" s="23">
        <v>0</v>
      </c>
      <c r="AD94" s="23">
        <v>-1</v>
      </c>
      <c r="AE94" s="23">
        <v>0</v>
      </c>
      <c r="AF94" s="23">
        <v>3</v>
      </c>
      <c r="AG94" s="23">
        <v>0</v>
      </c>
      <c r="AH94" s="23">
        <v>-2</v>
      </c>
      <c r="AI94" s="1"/>
    </row>
    <row r="95" spans="1:35" ht="12" customHeight="1" thickBot="1" x14ac:dyDescent="0.25">
      <c r="A95" s="1"/>
      <c r="B95" s="1" t="s">
        <v>174</v>
      </c>
      <c r="C95" s="5" t="s">
        <v>175</v>
      </c>
      <c r="D95" s="4" t="s">
        <v>168</v>
      </c>
      <c r="E95" s="56">
        <v>39</v>
      </c>
      <c r="F95" s="4">
        <v>17</v>
      </c>
      <c r="G95" s="56">
        <v>22</v>
      </c>
      <c r="H95" s="57" t="s">
        <v>15</v>
      </c>
      <c r="I95" s="1" t="s">
        <v>25</v>
      </c>
      <c r="J95" s="79" t="s">
        <v>15</v>
      </c>
      <c r="K95" s="80">
        <v>20</v>
      </c>
      <c r="L95" s="19" t="s">
        <v>15</v>
      </c>
      <c r="M95" s="19"/>
      <c r="N95" s="62">
        <v>2</v>
      </c>
      <c r="O95" s="62">
        <v>39</v>
      </c>
      <c r="P95" s="62">
        <v>17</v>
      </c>
      <c r="Q95" s="62">
        <v>0</v>
      </c>
      <c r="R95" s="62">
        <v>0</v>
      </c>
      <c r="S95" s="62">
        <v>1</v>
      </c>
      <c r="T95" s="62">
        <v>59</v>
      </c>
      <c r="U95" s="23"/>
      <c r="V95" s="14">
        <v>3.3898305084745763E-2</v>
      </c>
      <c r="W95" s="14">
        <v>0.66101694915254239</v>
      </c>
      <c r="X95" s="14">
        <v>0.28813559322033899</v>
      </c>
      <c r="Y95" s="14">
        <v>0</v>
      </c>
      <c r="Z95" s="14">
        <v>0</v>
      </c>
      <c r="AA95" s="14">
        <v>1.6949152542372881E-2</v>
      </c>
      <c r="AC95" s="23">
        <v>0</v>
      </c>
      <c r="AD95" s="23">
        <v>-1</v>
      </c>
      <c r="AE95" s="23">
        <v>2</v>
      </c>
      <c r="AF95" s="23">
        <v>-1</v>
      </c>
      <c r="AG95" s="23">
        <v>0</v>
      </c>
      <c r="AH95" s="23">
        <v>0</v>
      </c>
      <c r="AI95" s="1"/>
    </row>
    <row r="96" spans="1:35" ht="12" customHeight="1" thickBot="1" x14ac:dyDescent="0.25">
      <c r="A96" s="1"/>
      <c r="B96" s="1" t="s">
        <v>235</v>
      </c>
      <c r="C96" s="5" t="s">
        <v>176</v>
      </c>
      <c r="D96" s="4" t="s">
        <v>168</v>
      </c>
      <c r="E96" s="56">
        <v>22</v>
      </c>
      <c r="F96" s="4">
        <v>22</v>
      </c>
      <c r="G96" s="56">
        <v>0</v>
      </c>
      <c r="H96" s="57" t="s">
        <v>230</v>
      </c>
      <c r="I96" s="1" t="s">
        <v>25</v>
      </c>
      <c r="J96" s="79" t="s">
        <v>230</v>
      </c>
      <c r="K96" s="80">
        <v>19</v>
      </c>
      <c r="L96" s="19" t="s">
        <v>230</v>
      </c>
      <c r="M96" s="19"/>
      <c r="N96" s="62">
        <v>22</v>
      </c>
      <c r="O96" s="62">
        <v>22</v>
      </c>
      <c r="P96" s="62">
        <v>13</v>
      </c>
      <c r="Q96" s="62">
        <v>0</v>
      </c>
      <c r="R96" s="62">
        <v>0</v>
      </c>
      <c r="S96" s="62">
        <v>0</v>
      </c>
      <c r="T96" s="62">
        <v>57</v>
      </c>
      <c r="U96" s="23"/>
      <c r="V96" s="14">
        <v>0.38596491228070173</v>
      </c>
      <c r="W96" s="14">
        <v>0.38596491228070173</v>
      </c>
      <c r="X96" s="14">
        <v>0.22807017543859648</v>
      </c>
      <c r="Y96" s="14">
        <v>0</v>
      </c>
      <c r="Z96" s="14">
        <v>0</v>
      </c>
      <c r="AA96" s="14">
        <v>0</v>
      </c>
      <c r="AC96" s="23">
        <v>0</v>
      </c>
      <c r="AD96" s="23">
        <v>-1</v>
      </c>
      <c r="AE96" s="23">
        <v>1</v>
      </c>
      <c r="AF96" s="23">
        <v>0</v>
      </c>
      <c r="AG96" s="23">
        <v>0</v>
      </c>
      <c r="AH96" s="23">
        <v>0</v>
      </c>
      <c r="AI96" s="1"/>
    </row>
    <row r="97" spans="1:35" ht="12" customHeight="1" thickBot="1" x14ac:dyDescent="0.25">
      <c r="A97" s="1"/>
      <c r="B97" s="1" t="s">
        <v>236</v>
      </c>
      <c r="C97" s="5" t="s">
        <v>177</v>
      </c>
      <c r="D97" s="4" t="s">
        <v>168</v>
      </c>
      <c r="E97" s="56">
        <v>18</v>
      </c>
      <c r="F97" s="4">
        <v>11</v>
      </c>
      <c r="G97" s="56">
        <v>7</v>
      </c>
      <c r="H97" s="57" t="s">
        <v>230</v>
      </c>
      <c r="I97" s="1" t="s">
        <v>25</v>
      </c>
      <c r="J97" s="79" t="s">
        <v>230</v>
      </c>
      <c r="K97" s="80">
        <v>12</v>
      </c>
      <c r="L97" s="19" t="s">
        <v>230</v>
      </c>
      <c r="M97" s="19"/>
      <c r="N97" s="62">
        <v>11</v>
      </c>
      <c r="O97" s="62">
        <v>18</v>
      </c>
      <c r="P97" s="62">
        <v>5</v>
      </c>
      <c r="Q97" s="62">
        <v>5</v>
      </c>
      <c r="R97" s="62">
        <v>0</v>
      </c>
      <c r="S97" s="62">
        <v>3</v>
      </c>
      <c r="T97" s="62">
        <v>42</v>
      </c>
      <c r="U97" s="23"/>
      <c r="V97" s="14">
        <v>0.26190476190476192</v>
      </c>
      <c r="W97" s="14">
        <v>0.42857142857142855</v>
      </c>
      <c r="X97" s="14">
        <v>0.11904761904761904</v>
      </c>
      <c r="Y97" s="14">
        <v>0.11904761904761904</v>
      </c>
      <c r="Z97" s="14">
        <v>0</v>
      </c>
      <c r="AA97" s="14">
        <v>7.1428571428571425E-2</v>
      </c>
      <c r="AC97" s="23">
        <v>1</v>
      </c>
      <c r="AD97" s="23">
        <v>-2</v>
      </c>
      <c r="AE97" s="23">
        <v>2</v>
      </c>
      <c r="AF97" s="23">
        <v>-4</v>
      </c>
      <c r="AG97" s="23">
        <v>0</v>
      </c>
      <c r="AH97" s="23">
        <v>3</v>
      </c>
      <c r="AI97" s="1"/>
    </row>
    <row r="98" spans="1:35" ht="12" customHeight="1" thickBot="1" x14ac:dyDescent="0.25">
      <c r="A98" s="1"/>
      <c r="B98" s="1" t="s">
        <v>237</v>
      </c>
      <c r="C98" s="5" t="s">
        <v>178</v>
      </c>
      <c r="D98" s="4" t="s">
        <v>168</v>
      </c>
      <c r="E98" s="56">
        <v>31</v>
      </c>
      <c r="F98" s="4">
        <v>14</v>
      </c>
      <c r="G98" s="56">
        <v>17</v>
      </c>
      <c r="H98" s="57" t="s">
        <v>230</v>
      </c>
      <c r="I98" s="1" t="s">
        <v>25</v>
      </c>
      <c r="J98" s="79" t="s">
        <v>14</v>
      </c>
      <c r="K98" s="80">
        <v>60</v>
      </c>
      <c r="L98" s="19" t="s">
        <v>14</v>
      </c>
      <c r="M98" s="19"/>
      <c r="N98" s="62">
        <v>31</v>
      </c>
      <c r="O98" s="62">
        <v>14</v>
      </c>
      <c r="P98" s="62">
        <v>7</v>
      </c>
      <c r="Q98" s="62">
        <v>2</v>
      </c>
      <c r="R98" s="62">
        <v>0</v>
      </c>
      <c r="S98" s="62">
        <v>6</v>
      </c>
      <c r="T98" s="62">
        <v>60</v>
      </c>
      <c r="U98" s="23"/>
      <c r="V98" s="14">
        <v>0.51666666666666672</v>
      </c>
      <c r="W98" s="14">
        <v>0.23333333333333334</v>
      </c>
      <c r="X98" s="14">
        <v>0.11666666666666667</v>
      </c>
      <c r="Y98" s="14">
        <v>3.3333333333333333E-2</v>
      </c>
      <c r="Z98" s="14">
        <v>0</v>
      </c>
      <c r="AA98" s="14">
        <v>0.1</v>
      </c>
      <c r="AC98" s="23">
        <v>4</v>
      </c>
      <c r="AD98" s="23">
        <v>2</v>
      </c>
      <c r="AE98" s="23">
        <v>3</v>
      </c>
      <c r="AF98" s="23">
        <v>-2</v>
      </c>
      <c r="AG98" s="23">
        <v>0</v>
      </c>
      <c r="AH98" s="23">
        <v>-4</v>
      </c>
      <c r="AI98" s="1"/>
    </row>
    <row r="99" spans="1:35" ht="12" customHeight="1" thickBot="1" x14ac:dyDescent="0.25">
      <c r="A99" s="1"/>
      <c r="B99" s="1" t="s">
        <v>238</v>
      </c>
      <c r="C99" s="5" t="s">
        <v>179</v>
      </c>
      <c r="D99" s="4" t="s">
        <v>168</v>
      </c>
      <c r="E99" s="56">
        <v>27</v>
      </c>
      <c r="F99" s="4">
        <v>27</v>
      </c>
      <c r="G99" s="56">
        <v>0</v>
      </c>
      <c r="H99" s="57" t="s">
        <v>230</v>
      </c>
      <c r="I99" s="1" t="s">
        <v>25</v>
      </c>
      <c r="J99" s="79" t="s">
        <v>230</v>
      </c>
      <c r="K99" s="80">
        <v>19</v>
      </c>
      <c r="L99" s="19" t="s">
        <v>230</v>
      </c>
      <c r="M99" s="19"/>
      <c r="N99" s="62">
        <v>27</v>
      </c>
      <c r="O99" s="62">
        <v>27</v>
      </c>
      <c r="P99" s="62">
        <v>0</v>
      </c>
      <c r="Q99" s="62">
        <v>3</v>
      </c>
      <c r="R99" s="62">
        <v>0</v>
      </c>
      <c r="S99" s="62">
        <v>0</v>
      </c>
      <c r="T99" s="62">
        <v>57</v>
      </c>
      <c r="U99" s="23"/>
      <c r="V99" s="14">
        <v>0.47368421052631576</v>
      </c>
      <c r="W99" s="14">
        <v>0.47368421052631576</v>
      </c>
      <c r="X99" s="14">
        <v>0</v>
      </c>
      <c r="Y99" s="14">
        <v>5.2631578947368418E-2</v>
      </c>
      <c r="Z99" s="14">
        <v>0</v>
      </c>
      <c r="AA99" s="14">
        <v>0</v>
      </c>
      <c r="AC99" s="23">
        <v>1</v>
      </c>
      <c r="AD99" s="23">
        <v>-1</v>
      </c>
      <c r="AE99" s="23">
        <v>0</v>
      </c>
      <c r="AF99" s="23">
        <v>0</v>
      </c>
      <c r="AG99" s="23">
        <v>0</v>
      </c>
      <c r="AH99" s="23">
        <v>0</v>
      </c>
      <c r="AI99" s="1"/>
    </row>
    <row r="100" spans="1:35" ht="12" customHeight="1" thickBot="1" x14ac:dyDescent="0.25">
      <c r="A100" s="1"/>
      <c r="B100" s="1" t="s">
        <v>239</v>
      </c>
      <c r="C100" s="5" t="s">
        <v>180</v>
      </c>
      <c r="D100" s="4" t="s">
        <v>168</v>
      </c>
      <c r="E100" s="56">
        <v>19</v>
      </c>
      <c r="F100" s="4">
        <v>15</v>
      </c>
      <c r="G100" s="56">
        <v>4</v>
      </c>
      <c r="H100" s="57" t="s">
        <v>230</v>
      </c>
      <c r="I100" s="1" t="s">
        <v>25</v>
      </c>
      <c r="J100" s="79" t="s">
        <v>230</v>
      </c>
      <c r="K100" s="80">
        <v>14</v>
      </c>
      <c r="L100" s="19" t="s">
        <v>230</v>
      </c>
      <c r="M100" s="19"/>
      <c r="N100" s="62">
        <v>19</v>
      </c>
      <c r="O100" s="62">
        <v>3</v>
      </c>
      <c r="P100" s="62">
        <v>15</v>
      </c>
      <c r="Q100" s="62">
        <v>4</v>
      </c>
      <c r="R100" s="62">
        <v>0</v>
      </c>
      <c r="S100" s="62">
        <v>1</v>
      </c>
      <c r="T100" s="62">
        <v>42</v>
      </c>
      <c r="U100" s="23"/>
      <c r="V100" s="14">
        <v>0.45238095238095238</v>
      </c>
      <c r="W100" s="14">
        <v>7.1428571428571425E-2</v>
      </c>
      <c r="X100" s="14">
        <v>0.35714285714285715</v>
      </c>
      <c r="Y100" s="14">
        <v>9.5238095238095233E-2</v>
      </c>
      <c r="Z100" s="14">
        <v>0</v>
      </c>
      <c r="AA100" s="14">
        <v>2.3809523809523808E-2</v>
      </c>
      <c r="AC100" s="23">
        <v>2</v>
      </c>
      <c r="AD100" s="23">
        <v>-1</v>
      </c>
      <c r="AE100" s="23">
        <v>1</v>
      </c>
      <c r="AF100" s="23">
        <v>-1</v>
      </c>
      <c r="AG100" s="23">
        <v>0</v>
      </c>
      <c r="AH100" s="23">
        <v>-1</v>
      </c>
      <c r="AI100" s="1"/>
    </row>
    <row r="101" spans="1:35" ht="12" customHeight="1" thickBot="1" x14ac:dyDescent="0.25">
      <c r="A101" s="1"/>
      <c r="B101" s="1" t="s">
        <v>240</v>
      </c>
      <c r="C101" s="5" t="s">
        <v>181</v>
      </c>
      <c r="D101" s="4" t="s">
        <v>168</v>
      </c>
      <c r="E101" s="56">
        <v>31</v>
      </c>
      <c r="F101" s="4">
        <v>10</v>
      </c>
      <c r="G101" s="56">
        <v>21</v>
      </c>
      <c r="H101" s="57" t="s">
        <v>15</v>
      </c>
      <c r="I101" s="1" t="s">
        <v>25</v>
      </c>
      <c r="J101" s="79" t="s">
        <v>15</v>
      </c>
      <c r="K101" s="80">
        <v>16</v>
      </c>
      <c r="L101" s="19" t="s">
        <v>15</v>
      </c>
      <c r="M101" s="19"/>
      <c r="N101" s="62">
        <v>10</v>
      </c>
      <c r="O101" s="62">
        <v>31</v>
      </c>
      <c r="P101" s="62">
        <v>2</v>
      </c>
      <c r="Q101" s="62">
        <v>0</v>
      </c>
      <c r="R101" s="62">
        <v>3</v>
      </c>
      <c r="S101" s="62">
        <v>0</v>
      </c>
      <c r="T101" s="62">
        <v>46</v>
      </c>
      <c r="U101" s="23"/>
      <c r="V101" s="14">
        <v>0.21739130434782608</v>
      </c>
      <c r="W101" s="14">
        <v>0.67391304347826086</v>
      </c>
      <c r="X101" s="14">
        <v>4.3478260869565216E-2</v>
      </c>
      <c r="Y101" s="14">
        <v>0</v>
      </c>
      <c r="Z101" s="14">
        <v>6.5217391304347824E-2</v>
      </c>
      <c r="AA101" s="14">
        <v>0</v>
      </c>
      <c r="AC101" s="23">
        <v>0</v>
      </c>
      <c r="AD101" s="23">
        <v>0</v>
      </c>
      <c r="AE101" s="23">
        <v>0</v>
      </c>
      <c r="AF101" s="23">
        <v>0</v>
      </c>
      <c r="AG101" s="23">
        <v>0</v>
      </c>
      <c r="AH101" s="23">
        <v>0</v>
      </c>
      <c r="AI101" s="1"/>
    </row>
    <row r="102" spans="1:35" ht="12" customHeight="1" thickBot="1" x14ac:dyDescent="0.25">
      <c r="A102" s="1"/>
      <c r="B102" s="1" t="s">
        <v>241</v>
      </c>
      <c r="C102" s="5" t="s">
        <v>182</v>
      </c>
      <c r="D102" s="4" t="s">
        <v>168</v>
      </c>
      <c r="E102" s="56">
        <v>33</v>
      </c>
      <c r="F102" s="4">
        <v>8</v>
      </c>
      <c r="G102" s="56">
        <v>25</v>
      </c>
      <c r="H102" s="57" t="s">
        <v>15</v>
      </c>
      <c r="I102" s="1" t="s">
        <v>25</v>
      </c>
      <c r="J102" s="79" t="s">
        <v>15</v>
      </c>
      <c r="K102" s="80">
        <v>14</v>
      </c>
      <c r="L102" s="19" t="s">
        <v>15</v>
      </c>
      <c r="M102" s="19"/>
      <c r="N102" s="62">
        <v>8</v>
      </c>
      <c r="O102" s="62">
        <v>33</v>
      </c>
      <c r="P102" s="62">
        <v>0</v>
      </c>
      <c r="Q102" s="62">
        <v>1</v>
      </c>
      <c r="R102" s="62">
        <v>0</v>
      </c>
      <c r="S102" s="62">
        <v>0</v>
      </c>
      <c r="T102" s="62">
        <v>42</v>
      </c>
      <c r="U102" s="23"/>
      <c r="V102" s="14">
        <v>0.19047619047619047</v>
      </c>
      <c r="W102" s="14">
        <v>0.7857142857142857</v>
      </c>
      <c r="X102" s="14">
        <v>0</v>
      </c>
      <c r="Y102" s="14">
        <v>2.3809523809523808E-2</v>
      </c>
      <c r="Z102" s="14">
        <v>0</v>
      </c>
      <c r="AA102" s="14">
        <v>0</v>
      </c>
      <c r="AC102" s="23">
        <v>-1</v>
      </c>
      <c r="AD102" s="23">
        <v>1</v>
      </c>
      <c r="AE102" s="23">
        <v>0</v>
      </c>
      <c r="AF102" s="23">
        <v>0</v>
      </c>
      <c r="AG102" s="23">
        <v>0</v>
      </c>
      <c r="AH102" s="23">
        <v>0</v>
      </c>
      <c r="AI102" s="1"/>
    </row>
    <row r="103" spans="1:35" ht="12" customHeight="1" thickBot="1" x14ac:dyDescent="0.25">
      <c r="A103" s="1"/>
      <c r="B103" s="1" t="s">
        <v>242</v>
      </c>
      <c r="C103" s="5" t="s">
        <v>183</v>
      </c>
      <c r="D103" s="4" t="s">
        <v>168</v>
      </c>
      <c r="E103" s="56">
        <v>25</v>
      </c>
      <c r="F103" s="4">
        <v>19</v>
      </c>
      <c r="G103" s="56">
        <v>6</v>
      </c>
      <c r="H103" s="57" t="s">
        <v>15</v>
      </c>
      <c r="I103" s="1" t="s">
        <v>25</v>
      </c>
      <c r="J103" s="79" t="s">
        <v>15</v>
      </c>
      <c r="K103" s="80">
        <v>16</v>
      </c>
      <c r="L103" s="19" t="s">
        <v>15</v>
      </c>
      <c r="M103" s="19"/>
      <c r="N103" s="62">
        <v>19</v>
      </c>
      <c r="O103" s="62">
        <v>25</v>
      </c>
      <c r="P103" s="62">
        <v>0</v>
      </c>
      <c r="Q103" s="62">
        <v>0</v>
      </c>
      <c r="R103" s="62">
        <v>0</v>
      </c>
      <c r="S103" s="62">
        <v>4</v>
      </c>
      <c r="T103" s="62">
        <v>48</v>
      </c>
      <c r="U103" s="23"/>
      <c r="V103" s="14">
        <v>0.39583333333333331</v>
      </c>
      <c r="W103" s="14">
        <v>0.52083333333333337</v>
      </c>
      <c r="X103" s="14">
        <v>0</v>
      </c>
      <c r="Y103" s="14">
        <v>0</v>
      </c>
      <c r="Z103" s="14">
        <v>0</v>
      </c>
      <c r="AA103" s="14">
        <v>8.3333333333333329E-2</v>
      </c>
      <c r="AC103" s="23">
        <v>-1</v>
      </c>
      <c r="AD103" s="23">
        <v>-1</v>
      </c>
      <c r="AE103" s="23">
        <v>0</v>
      </c>
      <c r="AF103" s="23">
        <v>0</v>
      </c>
      <c r="AG103" s="23">
        <v>0</v>
      </c>
      <c r="AH103" s="23">
        <v>2</v>
      </c>
      <c r="AI103" s="1"/>
    </row>
    <row r="104" spans="1:35" ht="12" customHeight="1" thickBot="1" x14ac:dyDescent="0.25">
      <c r="A104" s="1"/>
      <c r="B104" s="1" t="s">
        <v>243</v>
      </c>
      <c r="C104" s="5" t="s">
        <v>184</v>
      </c>
      <c r="D104" s="4" t="s">
        <v>168</v>
      </c>
      <c r="E104" s="56">
        <v>24</v>
      </c>
      <c r="F104" s="4">
        <v>13</v>
      </c>
      <c r="G104" s="56">
        <v>11</v>
      </c>
      <c r="H104" s="57" t="s">
        <v>230</v>
      </c>
      <c r="I104" s="1" t="s">
        <v>25</v>
      </c>
      <c r="J104" s="79" t="s">
        <v>230</v>
      </c>
      <c r="K104" s="80">
        <v>17</v>
      </c>
      <c r="L104" s="19" t="s">
        <v>230</v>
      </c>
      <c r="M104" s="19"/>
      <c r="N104" s="62">
        <v>24</v>
      </c>
      <c r="O104" s="62">
        <v>10</v>
      </c>
      <c r="P104" s="62">
        <v>2</v>
      </c>
      <c r="Q104" s="62">
        <v>2</v>
      </c>
      <c r="R104" s="62">
        <v>0</v>
      </c>
      <c r="S104" s="62">
        <v>13</v>
      </c>
      <c r="T104" s="62">
        <v>51</v>
      </c>
      <c r="U104" s="23"/>
      <c r="V104" s="14">
        <v>0.47058823529411764</v>
      </c>
      <c r="W104" s="14">
        <v>0.19607843137254902</v>
      </c>
      <c r="X104" s="14">
        <v>3.9215686274509803E-2</v>
      </c>
      <c r="Y104" s="14">
        <v>3.9215686274509803E-2</v>
      </c>
      <c r="Z104" s="14">
        <v>0</v>
      </c>
      <c r="AA104" s="14">
        <v>0.25490196078431371</v>
      </c>
      <c r="AC104" s="23">
        <v>2</v>
      </c>
      <c r="AD104" s="23">
        <v>1</v>
      </c>
      <c r="AE104" s="23">
        <v>-2</v>
      </c>
      <c r="AF104" s="23">
        <v>-3</v>
      </c>
      <c r="AG104" s="23">
        <v>0</v>
      </c>
      <c r="AH104" s="23">
        <v>2</v>
      </c>
      <c r="AI104" s="1"/>
    </row>
    <row r="105" spans="1:35" ht="12" customHeight="1" thickBot="1" x14ac:dyDescent="0.25">
      <c r="A105" s="1"/>
      <c r="B105" s="1" t="s">
        <v>244</v>
      </c>
      <c r="C105" s="5" t="s">
        <v>185</v>
      </c>
      <c r="D105" s="4" t="s">
        <v>168</v>
      </c>
      <c r="E105" s="56">
        <v>30</v>
      </c>
      <c r="F105" s="4">
        <v>25</v>
      </c>
      <c r="G105" s="56">
        <v>5</v>
      </c>
      <c r="H105" s="57" t="s">
        <v>14</v>
      </c>
      <c r="I105" s="1" t="s">
        <v>25</v>
      </c>
      <c r="J105" s="79" t="s">
        <v>14</v>
      </c>
      <c r="K105" s="80">
        <v>19</v>
      </c>
      <c r="L105" s="19" t="s">
        <v>14</v>
      </c>
      <c r="M105" s="19"/>
      <c r="N105" s="62">
        <v>30</v>
      </c>
      <c r="O105" s="62">
        <v>25</v>
      </c>
      <c r="P105" s="62">
        <v>2</v>
      </c>
      <c r="Q105" s="62">
        <v>0</v>
      </c>
      <c r="R105" s="62">
        <v>0</v>
      </c>
      <c r="S105" s="62">
        <v>0</v>
      </c>
      <c r="T105" s="62">
        <v>57</v>
      </c>
      <c r="U105" s="23"/>
      <c r="V105" s="14">
        <v>0.52631578947368418</v>
      </c>
      <c r="W105" s="14">
        <v>0.43859649122807015</v>
      </c>
      <c r="X105" s="14">
        <v>3.5087719298245612E-2</v>
      </c>
      <c r="Y105" s="14">
        <v>0</v>
      </c>
      <c r="Z105" s="14">
        <v>0</v>
      </c>
      <c r="AA105" s="14">
        <v>0</v>
      </c>
      <c r="AC105" s="23">
        <v>-2</v>
      </c>
      <c r="AD105" s="23">
        <v>2</v>
      </c>
      <c r="AE105" s="23">
        <v>0</v>
      </c>
      <c r="AF105" s="23">
        <v>0</v>
      </c>
      <c r="AG105" s="23">
        <v>0</v>
      </c>
      <c r="AH105" s="23">
        <v>0</v>
      </c>
      <c r="AI105" s="1"/>
    </row>
    <row r="106" spans="1:35" ht="12" customHeight="1" thickBot="1" x14ac:dyDescent="0.25">
      <c r="A106" s="1"/>
      <c r="B106" s="1" t="s">
        <v>245</v>
      </c>
      <c r="C106" s="5" t="s">
        <v>186</v>
      </c>
      <c r="D106" s="4" t="s">
        <v>168</v>
      </c>
      <c r="E106" s="56">
        <v>17</v>
      </c>
      <c r="F106" s="4">
        <v>17</v>
      </c>
      <c r="G106" s="56">
        <v>0</v>
      </c>
      <c r="H106" s="57" t="s">
        <v>230</v>
      </c>
      <c r="I106" s="1" t="s">
        <v>25</v>
      </c>
      <c r="J106" s="79" t="s">
        <v>230</v>
      </c>
      <c r="K106" s="80">
        <v>17</v>
      </c>
      <c r="L106" s="19" t="s">
        <v>230</v>
      </c>
      <c r="M106" s="19"/>
      <c r="N106" s="62">
        <v>17</v>
      </c>
      <c r="O106" s="62">
        <v>14</v>
      </c>
      <c r="P106" s="62">
        <v>0</v>
      </c>
      <c r="Q106" s="62">
        <v>17</v>
      </c>
      <c r="R106" s="62">
        <v>0</v>
      </c>
      <c r="S106" s="62">
        <v>1</v>
      </c>
      <c r="T106" s="62">
        <v>49</v>
      </c>
      <c r="U106" s="23"/>
      <c r="V106" s="14">
        <v>0.34693877551020408</v>
      </c>
      <c r="W106" s="14">
        <v>0.2857142857142857</v>
      </c>
      <c r="X106" s="14">
        <v>0</v>
      </c>
      <c r="Y106" s="14">
        <v>0.34693877551020408</v>
      </c>
      <c r="Z106" s="14">
        <v>0</v>
      </c>
      <c r="AA106" s="14">
        <v>2.0408163265306121E-2</v>
      </c>
      <c r="AC106" s="23">
        <v>0</v>
      </c>
      <c r="AD106" s="23">
        <v>-4</v>
      </c>
      <c r="AE106" s="23">
        <v>0</v>
      </c>
      <c r="AF106" s="23">
        <v>4</v>
      </c>
      <c r="AG106" s="23">
        <v>0</v>
      </c>
      <c r="AH106" s="23">
        <v>0</v>
      </c>
      <c r="AI106" s="1"/>
    </row>
    <row r="107" spans="1:35" ht="12" customHeight="1" thickBot="1" x14ac:dyDescent="0.25">
      <c r="A107" s="1"/>
      <c r="B107" s="1" t="s">
        <v>246</v>
      </c>
      <c r="C107" s="5" t="s">
        <v>187</v>
      </c>
      <c r="D107" s="4" t="s">
        <v>168</v>
      </c>
      <c r="E107" s="56">
        <v>45</v>
      </c>
      <c r="F107" s="4">
        <v>11</v>
      </c>
      <c r="G107" s="56">
        <v>34</v>
      </c>
      <c r="H107" s="57" t="s">
        <v>15</v>
      </c>
      <c r="I107" s="1" t="s">
        <v>25</v>
      </c>
      <c r="J107" s="79" t="s">
        <v>15</v>
      </c>
      <c r="K107" s="80">
        <v>58</v>
      </c>
      <c r="L107" s="19" t="s">
        <v>15</v>
      </c>
      <c r="M107" s="19"/>
      <c r="N107" s="62">
        <v>2</v>
      </c>
      <c r="O107" s="62">
        <v>45</v>
      </c>
      <c r="P107" s="62">
        <v>11</v>
      </c>
      <c r="Q107" s="62">
        <v>0</v>
      </c>
      <c r="R107" s="62">
        <v>0</v>
      </c>
      <c r="S107" s="62">
        <v>0</v>
      </c>
      <c r="T107" s="62">
        <v>58</v>
      </c>
      <c r="U107" s="23"/>
      <c r="V107" s="14">
        <v>3.4482758620689655E-2</v>
      </c>
      <c r="W107" s="14">
        <v>0.77586206896551724</v>
      </c>
      <c r="X107" s="14">
        <v>0.18965517241379309</v>
      </c>
      <c r="Y107" s="14">
        <v>0</v>
      </c>
      <c r="Z107" s="14">
        <v>0</v>
      </c>
      <c r="AA107" s="14">
        <v>0</v>
      </c>
      <c r="AC107" s="23">
        <v>-3</v>
      </c>
      <c r="AD107" s="23">
        <v>3</v>
      </c>
      <c r="AE107" s="23">
        <v>2</v>
      </c>
      <c r="AF107" s="23">
        <v>0</v>
      </c>
      <c r="AG107" s="23">
        <v>0</v>
      </c>
      <c r="AH107" s="23">
        <v>-1</v>
      </c>
      <c r="AI107" s="1"/>
    </row>
    <row r="108" spans="1:35" ht="12" customHeight="1" thickBot="1" x14ac:dyDescent="0.25">
      <c r="A108" s="1"/>
      <c r="B108" s="1" t="s">
        <v>247</v>
      </c>
      <c r="C108" s="5" t="s">
        <v>188</v>
      </c>
      <c r="D108" s="4" t="s">
        <v>168</v>
      </c>
      <c r="E108" s="56">
        <v>48</v>
      </c>
      <c r="F108" s="4">
        <v>5</v>
      </c>
      <c r="G108" s="56">
        <v>43</v>
      </c>
      <c r="H108" s="57" t="s">
        <v>14</v>
      </c>
      <c r="I108" s="1" t="s">
        <v>25</v>
      </c>
      <c r="J108" s="79" t="s">
        <v>14</v>
      </c>
      <c r="K108" s="80">
        <v>18</v>
      </c>
      <c r="L108" s="19" t="s">
        <v>14</v>
      </c>
      <c r="M108" s="19"/>
      <c r="N108" s="62">
        <v>48</v>
      </c>
      <c r="O108" s="62">
        <v>1</v>
      </c>
      <c r="P108" s="62">
        <v>5</v>
      </c>
      <c r="Q108" s="62">
        <v>0</v>
      </c>
      <c r="R108" s="62">
        <v>0</v>
      </c>
      <c r="S108" s="62">
        <v>0</v>
      </c>
      <c r="T108" s="62">
        <v>54</v>
      </c>
      <c r="U108" s="23"/>
      <c r="V108" s="14">
        <v>0.88888888888888884</v>
      </c>
      <c r="W108" s="14">
        <v>1.8518518518518517E-2</v>
      </c>
      <c r="X108" s="14">
        <v>9.2592592592592587E-2</v>
      </c>
      <c r="Y108" s="14">
        <v>0</v>
      </c>
      <c r="Z108" s="14">
        <v>0</v>
      </c>
      <c r="AA108" s="14">
        <v>0</v>
      </c>
      <c r="AC108" s="23">
        <v>1</v>
      </c>
      <c r="AD108" s="23">
        <v>0</v>
      </c>
      <c r="AE108" s="23">
        <v>0</v>
      </c>
      <c r="AF108" s="23">
        <v>0</v>
      </c>
      <c r="AG108" s="23">
        <v>0</v>
      </c>
      <c r="AH108" s="23">
        <v>-1</v>
      </c>
      <c r="AI108" s="1"/>
    </row>
    <row r="109" spans="1:35" ht="12" customHeight="1" thickBot="1" x14ac:dyDescent="0.25">
      <c r="A109" s="1"/>
      <c r="B109" s="1"/>
      <c r="C109" s="1"/>
      <c r="D109" s="1"/>
      <c r="E109" s="4"/>
      <c r="F109" s="4"/>
      <c r="G109" s="4"/>
      <c r="H109" s="57"/>
      <c r="I109" s="1"/>
      <c r="K109" s="66"/>
      <c r="L109" s="19"/>
      <c r="M109" s="19"/>
      <c r="N109" s="23"/>
      <c r="O109" s="23"/>
      <c r="P109" s="23"/>
      <c r="Q109" s="23"/>
      <c r="R109" s="23"/>
      <c r="S109" s="23"/>
      <c r="T109" s="23"/>
      <c r="U109" s="23"/>
      <c r="V109" s="14"/>
      <c r="W109" s="14"/>
      <c r="X109" s="14"/>
      <c r="Y109" s="14"/>
      <c r="Z109" s="14"/>
      <c r="AA109" s="14"/>
      <c r="AC109" s="23"/>
      <c r="AD109" s="23"/>
      <c r="AE109" s="23"/>
      <c r="AF109" s="23"/>
      <c r="AG109" s="23"/>
      <c r="AH109" s="23"/>
      <c r="AI109" s="1"/>
    </row>
    <row r="110" spans="1:35" s="15" customFormat="1" ht="12" customHeight="1" thickBot="1" x14ac:dyDescent="0.25">
      <c r="B110" s="1"/>
      <c r="C110" s="77" t="s">
        <v>189</v>
      </c>
      <c r="D110" s="77"/>
      <c r="E110" s="4"/>
      <c r="F110" s="4"/>
      <c r="G110" s="4"/>
      <c r="H110" s="57"/>
      <c r="K110" s="18">
        <v>459</v>
      </c>
      <c r="L110" s="19"/>
      <c r="M110" s="19"/>
      <c r="N110" s="68">
        <v>322</v>
      </c>
      <c r="O110" s="68">
        <v>487</v>
      </c>
      <c r="P110" s="68">
        <v>97</v>
      </c>
      <c r="Q110" s="68">
        <v>42</v>
      </c>
      <c r="R110" s="68">
        <v>14</v>
      </c>
      <c r="S110" s="68">
        <v>34</v>
      </c>
      <c r="T110" s="68">
        <v>996</v>
      </c>
      <c r="U110" s="81"/>
      <c r="V110" s="21">
        <v>0.32329317269076308</v>
      </c>
      <c r="W110" s="21">
        <v>0.48895582329317266</v>
      </c>
      <c r="X110" s="21">
        <v>9.7389558232931731E-2</v>
      </c>
      <c r="Y110" s="21">
        <v>4.2168674698795178E-2</v>
      </c>
      <c r="Z110" s="21">
        <v>1.4056224899598393E-2</v>
      </c>
      <c r="AA110" s="21">
        <v>3.4136546184738957E-2</v>
      </c>
      <c r="AC110" s="81">
        <v>8</v>
      </c>
      <c r="AD110" s="81">
        <v>-2</v>
      </c>
      <c r="AE110" s="81">
        <v>6</v>
      </c>
      <c r="AF110" s="81">
        <v>-4</v>
      </c>
      <c r="AG110" s="81">
        <v>-2</v>
      </c>
      <c r="AH110" s="81">
        <v>-2</v>
      </c>
    </row>
    <row r="111" spans="1:35" s="15" customFormat="1" ht="12" customHeight="1" thickBot="1" x14ac:dyDescent="0.25">
      <c r="B111" s="1"/>
      <c r="E111" s="4"/>
      <c r="F111" s="4"/>
      <c r="G111" s="4"/>
      <c r="H111" s="57"/>
      <c r="K111" s="66"/>
      <c r="L111" s="19"/>
      <c r="M111" s="19"/>
      <c r="N111" s="62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</row>
    <row r="112" spans="1:35" ht="6" customHeight="1" x14ac:dyDescent="0.2">
      <c r="A112" s="8"/>
      <c r="B112" s="9"/>
      <c r="C112" s="9"/>
      <c r="D112" s="9"/>
      <c r="E112" s="10"/>
      <c r="F112" s="10"/>
      <c r="G112" s="10"/>
      <c r="H112" s="70"/>
      <c r="I112" s="9"/>
      <c r="J112" s="9"/>
      <c r="K112" s="11"/>
      <c r="L112" s="9"/>
      <c r="M112" s="9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I112" s="1"/>
    </row>
    <row r="113" spans="1:35" ht="2.25" customHeight="1" thickBot="1" x14ac:dyDescent="0.25">
      <c r="A113" s="1"/>
      <c r="B113" s="1"/>
      <c r="C113" s="16"/>
      <c r="D113" s="16"/>
      <c r="E113" s="17"/>
      <c r="F113" s="17"/>
      <c r="G113" s="17"/>
      <c r="H113" s="73"/>
      <c r="I113" s="1"/>
      <c r="K113" s="74"/>
      <c r="L113" s="31"/>
      <c r="M113" s="31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6"/>
      <c r="AC113" s="76"/>
      <c r="AD113" s="76"/>
      <c r="AE113" s="76"/>
      <c r="AF113" s="76"/>
      <c r="AG113" s="76"/>
      <c r="AH113" s="76"/>
    </row>
    <row r="114" spans="1:35" ht="12" customHeight="1" thickBot="1" x14ac:dyDescent="0.25">
      <c r="A114" s="1"/>
      <c r="B114" s="1"/>
      <c r="C114" s="1"/>
      <c r="D114" s="1"/>
      <c r="E114" s="4"/>
      <c r="F114" s="4"/>
      <c r="G114" s="4"/>
      <c r="H114" s="82"/>
      <c r="I114" s="1"/>
      <c r="K114" s="74"/>
      <c r="L114" s="31"/>
      <c r="M114" s="31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1"/>
      <c r="AC114" s="31"/>
      <c r="AD114" s="31"/>
      <c r="AE114" s="31"/>
      <c r="AF114" s="31"/>
      <c r="AG114" s="31"/>
      <c r="AH114" s="31"/>
    </row>
    <row r="115" spans="1:35" ht="12" customHeight="1" x14ac:dyDescent="0.2">
      <c r="A115" s="1"/>
      <c r="B115" s="1"/>
      <c r="C115" s="1"/>
      <c r="D115" s="1"/>
      <c r="E115" s="4"/>
      <c r="F115" s="4"/>
      <c r="G115" s="4"/>
      <c r="H115" s="4"/>
      <c r="I115" s="1"/>
      <c r="K115" s="74"/>
      <c r="L115" s="31"/>
      <c r="M115" s="31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1"/>
      <c r="AC115" s="31"/>
      <c r="AD115" s="31"/>
      <c r="AE115" s="31"/>
      <c r="AF115" s="31"/>
      <c r="AG115" s="31"/>
      <c r="AH115" s="31"/>
    </row>
    <row r="116" spans="1:35" ht="12" customHeight="1" x14ac:dyDescent="0.2">
      <c r="A116" s="1"/>
      <c r="B116" s="1"/>
      <c r="C116" s="1"/>
      <c r="D116" s="1"/>
      <c r="E116" s="4"/>
      <c r="F116" s="4"/>
      <c r="G116" s="4"/>
      <c r="H116" s="4"/>
      <c r="I116" s="1"/>
      <c r="K116" s="74"/>
      <c r="L116" s="31"/>
      <c r="M116" s="31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1"/>
      <c r="AC116" s="31"/>
      <c r="AD116" s="31"/>
      <c r="AE116" s="31"/>
      <c r="AF116" s="31"/>
      <c r="AG116" s="31"/>
      <c r="AH116" s="31"/>
    </row>
    <row r="117" spans="1:35" ht="12.75" thickBot="1" x14ac:dyDescent="0.25">
      <c r="A117" s="16"/>
      <c r="B117" s="16"/>
      <c r="C117" s="16"/>
      <c r="D117" s="16"/>
      <c r="E117" s="17"/>
      <c r="F117" s="17"/>
      <c r="G117" s="17"/>
      <c r="H117" s="73"/>
      <c r="I117" s="16"/>
      <c r="J117" s="16"/>
      <c r="K117" s="83"/>
      <c r="L117" s="76"/>
      <c r="M117" s="76"/>
      <c r="N117" s="89" t="s">
        <v>165</v>
      </c>
      <c r="O117" s="89"/>
      <c r="P117" s="89"/>
      <c r="Q117" s="89"/>
      <c r="R117" s="89"/>
      <c r="S117" s="89"/>
      <c r="T117" s="89"/>
      <c r="U117" s="75"/>
      <c r="V117" s="89" t="s">
        <v>5</v>
      </c>
      <c r="W117" s="89"/>
      <c r="X117" s="89"/>
      <c r="Y117" s="89"/>
      <c r="Z117" s="89"/>
      <c r="AA117" s="89"/>
      <c r="AB117" s="76"/>
      <c r="AC117" s="89" t="s">
        <v>6</v>
      </c>
      <c r="AD117" s="89"/>
      <c r="AE117" s="89"/>
      <c r="AF117" s="89"/>
      <c r="AG117" s="89"/>
      <c r="AH117" s="89"/>
    </row>
    <row r="118" spans="1:35" ht="3" customHeight="1" thickBot="1" x14ac:dyDescent="0.25">
      <c r="A118" s="1"/>
      <c r="B118" s="1"/>
      <c r="C118" s="1"/>
      <c r="D118" s="1"/>
      <c r="E118" s="4"/>
      <c r="F118" s="4"/>
      <c r="G118" s="4"/>
      <c r="H118" s="57"/>
      <c r="I118" s="1"/>
      <c r="K118" s="33"/>
      <c r="L118" s="31"/>
      <c r="M118" s="31"/>
      <c r="N118" s="35"/>
      <c r="O118" s="35"/>
      <c r="P118" s="35"/>
      <c r="Q118" s="35"/>
      <c r="R118" s="35"/>
      <c r="S118" s="35"/>
      <c r="T118" s="35"/>
      <c r="U118" s="34"/>
      <c r="V118" s="35"/>
      <c r="W118" s="35"/>
      <c r="X118" s="35"/>
      <c r="Y118" s="35"/>
      <c r="Z118" s="35"/>
      <c r="AA118" s="35"/>
      <c r="AB118" s="31"/>
      <c r="AC118" s="35"/>
      <c r="AD118" s="35"/>
      <c r="AE118" s="35"/>
      <c r="AF118" s="35"/>
      <c r="AG118" s="35"/>
      <c r="AH118" s="35"/>
    </row>
    <row r="119" spans="1:35" ht="13.5" customHeight="1" thickBot="1" x14ac:dyDescent="0.25">
      <c r="A119" s="1"/>
      <c r="B119" s="1"/>
      <c r="C119" s="1"/>
      <c r="D119" s="1"/>
      <c r="E119" s="4"/>
      <c r="F119" s="4"/>
      <c r="G119" s="4"/>
      <c r="H119" s="57"/>
      <c r="I119" s="1"/>
      <c r="K119" s="33" t="s">
        <v>12</v>
      </c>
      <c r="L119" s="32" t="s">
        <v>13</v>
      </c>
      <c r="M119" s="31"/>
      <c r="N119" s="38" t="s">
        <v>14</v>
      </c>
      <c r="O119" s="39" t="s">
        <v>15</v>
      </c>
      <c r="P119" s="40" t="s">
        <v>16</v>
      </c>
      <c r="Q119" s="41" t="s">
        <v>17</v>
      </c>
      <c r="R119" s="42" t="s">
        <v>18</v>
      </c>
      <c r="S119" s="43" t="s">
        <v>19</v>
      </c>
      <c r="T119" s="44" t="s">
        <v>20</v>
      </c>
      <c r="U119" s="45"/>
      <c r="V119" s="38" t="s">
        <v>14</v>
      </c>
      <c r="W119" s="39" t="s">
        <v>15</v>
      </c>
      <c r="X119" s="40" t="s">
        <v>16</v>
      </c>
      <c r="Y119" s="41" t="s">
        <v>17</v>
      </c>
      <c r="Z119" s="42" t="s">
        <v>18</v>
      </c>
      <c r="AA119" s="43" t="s">
        <v>19</v>
      </c>
      <c r="AB119" s="46"/>
      <c r="AC119" s="38" t="s">
        <v>14</v>
      </c>
      <c r="AD119" s="39" t="s">
        <v>15</v>
      </c>
      <c r="AE119" s="40" t="s">
        <v>16</v>
      </c>
      <c r="AF119" s="41" t="s">
        <v>17</v>
      </c>
      <c r="AG119" s="42" t="s">
        <v>18</v>
      </c>
      <c r="AH119" s="43" t="s">
        <v>19</v>
      </c>
      <c r="AI119" s="47"/>
    </row>
    <row r="120" spans="1:35" ht="2.25" customHeight="1" thickBot="1" x14ac:dyDescent="0.25">
      <c r="A120" s="1"/>
      <c r="B120" s="1"/>
      <c r="C120" s="13"/>
      <c r="D120" s="13"/>
      <c r="E120" s="4"/>
      <c r="F120" s="4"/>
      <c r="G120" s="4"/>
      <c r="H120" s="57"/>
      <c r="I120" s="1"/>
      <c r="K120" s="49"/>
      <c r="L120" s="50"/>
      <c r="M120" s="31"/>
      <c r="N120" s="51"/>
      <c r="O120" s="51"/>
      <c r="P120" s="52"/>
      <c r="Q120" s="52"/>
      <c r="R120" s="52"/>
      <c r="S120" s="51"/>
      <c r="T120" s="51"/>
      <c r="U120" s="53"/>
      <c r="V120" s="52"/>
      <c r="W120" s="52"/>
      <c r="X120" s="52"/>
      <c r="Y120" s="52"/>
      <c r="Z120" s="52"/>
      <c r="AA120" s="52"/>
      <c r="AB120" s="31"/>
      <c r="AC120" s="50"/>
      <c r="AD120" s="50"/>
      <c r="AE120" s="50"/>
      <c r="AF120" s="50"/>
      <c r="AG120" s="50"/>
      <c r="AH120" s="50"/>
    </row>
    <row r="121" spans="1:35" ht="6" customHeight="1" thickBot="1" x14ac:dyDescent="0.25">
      <c r="A121" s="1"/>
      <c r="B121" s="1"/>
      <c r="C121" s="13"/>
      <c r="D121" s="13"/>
      <c r="E121" s="4"/>
      <c r="F121" s="4"/>
      <c r="G121" s="4"/>
      <c r="H121" s="57"/>
      <c r="I121" s="1"/>
      <c r="K121" s="84"/>
      <c r="L121" s="31"/>
      <c r="M121" s="31"/>
      <c r="N121" s="53"/>
      <c r="O121" s="53"/>
      <c r="P121" s="85"/>
      <c r="Q121" s="85"/>
      <c r="R121" s="85"/>
      <c r="S121" s="53"/>
      <c r="T121" s="53"/>
      <c r="U121" s="53"/>
      <c r="V121" s="85"/>
      <c r="W121" s="85"/>
      <c r="X121" s="85"/>
      <c r="Y121" s="85"/>
      <c r="Z121" s="85"/>
      <c r="AA121" s="85"/>
      <c r="AB121" s="31"/>
      <c r="AC121" s="31"/>
      <c r="AD121" s="31"/>
      <c r="AE121" s="31"/>
      <c r="AF121" s="31"/>
      <c r="AG121" s="31"/>
      <c r="AH121" s="31"/>
    </row>
    <row r="122" spans="1:35" s="15" customFormat="1" ht="12" customHeight="1" thickBot="1" x14ac:dyDescent="0.25">
      <c r="B122" s="1"/>
      <c r="C122" s="77" t="s">
        <v>190</v>
      </c>
      <c r="D122" s="77"/>
      <c r="E122" s="4"/>
      <c r="F122" s="4"/>
      <c r="G122" s="4"/>
      <c r="H122" s="57"/>
      <c r="K122" s="66"/>
      <c r="L122" s="19"/>
      <c r="M122" s="19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</row>
    <row r="123" spans="1:35" s="15" customFormat="1" ht="12" customHeight="1" thickBot="1" x14ac:dyDescent="0.25">
      <c r="B123" s="1"/>
      <c r="C123" s="77"/>
      <c r="D123" s="77"/>
      <c r="E123" s="4"/>
      <c r="F123" s="4"/>
      <c r="G123" s="4"/>
      <c r="H123" s="57"/>
      <c r="K123" s="66"/>
      <c r="L123" s="19"/>
      <c r="M123" s="19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</row>
    <row r="124" spans="1:35" s="15" customFormat="1" ht="12" customHeight="1" thickBot="1" x14ac:dyDescent="0.25">
      <c r="B124" s="1" t="s">
        <v>248</v>
      </c>
      <c r="C124" s="4" t="s">
        <v>191</v>
      </c>
      <c r="D124" s="4" t="s">
        <v>192</v>
      </c>
      <c r="E124" s="4">
        <v>55</v>
      </c>
      <c r="F124" s="4">
        <v>4</v>
      </c>
      <c r="G124" s="4">
        <v>51</v>
      </c>
      <c r="H124" s="57" t="s">
        <v>15</v>
      </c>
      <c r="I124" s="1" t="s">
        <v>25</v>
      </c>
      <c r="J124" s="79" t="s">
        <v>15</v>
      </c>
      <c r="K124" s="86">
        <v>21</v>
      </c>
      <c r="L124" s="19" t="s">
        <v>15</v>
      </c>
      <c r="M124" s="19"/>
      <c r="N124" s="23">
        <v>4</v>
      </c>
      <c r="O124" s="23">
        <v>55</v>
      </c>
      <c r="P124" s="23">
        <v>0</v>
      </c>
      <c r="Q124" s="23">
        <v>0</v>
      </c>
      <c r="R124" s="23">
        <v>0</v>
      </c>
      <c r="S124" s="23">
        <v>4</v>
      </c>
      <c r="T124" s="23">
        <v>63</v>
      </c>
      <c r="U124" s="23"/>
      <c r="V124" s="14">
        <v>6.3492063492063489E-2</v>
      </c>
      <c r="W124" s="14">
        <v>0.87301587301587302</v>
      </c>
      <c r="X124" s="14">
        <v>0</v>
      </c>
      <c r="Y124" s="14">
        <v>0</v>
      </c>
      <c r="Z124" s="14">
        <v>0</v>
      </c>
      <c r="AA124" s="14">
        <v>6.3492063492063489E-2</v>
      </c>
      <c r="AB124" s="23"/>
      <c r="AC124" s="23">
        <v>0</v>
      </c>
      <c r="AD124" s="23">
        <v>0</v>
      </c>
      <c r="AE124" s="23">
        <v>0</v>
      </c>
      <c r="AF124" s="23">
        <v>0</v>
      </c>
      <c r="AG124" s="23">
        <v>0</v>
      </c>
      <c r="AH124" s="23">
        <v>0</v>
      </c>
    </row>
    <row r="125" spans="1:35" s="15" customFormat="1" ht="12" customHeight="1" thickBot="1" x14ac:dyDescent="0.25">
      <c r="B125" s="1" t="s">
        <v>249</v>
      </c>
      <c r="C125" s="4" t="s">
        <v>193</v>
      </c>
      <c r="D125" s="4" t="s">
        <v>192</v>
      </c>
      <c r="E125" s="4">
        <v>80</v>
      </c>
      <c r="F125" s="4">
        <v>29</v>
      </c>
      <c r="G125" s="4">
        <v>51</v>
      </c>
      <c r="H125" s="57" t="s">
        <v>15</v>
      </c>
      <c r="I125" s="1" t="s">
        <v>25</v>
      </c>
      <c r="J125" s="79" t="s">
        <v>15</v>
      </c>
      <c r="K125" s="86">
        <v>40</v>
      </c>
      <c r="L125" s="19" t="s">
        <v>15</v>
      </c>
      <c r="M125" s="19"/>
      <c r="N125" s="23">
        <v>29</v>
      </c>
      <c r="O125" s="23">
        <v>80</v>
      </c>
      <c r="P125" s="23">
        <v>10</v>
      </c>
      <c r="Q125" s="23">
        <v>0</v>
      </c>
      <c r="R125" s="23">
        <v>0</v>
      </c>
      <c r="S125" s="23">
        <v>1</v>
      </c>
      <c r="T125" s="23">
        <v>120</v>
      </c>
      <c r="U125" s="23"/>
      <c r="V125" s="14">
        <v>0.24166666666666667</v>
      </c>
      <c r="W125" s="14">
        <v>0.66666666666666663</v>
      </c>
      <c r="X125" s="14">
        <v>8.3333333333333329E-2</v>
      </c>
      <c r="Y125" s="14">
        <v>0</v>
      </c>
      <c r="Z125" s="14">
        <v>0</v>
      </c>
      <c r="AA125" s="14">
        <v>8.3333333333333332E-3</v>
      </c>
      <c r="AB125" s="23"/>
      <c r="AC125" s="23">
        <v>-1</v>
      </c>
      <c r="AD125" s="23">
        <v>1</v>
      </c>
      <c r="AE125" s="23">
        <v>-1</v>
      </c>
      <c r="AF125" s="23">
        <v>0</v>
      </c>
      <c r="AG125" s="23">
        <v>0</v>
      </c>
      <c r="AH125" s="23">
        <v>1</v>
      </c>
    </row>
    <row r="126" spans="1:35" s="15" customFormat="1" ht="12" customHeight="1" thickBot="1" x14ac:dyDescent="0.25">
      <c r="B126" s="1" t="s">
        <v>250</v>
      </c>
      <c r="C126" s="4" t="s">
        <v>194</v>
      </c>
      <c r="D126" s="4" t="s">
        <v>192</v>
      </c>
      <c r="E126" s="4">
        <v>37</v>
      </c>
      <c r="F126" s="4">
        <v>15</v>
      </c>
      <c r="G126" s="4">
        <v>22</v>
      </c>
      <c r="H126" s="57" t="s">
        <v>15</v>
      </c>
      <c r="I126" s="1" t="s">
        <v>25</v>
      </c>
      <c r="J126" s="79" t="s">
        <v>15</v>
      </c>
      <c r="K126" s="86">
        <v>20</v>
      </c>
      <c r="L126" s="19" t="s">
        <v>15</v>
      </c>
      <c r="M126" s="19"/>
      <c r="N126" s="23">
        <v>15</v>
      </c>
      <c r="O126" s="23">
        <v>37</v>
      </c>
      <c r="P126" s="23">
        <v>3</v>
      </c>
      <c r="Q126" s="23">
        <v>5</v>
      </c>
      <c r="R126" s="23">
        <v>0</v>
      </c>
      <c r="S126" s="23">
        <v>0</v>
      </c>
      <c r="T126" s="23">
        <v>60</v>
      </c>
      <c r="U126" s="23"/>
      <c r="V126" s="14">
        <v>0.25</v>
      </c>
      <c r="W126" s="14">
        <v>0.6166666666666667</v>
      </c>
      <c r="X126" s="14">
        <v>0.05</v>
      </c>
      <c r="Y126" s="14">
        <v>8.3333333333333329E-2</v>
      </c>
      <c r="Z126" s="14">
        <v>0</v>
      </c>
      <c r="AA126" s="14">
        <v>0</v>
      </c>
      <c r="AB126" s="23"/>
      <c r="AC126" s="23">
        <v>1</v>
      </c>
      <c r="AD126" s="23">
        <v>-3</v>
      </c>
      <c r="AE126" s="23">
        <v>0</v>
      </c>
      <c r="AF126" s="23">
        <v>2</v>
      </c>
      <c r="AG126" s="23">
        <v>0</v>
      </c>
      <c r="AH126" s="23">
        <v>0</v>
      </c>
    </row>
    <row r="127" spans="1:35" s="15" customFormat="1" ht="12" customHeight="1" thickBot="1" x14ac:dyDescent="0.25">
      <c r="B127" s="1" t="s">
        <v>251</v>
      </c>
      <c r="C127" s="4" t="s">
        <v>195</v>
      </c>
      <c r="D127" s="4" t="s">
        <v>192</v>
      </c>
      <c r="E127" s="4">
        <v>49</v>
      </c>
      <c r="F127" s="4">
        <v>21</v>
      </c>
      <c r="G127" s="4">
        <v>28</v>
      </c>
      <c r="H127" s="57" t="s">
        <v>15</v>
      </c>
      <c r="I127" s="1" t="s">
        <v>25</v>
      </c>
      <c r="J127" s="79" t="s">
        <v>15</v>
      </c>
      <c r="K127" s="86">
        <v>30</v>
      </c>
      <c r="L127" s="19" t="s">
        <v>15</v>
      </c>
      <c r="M127" s="19"/>
      <c r="N127" s="23">
        <v>21</v>
      </c>
      <c r="O127" s="23">
        <v>49</v>
      </c>
      <c r="P127" s="23">
        <v>10</v>
      </c>
      <c r="Q127" s="23">
        <v>1</v>
      </c>
      <c r="R127" s="23">
        <v>3</v>
      </c>
      <c r="S127" s="23">
        <v>6</v>
      </c>
      <c r="T127" s="23">
        <v>90</v>
      </c>
      <c r="U127" s="23"/>
      <c r="V127" s="14">
        <v>0.23333333333333334</v>
      </c>
      <c r="W127" s="14">
        <v>0.5444444444444444</v>
      </c>
      <c r="X127" s="14">
        <v>0.1111111111111111</v>
      </c>
      <c r="Y127" s="14">
        <v>1.1111111111111112E-2</v>
      </c>
      <c r="Z127" s="14">
        <v>3.3333333333333333E-2</v>
      </c>
      <c r="AA127" s="14">
        <v>6.6666666666666666E-2</v>
      </c>
      <c r="AB127" s="23"/>
      <c r="AC127" s="23">
        <v>-2</v>
      </c>
      <c r="AD127" s="23">
        <v>3</v>
      </c>
      <c r="AE127" s="23">
        <v>1</v>
      </c>
      <c r="AF127" s="23">
        <v>0</v>
      </c>
      <c r="AG127" s="23">
        <v>0</v>
      </c>
      <c r="AH127" s="23">
        <v>-2</v>
      </c>
    </row>
    <row r="128" spans="1:35" s="15" customFormat="1" ht="12" customHeight="1" thickBot="1" x14ac:dyDescent="0.25">
      <c r="B128" s="1" t="s">
        <v>252</v>
      </c>
      <c r="C128" s="4" t="s">
        <v>196</v>
      </c>
      <c r="D128" s="4" t="s">
        <v>192</v>
      </c>
      <c r="E128" s="4">
        <v>32</v>
      </c>
      <c r="F128" s="4">
        <v>16</v>
      </c>
      <c r="G128" s="4">
        <v>16</v>
      </c>
      <c r="H128" s="57" t="s">
        <v>15</v>
      </c>
      <c r="I128" s="1" t="s">
        <v>25</v>
      </c>
      <c r="J128" s="79" t="s">
        <v>15</v>
      </c>
      <c r="K128" s="86">
        <v>17</v>
      </c>
      <c r="L128" s="19" t="s">
        <v>15</v>
      </c>
      <c r="M128" s="19"/>
      <c r="N128" s="23">
        <v>16</v>
      </c>
      <c r="O128" s="23">
        <v>32</v>
      </c>
      <c r="P128" s="23">
        <v>3</v>
      </c>
      <c r="Q128" s="23">
        <v>0</v>
      </c>
      <c r="R128" s="23">
        <v>0</v>
      </c>
      <c r="S128" s="23">
        <v>0</v>
      </c>
      <c r="T128" s="23">
        <v>51</v>
      </c>
      <c r="U128" s="23"/>
      <c r="V128" s="14">
        <v>0.31372549019607843</v>
      </c>
      <c r="W128" s="14">
        <v>0.62745098039215685</v>
      </c>
      <c r="X128" s="14">
        <v>5.8823529411764705E-2</v>
      </c>
      <c r="Y128" s="14">
        <v>0</v>
      </c>
      <c r="Z128" s="14">
        <v>0</v>
      </c>
      <c r="AA128" s="14">
        <v>0</v>
      </c>
      <c r="AB128" s="23"/>
      <c r="AC128" s="23">
        <v>4</v>
      </c>
      <c r="AD128" s="23">
        <v>-3</v>
      </c>
      <c r="AE128" s="23">
        <v>1</v>
      </c>
      <c r="AF128" s="23">
        <v>0</v>
      </c>
      <c r="AG128" s="23">
        <v>0</v>
      </c>
      <c r="AH128" s="23">
        <v>-2</v>
      </c>
    </row>
    <row r="129" spans="2:34" s="15" customFormat="1" ht="12" customHeight="1" thickBot="1" x14ac:dyDescent="0.25">
      <c r="B129" s="1" t="s">
        <v>253</v>
      </c>
      <c r="C129" s="4" t="s">
        <v>197</v>
      </c>
      <c r="D129" s="4" t="s">
        <v>192</v>
      </c>
      <c r="E129" s="4">
        <v>23</v>
      </c>
      <c r="F129" s="4">
        <v>22</v>
      </c>
      <c r="G129" s="4">
        <v>1</v>
      </c>
      <c r="H129" s="57" t="s">
        <v>230</v>
      </c>
      <c r="I129" s="1" t="s">
        <v>25</v>
      </c>
      <c r="J129" s="79" t="s">
        <v>230</v>
      </c>
      <c r="K129" s="86">
        <v>17</v>
      </c>
      <c r="L129" s="19" t="s">
        <v>230</v>
      </c>
      <c r="M129" s="19"/>
      <c r="N129" s="23">
        <v>22</v>
      </c>
      <c r="O129" s="23">
        <v>23</v>
      </c>
      <c r="P129" s="23">
        <v>5</v>
      </c>
      <c r="Q129" s="23">
        <v>0</v>
      </c>
      <c r="R129" s="23">
        <v>0</v>
      </c>
      <c r="S129" s="23">
        <v>1</v>
      </c>
      <c r="T129" s="23">
        <v>51</v>
      </c>
      <c r="U129" s="23"/>
      <c r="V129" s="14">
        <v>0.43137254901960786</v>
      </c>
      <c r="W129" s="14">
        <v>0.45098039215686275</v>
      </c>
      <c r="X129" s="14">
        <v>9.8039215686274508E-2</v>
      </c>
      <c r="Y129" s="14">
        <v>0</v>
      </c>
      <c r="Z129" s="14">
        <v>0</v>
      </c>
      <c r="AA129" s="14">
        <v>1.9607843137254902E-2</v>
      </c>
      <c r="AB129" s="23"/>
      <c r="AC129" s="23">
        <v>1</v>
      </c>
      <c r="AD129" s="23">
        <v>-1</v>
      </c>
      <c r="AE129" s="23">
        <v>0</v>
      </c>
      <c r="AF129" s="23">
        <v>0</v>
      </c>
      <c r="AG129" s="23">
        <v>0</v>
      </c>
      <c r="AH129" s="23">
        <v>0</v>
      </c>
    </row>
    <row r="130" spans="2:34" s="15" customFormat="1" ht="12" customHeight="1" thickBot="1" x14ac:dyDescent="0.25">
      <c r="B130" s="1" t="s">
        <v>254</v>
      </c>
      <c r="C130" s="4" t="s">
        <v>198</v>
      </c>
      <c r="D130" s="4" t="s">
        <v>192</v>
      </c>
      <c r="E130" s="4">
        <v>39</v>
      </c>
      <c r="F130" s="4">
        <v>15</v>
      </c>
      <c r="G130" s="4">
        <v>24</v>
      </c>
      <c r="H130" s="57" t="s">
        <v>15</v>
      </c>
      <c r="I130" s="1" t="s">
        <v>25</v>
      </c>
      <c r="J130" s="79" t="s">
        <v>15</v>
      </c>
      <c r="K130" s="86">
        <v>18</v>
      </c>
      <c r="L130" s="19" t="s">
        <v>15</v>
      </c>
      <c r="M130" s="19"/>
      <c r="N130" s="23">
        <v>15</v>
      </c>
      <c r="O130" s="23">
        <v>39</v>
      </c>
      <c r="P130" s="23">
        <v>0</v>
      </c>
      <c r="Q130" s="23">
        <v>0</v>
      </c>
      <c r="R130" s="23">
        <v>0</v>
      </c>
      <c r="S130" s="23">
        <v>0</v>
      </c>
      <c r="T130" s="23">
        <v>54</v>
      </c>
      <c r="U130" s="23"/>
      <c r="V130" s="14">
        <v>0.27777777777777779</v>
      </c>
      <c r="W130" s="14">
        <v>0.72222222222222221</v>
      </c>
      <c r="X130" s="14">
        <v>0</v>
      </c>
      <c r="Y130" s="14">
        <v>0</v>
      </c>
      <c r="Z130" s="14">
        <v>0</v>
      </c>
      <c r="AA130" s="14">
        <v>0</v>
      </c>
      <c r="AB130" s="23"/>
      <c r="AC130" s="23">
        <v>3</v>
      </c>
      <c r="AD130" s="23">
        <v>-3</v>
      </c>
      <c r="AE130" s="23">
        <v>0</v>
      </c>
      <c r="AF130" s="23">
        <v>0</v>
      </c>
      <c r="AG130" s="23">
        <v>0</v>
      </c>
      <c r="AH130" s="23">
        <v>0</v>
      </c>
    </row>
    <row r="131" spans="2:34" s="15" customFormat="1" ht="12" customHeight="1" thickBot="1" x14ac:dyDescent="0.25">
      <c r="B131" s="1" t="s">
        <v>255</v>
      </c>
      <c r="C131" s="4" t="s">
        <v>199</v>
      </c>
      <c r="D131" s="4" t="s">
        <v>192</v>
      </c>
      <c r="E131" s="4">
        <v>35</v>
      </c>
      <c r="F131" s="4">
        <v>29</v>
      </c>
      <c r="G131" s="4">
        <v>6</v>
      </c>
      <c r="H131" s="57" t="s">
        <v>15</v>
      </c>
      <c r="I131" s="1" t="s">
        <v>25</v>
      </c>
      <c r="J131" s="79" t="s">
        <v>230</v>
      </c>
      <c r="K131" s="86">
        <v>24</v>
      </c>
      <c r="L131" s="19" t="s">
        <v>230</v>
      </c>
      <c r="M131" s="19"/>
      <c r="N131" s="23">
        <v>29</v>
      </c>
      <c r="O131" s="23">
        <v>35</v>
      </c>
      <c r="P131" s="23">
        <v>0</v>
      </c>
      <c r="Q131" s="23">
        <v>8</v>
      </c>
      <c r="R131" s="23">
        <v>0</v>
      </c>
      <c r="S131" s="23">
        <v>0</v>
      </c>
      <c r="T131" s="23">
        <v>72</v>
      </c>
      <c r="U131" s="23"/>
      <c r="V131" s="14">
        <v>0.40277777777777779</v>
      </c>
      <c r="W131" s="14">
        <v>0.4861111111111111</v>
      </c>
      <c r="X131" s="14">
        <v>0</v>
      </c>
      <c r="Y131" s="14">
        <v>0.1111111111111111</v>
      </c>
      <c r="Z131" s="14">
        <v>0</v>
      </c>
      <c r="AA131" s="14">
        <v>0</v>
      </c>
      <c r="AB131" s="23"/>
      <c r="AC131" s="23">
        <v>4</v>
      </c>
      <c r="AD131" s="23">
        <v>-3</v>
      </c>
      <c r="AE131" s="23">
        <v>0</v>
      </c>
      <c r="AF131" s="23">
        <v>1</v>
      </c>
      <c r="AG131" s="23">
        <v>-1</v>
      </c>
      <c r="AH131" s="23">
        <v>-1</v>
      </c>
    </row>
    <row r="132" spans="2:34" s="15" customFormat="1" ht="12" customHeight="1" thickBot="1" x14ac:dyDescent="0.25">
      <c r="B132" s="1" t="s">
        <v>256</v>
      </c>
      <c r="C132" s="4" t="s">
        <v>200</v>
      </c>
      <c r="D132" s="4" t="s">
        <v>192</v>
      </c>
      <c r="E132" s="4">
        <v>54</v>
      </c>
      <c r="F132" s="4">
        <v>12</v>
      </c>
      <c r="G132" s="4">
        <v>42</v>
      </c>
      <c r="H132" s="57" t="s">
        <v>15</v>
      </c>
      <c r="I132" s="1" t="s">
        <v>25</v>
      </c>
      <c r="J132" s="79" t="s">
        <v>15</v>
      </c>
      <c r="K132" s="86">
        <v>22</v>
      </c>
      <c r="L132" s="19" t="s">
        <v>15</v>
      </c>
      <c r="M132" s="19"/>
      <c r="N132" s="23">
        <v>0</v>
      </c>
      <c r="O132" s="23">
        <v>54</v>
      </c>
      <c r="P132" s="23">
        <v>12</v>
      </c>
      <c r="Q132" s="23">
        <v>0</v>
      </c>
      <c r="R132" s="23">
        <v>0</v>
      </c>
      <c r="S132" s="23">
        <v>0</v>
      </c>
      <c r="T132" s="23">
        <v>66</v>
      </c>
      <c r="U132" s="23"/>
      <c r="V132" s="14">
        <v>0</v>
      </c>
      <c r="W132" s="14">
        <v>0.81818181818181823</v>
      </c>
      <c r="X132" s="14">
        <v>0.18181818181818182</v>
      </c>
      <c r="Y132" s="14">
        <v>0</v>
      </c>
      <c r="Z132" s="14">
        <v>0</v>
      </c>
      <c r="AA132" s="14">
        <v>0</v>
      </c>
      <c r="AB132" s="23"/>
      <c r="AC132" s="23">
        <v>0</v>
      </c>
      <c r="AD132" s="23">
        <v>-1</v>
      </c>
      <c r="AE132" s="23">
        <v>1</v>
      </c>
      <c r="AF132" s="23">
        <v>0</v>
      </c>
      <c r="AG132" s="23">
        <v>0</v>
      </c>
      <c r="AH132" s="23">
        <v>0</v>
      </c>
    </row>
    <row r="133" spans="2:34" s="15" customFormat="1" ht="12" customHeight="1" thickBot="1" x14ac:dyDescent="0.25">
      <c r="B133" s="1" t="s">
        <v>257</v>
      </c>
      <c r="C133" s="4" t="s">
        <v>201</v>
      </c>
      <c r="D133" s="4" t="s">
        <v>192</v>
      </c>
      <c r="E133" s="4">
        <v>34</v>
      </c>
      <c r="F133" s="4">
        <v>20</v>
      </c>
      <c r="G133" s="4">
        <v>14</v>
      </c>
      <c r="H133" s="57" t="s">
        <v>230</v>
      </c>
      <c r="I133" s="1" t="s">
        <v>25</v>
      </c>
      <c r="J133" s="79" t="s">
        <v>230</v>
      </c>
      <c r="K133" s="86">
        <v>23</v>
      </c>
      <c r="L133" s="19" t="s">
        <v>230</v>
      </c>
      <c r="M133" s="19"/>
      <c r="N133" s="23">
        <v>20</v>
      </c>
      <c r="O133" s="23">
        <v>34</v>
      </c>
      <c r="P133" s="23">
        <v>9</v>
      </c>
      <c r="Q133" s="23">
        <v>0</v>
      </c>
      <c r="R133" s="23">
        <v>3</v>
      </c>
      <c r="S133" s="23">
        <v>3</v>
      </c>
      <c r="T133" s="23">
        <v>69</v>
      </c>
      <c r="U133" s="23"/>
      <c r="V133" s="14">
        <v>0.28985507246376813</v>
      </c>
      <c r="W133" s="14">
        <v>0.49275362318840582</v>
      </c>
      <c r="X133" s="14">
        <v>0.13043478260869565</v>
      </c>
      <c r="Y133" s="14">
        <v>0</v>
      </c>
      <c r="Z133" s="14">
        <v>4.3478260869565216E-2</v>
      </c>
      <c r="AA133" s="14">
        <v>4.3478260869565216E-2</v>
      </c>
      <c r="AB133" s="23"/>
      <c r="AC133" s="23">
        <v>2</v>
      </c>
      <c r="AD133" s="23">
        <v>0</v>
      </c>
      <c r="AE133" s="23">
        <v>-1</v>
      </c>
      <c r="AF133" s="23">
        <v>0</v>
      </c>
      <c r="AG133" s="23">
        <v>-1</v>
      </c>
      <c r="AH133" s="23">
        <v>0</v>
      </c>
    </row>
    <row r="134" spans="2:34" s="15" customFormat="1" ht="12" customHeight="1" thickBot="1" x14ac:dyDescent="0.25">
      <c r="B134" s="1" t="s">
        <v>258</v>
      </c>
      <c r="C134" s="4" t="s">
        <v>202</v>
      </c>
      <c r="D134" s="4" t="s">
        <v>192</v>
      </c>
      <c r="E134" s="4">
        <v>42</v>
      </c>
      <c r="F134" s="4">
        <v>3</v>
      </c>
      <c r="G134" s="4">
        <v>39</v>
      </c>
      <c r="H134" s="57" t="s">
        <v>15</v>
      </c>
      <c r="I134" s="1" t="s">
        <v>25</v>
      </c>
      <c r="J134" s="79" t="s">
        <v>15</v>
      </c>
      <c r="K134" s="86">
        <v>45</v>
      </c>
      <c r="L134" s="19" t="s">
        <v>15</v>
      </c>
      <c r="M134" s="19"/>
      <c r="N134" s="23">
        <v>0</v>
      </c>
      <c r="O134" s="23">
        <v>42</v>
      </c>
      <c r="P134" s="23">
        <v>3</v>
      </c>
      <c r="Q134" s="23">
        <v>0</v>
      </c>
      <c r="R134" s="23">
        <v>0</v>
      </c>
      <c r="S134" s="23">
        <v>0</v>
      </c>
      <c r="T134" s="23">
        <v>45</v>
      </c>
      <c r="U134" s="23"/>
      <c r="V134" s="14">
        <v>0</v>
      </c>
      <c r="W134" s="14">
        <v>0.93333333333333335</v>
      </c>
      <c r="X134" s="14">
        <v>6.6666666666666666E-2</v>
      </c>
      <c r="Y134" s="14">
        <v>0</v>
      </c>
      <c r="Z134" s="14">
        <v>0</v>
      </c>
      <c r="AA134" s="14">
        <v>0</v>
      </c>
      <c r="AB134" s="23"/>
      <c r="AC134" s="23">
        <v>0</v>
      </c>
      <c r="AD134" s="23">
        <v>-21</v>
      </c>
      <c r="AE134" s="23">
        <v>3</v>
      </c>
      <c r="AF134" s="23">
        <v>0</v>
      </c>
      <c r="AG134" s="23">
        <v>0</v>
      </c>
      <c r="AH134" s="23">
        <v>0</v>
      </c>
    </row>
    <row r="135" spans="2:34" s="15" customFormat="1" ht="12" customHeight="1" thickBot="1" x14ac:dyDescent="0.25">
      <c r="B135" s="1" t="s">
        <v>259</v>
      </c>
      <c r="C135" s="4" t="s">
        <v>203</v>
      </c>
      <c r="D135" s="4" t="s">
        <v>192</v>
      </c>
      <c r="E135" s="4">
        <v>63</v>
      </c>
      <c r="F135" s="4">
        <v>19</v>
      </c>
      <c r="G135" s="4">
        <v>44</v>
      </c>
      <c r="H135" s="57" t="s">
        <v>15</v>
      </c>
      <c r="I135" s="1" t="s">
        <v>25</v>
      </c>
      <c r="J135" s="79" t="s">
        <v>15</v>
      </c>
      <c r="K135" s="86">
        <v>33</v>
      </c>
      <c r="L135" s="19" t="s">
        <v>15</v>
      </c>
      <c r="M135" s="19"/>
      <c r="N135" s="23">
        <v>19</v>
      </c>
      <c r="O135" s="23">
        <v>63</v>
      </c>
      <c r="P135" s="23">
        <v>9</v>
      </c>
      <c r="Q135" s="23">
        <v>0</v>
      </c>
      <c r="R135" s="23">
        <v>3</v>
      </c>
      <c r="S135" s="23">
        <v>5</v>
      </c>
      <c r="T135" s="23">
        <v>99</v>
      </c>
      <c r="U135" s="23"/>
      <c r="V135" s="14">
        <v>0.19191919191919191</v>
      </c>
      <c r="W135" s="14">
        <v>0.63636363636363635</v>
      </c>
      <c r="X135" s="14">
        <v>9.0909090909090912E-2</v>
      </c>
      <c r="Y135" s="14">
        <v>0</v>
      </c>
      <c r="Z135" s="14">
        <v>3.0303030303030304E-2</v>
      </c>
      <c r="AA135" s="14">
        <v>5.0505050505050504E-2</v>
      </c>
      <c r="AB135" s="23"/>
      <c r="AC135" s="23">
        <v>0</v>
      </c>
      <c r="AD135" s="23">
        <v>0</v>
      </c>
      <c r="AE135" s="23">
        <v>0</v>
      </c>
      <c r="AF135" s="23">
        <v>0</v>
      </c>
      <c r="AG135" s="23">
        <v>0</v>
      </c>
      <c r="AH135" s="23">
        <v>0</v>
      </c>
    </row>
    <row r="136" spans="2:34" s="15" customFormat="1" ht="12" customHeight="1" thickBot="1" x14ac:dyDescent="0.25">
      <c r="B136" s="1" t="s">
        <v>260</v>
      </c>
      <c r="C136" s="4" t="s">
        <v>204</v>
      </c>
      <c r="D136" s="4" t="s">
        <v>192</v>
      </c>
      <c r="E136" s="4">
        <v>80</v>
      </c>
      <c r="F136" s="4">
        <v>4</v>
      </c>
      <c r="G136" s="4">
        <v>76</v>
      </c>
      <c r="H136" s="57" t="s">
        <v>15</v>
      </c>
      <c r="I136" s="1" t="s">
        <v>25</v>
      </c>
      <c r="J136" s="79" t="s">
        <v>15</v>
      </c>
      <c r="K136" s="86">
        <v>30</v>
      </c>
      <c r="L136" s="19" t="s">
        <v>15</v>
      </c>
      <c r="M136" s="19"/>
      <c r="N136" s="23">
        <v>0</v>
      </c>
      <c r="O136" s="23">
        <v>80</v>
      </c>
      <c r="P136" s="23">
        <v>4</v>
      </c>
      <c r="Q136" s="23">
        <v>0</v>
      </c>
      <c r="R136" s="23">
        <v>4</v>
      </c>
      <c r="S136" s="23">
        <v>2</v>
      </c>
      <c r="T136" s="23">
        <v>90</v>
      </c>
      <c r="U136" s="23"/>
      <c r="V136" s="14">
        <v>0</v>
      </c>
      <c r="W136" s="14">
        <v>0.88888888888888884</v>
      </c>
      <c r="X136" s="14">
        <v>4.4444444444444446E-2</v>
      </c>
      <c r="Y136" s="14">
        <v>0</v>
      </c>
      <c r="Z136" s="14">
        <v>4.4444444444444446E-2</v>
      </c>
      <c r="AA136" s="14">
        <v>2.2222222222222223E-2</v>
      </c>
      <c r="AB136" s="23"/>
      <c r="AC136" s="23">
        <v>0</v>
      </c>
      <c r="AD136" s="23">
        <v>-1</v>
      </c>
      <c r="AE136" s="23">
        <v>2</v>
      </c>
      <c r="AF136" s="23">
        <v>0</v>
      </c>
      <c r="AG136" s="23">
        <v>0</v>
      </c>
      <c r="AH136" s="23">
        <v>-1</v>
      </c>
    </row>
    <row r="137" spans="2:34" s="15" customFormat="1" ht="12" customHeight="1" thickBot="1" x14ac:dyDescent="0.25">
      <c r="B137" s="1" t="s">
        <v>261</v>
      </c>
      <c r="C137" s="4" t="s">
        <v>205</v>
      </c>
      <c r="D137" s="4" t="s">
        <v>192</v>
      </c>
      <c r="E137" s="4">
        <v>95</v>
      </c>
      <c r="F137" s="4">
        <v>1</v>
      </c>
      <c r="G137" s="4">
        <v>94</v>
      </c>
      <c r="H137" s="57" t="s">
        <v>15</v>
      </c>
      <c r="I137" s="1" t="s">
        <v>25</v>
      </c>
      <c r="J137" s="79" t="s">
        <v>15</v>
      </c>
      <c r="K137" s="86">
        <v>32</v>
      </c>
      <c r="L137" s="19" t="s">
        <v>15</v>
      </c>
      <c r="M137" s="19"/>
      <c r="N137" s="23">
        <v>0</v>
      </c>
      <c r="O137" s="23">
        <v>95</v>
      </c>
      <c r="P137" s="23">
        <v>1</v>
      </c>
      <c r="Q137" s="23">
        <v>0</v>
      </c>
      <c r="R137" s="23">
        <v>0</v>
      </c>
      <c r="S137" s="23">
        <v>0</v>
      </c>
      <c r="T137" s="23">
        <v>96</v>
      </c>
      <c r="U137" s="23"/>
      <c r="V137" s="14">
        <v>0</v>
      </c>
      <c r="W137" s="14">
        <v>0.98958333333333337</v>
      </c>
      <c r="X137" s="14">
        <v>1.0416666666666666E-2</v>
      </c>
      <c r="Y137" s="14">
        <v>0</v>
      </c>
      <c r="Z137" s="14">
        <v>0</v>
      </c>
      <c r="AA137" s="14">
        <v>0</v>
      </c>
      <c r="AB137" s="23"/>
      <c r="AC137" s="23">
        <v>0</v>
      </c>
      <c r="AD137" s="23">
        <v>0</v>
      </c>
      <c r="AE137" s="23">
        <v>1</v>
      </c>
      <c r="AF137" s="23">
        <v>0</v>
      </c>
      <c r="AG137" s="23">
        <v>0</v>
      </c>
      <c r="AH137" s="23">
        <v>-1</v>
      </c>
    </row>
    <row r="138" spans="2:34" s="15" customFormat="1" ht="12" customHeight="1" thickBot="1" x14ac:dyDescent="0.25">
      <c r="B138" s="1" t="s">
        <v>262</v>
      </c>
      <c r="C138" s="4" t="s">
        <v>206</v>
      </c>
      <c r="D138" s="4" t="s">
        <v>192</v>
      </c>
      <c r="E138" s="4">
        <v>55</v>
      </c>
      <c r="F138" s="4">
        <v>20</v>
      </c>
      <c r="G138" s="4">
        <v>35</v>
      </c>
      <c r="H138" s="57" t="s">
        <v>15</v>
      </c>
      <c r="I138" s="1" t="s">
        <v>25</v>
      </c>
      <c r="J138" s="79" t="s">
        <v>15</v>
      </c>
      <c r="K138" s="86">
        <v>26</v>
      </c>
      <c r="L138" s="19" t="s">
        <v>15</v>
      </c>
      <c r="M138" s="19"/>
      <c r="N138" s="23">
        <v>0</v>
      </c>
      <c r="O138" s="23">
        <v>55</v>
      </c>
      <c r="P138" s="23">
        <v>20</v>
      </c>
      <c r="Q138" s="23">
        <v>0</v>
      </c>
      <c r="R138" s="23">
        <v>0</v>
      </c>
      <c r="S138" s="23">
        <v>3</v>
      </c>
      <c r="T138" s="23">
        <v>78</v>
      </c>
      <c r="U138" s="23"/>
      <c r="V138" s="14">
        <v>0</v>
      </c>
      <c r="W138" s="14">
        <v>0.70512820512820518</v>
      </c>
      <c r="X138" s="14">
        <v>0.25641025641025639</v>
      </c>
      <c r="Y138" s="14">
        <v>0</v>
      </c>
      <c r="Z138" s="14">
        <v>0</v>
      </c>
      <c r="AA138" s="14">
        <v>3.8461538461538464E-2</v>
      </c>
      <c r="AB138" s="23"/>
      <c r="AC138" s="23">
        <v>0</v>
      </c>
      <c r="AD138" s="23">
        <v>2</v>
      </c>
      <c r="AE138" s="23">
        <v>-2</v>
      </c>
      <c r="AF138" s="23">
        <v>0</v>
      </c>
      <c r="AG138" s="23">
        <v>0</v>
      </c>
      <c r="AH138" s="23">
        <v>0</v>
      </c>
    </row>
    <row r="139" spans="2:34" s="15" customFormat="1" ht="12" customHeight="1" thickBot="1" x14ac:dyDescent="0.25">
      <c r="B139" s="1" t="s">
        <v>263</v>
      </c>
      <c r="C139" s="4" t="s">
        <v>207</v>
      </c>
      <c r="D139" s="4" t="s">
        <v>192</v>
      </c>
      <c r="E139" s="4">
        <v>51</v>
      </c>
      <c r="F139" s="4">
        <v>7</v>
      </c>
      <c r="G139" s="4">
        <v>44</v>
      </c>
      <c r="H139" s="57" t="s">
        <v>15</v>
      </c>
      <c r="I139" s="1" t="s">
        <v>25</v>
      </c>
      <c r="J139" s="79" t="s">
        <v>15</v>
      </c>
      <c r="K139" s="86">
        <v>20</v>
      </c>
      <c r="L139" s="19" t="s">
        <v>15</v>
      </c>
      <c r="M139" s="19"/>
      <c r="N139" s="23">
        <v>7</v>
      </c>
      <c r="O139" s="23">
        <v>51</v>
      </c>
      <c r="P139" s="23">
        <v>2</v>
      </c>
      <c r="Q139" s="23">
        <v>0</v>
      </c>
      <c r="R139" s="23">
        <v>0</v>
      </c>
      <c r="S139" s="23">
        <v>0</v>
      </c>
      <c r="T139" s="23">
        <v>60</v>
      </c>
      <c r="U139" s="23"/>
      <c r="V139" s="14">
        <v>0.11666666666666667</v>
      </c>
      <c r="W139" s="14">
        <v>0.85</v>
      </c>
      <c r="X139" s="14">
        <v>3.3333333333333333E-2</v>
      </c>
      <c r="Y139" s="14">
        <v>0</v>
      </c>
      <c r="Z139" s="14">
        <v>0</v>
      </c>
      <c r="AA139" s="14">
        <v>0</v>
      </c>
      <c r="AB139" s="23"/>
      <c r="AC139" s="23">
        <v>-2</v>
      </c>
      <c r="AD139" s="23">
        <v>2</v>
      </c>
      <c r="AE139" s="23">
        <v>0</v>
      </c>
      <c r="AF139" s="23">
        <v>0</v>
      </c>
      <c r="AG139" s="23">
        <v>0</v>
      </c>
      <c r="AH139" s="23">
        <v>0</v>
      </c>
    </row>
    <row r="140" spans="2:34" s="15" customFormat="1" ht="12" customHeight="1" thickBot="1" x14ac:dyDescent="0.25">
      <c r="B140" s="1" t="s">
        <v>264</v>
      </c>
      <c r="C140" s="4" t="s">
        <v>208</v>
      </c>
      <c r="D140" s="4" t="s">
        <v>192</v>
      </c>
      <c r="E140" s="4">
        <v>45</v>
      </c>
      <c r="F140" s="4">
        <v>9</v>
      </c>
      <c r="G140" s="4">
        <v>36</v>
      </c>
      <c r="H140" s="57" t="s">
        <v>15</v>
      </c>
      <c r="I140" s="1" t="s">
        <v>25</v>
      </c>
      <c r="J140" s="79" t="s">
        <v>15</v>
      </c>
      <c r="K140" s="86">
        <v>20</v>
      </c>
      <c r="L140" s="19" t="s">
        <v>15</v>
      </c>
      <c r="M140" s="19"/>
      <c r="N140" s="23">
        <v>2</v>
      </c>
      <c r="O140" s="23">
        <v>45</v>
      </c>
      <c r="P140" s="23">
        <v>9</v>
      </c>
      <c r="Q140" s="23">
        <v>2</v>
      </c>
      <c r="R140" s="23">
        <v>0</v>
      </c>
      <c r="S140" s="23">
        <v>2</v>
      </c>
      <c r="T140" s="23">
        <v>60</v>
      </c>
      <c r="U140" s="23"/>
      <c r="V140" s="14">
        <v>3.3333333333333333E-2</v>
      </c>
      <c r="W140" s="14">
        <v>0.75</v>
      </c>
      <c r="X140" s="14">
        <v>0.15</v>
      </c>
      <c r="Y140" s="14">
        <v>3.3333333333333333E-2</v>
      </c>
      <c r="Z140" s="14">
        <v>0</v>
      </c>
      <c r="AA140" s="14">
        <v>3.3333333333333333E-2</v>
      </c>
      <c r="AB140" s="23"/>
      <c r="AC140" s="23">
        <v>0</v>
      </c>
      <c r="AD140" s="23">
        <v>0</v>
      </c>
      <c r="AE140" s="23">
        <v>-1</v>
      </c>
      <c r="AF140" s="23">
        <v>0</v>
      </c>
      <c r="AG140" s="23">
        <v>0</v>
      </c>
      <c r="AH140" s="23">
        <v>1</v>
      </c>
    </row>
    <row r="141" spans="2:34" s="15" customFormat="1" ht="12" customHeight="1" thickBot="1" x14ac:dyDescent="0.25">
      <c r="B141" s="1" t="s">
        <v>265</v>
      </c>
      <c r="C141" s="4" t="s">
        <v>209</v>
      </c>
      <c r="D141" s="4" t="s">
        <v>192</v>
      </c>
      <c r="E141" s="4">
        <v>48</v>
      </c>
      <c r="F141" s="4">
        <v>10</v>
      </c>
      <c r="G141" s="4">
        <v>38</v>
      </c>
      <c r="H141" s="57" t="s">
        <v>15</v>
      </c>
      <c r="I141" s="1" t="s">
        <v>25</v>
      </c>
      <c r="J141" s="79" t="s">
        <v>15</v>
      </c>
      <c r="K141" s="86">
        <v>20</v>
      </c>
      <c r="L141" s="19" t="s">
        <v>15</v>
      </c>
      <c r="M141" s="19"/>
      <c r="N141" s="23">
        <v>10</v>
      </c>
      <c r="O141" s="23">
        <v>48</v>
      </c>
      <c r="P141" s="23">
        <v>2</v>
      </c>
      <c r="Q141" s="23">
        <v>0</v>
      </c>
      <c r="R141" s="23">
        <v>0</v>
      </c>
      <c r="S141" s="23">
        <v>0</v>
      </c>
      <c r="T141" s="23">
        <v>60</v>
      </c>
      <c r="U141" s="23"/>
      <c r="V141" s="14">
        <v>0.16666666666666666</v>
      </c>
      <c r="W141" s="14">
        <v>0.8</v>
      </c>
      <c r="X141" s="14">
        <v>3.3333333333333333E-2</v>
      </c>
      <c r="Y141" s="14">
        <v>0</v>
      </c>
      <c r="Z141" s="14">
        <v>0</v>
      </c>
      <c r="AA141" s="14">
        <v>0</v>
      </c>
      <c r="AB141" s="23"/>
      <c r="AC141" s="23">
        <v>0</v>
      </c>
      <c r="AD141" s="23">
        <v>1</v>
      </c>
      <c r="AE141" s="23">
        <v>0</v>
      </c>
      <c r="AF141" s="23">
        <v>0</v>
      </c>
      <c r="AG141" s="23">
        <v>0</v>
      </c>
      <c r="AH141" s="23">
        <v>-1</v>
      </c>
    </row>
    <row r="142" spans="2:34" s="15" customFormat="1" ht="12" customHeight="1" thickBot="1" x14ac:dyDescent="0.25">
      <c r="B142" s="1" t="s">
        <v>266</v>
      </c>
      <c r="C142" s="4" t="s">
        <v>210</v>
      </c>
      <c r="D142" s="4" t="s">
        <v>192</v>
      </c>
      <c r="E142" s="4">
        <v>48</v>
      </c>
      <c r="F142" s="4">
        <v>14</v>
      </c>
      <c r="G142" s="4">
        <v>34</v>
      </c>
      <c r="H142" s="57" t="s">
        <v>15</v>
      </c>
      <c r="I142" s="1" t="s">
        <v>25</v>
      </c>
      <c r="J142" s="79" t="s">
        <v>15</v>
      </c>
      <c r="K142" s="86">
        <v>63</v>
      </c>
      <c r="L142" s="19" t="s">
        <v>15</v>
      </c>
      <c r="M142" s="19"/>
      <c r="N142" s="23">
        <v>0</v>
      </c>
      <c r="O142" s="23">
        <v>48</v>
      </c>
      <c r="P142" s="23">
        <v>0</v>
      </c>
      <c r="Q142" s="23">
        <v>14</v>
      </c>
      <c r="R142" s="23">
        <v>0</v>
      </c>
      <c r="S142" s="23">
        <v>1</v>
      </c>
      <c r="T142" s="23">
        <v>63</v>
      </c>
      <c r="U142" s="23"/>
      <c r="V142" s="14">
        <v>0</v>
      </c>
      <c r="W142" s="14">
        <v>0.76190476190476186</v>
      </c>
      <c r="X142" s="14">
        <v>0</v>
      </c>
      <c r="Y142" s="14">
        <v>0.22222222222222221</v>
      </c>
      <c r="Z142" s="14">
        <v>0</v>
      </c>
      <c r="AA142" s="14">
        <v>1.5873015873015872E-2</v>
      </c>
      <c r="AB142" s="23"/>
      <c r="AC142" s="23">
        <v>-1</v>
      </c>
      <c r="AD142" s="23">
        <v>0</v>
      </c>
      <c r="AE142" s="23">
        <v>0</v>
      </c>
      <c r="AF142" s="23">
        <v>2</v>
      </c>
      <c r="AG142" s="23">
        <v>0</v>
      </c>
      <c r="AH142" s="23">
        <v>-1</v>
      </c>
    </row>
    <row r="143" spans="2:34" s="15" customFormat="1" ht="12" customHeight="1" thickBot="1" x14ac:dyDescent="0.25">
      <c r="B143" s="1" t="s">
        <v>211</v>
      </c>
      <c r="C143" s="4" t="s">
        <v>212</v>
      </c>
      <c r="D143" s="4" t="s">
        <v>192</v>
      </c>
      <c r="E143" s="4">
        <v>42</v>
      </c>
      <c r="F143" s="4">
        <v>3</v>
      </c>
      <c r="G143" s="4">
        <v>39</v>
      </c>
      <c r="H143" s="57" t="s">
        <v>15</v>
      </c>
      <c r="I143" s="1" t="s">
        <v>25</v>
      </c>
      <c r="J143" s="79" t="s">
        <v>15</v>
      </c>
      <c r="K143" s="86">
        <v>16</v>
      </c>
      <c r="L143" s="19" t="s">
        <v>15</v>
      </c>
      <c r="M143" s="19"/>
      <c r="N143" s="23">
        <v>3</v>
      </c>
      <c r="O143" s="23">
        <v>42</v>
      </c>
      <c r="P143" s="23">
        <v>3</v>
      </c>
      <c r="Q143" s="23">
        <v>0</v>
      </c>
      <c r="R143" s="23">
        <v>0</v>
      </c>
      <c r="S143" s="23">
        <v>0</v>
      </c>
      <c r="T143" s="23">
        <v>48</v>
      </c>
      <c r="U143" s="23"/>
      <c r="V143" s="14">
        <v>6.25E-2</v>
      </c>
      <c r="W143" s="14">
        <v>0.875</v>
      </c>
      <c r="X143" s="14">
        <v>6.25E-2</v>
      </c>
      <c r="Y143" s="14">
        <v>0</v>
      </c>
      <c r="Z143" s="14">
        <v>0</v>
      </c>
      <c r="AA143" s="14">
        <v>0</v>
      </c>
      <c r="AB143" s="23"/>
      <c r="AC143" s="23">
        <v>0</v>
      </c>
      <c r="AD143" s="23">
        <v>0</v>
      </c>
      <c r="AE143" s="23">
        <v>0</v>
      </c>
      <c r="AF143" s="23">
        <v>0</v>
      </c>
      <c r="AG143" s="23">
        <v>0</v>
      </c>
      <c r="AH143" s="23">
        <v>0</v>
      </c>
    </row>
    <row r="144" spans="2:34" s="15" customFormat="1" ht="12" customHeight="1" thickBot="1" x14ac:dyDescent="0.25">
      <c r="B144" s="1" t="s">
        <v>267</v>
      </c>
      <c r="C144" s="4" t="s">
        <v>213</v>
      </c>
      <c r="D144" s="4" t="s">
        <v>192</v>
      </c>
      <c r="E144" s="4">
        <v>52</v>
      </c>
      <c r="F144" s="4">
        <v>8</v>
      </c>
      <c r="G144" s="4">
        <v>44</v>
      </c>
      <c r="H144" s="57" t="s">
        <v>15</v>
      </c>
      <c r="I144" s="1" t="s">
        <v>25</v>
      </c>
      <c r="J144" s="79" t="s">
        <v>15</v>
      </c>
      <c r="K144" s="86">
        <v>20</v>
      </c>
      <c r="L144" s="19" t="s">
        <v>15</v>
      </c>
      <c r="M144" s="19"/>
      <c r="N144" s="23">
        <v>8</v>
      </c>
      <c r="O144" s="23">
        <v>52</v>
      </c>
      <c r="P144" s="23">
        <v>0</v>
      </c>
      <c r="Q144" s="23">
        <v>0</v>
      </c>
      <c r="R144" s="23">
        <v>0</v>
      </c>
      <c r="S144" s="23">
        <v>1</v>
      </c>
      <c r="T144" s="23">
        <v>61</v>
      </c>
      <c r="U144" s="23"/>
      <c r="V144" s="14">
        <v>0.13114754098360656</v>
      </c>
      <c r="W144" s="14">
        <v>0.85245901639344257</v>
      </c>
      <c r="X144" s="14">
        <v>0</v>
      </c>
      <c r="Y144" s="14">
        <v>0</v>
      </c>
      <c r="Z144" s="14">
        <v>0</v>
      </c>
      <c r="AA144" s="14">
        <v>1.6393442622950821E-2</v>
      </c>
      <c r="AB144" s="23"/>
      <c r="AC144" s="23">
        <v>0</v>
      </c>
      <c r="AD144" s="23">
        <v>0</v>
      </c>
      <c r="AE144" s="23">
        <v>0</v>
      </c>
      <c r="AF144" s="23">
        <v>0</v>
      </c>
      <c r="AG144" s="23">
        <v>0</v>
      </c>
      <c r="AH144" s="23">
        <v>1</v>
      </c>
    </row>
    <row r="145" spans="1:35" s="15" customFormat="1" ht="12" customHeight="1" thickBot="1" x14ac:dyDescent="0.25">
      <c r="B145" s="1" t="s">
        <v>268</v>
      </c>
      <c r="C145" s="4" t="s">
        <v>214</v>
      </c>
      <c r="D145" s="4" t="s">
        <v>192</v>
      </c>
      <c r="E145" s="4">
        <v>70</v>
      </c>
      <c r="F145" s="4">
        <v>1</v>
      </c>
      <c r="G145" s="4">
        <v>69</v>
      </c>
      <c r="H145" s="57" t="s">
        <v>15</v>
      </c>
      <c r="I145" s="1" t="s">
        <v>25</v>
      </c>
      <c r="J145" s="79" t="s">
        <v>15</v>
      </c>
      <c r="K145" s="86">
        <v>24</v>
      </c>
      <c r="L145" s="19" t="s">
        <v>15</v>
      </c>
      <c r="M145" s="19"/>
      <c r="N145" s="23">
        <v>0</v>
      </c>
      <c r="O145" s="23">
        <v>70</v>
      </c>
      <c r="P145" s="23">
        <v>0</v>
      </c>
      <c r="Q145" s="23">
        <v>1</v>
      </c>
      <c r="R145" s="23">
        <v>0</v>
      </c>
      <c r="S145" s="23">
        <v>1</v>
      </c>
      <c r="T145" s="23">
        <v>72</v>
      </c>
      <c r="U145" s="23"/>
      <c r="V145" s="14">
        <v>0</v>
      </c>
      <c r="W145" s="14">
        <v>0.97222222222222221</v>
      </c>
      <c r="X145" s="14">
        <v>0</v>
      </c>
      <c r="Y145" s="14">
        <v>1.3888888888888888E-2</v>
      </c>
      <c r="Z145" s="14">
        <v>0</v>
      </c>
      <c r="AA145" s="14">
        <v>1.3888888888888888E-2</v>
      </c>
      <c r="AB145" s="23"/>
      <c r="AC145" s="23">
        <v>0</v>
      </c>
      <c r="AD145" s="23">
        <v>1</v>
      </c>
      <c r="AE145" s="23">
        <v>0</v>
      </c>
      <c r="AF145" s="23">
        <v>0</v>
      </c>
      <c r="AG145" s="23">
        <v>0</v>
      </c>
      <c r="AH145" s="23">
        <v>-1</v>
      </c>
    </row>
    <row r="146" spans="1:35" s="15" customFormat="1" ht="12" customHeight="1" thickBot="1" x14ac:dyDescent="0.25">
      <c r="B146" s="1" t="s">
        <v>269</v>
      </c>
      <c r="C146" s="4" t="s">
        <v>215</v>
      </c>
      <c r="D146" s="4" t="s">
        <v>192</v>
      </c>
      <c r="E146" s="4">
        <v>38</v>
      </c>
      <c r="F146" s="4">
        <v>17</v>
      </c>
      <c r="G146" s="4">
        <v>21</v>
      </c>
      <c r="H146" s="57" t="s">
        <v>15</v>
      </c>
      <c r="I146" s="1" t="s">
        <v>25</v>
      </c>
      <c r="J146" s="79" t="s">
        <v>15</v>
      </c>
      <c r="K146" s="86">
        <v>22</v>
      </c>
      <c r="L146" s="19" t="s">
        <v>15</v>
      </c>
      <c r="M146" s="19"/>
      <c r="N146" s="23">
        <v>6</v>
      </c>
      <c r="O146" s="23">
        <v>38</v>
      </c>
      <c r="P146" s="23">
        <v>17</v>
      </c>
      <c r="Q146" s="23">
        <v>0</v>
      </c>
      <c r="R146" s="23">
        <v>0</v>
      </c>
      <c r="S146" s="23">
        <v>5</v>
      </c>
      <c r="T146" s="23">
        <v>66</v>
      </c>
      <c r="U146" s="23"/>
      <c r="V146" s="14">
        <v>9.0909090909090912E-2</v>
      </c>
      <c r="W146" s="14">
        <v>0.5757575757575758</v>
      </c>
      <c r="X146" s="14">
        <v>0.25757575757575757</v>
      </c>
      <c r="Y146" s="14">
        <v>0</v>
      </c>
      <c r="Z146" s="14">
        <v>0</v>
      </c>
      <c r="AA146" s="14">
        <v>7.575757575757576E-2</v>
      </c>
      <c r="AB146" s="23"/>
      <c r="AC146" s="23">
        <v>-1</v>
      </c>
      <c r="AD146" s="23">
        <v>-4</v>
      </c>
      <c r="AE146" s="23">
        <v>1</v>
      </c>
      <c r="AF146" s="23">
        <v>0</v>
      </c>
      <c r="AG146" s="23">
        <v>0</v>
      </c>
      <c r="AH146" s="23">
        <v>4</v>
      </c>
    </row>
    <row r="147" spans="1:35" s="15" customFormat="1" ht="12" customHeight="1" thickBot="1" x14ac:dyDescent="0.25">
      <c r="A147" s="32"/>
      <c r="B147" s="1" t="s">
        <v>270</v>
      </c>
      <c r="C147" s="4" t="s">
        <v>216</v>
      </c>
      <c r="D147" s="4" t="s">
        <v>192</v>
      </c>
      <c r="E147" s="4">
        <v>57</v>
      </c>
      <c r="F147" s="4">
        <v>19</v>
      </c>
      <c r="G147" s="4">
        <v>38</v>
      </c>
      <c r="H147" s="57" t="s">
        <v>15</v>
      </c>
      <c r="I147" s="1" t="s">
        <v>25</v>
      </c>
      <c r="J147" s="79" t="s">
        <v>15</v>
      </c>
      <c r="K147" s="86">
        <v>84</v>
      </c>
      <c r="L147" s="19" t="s">
        <v>15</v>
      </c>
      <c r="M147" s="19"/>
      <c r="N147" s="23">
        <v>0</v>
      </c>
      <c r="O147" s="23">
        <v>57</v>
      </c>
      <c r="P147" s="23">
        <v>19</v>
      </c>
      <c r="Q147" s="23">
        <v>4</v>
      </c>
      <c r="R147" s="23">
        <v>4</v>
      </c>
      <c r="S147" s="23">
        <v>0</v>
      </c>
      <c r="T147" s="23">
        <v>84</v>
      </c>
      <c r="U147" s="23"/>
      <c r="V147" s="14">
        <v>0</v>
      </c>
      <c r="W147" s="14">
        <v>0.6785714285714286</v>
      </c>
      <c r="X147" s="14">
        <v>0.22619047619047619</v>
      </c>
      <c r="Y147" s="14">
        <v>4.7619047619047616E-2</v>
      </c>
      <c r="Z147" s="14">
        <v>4.7619047619047616E-2</v>
      </c>
      <c r="AA147" s="14">
        <v>0</v>
      </c>
      <c r="AB147" s="23"/>
      <c r="AC147" s="23">
        <v>0</v>
      </c>
      <c r="AD147" s="23">
        <v>-2</v>
      </c>
      <c r="AE147" s="23">
        <v>2</v>
      </c>
      <c r="AF147" s="23">
        <v>0</v>
      </c>
      <c r="AG147" s="23">
        <v>0</v>
      </c>
      <c r="AH147" s="23">
        <v>0</v>
      </c>
    </row>
    <row r="148" spans="1:35" s="15" customFormat="1" ht="12" customHeight="1" thickBot="1" x14ac:dyDescent="0.25">
      <c r="A148" s="32"/>
      <c r="B148" s="1" t="s">
        <v>271</v>
      </c>
      <c r="C148" s="4" t="s">
        <v>217</v>
      </c>
      <c r="D148" s="4" t="s">
        <v>192</v>
      </c>
      <c r="E148" s="4">
        <v>32</v>
      </c>
      <c r="F148" s="4">
        <v>10</v>
      </c>
      <c r="G148" s="4">
        <v>22</v>
      </c>
      <c r="H148" s="57" t="s">
        <v>14</v>
      </c>
      <c r="I148" s="1" t="s">
        <v>25</v>
      </c>
      <c r="J148" s="79" t="s">
        <v>14</v>
      </c>
      <c r="K148" s="86">
        <v>17</v>
      </c>
      <c r="L148" s="19" t="s">
        <v>14</v>
      </c>
      <c r="M148" s="19"/>
      <c r="N148" s="23">
        <v>32</v>
      </c>
      <c r="O148" s="23">
        <v>1</v>
      </c>
      <c r="P148" s="23">
        <v>6</v>
      </c>
      <c r="Q148" s="23">
        <v>2</v>
      </c>
      <c r="R148" s="23">
        <v>10</v>
      </c>
      <c r="S148" s="23">
        <v>0</v>
      </c>
      <c r="T148" s="23">
        <v>51</v>
      </c>
      <c r="U148" s="23"/>
      <c r="V148" s="14">
        <v>0.62745098039215685</v>
      </c>
      <c r="W148" s="14">
        <v>1.9607843137254902E-2</v>
      </c>
      <c r="X148" s="14">
        <v>0.11764705882352941</v>
      </c>
      <c r="Y148" s="14">
        <v>3.9215686274509803E-2</v>
      </c>
      <c r="Z148" s="14">
        <v>0.19607843137254902</v>
      </c>
      <c r="AA148" s="14">
        <v>0</v>
      </c>
      <c r="AB148" s="23"/>
      <c r="AC148" s="23">
        <v>0</v>
      </c>
      <c r="AD148" s="23">
        <v>0</v>
      </c>
      <c r="AE148" s="23">
        <v>0</v>
      </c>
      <c r="AF148" s="23">
        <v>0</v>
      </c>
      <c r="AG148" s="23">
        <v>1</v>
      </c>
      <c r="AH148" s="23">
        <v>-1</v>
      </c>
    </row>
    <row r="149" spans="1:35" s="15" customFormat="1" ht="12" customHeight="1" thickBot="1" x14ac:dyDescent="0.25">
      <c r="A149" s="32"/>
      <c r="B149" s="1" t="s">
        <v>272</v>
      </c>
      <c r="C149" s="4" t="s">
        <v>218</v>
      </c>
      <c r="D149" s="4" t="s">
        <v>192</v>
      </c>
      <c r="E149" s="4">
        <v>53</v>
      </c>
      <c r="F149" s="4">
        <v>1</v>
      </c>
      <c r="G149" s="4">
        <v>52</v>
      </c>
      <c r="H149" s="57" t="s">
        <v>15</v>
      </c>
      <c r="I149" s="1" t="s">
        <v>25</v>
      </c>
      <c r="J149" s="79" t="s">
        <v>15</v>
      </c>
      <c r="K149" s="86">
        <v>18</v>
      </c>
      <c r="L149" s="19" t="s">
        <v>15</v>
      </c>
      <c r="M149" s="19"/>
      <c r="N149" s="23">
        <v>0</v>
      </c>
      <c r="O149" s="23">
        <v>53</v>
      </c>
      <c r="P149" s="23">
        <v>0</v>
      </c>
      <c r="Q149" s="23">
        <v>0</v>
      </c>
      <c r="R149" s="23">
        <v>0</v>
      </c>
      <c r="S149" s="23">
        <v>1</v>
      </c>
      <c r="T149" s="23">
        <v>54</v>
      </c>
      <c r="U149" s="23"/>
      <c r="V149" s="14">
        <v>0</v>
      </c>
      <c r="W149" s="14">
        <v>0.98148148148148151</v>
      </c>
      <c r="X149" s="14">
        <v>0</v>
      </c>
      <c r="Y149" s="14">
        <v>0</v>
      </c>
      <c r="Z149" s="14">
        <v>0</v>
      </c>
      <c r="AA149" s="14">
        <v>1.8518518518518517E-2</v>
      </c>
      <c r="AB149" s="23"/>
      <c r="AC149" s="23">
        <v>-1</v>
      </c>
      <c r="AD149" s="23">
        <v>1</v>
      </c>
      <c r="AE149" s="23">
        <v>0</v>
      </c>
      <c r="AF149" s="23">
        <v>0</v>
      </c>
      <c r="AG149" s="23">
        <v>0</v>
      </c>
      <c r="AH149" s="23">
        <v>0</v>
      </c>
    </row>
    <row r="150" spans="1:35" s="15" customFormat="1" ht="12" customHeight="1" thickBot="1" x14ac:dyDescent="0.25">
      <c r="A150" s="32"/>
      <c r="B150" s="1" t="s">
        <v>273</v>
      </c>
      <c r="C150" s="4" t="s">
        <v>219</v>
      </c>
      <c r="D150" s="4" t="s">
        <v>192</v>
      </c>
      <c r="E150" s="4">
        <v>23</v>
      </c>
      <c r="F150" s="4">
        <v>21</v>
      </c>
      <c r="G150" s="4">
        <v>2</v>
      </c>
      <c r="H150" s="57" t="s">
        <v>230</v>
      </c>
      <c r="I150" s="1" t="s">
        <v>25</v>
      </c>
      <c r="J150" s="79" t="s">
        <v>230</v>
      </c>
      <c r="K150" s="86">
        <v>21</v>
      </c>
      <c r="L150" s="19" t="s">
        <v>230</v>
      </c>
      <c r="M150" s="19"/>
      <c r="N150" s="23">
        <v>14</v>
      </c>
      <c r="O150" s="23">
        <v>23</v>
      </c>
      <c r="P150" s="23">
        <v>21</v>
      </c>
      <c r="Q150" s="23">
        <v>0</v>
      </c>
      <c r="R150" s="23">
        <v>0</v>
      </c>
      <c r="S150" s="23">
        <v>5</v>
      </c>
      <c r="T150" s="23">
        <v>63</v>
      </c>
      <c r="U150" s="23"/>
      <c r="V150" s="14">
        <v>0.22222222222222221</v>
      </c>
      <c r="W150" s="14">
        <v>0.36507936507936506</v>
      </c>
      <c r="X150" s="14">
        <v>0.33333333333333331</v>
      </c>
      <c r="Y150" s="14">
        <v>0</v>
      </c>
      <c r="Z150" s="14">
        <v>0</v>
      </c>
      <c r="AA150" s="14">
        <v>7.9365079365079361E-2</v>
      </c>
      <c r="AB150" s="23"/>
      <c r="AC150" s="23">
        <v>1</v>
      </c>
      <c r="AD150" s="23">
        <v>2</v>
      </c>
      <c r="AE150" s="23">
        <v>-5</v>
      </c>
      <c r="AF150" s="23">
        <v>0</v>
      </c>
      <c r="AG150" s="23">
        <v>0</v>
      </c>
      <c r="AH150" s="23">
        <v>2</v>
      </c>
    </row>
    <row r="151" spans="1:35" s="15" customFormat="1" ht="12" customHeight="1" thickBot="1" x14ac:dyDescent="0.25">
      <c r="A151" s="32"/>
      <c r="B151" s="1" t="s">
        <v>274</v>
      </c>
      <c r="C151" s="4" t="s">
        <v>220</v>
      </c>
      <c r="D151" s="4" t="s">
        <v>192</v>
      </c>
      <c r="E151" s="4">
        <v>67</v>
      </c>
      <c r="F151" s="4">
        <v>6</v>
      </c>
      <c r="G151" s="4">
        <v>61</v>
      </c>
      <c r="H151" s="57" t="s">
        <v>15</v>
      </c>
      <c r="I151" s="1" t="s">
        <v>25</v>
      </c>
      <c r="J151" s="79" t="s">
        <v>15</v>
      </c>
      <c r="K151" s="86">
        <v>25</v>
      </c>
      <c r="L151" s="19" t="s">
        <v>15</v>
      </c>
      <c r="M151" s="19"/>
      <c r="N151" s="23">
        <v>6</v>
      </c>
      <c r="O151" s="23">
        <v>67</v>
      </c>
      <c r="P151" s="23">
        <v>1</v>
      </c>
      <c r="Q151" s="23">
        <v>0</v>
      </c>
      <c r="R151" s="23">
        <v>0</v>
      </c>
      <c r="S151" s="23">
        <v>1</v>
      </c>
      <c r="T151" s="23">
        <v>75</v>
      </c>
      <c r="U151" s="23"/>
      <c r="V151" s="14">
        <v>0.08</v>
      </c>
      <c r="W151" s="14">
        <v>0.89333333333333331</v>
      </c>
      <c r="X151" s="14">
        <v>1.3333333333333334E-2</v>
      </c>
      <c r="Y151" s="14">
        <v>0</v>
      </c>
      <c r="Z151" s="14">
        <v>0</v>
      </c>
      <c r="AA151" s="14">
        <v>1.3333333333333334E-2</v>
      </c>
      <c r="AB151" s="23"/>
      <c r="AC151" s="23">
        <v>0</v>
      </c>
      <c r="AD151" s="23">
        <v>1</v>
      </c>
      <c r="AE151" s="23">
        <v>1</v>
      </c>
      <c r="AF151" s="23">
        <v>0</v>
      </c>
      <c r="AG151" s="23">
        <v>0</v>
      </c>
      <c r="AH151" s="23">
        <v>-2</v>
      </c>
    </row>
    <row r="152" spans="1:35" s="15" customFormat="1" ht="12" customHeight="1" thickBot="1" x14ac:dyDescent="0.25">
      <c r="A152" s="32"/>
      <c r="B152" s="1" t="s">
        <v>275</v>
      </c>
      <c r="C152" s="4" t="s">
        <v>221</v>
      </c>
      <c r="D152" s="4" t="s">
        <v>192</v>
      </c>
      <c r="E152" s="4">
        <v>51</v>
      </c>
      <c r="F152" s="4">
        <v>6</v>
      </c>
      <c r="G152" s="4">
        <v>45</v>
      </c>
      <c r="H152" s="57" t="s">
        <v>15</v>
      </c>
      <c r="I152" s="1" t="s">
        <v>25</v>
      </c>
      <c r="J152" s="79" t="s">
        <v>15</v>
      </c>
      <c r="K152" s="86">
        <v>19</v>
      </c>
      <c r="L152" s="19" t="s">
        <v>15</v>
      </c>
      <c r="M152" s="19"/>
      <c r="N152" s="23">
        <v>6</v>
      </c>
      <c r="O152" s="23">
        <v>51</v>
      </c>
      <c r="P152" s="23">
        <v>0</v>
      </c>
      <c r="Q152" s="23">
        <v>0</v>
      </c>
      <c r="R152" s="23">
        <v>0</v>
      </c>
      <c r="S152" s="23">
        <v>0</v>
      </c>
      <c r="T152" s="23">
        <v>57</v>
      </c>
      <c r="U152" s="23"/>
      <c r="V152" s="14">
        <v>0.10526315789473684</v>
      </c>
      <c r="W152" s="14">
        <v>0.89473684210526316</v>
      </c>
      <c r="X152" s="14">
        <v>0</v>
      </c>
      <c r="Y152" s="14">
        <v>0</v>
      </c>
      <c r="Z152" s="14">
        <v>0</v>
      </c>
      <c r="AA152" s="14">
        <v>0</v>
      </c>
      <c r="AB152" s="23"/>
      <c r="AC152" s="23">
        <v>1</v>
      </c>
      <c r="AD152" s="23">
        <v>-1</v>
      </c>
      <c r="AE152" s="23">
        <v>0</v>
      </c>
      <c r="AF152" s="23">
        <v>0</v>
      </c>
      <c r="AG152" s="23">
        <v>0</v>
      </c>
      <c r="AH152" s="23">
        <v>0</v>
      </c>
    </row>
    <row r="153" spans="1:35" s="15" customFormat="1" ht="12" customHeight="1" thickBot="1" x14ac:dyDescent="0.25">
      <c r="A153" s="32"/>
      <c r="B153" s="1" t="s">
        <v>276</v>
      </c>
      <c r="C153" s="4" t="s">
        <v>222</v>
      </c>
      <c r="D153" s="4" t="s">
        <v>192</v>
      </c>
      <c r="E153" s="4">
        <v>34</v>
      </c>
      <c r="F153" s="4">
        <v>26</v>
      </c>
      <c r="G153" s="4">
        <v>8</v>
      </c>
      <c r="H153" s="57" t="s">
        <v>14</v>
      </c>
      <c r="I153" s="1" t="s">
        <v>25</v>
      </c>
      <c r="J153" s="79" t="s">
        <v>14</v>
      </c>
      <c r="K153" s="86">
        <v>21</v>
      </c>
      <c r="L153" s="19" t="s">
        <v>14</v>
      </c>
      <c r="M153" s="19"/>
      <c r="N153" s="23">
        <v>34</v>
      </c>
      <c r="O153" s="23">
        <v>26</v>
      </c>
      <c r="P153" s="23">
        <v>3</v>
      </c>
      <c r="Q153" s="23">
        <v>0</v>
      </c>
      <c r="R153" s="23">
        <v>0</v>
      </c>
      <c r="S153" s="23">
        <v>0</v>
      </c>
      <c r="T153" s="23">
        <v>63</v>
      </c>
      <c r="U153" s="23"/>
      <c r="V153" s="14">
        <v>0.53968253968253965</v>
      </c>
      <c r="W153" s="14">
        <v>0.41269841269841268</v>
      </c>
      <c r="X153" s="14">
        <v>4.7619047619047616E-2</v>
      </c>
      <c r="Y153" s="14">
        <v>0</v>
      </c>
      <c r="Z153" s="14">
        <v>0</v>
      </c>
      <c r="AA153" s="14">
        <v>0</v>
      </c>
      <c r="AB153" s="23"/>
      <c r="AC153" s="23">
        <v>0</v>
      </c>
      <c r="AD153" s="23">
        <v>0</v>
      </c>
      <c r="AE153" s="23">
        <v>0</v>
      </c>
      <c r="AF153" s="23">
        <v>0</v>
      </c>
      <c r="AG153" s="23">
        <v>0</v>
      </c>
      <c r="AH153" s="23">
        <v>0</v>
      </c>
    </row>
    <row r="154" spans="1:35" s="15" customFormat="1" ht="12" customHeight="1" thickBot="1" x14ac:dyDescent="0.25">
      <c r="A154" s="32"/>
      <c r="B154" s="1" t="s">
        <v>277</v>
      </c>
      <c r="C154" s="4" t="s">
        <v>223</v>
      </c>
      <c r="D154" s="4" t="s">
        <v>192</v>
      </c>
      <c r="E154" s="4">
        <v>53</v>
      </c>
      <c r="F154" s="4">
        <v>7</v>
      </c>
      <c r="G154" s="4">
        <v>46</v>
      </c>
      <c r="H154" s="57" t="s">
        <v>15</v>
      </c>
      <c r="I154" s="1" t="s">
        <v>25</v>
      </c>
      <c r="J154" s="79" t="s">
        <v>15</v>
      </c>
      <c r="K154" s="86">
        <v>21</v>
      </c>
      <c r="L154" s="19" t="s">
        <v>15</v>
      </c>
      <c r="M154" s="19"/>
      <c r="N154" s="23">
        <v>7</v>
      </c>
      <c r="O154" s="23">
        <v>53</v>
      </c>
      <c r="P154" s="23">
        <v>0</v>
      </c>
      <c r="Q154" s="23">
        <v>2</v>
      </c>
      <c r="R154" s="23">
        <v>0</v>
      </c>
      <c r="S154" s="23">
        <v>1</v>
      </c>
      <c r="T154" s="23">
        <v>63</v>
      </c>
      <c r="U154" s="23"/>
      <c r="V154" s="14">
        <v>0.1111111111111111</v>
      </c>
      <c r="W154" s="14">
        <v>0.84126984126984128</v>
      </c>
      <c r="X154" s="14">
        <v>0</v>
      </c>
      <c r="Y154" s="14">
        <v>3.1746031746031744E-2</v>
      </c>
      <c r="Z154" s="14">
        <v>0</v>
      </c>
      <c r="AA154" s="14">
        <v>1.5873015873015872E-2</v>
      </c>
      <c r="AB154" s="23"/>
      <c r="AC154" s="23">
        <v>1</v>
      </c>
      <c r="AD154" s="23">
        <v>-1</v>
      </c>
      <c r="AE154" s="23">
        <v>0</v>
      </c>
      <c r="AF154" s="23">
        <v>0</v>
      </c>
      <c r="AG154" s="23">
        <v>0</v>
      </c>
      <c r="AH154" s="23">
        <v>0</v>
      </c>
    </row>
    <row r="155" spans="1:35" s="15" customFormat="1" ht="12" customHeight="1" thickBot="1" x14ac:dyDescent="0.25">
      <c r="A155" s="32"/>
      <c r="B155" s="1" t="s">
        <v>278</v>
      </c>
      <c r="C155" s="4" t="s">
        <v>224</v>
      </c>
      <c r="D155" s="4" t="s">
        <v>192</v>
      </c>
      <c r="E155" s="4">
        <v>28</v>
      </c>
      <c r="F155" s="4">
        <v>25</v>
      </c>
      <c r="G155" s="4">
        <v>3</v>
      </c>
      <c r="H155" s="57" t="s">
        <v>230</v>
      </c>
      <c r="I155" s="1" t="s">
        <v>25</v>
      </c>
      <c r="J155" s="79" t="s">
        <v>230</v>
      </c>
      <c r="K155" s="86">
        <v>20</v>
      </c>
      <c r="L155" s="19" t="s">
        <v>230</v>
      </c>
      <c r="M155" s="19"/>
      <c r="N155" s="23">
        <v>25</v>
      </c>
      <c r="O155" s="23">
        <v>28</v>
      </c>
      <c r="P155" s="23">
        <v>2</v>
      </c>
      <c r="Q155" s="23">
        <v>3</v>
      </c>
      <c r="R155" s="23">
        <v>0</v>
      </c>
      <c r="S155" s="23">
        <v>2</v>
      </c>
      <c r="T155" s="23">
        <v>60</v>
      </c>
      <c r="U155" s="23"/>
      <c r="V155" s="14">
        <v>0.41666666666666669</v>
      </c>
      <c r="W155" s="14">
        <v>0.46666666666666667</v>
      </c>
      <c r="X155" s="14">
        <v>3.3333333333333333E-2</v>
      </c>
      <c r="Y155" s="14">
        <v>0.05</v>
      </c>
      <c r="Z155" s="14">
        <v>0</v>
      </c>
      <c r="AA155" s="14">
        <v>3.3333333333333333E-2</v>
      </c>
      <c r="AB155" s="23"/>
      <c r="AC155" s="23">
        <v>1</v>
      </c>
      <c r="AD155" s="23">
        <v>0</v>
      </c>
      <c r="AE155" s="23">
        <v>0</v>
      </c>
      <c r="AF155" s="23">
        <v>0</v>
      </c>
      <c r="AG155" s="23">
        <v>0</v>
      </c>
      <c r="AH155" s="23">
        <v>-1</v>
      </c>
    </row>
    <row r="156" spans="1:35" s="15" customFormat="1" ht="12" customHeight="1" thickBot="1" x14ac:dyDescent="0.25">
      <c r="A156" s="32"/>
      <c r="B156" s="1" t="s">
        <v>279</v>
      </c>
      <c r="C156" s="4" t="s">
        <v>225</v>
      </c>
      <c r="D156" s="4" t="s">
        <v>192</v>
      </c>
      <c r="E156" s="4">
        <v>65</v>
      </c>
      <c r="F156" s="4">
        <v>5</v>
      </c>
      <c r="G156" s="4">
        <v>60</v>
      </c>
      <c r="H156" s="57" t="s">
        <v>15</v>
      </c>
      <c r="I156" s="1" t="s">
        <v>25</v>
      </c>
      <c r="J156" s="79" t="s">
        <v>15</v>
      </c>
      <c r="K156" s="86">
        <v>25</v>
      </c>
      <c r="L156" s="19" t="s">
        <v>15</v>
      </c>
      <c r="M156" s="19"/>
      <c r="N156" s="23">
        <v>5</v>
      </c>
      <c r="O156" s="23">
        <v>65</v>
      </c>
      <c r="P156" s="23">
        <v>0</v>
      </c>
      <c r="Q156" s="23">
        <v>0</v>
      </c>
      <c r="R156" s="23">
        <v>0</v>
      </c>
      <c r="S156" s="23">
        <v>5</v>
      </c>
      <c r="T156" s="23">
        <v>75</v>
      </c>
      <c r="U156" s="23"/>
      <c r="V156" s="14">
        <v>6.6666666666666666E-2</v>
      </c>
      <c r="W156" s="14">
        <v>0.8666666666666667</v>
      </c>
      <c r="X156" s="14">
        <v>0</v>
      </c>
      <c r="Y156" s="14">
        <v>0</v>
      </c>
      <c r="Z156" s="14">
        <v>0</v>
      </c>
      <c r="AA156" s="14">
        <v>6.6666666666666666E-2</v>
      </c>
      <c r="AB156" s="23"/>
      <c r="AC156" s="23">
        <v>2</v>
      </c>
      <c r="AD156" s="23">
        <v>1</v>
      </c>
      <c r="AE156" s="23">
        <v>0</v>
      </c>
      <c r="AF156" s="23">
        <v>0</v>
      </c>
      <c r="AG156" s="23">
        <v>0</v>
      </c>
      <c r="AH156" s="23">
        <v>-3</v>
      </c>
    </row>
    <row r="157" spans="1:35" s="15" customFormat="1" ht="12" customHeight="1" thickBot="1" x14ac:dyDescent="0.25">
      <c r="A157" s="32"/>
      <c r="B157" s="1" t="s">
        <v>280</v>
      </c>
      <c r="C157" s="4" t="s">
        <v>226</v>
      </c>
      <c r="D157" s="4" t="s">
        <v>192</v>
      </c>
      <c r="E157" s="4">
        <v>39</v>
      </c>
      <c r="F157" s="4">
        <v>21</v>
      </c>
      <c r="G157" s="4">
        <v>18</v>
      </c>
      <c r="H157" s="57" t="s">
        <v>15</v>
      </c>
      <c r="I157" s="1" t="s">
        <v>25</v>
      </c>
      <c r="J157" s="79" t="s">
        <v>15</v>
      </c>
      <c r="K157" s="86">
        <v>22</v>
      </c>
      <c r="L157" s="19" t="s">
        <v>15</v>
      </c>
      <c r="M157" s="19"/>
      <c r="N157" s="23">
        <v>21</v>
      </c>
      <c r="O157" s="23">
        <v>39</v>
      </c>
      <c r="P157" s="23">
        <v>5</v>
      </c>
      <c r="Q157" s="23">
        <v>0</v>
      </c>
      <c r="R157" s="23">
        <v>1</v>
      </c>
      <c r="S157" s="23">
        <v>0</v>
      </c>
      <c r="T157" s="23">
        <v>66</v>
      </c>
      <c r="U157" s="23"/>
      <c r="V157" s="14">
        <v>0.31818181818181818</v>
      </c>
      <c r="W157" s="14">
        <v>0.59090909090909094</v>
      </c>
      <c r="X157" s="14">
        <v>7.575757575757576E-2</v>
      </c>
      <c r="Y157" s="14">
        <v>0</v>
      </c>
      <c r="Z157" s="14">
        <v>1.5151515151515152E-2</v>
      </c>
      <c r="AA157" s="14">
        <v>0</v>
      </c>
      <c r="AB157" s="23"/>
      <c r="AC157" s="23">
        <v>0</v>
      </c>
      <c r="AD157" s="23">
        <v>0</v>
      </c>
      <c r="AE157" s="23">
        <v>0</v>
      </c>
      <c r="AF157" s="23">
        <v>0</v>
      </c>
      <c r="AG157" s="23">
        <v>0</v>
      </c>
      <c r="AH157" s="23">
        <v>0</v>
      </c>
    </row>
    <row r="158" spans="1:35" s="15" customFormat="1" ht="12" customHeight="1" thickBot="1" x14ac:dyDescent="0.25">
      <c r="A158" s="32"/>
      <c r="B158" s="1" t="s">
        <v>281</v>
      </c>
      <c r="C158" s="4" t="s">
        <v>227</v>
      </c>
      <c r="D158" s="4" t="s">
        <v>192</v>
      </c>
      <c r="E158" s="4">
        <v>49</v>
      </c>
      <c r="F158" s="4">
        <v>10</v>
      </c>
      <c r="G158" s="4">
        <v>39</v>
      </c>
      <c r="H158" s="57" t="s">
        <v>15</v>
      </c>
      <c r="I158" s="1" t="s">
        <v>25</v>
      </c>
      <c r="J158" s="79" t="s">
        <v>15</v>
      </c>
      <c r="K158" s="86">
        <v>20</v>
      </c>
      <c r="L158" s="19" t="s">
        <v>15</v>
      </c>
      <c r="M158" s="19"/>
      <c r="N158" s="23">
        <v>10</v>
      </c>
      <c r="O158" s="23">
        <v>49</v>
      </c>
      <c r="P158" s="23">
        <v>0</v>
      </c>
      <c r="Q158" s="23">
        <v>1</v>
      </c>
      <c r="R158" s="23">
        <v>0</v>
      </c>
      <c r="S158" s="23">
        <v>0</v>
      </c>
      <c r="T158" s="23">
        <v>60</v>
      </c>
      <c r="U158" s="23"/>
      <c r="V158" s="14">
        <v>0.16666666666666666</v>
      </c>
      <c r="W158" s="14">
        <v>0.81666666666666665</v>
      </c>
      <c r="X158" s="14">
        <v>0</v>
      </c>
      <c r="Y158" s="14">
        <v>1.6666666666666666E-2</v>
      </c>
      <c r="Z158" s="14">
        <v>0</v>
      </c>
      <c r="AA158" s="14">
        <v>0</v>
      </c>
      <c r="AB158" s="23"/>
      <c r="AC158" s="23">
        <v>0</v>
      </c>
      <c r="AD158" s="23">
        <v>1</v>
      </c>
      <c r="AE158" s="23">
        <v>-1</v>
      </c>
      <c r="AF158" s="23">
        <v>0</v>
      </c>
      <c r="AG158" s="23">
        <v>0</v>
      </c>
      <c r="AH158" s="23">
        <v>0</v>
      </c>
    </row>
    <row r="159" spans="1:35" ht="12" customHeight="1" x14ac:dyDescent="0.2">
      <c r="B159" s="1"/>
      <c r="C159" s="1"/>
      <c r="D159" s="1"/>
      <c r="E159" s="4"/>
      <c r="F159" s="4"/>
      <c r="G159" s="4"/>
      <c r="H159" s="1"/>
      <c r="I159" s="1" t="s">
        <v>25</v>
      </c>
      <c r="K159" s="66"/>
      <c r="L159" s="19"/>
      <c r="M159" s="19"/>
      <c r="T159" s="3"/>
      <c r="V159" s="14"/>
      <c r="W159" s="14"/>
      <c r="X159" s="14"/>
      <c r="Y159" s="14"/>
      <c r="Z159" s="14"/>
      <c r="AA159" s="14"/>
      <c r="AC159" s="78"/>
      <c r="AD159" s="78"/>
      <c r="AE159" s="78"/>
      <c r="AF159" s="78"/>
      <c r="AG159" s="78"/>
      <c r="AH159" s="78"/>
      <c r="AI159" s="1"/>
    </row>
    <row r="160" spans="1:35" ht="12" customHeight="1" x14ac:dyDescent="0.2">
      <c r="B160" s="1"/>
      <c r="C160" s="77" t="s">
        <v>228</v>
      </c>
      <c r="D160" s="77"/>
      <c r="E160" s="4"/>
      <c r="F160" s="4"/>
      <c r="G160" s="4"/>
      <c r="H160" s="1"/>
      <c r="I160" s="1"/>
      <c r="K160" s="18">
        <v>916</v>
      </c>
      <c r="L160" s="19"/>
      <c r="M160" s="19"/>
      <c r="N160" s="20">
        <v>386</v>
      </c>
      <c r="O160" s="20">
        <v>1679</v>
      </c>
      <c r="P160" s="20">
        <v>179</v>
      </c>
      <c r="Q160" s="20">
        <v>43</v>
      </c>
      <c r="R160" s="20">
        <v>28</v>
      </c>
      <c r="S160" s="20">
        <v>50</v>
      </c>
      <c r="T160" s="20">
        <v>2365</v>
      </c>
      <c r="U160" s="20"/>
      <c r="V160" s="21">
        <v>0.16321353065539113</v>
      </c>
      <c r="W160" s="21">
        <v>0.70993657505285412</v>
      </c>
      <c r="X160" s="21">
        <v>7.5687103594080332E-2</v>
      </c>
      <c r="Y160" s="21">
        <v>1.8181818181818181E-2</v>
      </c>
      <c r="Z160" s="21">
        <v>1.1839323467230444E-2</v>
      </c>
      <c r="AA160" s="21">
        <v>2.1141649048625793E-2</v>
      </c>
      <c r="AB160" s="15"/>
      <c r="AC160" s="15">
        <v>13</v>
      </c>
      <c r="AD160" s="15">
        <v>-28</v>
      </c>
      <c r="AE160" s="15">
        <v>2</v>
      </c>
      <c r="AF160" s="15">
        <v>5</v>
      </c>
      <c r="AG160" s="15">
        <v>-1</v>
      </c>
      <c r="AH160" s="15">
        <v>-8</v>
      </c>
      <c r="AI160" s="1"/>
    </row>
    <row r="161" spans="1:35" ht="12" customHeight="1" x14ac:dyDescent="0.2">
      <c r="B161" s="1"/>
      <c r="C161" s="1"/>
      <c r="D161" s="1"/>
      <c r="E161" s="4"/>
      <c r="F161" s="4"/>
      <c r="G161" s="4"/>
      <c r="H161" s="1"/>
      <c r="I161" s="1"/>
      <c r="K161" s="22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I161" s="1"/>
    </row>
    <row r="162" spans="1:35" x14ac:dyDescent="0.2">
      <c r="B162" s="1"/>
      <c r="C162" s="1"/>
      <c r="D162" s="1"/>
      <c r="E162" s="1"/>
      <c r="F162" s="1"/>
      <c r="G162" s="1"/>
      <c r="H162" s="1"/>
      <c r="I162" s="1"/>
      <c r="N162" s="87"/>
      <c r="AI162" s="1"/>
    </row>
    <row r="163" spans="1:35" ht="12.75" x14ac:dyDescent="0.2">
      <c r="B163" s="1"/>
      <c r="C163" s="77" t="s">
        <v>229</v>
      </c>
      <c r="D163" s="1"/>
      <c r="E163" s="1"/>
      <c r="F163" s="1"/>
      <c r="G163" s="1"/>
      <c r="H163" s="1"/>
      <c r="I163" s="1"/>
      <c r="K163" s="18">
        <v>2743.333333333333</v>
      </c>
      <c r="M163" s="15"/>
      <c r="N163" s="20">
        <v>2129</v>
      </c>
      <c r="O163" s="20">
        <v>2986</v>
      </c>
      <c r="P163" s="20">
        <v>711</v>
      </c>
      <c r="Q163" s="20">
        <v>162</v>
      </c>
      <c r="R163" s="20">
        <v>81</v>
      </c>
      <c r="S163" s="20">
        <v>263</v>
      </c>
      <c r="T163" s="20">
        <v>6332</v>
      </c>
      <c r="V163" s="88">
        <v>0.33622867972204673</v>
      </c>
      <c r="W163" s="88">
        <v>0.47157296272899557</v>
      </c>
      <c r="X163" s="88">
        <v>0.11228679722046747</v>
      </c>
      <c r="Y163" s="88">
        <v>2.5584333543903978E-2</v>
      </c>
      <c r="Z163" s="88">
        <v>1.2792166771951989E-2</v>
      </c>
      <c r="AA163" s="88">
        <v>4.153506001263424E-2</v>
      </c>
      <c r="AC163" s="20">
        <v>-45</v>
      </c>
      <c r="AD163" s="20">
        <v>-29</v>
      </c>
      <c r="AE163" s="20">
        <v>24</v>
      </c>
      <c r="AF163" s="20">
        <v>4</v>
      </c>
      <c r="AG163" s="20">
        <v>-3</v>
      </c>
      <c r="AH163" s="20">
        <v>4</v>
      </c>
      <c r="AI163" s="1"/>
    </row>
    <row r="164" spans="1:35" x14ac:dyDescent="0.2">
      <c r="B164" s="1"/>
      <c r="C164" s="1"/>
      <c r="D164" s="1"/>
      <c r="E164" s="1"/>
      <c r="F164" s="1"/>
      <c r="G164" s="1"/>
      <c r="H164" s="1"/>
      <c r="I164" s="1"/>
      <c r="N164" s="64"/>
      <c r="O164" s="64"/>
      <c r="P164" s="64"/>
      <c r="Q164" s="64"/>
      <c r="R164" s="64"/>
      <c r="S164" s="64"/>
      <c r="T164" s="64"/>
    </row>
    <row r="165" spans="1:35" ht="12" x14ac:dyDescent="0.2">
      <c r="B165" s="1"/>
      <c r="C165" s="1"/>
      <c r="D165" s="1"/>
      <c r="E165" s="1"/>
      <c r="F165" s="1"/>
      <c r="G165" s="1"/>
      <c r="H165" s="1"/>
      <c r="I165" s="1"/>
      <c r="L165" s="24"/>
      <c r="M165" s="24"/>
      <c r="N165" s="24"/>
      <c r="O165" s="24"/>
      <c r="P165" s="24"/>
      <c r="Q165" s="24"/>
      <c r="R165" s="24"/>
      <c r="S165" s="25"/>
      <c r="AI165" s="1"/>
    </row>
    <row r="166" spans="1:35" ht="3" customHeight="1" thickBot="1" x14ac:dyDescent="0.25">
      <c r="A166" s="28"/>
      <c r="B166" s="26"/>
      <c r="C166" s="26"/>
      <c r="D166" s="26"/>
      <c r="E166" s="26"/>
      <c r="F166" s="26"/>
      <c r="G166" s="26"/>
      <c r="H166" s="26"/>
      <c r="I166" s="26"/>
      <c r="J166" s="26"/>
      <c r="K166" s="27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1"/>
    </row>
    <row r="167" spans="1:35" x14ac:dyDescent="0.2">
      <c r="B167" s="1"/>
      <c r="C167" s="1"/>
      <c r="D167" s="1"/>
      <c r="E167" s="1"/>
      <c r="F167" s="1"/>
      <c r="G167" s="1"/>
      <c r="H167" s="1"/>
      <c r="I167" s="1"/>
      <c r="AI167" s="1"/>
    </row>
    <row r="168" spans="1:35" x14ac:dyDescent="0.2">
      <c r="B168" s="1"/>
      <c r="C168" s="1"/>
      <c r="D168" s="1"/>
      <c r="E168" s="1"/>
      <c r="F168" s="1"/>
      <c r="G168" s="1"/>
      <c r="H168" s="1"/>
      <c r="I168" s="1"/>
      <c r="AI168" s="1"/>
    </row>
    <row r="169" spans="1:35" x14ac:dyDescent="0.2">
      <c r="B169" s="1"/>
      <c r="C169" s="1"/>
      <c r="D169" s="1"/>
      <c r="E169" s="1"/>
      <c r="F169" s="1"/>
      <c r="G169" s="1"/>
      <c r="H169" s="1"/>
      <c r="I169" s="1"/>
      <c r="AI169" s="1"/>
    </row>
    <row r="170" spans="1:35" x14ac:dyDescent="0.2">
      <c r="B170" s="1"/>
      <c r="C170" s="1"/>
      <c r="D170" s="1"/>
      <c r="E170" s="1"/>
      <c r="F170" s="1"/>
      <c r="G170" s="1"/>
      <c r="H170" s="1"/>
      <c r="I170" s="1"/>
      <c r="AI170" s="1"/>
    </row>
    <row r="171" spans="1:35" x14ac:dyDescent="0.2">
      <c r="B171" s="1"/>
      <c r="C171" s="1"/>
      <c r="D171" s="1"/>
      <c r="E171" s="1"/>
      <c r="F171" s="1"/>
      <c r="G171" s="1"/>
      <c r="H171" s="1"/>
      <c r="I171" s="1"/>
      <c r="AI171" s="1"/>
    </row>
    <row r="172" spans="1:35" x14ac:dyDescent="0.2">
      <c r="B172" s="1"/>
      <c r="C172" s="1"/>
      <c r="D172" s="1"/>
      <c r="E172" s="1"/>
      <c r="F172" s="1"/>
      <c r="G172" s="1"/>
      <c r="H172" s="1"/>
      <c r="I172" s="1"/>
      <c r="AI172" s="1"/>
    </row>
    <row r="173" spans="1:35" x14ac:dyDescent="0.2">
      <c r="B173" s="1"/>
      <c r="C173" s="1"/>
      <c r="D173" s="1"/>
      <c r="E173" s="1"/>
      <c r="F173" s="1"/>
      <c r="G173" s="1"/>
      <c r="H173" s="1"/>
      <c r="I173" s="1"/>
      <c r="AI173" s="1"/>
    </row>
    <row r="174" spans="1:35" x14ac:dyDescent="0.2">
      <c r="B174" s="1"/>
      <c r="C174" s="1"/>
      <c r="D174" s="1"/>
      <c r="E174" s="1"/>
      <c r="F174" s="1"/>
      <c r="G174" s="1"/>
      <c r="H174" s="1"/>
      <c r="I174" s="1"/>
      <c r="AI174" s="1"/>
    </row>
    <row r="175" spans="1:35" x14ac:dyDescent="0.2">
      <c r="B175" s="1"/>
      <c r="C175" s="1"/>
      <c r="D175" s="1"/>
      <c r="E175" s="1"/>
      <c r="F175" s="1"/>
      <c r="G175" s="1"/>
      <c r="H175" s="1"/>
      <c r="I175" s="1"/>
      <c r="AI175" s="1"/>
    </row>
    <row r="176" spans="1:35" x14ac:dyDescent="0.2">
      <c r="B176" s="1"/>
      <c r="C176" s="1"/>
      <c r="D176" s="1"/>
      <c r="E176" s="1"/>
      <c r="F176" s="1"/>
      <c r="G176" s="1"/>
      <c r="H176" s="1"/>
      <c r="I176" s="1"/>
      <c r="AI176" s="1"/>
    </row>
    <row r="177" spans="2:35" x14ac:dyDescent="0.2">
      <c r="B177" s="1"/>
      <c r="C177" s="1"/>
      <c r="D177" s="1"/>
      <c r="E177" s="1"/>
      <c r="F177" s="1"/>
      <c r="G177" s="1"/>
      <c r="H177" s="1"/>
      <c r="I177" s="1"/>
      <c r="AI177" s="1"/>
    </row>
    <row r="178" spans="2:35" x14ac:dyDescent="0.2">
      <c r="B178" s="1"/>
      <c r="C178" s="1"/>
      <c r="D178" s="1"/>
      <c r="E178" s="1"/>
      <c r="F178" s="1"/>
      <c r="G178" s="1"/>
      <c r="H178" s="1"/>
      <c r="I178" s="1"/>
      <c r="AI178" s="1"/>
    </row>
    <row r="179" spans="2:35" x14ac:dyDescent="0.2">
      <c r="B179" s="1"/>
      <c r="C179" s="1"/>
      <c r="D179" s="1"/>
      <c r="E179" s="1"/>
      <c r="F179" s="1"/>
      <c r="G179" s="1"/>
      <c r="H179" s="1"/>
      <c r="I179" s="1"/>
      <c r="AI179" s="1"/>
    </row>
    <row r="180" spans="2:35" x14ac:dyDescent="0.2">
      <c r="B180" s="1"/>
      <c r="C180" s="1"/>
      <c r="D180" s="1"/>
      <c r="E180" s="1"/>
      <c r="F180" s="1"/>
      <c r="G180" s="1"/>
      <c r="H180" s="1"/>
      <c r="I180" s="1"/>
      <c r="AI180" s="1"/>
    </row>
    <row r="181" spans="2:35" x14ac:dyDescent="0.2">
      <c r="B181" s="1"/>
      <c r="C181" s="1"/>
      <c r="D181" s="1"/>
      <c r="E181" s="1"/>
      <c r="F181" s="1"/>
      <c r="G181" s="1"/>
      <c r="H181" s="1"/>
      <c r="I181" s="1"/>
      <c r="AI181" s="1"/>
    </row>
    <row r="182" spans="2:35" x14ac:dyDescent="0.2">
      <c r="B182" s="1"/>
      <c r="C182" s="1"/>
      <c r="D182" s="1"/>
      <c r="E182" s="1"/>
      <c r="F182" s="1"/>
      <c r="G182" s="1"/>
      <c r="H182" s="1"/>
      <c r="I182" s="1"/>
      <c r="AI182" s="1"/>
    </row>
    <row r="183" spans="2:35" x14ac:dyDescent="0.2">
      <c r="B183" s="1"/>
      <c r="C183" s="1"/>
      <c r="D183" s="1"/>
      <c r="E183" s="1"/>
      <c r="F183" s="1"/>
      <c r="G183" s="1"/>
      <c r="H183" s="1"/>
      <c r="I183" s="1"/>
      <c r="AI183" s="1"/>
    </row>
    <row r="184" spans="2:35" x14ac:dyDescent="0.2">
      <c r="B184" s="1"/>
      <c r="C184" s="1"/>
      <c r="D184" s="1"/>
      <c r="E184" s="1"/>
      <c r="F184" s="1"/>
      <c r="G184" s="1"/>
      <c r="H184" s="1"/>
      <c r="I184" s="1"/>
      <c r="AI184" s="1"/>
    </row>
    <row r="185" spans="2:35" x14ac:dyDescent="0.2">
      <c r="B185" s="1"/>
      <c r="C185" s="1"/>
      <c r="D185" s="1"/>
      <c r="E185" s="1"/>
      <c r="F185" s="1"/>
      <c r="G185" s="1"/>
      <c r="H185" s="1"/>
      <c r="I185" s="1"/>
      <c r="AI185" s="1"/>
    </row>
    <row r="186" spans="2:35" x14ac:dyDescent="0.2">
      <c r="B186" s="1"/>
      <c r="C186" s="1"/>
      <c r="D186" s="1"/>
      <c r="E186" s="1"/>
      <c r="F186" s="1"/>
      <c r="G186" s="1"/>
      <c r="H186" s="1"/>
      <c r="I186" s="1"/>
      <c r="AI186" s="1"/>
    </row>
    <row r="187" spans="2:35" x14ac:dyDescent="0.2">
      <c r="B187" s="1"/>
      <c r="C187" s="1"/>
      <c r="D187" s="1"/>
      <c r="E187" s="1"/>
      <c r="F187" s="1"/>
      <c r="G187" s="1"/>
      <c r="H187" s="1"/>
      <c r="I187" s="1"/>
      <c r="AI187" s="1"/>
    </row>
    <row r="188" spans="2:35" x14ac:dyDescent="0.2">
      <c r="B188" s="1"/>
      <c r="C188" s="1"/>
      <c r="D188" s="1"/>
      <c r="E188" s="1"/>
      <c r="F188" s="1"/>
      <c r="G188" s="1"/>
      <c r="H188" s="1"/>
      <c r="I188" s="1"/>
      <c r="AI188" s="1"/>
    </row>
    <row r="189" spans="2:35" x14ac:dyDescent="0.2">
      <c r="B189" s="1"/>
      <c r="C189" s="1"/>
      <c r="D189" s="1"/>
      <c r="E189" s="1"/>
      <c r="F189" s="1"/>
      <c r="G189" s="1"/>
      <c r="H189" s="1"/>
      <c r="I189" s="1"/>
      <c r="AI189" s="1"/>
    </row>
    <row r="190" spans="2:35" x14ac:dyDescent="0.2">
      <c r="B190" s="1"/>
      <c r="C190" s="1"/>
      <c r="D190" s="1"/>
      <c r="E190" s="1"/>
      <c r="F190" s="1"/>
      <c r="G190" s="1"/>
      <c r="H190" s="1"/>
      <c r="I190" s="1"/>
      <c r="AI190" s="1"/>
    </row>
    <row r="191" spans="2:35" x14ac:dyDescent="0.2">
      <c r="B191" s="1"/>
      <c r="C191" s="1"/>
      <c r="D191" s="1"/>
      <c r="E191" s="1"/>
      <c r="F191" s="1"/>
      <c r="G191" s="1"/>
      <c r="H191" s="1"/>
      <c r="I191" s="1"/>
      <c r="AI191" s="1"/>
    </row>
    <row r="192" spans="2:35" x14ac:dyDescent="0.2">
      <c r="B192" s="1"/>
      <c r="C192" s="1"/>
      <c r="D192" s="1"/>
      <c r="E192" s="1"/>
      <c r="F192" s="1"/>
      <c r="G192" s="1"/>
      <c r="H192" s="1"/>
      <c r="I192" s="1"/>
      <c r="AI192" s="1"/>
    </row>
    <row r="193" spans="2:35" x14ac:dyDescent="0.2">
      <c r="B193" s="1"/>
      <c r="C193" s="1"/>
      <c r="D193" s="1"/>
      <c r="E193" s="1"/>
      <c r="F193" s="1"/>
      <c r="G193" s="1"/>
      <c r="H193" s="1"/>
      <c r="I193" s="1"/>
      <c r="AI193" s="1"/>
    </row>
    <row r="194" spans="2:35" x14ac:dyDescent="0.2">
      <c r="B194" s="1"/>
      <c r="C194" s="1"/>
      <c r="D194" s="1"/>
      <c r="E194" s="1"/>
      <c r="F194" s="1"/>
      <c r="G194" s="1"/>
      <c r="H194" s="1"/>
      <c r="I194" s="1"/>
      <c r="AI194" s="1"/>
    </row>
    <row r="195" spans="2:35" x14ac:dyDescent="0.2">
      <c r="B195" s="1"/>
      <c r="C195" s="1"/>
      <c r="D195" s="1"/>
      <c r="E195" s="1"/>
      <c r="F195" s="1"/>
      <c r="G195" s="1"/>
      <c r="H195" s="1"/>
      <c r="I195" s="1"/>
      <c r="AI195" s="1"/>
    </row>
    <row r="196" spans="2:35" x14ac:dyDescent="0.2">
      <c r="B196" s="1"/>
      <c r="C196" s="1"/>
      <c r="D196" s="1"/>
      <c r="E196" s="1"/>
      <c r="F196" s="1"/>
      <c r="G196" s="1"/>
      <c r="H196" s="1"/>
      <c r="I196" s="1"/>
      <c r="AI196" s="1"/>
    </row>
    <row r="197" spans="2:35" x14ac:dyDescent="0.2">
      <c r="B197" s="1"/>
      <c r="C197" s="1"/>
      <c r="D197" s="1"/>
      <c r="E197" s="1"/>
      <c r="F197" s="1"/>
      <c r="G197" s="1"/>
      <c r="H197" s="1"/>
      <c r="I197" s="1"/>
      <c r="AI197" s="1"/>
    </row>
    <row r="198" spans="2:35" x14ac:dyDescent="0.2">
      <c r="B198" s="1"/>
      <c r="C198" s="1"/>
      <c r="D198" s="1"/>
      <c r="E198" s="1"/>
      <c r="F198" s="1"/>
      <c r="G198" s="1"/>
      <c r="H198" s="1"/>
      <c r="I198" s="1"/>
      <c r="AI198" s="1"/>
    </row>
    <row r="199" spans="2:35" x14ac:dyDescent="0.2">
      <c r="B199" s="1"/>
      <c r="C199" s="1"/>
      <c r="D199" s="1"/>
      <c r="E199" s="1"/>
      <c r="F199" s="1"/>
      <c r="G199" s="1"/>
      <c r="H199" s="1"/>
      <c r="I199" s="1"/>
      <c r="AI199" s="1"/>
    </row>
    <row r="200" spans="2:35" x14ac:dyDescent="0.2">
      <c r="B200" s="1"/>
      <c r="C200" s="1"/>
      <c r="D200" s="1"/>
      <c r="E200" s="1"/>
      <c r="F200" s="1"/>
      <c r="G200" s="1"/>
      <c r="H200" s="1"/>
      <c r="I200" s="1"/>
      <c r="AI200" s="1"/>
    </row>
    <row r="201" spans="2:35" x14ac:dyDescent="0.2">
      <c r="B201" s="1"/>
      <c r="C201" s="1"/>
      <c r="D201" s="1"/>
      <c r="E201" s="1"/>
      <c r="F201" s="1"/>
      <c r="G201" s="1"/>
      <c r="H201" s="1"/>
      <c r="I201" s="1"/>
      <c r="AI201" s="1"/>
    </row>
    <row r="202" spans="2:35" x14ac:dyDescent="0.2">
      <c r="B202" s="1"/>
      <c r="C202" s="1"/>
      <c r="D202" s="1"/>
      <c r="E202" s="1"/>
      <c r="F202" s="1"/>
      <c r="G202" s="1"/>
      <c r="H202" s="1"/>
      <c r="I202" s="1"/>
      <c r="AI202" s="1"/>
    </row>
    <row r="203" spans="2:35" x14ac:dyDescent="0.2">
      <c r="B203" s="1"/>
      <c r="C203" s="1"/>
      <c r="D203" s="1"/>
      <c r="E203" s="1"/>
      <c r="F203" s="1"/>
      <c r="G203" s="1"/>
      <c r="H203" s="1"/>
      <c r="I203" s="1"/>
      <c r="AI203" s="1"/>
    </row>
    <row r="204" spans="2:35" x14ac:dyDescent="0.2">
      <c r="B204" s="1"/>
      <c r="C204" s="1"/>
      <c r="D204" s="1"/>
      <c r="E204" s="1"/>
      <c r="F204" s="1"/>
      <c r="G204" s="1"/>
      <c r="H204" s="1"/>
      <c r="I204" s="1"/>
      <c r="AI204" s="1"/>
    </row>
    <row r="205" spans="2:35" x14ac:dyDescent="0.2">
      <c r="B205" s="1"/>
      <c r="C205" s="1"/>
      <c r="D205" s="1"/>
      <c r="E205" s="1"/>
      <c r="F205" s="1"/>
      <c r="G205" s="1"/>
      <c r="H205" s="1"/>
      <c r="I205" s="1"/>
      <c r="AI205" s="1"/>
    </row>
    <row r="206" spans="2:35" x14ac:dyDescent="0.2">
      <c r="B206" s="1"/>
      <c r="C206" s="1"/>
      <c r="D206" s="1"/>
      <c r="E206" s="1"/>
      <c r="F206" s="1"/>
      <c r="G206" s="1"/>
      <c r="H206" s="1"/>
      <c r="I206" s="1"/>
      <c r="AI206" s="1"/>
    </row>
    <row r="207" spans="2:35" x14ac:dyDescent="0.2">
      <c r="B207" s="1"/>
      <c r="C207" s="1"/>
      <c r="D207" s="1"/>
      <c r="E207" s="1"/>
      <c r="F207" s="1"/>
      <c r="G207" s="1"/>
      <c r="H207" s="1"/>
      <c r="I207" s="1"/>
      <c r="AI207" s="1"/>
    </row>
    <row r="208" spans="2:35" x14ac:dyDescent="0.2">
      <c r="B208" s="1"/>
      <c r="C208" s="1"/>
      <c r="D208" s="1"/>
      <c r="E208" s="1"/>
      <c r="F208" s="1"/>
      <c r="G208" s="1"/>
      <c r="H208" s="1"/>
      <c r="I208" s="1"/>
      <c r="AI208" s="1"/>
    </row>
    <row r="209" spans="2:35" x14ac:dyDescent="0.2">
      <c r="B209" s="1"/>
      <c r="C209" s="1"/>
      <c r="D209" s="1"/>
      <c r="E209" s="1"/>
      <c r="F209" s="1"/>
      <c r="G209" s="1"/>
      <c r="H209" s="1"/>
      <c r="I209" s="1"/>
      <c r="AI209" s="1"/>
    </row>
    <row r="210" spans="2:35" x14ac:dyDescent="0.2">
      <c r="B210" s="1"/>
      <c r="C210" s="1"/>
      <c r="D210" s="1"/>
      <c r="E210" s="1"/>
      <c r="F210" s="1"/>
      <c r="G210" s="1"/>
      <c r="H210" s="1"/>
      <c r="I210" s="1"/>
      <c r="AI210" s="1"/>
    </row>
    <row r="211" spans="2:35" x14ac:dyDescent="0.2">
      <c r="B211" s="1"/>
      <c r="C211" s="1"/>
      <c r="D211" s="1"/>
      <c r="E211" s="1"/>
      <c r="F211" s="1"/>
      <c r="G211" s="1"/>
      <c r="H211" s="1"/>
      <c r="I211" s="1"/>
      <c r="AI211" s="1"/>
    </row>
    <row r="212" spans="2:35" x14ac:dyDescent="0.2">
      <c r="B212" s="1"/>
      <c r="C212" s="1"/>
      <c r="D212" s="1"/>
      <c r="E212" s="1"/>
      <c r="F212" s="1"/>
      <c r="G212" s="1"/>
      <c r="H212" s="1"/>
      <c r="I212" s="1"/>
      <c r="AI212" s="1"/>
    </row>
    <row r="213" spans="2:35" x14ac:dyDescent="0.2">
      <c r="B213" s="1"/>
      <c r="C213" s="1"/>
      <c r="D213" s="1"/>
      <c r="E213" s="1"/>
      <c r="F213" s="1"/>
      <c r="G213" s="1"/>
      <c r="H213" s="1"/>
      <c r="I213" s="1"/>
      <c r="AI213" s="1"/>
    </row>
    <row r="214" spans="2:35" x14ac:dyDescent="0.2">
      <c r="B214" s="1"/>
      <c r="C214" s="1"/>
      <c r="D214" s="1"/>
      <c r="E214" s="1"/>
      <c r="F214" s="1"/>
      <c r="G214" s="1"/>
      <c r="H214" s="1"/>
      <c r="I214" s="1"/>
      <c r="AI214" s="1"/>
    </row>
    <row r="215" spans="2:35" x14ac:dyDescent="0.2">
      <c r="B215" s="1"/>
      <c r="C215" s="1"/>
      <c r="D215" s="1"/>
      <c r="E215" s="1"/>
      <c r="F215" s="1"/>
      <c r="G215" s="1"/>
      <c r="H215" s="1"/>
      <c r="I215" s="1"/>
      <c r="AI215" s="1"/>
    </row>
    <row r="216" spans="2:35" x14ac:dyDescent="0.2">
      <c r="B216" s="1"/>
      <c r="C216" s="1"/>
      <c r="D216" s="1"/>
      <c r="E216" s="1"/>
      <c r="F216" s="1"/>
      <c r="G216" s="1"/>
      <c r="H216" s="1"/>
      <c r="I216" s="1"/>
      <c r="AI216" s="1"/>
    </row>
    <row r="217" spans="2:35" x14ac:dyDescent="0.2">
      <c r="B217" s="1"/>
      <c r="C217" s="1"/>
      <c r="D217" s="1"/>
      <c r="E217" s="1"/>
      <c r="F217" s="1"/>
      <c r="G217" s="1"/>
      <c r="H217" s="1"/>
      <c r="I217" s="1"/>
      <c r="AI217" s="1"/>
    </row>
    <row r="218" spans="2:35" x14ac:dyDescent="0.2">
      <c r="B218" s="1"/>
      <c r="C218" s="1"/>
      <c r="D218" s="1"/>
      <c r="E218" s="1"/>
      <c r="F218" s="1"/>
      <c r="G218" s="1"/>
      <c r="H218" s="1"/>
      <c r="I218" s="1"/>
      <c r="AI218" s="1"/>
    </row>
    <row r="219" spans="2:35" x14ac:dyDescent="0.2">
      <c r="B219" s="1"/>
      <c r="C219" s="1"/>
      <c r="D219" s="1"/>
      <c r="E219" s="1"/>
      <c r="F219" s="1"/>
      <c r="G219" s="1"/>
      <c r="H219" s="1"/>
      <c r="I219" s="1"/>
      <c r="AI219" s="1"/>
    </row>
    <row r="220" spans="2:35" x14ac:dyDescent="0.2">
      <c r="B220" s="1"/>
      <c r="C220" s="1"/>
      <c r="D220" s="1"/>
      <c r="E220" s="1"/>
      <c r="F220" s="1"/>
      <c r="G220" s="1"/>
      <c r="H220" s="1"/>
      <c r="I220" s="1"/>
      <c r="AI220" s="1"/>
    </row>
    <row r="221" spans="2:35" x14ac:dyDescent="0.2">
      <c r="B221" s="1"/>
      <c r="C221" s="1"/>
      <c r="D221" s="1"/>
      <c r="E221" s="1"/>
      <c r="F221" s="1"/>
      <c r="G221" s="1"/>
      <c r="H221" s="1"/>
      <c r="I221" s="1"/>
      <c r="AI221" s="1"/>
    </row>
    <row r="222" spans="2:35" x14ac:dyDescent="0.2">
      <c r="B222" s="1"/>
      <c r="C222" s="1"/>
      <c r="D222" s="1"/>
      <c r="E222" s="1"/>
      <c r="F222" s="1"/>
      <c r="G222" s="1"/>
      <c r="H222" s="1"/>
      <c r="I222" s="1"/>
      <c r="AI222" s="1"/>
    </row>
    <row r="223" spans="2:35" x14ac:dyDescent="0.2">
      <c r="B223" s="1"/>
      <c r="C223" s="1"/>
      <c r="D223" s="1"/>
      <c r="E223" s="1"/>
      <c r="F223" s="1"/>
      <c r="G223" s="1"/>
      <c r="H223" s="1"/>
      <c r="I223" s="1"/>
      <c r="AI223" s="1"/>
    </row>
    <row r="224" spans="2:35" x14ac:dyDescent="0.2">
      <c r="B224" s="1"/>
      <c r="C224" s="1"/>
      <c r="D224" s="1"/>
      <c r="E224" s="1"/>
      <c r="F224" s="1"/>
      <c r="G224" s="1"/>
      <c r="H224" s="1"/>
      <c r="I224" s="1"/>
      <c r="AI224" s="1"/>
    </row>
    <row r="225" spans="2:35" x14ac:dyDescent="0.2">
      <c r="B225" s="1"/>
      <c r="C225" s="1"/>
      <c r="D225" s="1"/>
      <c r="E225" s="1"/>
      <c r="F225" s="1"/>
      <c r="G225" s="1"/>
      <c r="H225" s="1"/>
      <c r="I225" s="1"/>
      <c r="AI225" s="1"/>
    </row>
    <row r="226" spans="2:35" x14ac:dyDescent="0.2">
      <c r="B226" s="1"/>
      <c r="C226" s="1"/>
      <c r="D226" s="1"/>
      <c r="E226" s="1"/>
      <c r="F226" s="1"/>
      <c r="G226" s="1"/>
      <c r="H226" s="1"/>
      <c r="I226" s="1"/>
      <c r="AI226" s="1"/>
    </row>
    <row r="227" spans="2:35" x14ac:dyDescent="0.2">
      <c r="B227" s="1"/>
      <c r="C227" s="1"/>
      <c r="D227" s="1"/>
      <c r="E227" s="1"/>
      <c r="F227" s="1"/>
      <c r="G227" s="1"/>
      <c r="H227" s="1"/>
      <c r="I227" s="1"/>
      <c r="AI227" s="1"/>
    </row>
    <row r="228" spans="2:35" x14ac:dyDescent="0.2">
      <c r="B228" s="1"/>
      <c r="C228" s="1"/>
      <c r="D228" s="1"/>
      <c r="E228" s="1"/>
      <c r="F228" s="1"/>
      <c r="G228" s="1"/>
      <c r="H228" s="1"/>
      <c r="I228" s="1"/>
      <c r="AI228" s="1"/>
    </row>
    <row r="229" spans="2:35" x14ac:dyDescent="0.2">
      <c r="B229" s="1"/>
      <c r="C229" s="1"/>
      <c r="D229" s="1"/>
      <c r="E229" s="1"/>
      <c r="F229" s="1"/>
      <c r="G229" s="1"/>
      <c r="H229" s="1"/>
      <c r="I229" s="1"/>
      <c r="AI229" s="1"/>
    </row>
    <row r="230" spans="2:35" x14ac:dyDescent="0.2">
      <c r="B230" s="1"/>
      <c r="C230" s="1"/>
      <c r="D230" s="1"/>
      <c r="E230" s="1"/>
      <c r="F230" s="1"/>
      <c r="G230" s="1"/>
      <c r="H230" s="1"/>
      <c r="I230" s="1"/>
      <c r="AI230" s="1"/>
    </row>
    <row r="231" spans="2:35" x14ac:dyDescent="0.2">
      <c r="B231" s="1"/>
      <c r="C231" s="1"/>
      <c r="D231" s="1"/>
      <c r="E231" s="1"/>
      <c r="F231" s="1"/>
      <c r="G231" s="1"/>
      <c r="H231" s="1"/>
      <c r="I231" s="1"/>
      <c r="AI231" s="1"/>
    </row>
    <row r="232" spans="2:35" x14ac:dyDescent="0.2">
      <c r="B232" s="1"/>
      <c r="C232" s="1"/>
      <c r="D232" s="1"/>
      <c r="E232" s="1"/>
      <c r="F232" s="1"/>
      <c r="G232" s="1"/>
      <c r="H232" s="1"/>
      <c r="I232" s="1"/>
      <c r="AI232" s="1"/>
    </row>
    <row r="233" spans="2:35" x14ac:dyDescent="0.2">
      <c r="B233" s="1"/>
      <c r="C233" s="1"/>
      <c r="D233" s="1"/>
      <c r="E233" s="1"/>
      <c r="F233" s="1"/>
      <c r="G233" s="1"/>
      <c r="H233" s="1"/>
      <c r="I233" s="1"/>
      <c r="AI233" s="1"/>
    </row>
    <row r="234" spans="2:35" x14ac:dyDescent="0.2">
      <c r="B234" s="1"/>
      <c r="C234" s="1"/>
      <c r="D234" s="1"/>
      <c r="E234" s="1"/>
      <c r="F234" s="1"/>
      <c r="G234" s="1"/>
      <c r="H234" s="1"/>
      <c r="I234" s="1"/>
      <c r="AI234" s="1"/>
    </row>
    <row r="235" spans="2:35" x14ac:dyDescent="0.2">
      <c r="B235" s="1"/>
      <c r="C235" s="1"/>
      <c r="D235" s="1"/>
      <c r="E235" s="1"/>
      <c r="F235" s="1"/>
      <c r="G235" s="1"/>
      <c r="H235" s="1"/>
      <c r="I235" s="1"/>
      <c r="AI235" s="1"/>
    </row>
    <row r="236" spans="2:35" x14ac:dyDescent="0.2">
      <c r="B236" s="1"/>
      <c r="C236" s="1"/>
      <c r="D236" s="1"/>
      <c r="E236" s="1"/>
      <c r="F236" s="1"/>
      <c r="G236" s="1"/>
      <c r="H236" s="1"/>
      <c r="I236" s="1"/>
      <c r="AI236" s="1"/>
    </row>
    <row r="237" spans="2:35" x14ac:dyDescent="0.2">
      <c r="B237" s="1"/>
      <c r="C237" s="1"/>
      <c r="D237" s="1"/>
      <c r="E237" s="1"/>
      <c r="F237" s="1"/>
      <c r="G237" s="1"/>
      <c r="H237" s="1"/>
      <c r="I237" s="1"/>
      <c r="AI237" s="1"/>
    </row>
    <row r="238" spans="2:35" x14ac:dyDescent="0.2">
      <c r="B238" s="1"/>
      <c r="C238" s="1"/>
      <c r="D238" s="1"/>
      <c r="E238" s="1"/>
      <c r="F238" s="1"/>
      <c r="G238" s="1"/>
      <c r="H238" s="1"/>
      <c r="I238" s="1"/>
      <c r="AI238" s="1"/>
    </row>
    <row r="239" spans="2:35" x14ac:dyDescent="0.2">
      <c r="B239" s="1"/>
      <c r="C239" s="1"/>
      <c r="D239" s="1"/>
      <c r="E239" s="1"/>
      <c r="F239" s="1"/>
      <c r="G239" s="1"/>
      <c r="H239" s="1"/>
      <c r="I239" s="1"/>
      <c r="AI239" s="1"/>
    </row>
    <row r="240" spans="2:35" x14ac:dyDescent="0.2">
      <c r="B240" s="1"/>
      <c r="C240" s="1"/>
      <c r="D240" s="1"/>
      <c r="E240" s="1"/>
      <c r="F240" s="1"/>
      <c r="G240" s="1"/>
      <c r="H240" s="1"/>
      <c r="I240" s="1"/>
      <c r="AI240" s="1"/>
    </row>
    <row r="241" spans="2:35" x14ac:dyDescent="0.2">
      <c r="B241" s="1"/>
      <c r="C241" s="1"/>
      <c r="D241" s="1"/>
      <c r="E241" s="1"/>
      <c r="F241" s="1"/>
      <c r="G241" s="1"/>
      <c r="H241" s="1"/>
      <c r="I241" s="1"/>
      <c r="AI241" s="1"/>
    </row>
    <row r="242" spans="2:35" x14ac:dyDescent="0.2">
      <c r="B242" s="1"/>
      <c r="C242" s="1"/>
      <c r="D242" s="1"/>
      <c r="E242" s="1"/>
      <c r="F242" s="1"/>
      <c r="G242" s="1"/>
      <c r="H242" s="1"/>
      <c r="I242" s="1"/>
      <c r="AI242" s="1"/>
    </row>
    <row r="243" spans="2:35" x14ac:dyDescent="0.2">
      <c r="B243" s="1"/>
      <c r="C243" s="1"/>
      <c r="D243" s="1"/>
      <c r="E243" s="1"/>
      <c r="F243" s="1"/>
      <c r="G243" s="1"/>
      <c r="H243" s="1"/>
      <c r="I243" s="1"/>
      <c r="AI243" s="1"/>
    </row>
    <row r="244" spans="2:35" x14ac:dyDescent="0.2">
      <c r="B244" s="1"/>
      <c r="C244" s="1"/>
      <c r="D244" s="1"/>
      <c r="E244" s="1"/>
      <c r="F244" s="1"/>
      <c r="G244" s="1"/>
      <c r="H244" s="1"/>
      <c r="I244" s="1"/>
      <c r="AI244" s="1"/>
    </row>
    <row r="245" spans="2:35" x14ac:dyDescent="0.2">
      <c r="B245" s="1"/>
      <c r="C245" s="1"/>
      <c r="D245" s="1"/>
      <c r="E245" s="1"/>
      <c r="F245" s="1"/>
      <c r="G245" s="1"/>
      <c r="H245" s="1"/>
      <c r="I245" s="1"/>
      <c r="AI245" s="1"/>
    </row>
    <row r="246" spans="2:35" x14ac:dyDescent="0.2">
      <c r="B246" s="1"/>
      <c r="C246" s="1"/>
      <c r="D246" s="1"/>
      <c r="E246" s="1"/>
      <c r="F246" s="1"/>
      <c r="G246" s="1"/>
      <c r="H246" s="1"/>
      <c r="I246" s="1"/>
      <c r="AI246" s="1"/>
    </row>
    <row r="247" spans="2:35" x14ac:dyDescent="0.2">
      <c r="B247" s="1"/>
      <c r="C247" s="1"/>
      <c r="D247" s="1"/>
      <c r="E247" s="1"/>
      <c r="F247" s="1"/>
      <c r="G247" s="1"/>
      <c r="H247" s="1"/>
      <c r="I247" s="1"/>
      <c r="AI247" s="1"/>
    </row>
    <row r="248" spans="2:35" x14ac:dyDescent="0.2">
      <c r="B248" s="1"/>
      <c r="C248" s="1"/>
      <c r="D248" s="1"/>
      <c r="E248" s="1"/>
      <c r="F248" s="1"/>
      <c r="G248" s="1"/>
      <c r="H248" s="1"/>
      <c r="I248" s="1"/>
      <c r="AI248" s="1"/>
    </row>
    <row r="249" spans="2:35" x14ac:dyDescent="0.2">
      <c r="B249" s="1"/>
      <c r="C249" s="1"/>
      <c r="D249" s="1"/>
      <c r="E249" s="1"/>
      <c r="F249" s="1"/>
      <c r="G249" s="1"/>
      <c r="H249" s="1"/>
      <c r="I249" s="1"/>
      <c r="AI249" s="1"/>
    </row>
    <row r="250" spans="2:35" x14ac:dyDescent="0.2">
      <c r="B250" s="1"/>
      <c r="C250" s="1"/>
      <c r="D250" s="1"/>
      <c r="E250" s="1"/>
      <c r="F250" s="1"/>
      <c r="G250" s="1"/>
      <c r="H250" s="1"/>
      <c r="I250" s="1"/>
      <c r="AI250" s="1"/>
    </row>
    <row r="251" spans="2:35" x14ac:dyDescent="0.2">
      <c r="B251" s="1"/>
      <c r="C251" s="1"/>
      <c r="D251" s="1"/>
      <c r="E251" s="1"/>
      <c r="F251" s="1"/>
      <c r="G251" s="1"/>
      <c r="H251" s="1"/>
      <c r="I251" s="1"/>
      <c r="AI251" s="1"/>
    </row>
    <row r="252" spans="2:35" x14ac:dyDescent="0.2">
      <c r="B252" s="1"/>
      <c r="C252" s="1"/>
      <c r="D252" s="1"/>
      <c r="E252" s="1"/>
      <c r="F252" s="1"/>
      <c r="G252" s="1"/>
      <c r="H252" s="1"/>
      <c r="I252" s="1"/>
      <c r="AI252" s="1"/>
    </row>
    <row r="253" spans="2:35" x14ac:dyDescent="0.2">
      <c r="B253" s="1"/>
      <c r="C253" s="1"/>
      <c r="D253" s="1"/>
      <c r="E253" s="1"/>
      <c r="F253" s="1"/>
      <c r="G253" s="1"/>
      <c r="H253" s="1"/>
      <c r="I253" s="1"/>
      <c r="AI253" s="1"/>
    </row>
    <row r="254" spans="2:35" x14ac:dyDescent="0.2">
      <c r="B254" s="1"/>
      <c r="C254" s="1"/>
      <c r="D254" s="1"/>
      <c r="E254" s="1"/>
      <c r="F254" s="1"/>
      <c r="G254" s="1"/>
      <c r="H254" s="1"/>
      <c r="I254" s="1"/>
      <c r="AI254" s="1"/>
    </row>
    <row r="255" spans="2:35" x14ac:dyDescent="0.2">
      <c r="B255" s="1"/>
      <c r="C255" s="1"/>
      <c r="D255" s="1"/>
      <c r="E255" s="1"/>
      <c r="F255" s="1"/>
      <c r="G255" s="1"/>
      <c r="H255" s="1"/>
      <c r="I255" s="1"/>
      <c r="AI255" s="1"/>
    </row>
    <row r="256" spans="2:35" x14ac:dyDescent="0.2">
      <c r="B256" s="1"/>
      <c r="C256" s="1"/>
      <c r="D256" s="1"/>
      <c r="E256" s="1"/>
      <c r="F256" s="1"/>
      <c r="G256" s="1"/>
      <c r="H256" s="1"/>
      <c r="I256" s="1"/>
      <c r="AI256" s="1"/>
    </row>
    <row r="257" spans="2:35" x14ac:dyDescent="0.2">
      <c r="B257" s="1"/>
      <c r="C257" s="1"/>
      <c r="D257" s="1"/>
      <c r="E257" s="1"/>
      <c r="F257" s="1"/>
      <c r="G257" s="1"/>
      <c r="H257" s="1"/>
      <c r="I257" s="1"/>
      <c r="AI257" s="1"/>
    </row>
    <row r="258" spans="2:35" x14ac:dyDescent="0.2">
      <c r="B258" s="1"/>
      <c r="C258" s="1"/>
      <c r="D258" s="1"/>
      <c r="E258" s="1"/>
      <c r="F258" s="1"/>
      <c r="G258" s="1"/>
      <c r="H258" s="1"/>
      <c r="I258" s="1"/>
      <c r="AI258" s="1"/>
    </row>
    <row r="259" spans="2:35" x14ac:dyDescent="0.2">
      <c r="B259" s="1"/>
      <c r="C259" s="1"/>
      <c r="D259" s="1"/>
      <c r="E259" s="1"/>
      <c r="F259" s="1"/>
      <c r="G259" s="1"/>
      <c r="H259" s="1"/>
      <c r="I259" s="1"/>
      <c r="AI259" s="1"/>
    </row>
    <row r="260" spans="2:35" x14ac:dyDescent="0.2">
      <c r="B260" s="1"/>
      <c r="C260" s="1"/>
      <c r="D260" s="1"/>
      <c r="E260" s="1"/>
      <c r="F260" s="1"/>
      <c r="G260" s="1"/>
      <c r="H260" s="1"/>
      <c r="I260" s="1"/>
      <c r="AI260" s="1"/>
    </row>
    <row r="261" spans="2:35" x14ac:dyDescent="0.2">
      <c r="B261" s="1"/>
      <c r="C261" s="1"/>
      <c r="D261" s="1"/>
      <c r="E261" s="1"/>
      <c r="F261" s="1"/>
      <c r="G261" s="1"/>
      <c r="H261" s="1"/>
      <c r="I261" s="1"/>
      <c r="AI261" s="1"/>
    </row>
    <row r="262" spans="2:35" x14ac:dyDescent="0.2">
      <c r="B262" s="1"/>
      <c r="C262" s="1"/>
      <c r="D262" s="1"/>
      <c r="E262" s="1"/>
      <c r="F262" s="1"/>
      <c r="G262" s="1"/>
      <c r="H262" s="1"/>
      <c r="I262" s="1"/>
      <c r="AI262" s="1"/>
    </row>
    <row r="263" spans="2:35" x14ac:dyDescent="0.2">
      <c r="B263" s="1"/>
      <c r="C263" s="1"/>
      <c r="D263" s="1"/>
      <c r="E263" s="1"/>
      <c r="F263" s="1"/>
      <c r="G263" s="1"/>
      <c r="H263" s="1"/>
      <c r="I263" s="1"/>
      <c r="AI263" s="1"/>
    </row>
    <row r="264" spans="2:35" x14ac:dyDescent="0.2">
      <c r="B264" s="1"/>
      <c r="C264" s="1"/>
      <c r="D264" s="1"/>
      <c r="E264" s="1"/>
      <c r="F264" s="1"/>
      <c r="G264" s="1"/>
      <c r="H264" s="1"/>
      <c r="I264" s="1"/>
      <c r="AI264" s="1"/>
    </row>
    <row r="265" spans="2:35" x14ac:dyDescent="0.2">
      <c r="B265" s="1"/>
      <c r="C265" s="1"/>
      <c r="D265" s="1"/>
      <c r="E265" s="1"/>
      <c r="F265" s="1"/>
      <c r="G265" s="1"/>
      <c r="H265" s="1"/>
      <c r="I265" s="1"/>
      <c r="AI265" s="1"/>
    </row>
    <row r="266" spans="2:35" x14ac:dyDescent="0.2">
      <c r="B266" s="1"/>
      <c r="C266" s="1"/>
      <c r="D266" s="1"/>
      <c r="E266" s="1"/>
      <c r="F266" s="1"/>
      <c r="G266" s="1"/>
      <c r="H266" s="1"/>
      <c r="I266" s="1"/>
      <c r="AI266" s="1"/>
    </row>
    <row r="267" spans="2:35" x14ac:dyDescent="0.2">
      <c r="B267" s="1"/>
      <c r="C267" s="1"/>
      <c r="D267" s="1"/>
      <c r="E267" s="1"/>
      <c r="F267" s="1"/>
      <c r="G267" s="1"/>
      <c r="H267" s="1"/>
      <c r="I267" s="1"/>
      <c r="AI267" s="1"/>
    </row>
    <row r="268" spans="2:35" x14ac:dyDescent="0.2">
      <c r="B268" s="1"/>
      <c r="C268" s="1"/>
      <c r="D268" s="1"/>
      <c r="E268" s="1"/>
      <c r="F268" s="1"/>
      <c r="G268" s="1"/>
      <c r="H268" s="1"/>
      <c r="I268" s="1"/>
      <c r="AI268" s="1"/>
    </row>
    <row r="269" spans="2:35" x14ac:dyDescent="0.2">
      <c r="B269" s="1"/>
      <c r="C269" s="1"/>
      <c r="D269" s="1"/>
      <c r="E269" s="1"/>
      <c r="F269" s="1"/>
      <c r="G269" s="1"/>
      <c r="H269" s="1"/>
      <c r="I269" s="1"/>
      <c r="AI269" s="1"/>
    </row>
    <row r="270" spans="2:35" x14ac:dyDescent="0.2">
      <c r="B270" s="1"/>
      <c r="C270" s="1"/>
      <c r="D270" s="1"/>
      <c r="E270" s="1"/>
      <c r="F270" s="1"/>
      <c r="G270" s="1"/>
      <c r="H270" s="1"/>
      <c r="I270" s="1"/>
      <c r="AI270" s="1"/>
    </row>
    <row r="271" spans="2:35" x14ac:dyDescent="0.2">
      <c r="B271" s="1"/>
      <c r="C271" s="1"/>
      <c r="D271" s="1"/>
      <c r="E271" s="1"/>
      <c r="F271" s="1"/>
      <c r="G271" s="1"/>
      <c r="H271" s="1"/>
      <c r="I271" s="1"/>
      <c r="AI271" s="1"/>
    </row>
    <row r="272" spans="2:35" x14ac:dyDescent="0.2">
      <c r="B272" s="1"/>
      <c r="C272" s="1"/>
      <c r="D272" s="1"/>
      <c r="E272" s="1"/>
      <c r="F272" s="1"/>
      <c r="G272" s="1"/>
      <c r="H272" s="1"/>
      <c r="I272" s="1"/>
      <c r="AI272" s="1"/>
    </row>
    <row r="273" spans="2:35" x14ac:dyDescent="0.2">
      <c r="B273" s="1"/>
      <c r="C273" s="1"/>
      <c r="D273" s="1"/>
      <c r="E273" s="1"/>
      <c r="F273" s="1"/>
      <c r="G273" s="1"/>
      <c r="H273" s="1"/>
      <c r="I273" s="1"/>
      <c r="AI273" s="1"/>
    </row>
    <row r="274" spans="2:35" x14ac:dyDescent="0.2">
      <c r="B274" s="1"/>
      <c r="C274" s="1"/>
      <c r="D274" s="1"/>
      <c r="E274" s="1"/>
      <c r="F274" s="1"/>
      <c r="G274" s="1"/>
      <c r="H274" s="1"/>
      <c r="I274" s="1"/>
      <c r="AI274" s="1"/>
    </row>
    <row r="275" spans="2:35" x14ac:dyDescent="0.2">
      <c r="B275" s="1"/>
      <c r="C275" s="1"/>
      <c r="D275" s="1"/>
      <c r="E275" s="1"/>
      <c r="F275" s="1"/>
      <c r="G275" s="1"/>
      <c r="H275" s="1"/>
      <c r="I275" s="1"/>
      <c r="AI275" s="1"/>
    </row>
    <row r="276" spans="2:35" x14ac:dyDescent="0.2">
      <c r="B276" s="1"/>
      <c r="C276" s="1"/>
      <c r="D276" s="1"/>
      <c r="E276" s="1"/>
      <c r="F276" s="1"/>
      <c r="G276" s="1"/>
      <c r="H276" s="1"/>
      <c r="I276" s="1"/>
      <c r="AI276" s="1"/>
    </row>
    <row r="277" spans="2:35" x14ac:dyDescent="0.2">
      <c r="B277" s="1"/>
      <c r="C277" s="1"/>
      <c r="D277" s="1"/>
      <c r="E277" s="1"/>
      <c r="F277" s="1"/>
      <c r="G277" s="1"/>
      <c r="H277" s="1"/>
      <c r="I277" s="1"/>
      <c r="AI277" s="1"/>
    </row>
    <row r="278" spans="2:35" x14ac:dyDescent="0.2">
      <c r="B278" s="1"/>
      <c r="C278" s="1"/>
      <c r="D278" s="1"/>
      <c r="E278" s="1"/>
      <c r="F278" s="1"/>
      <c r="G278" s="1"/>
      <c r="H278" s="1"/>
      <c r="I278" s="1"/>
      <c r="AI278" s="1"/>
    </row>
    <row r="279" spans="2:35" x14ac:dyDescent="0.2">
      <c r="B279" s="1"/>
      <c r="C279" s="1"/>
      <c r="D279" s="1"/>
      <c r="E279" s="1"/>
      <c r="F279" s="1"/>
      <c r="G279" s="1"/>
      <c r="H279" s="1"/>
      <c r="I279" s="1"/>
      <c r="AI279" s="1"/>
    </row>
    <row r="280" spans="2:35" x14ac:dyDescent="0.2">
      <c r="B280" s="1"/>
      <c r="C280" s="1"/>
      <c r="D280" s="1"/>
      <c r="E280" s="1"/>
      <c r="F280" s="1"/>
      <c r="G280" s="1"/>
      <c r="H280" s="1"/>
      <c r="I280" s="1"/>
      <c r="AI280" s="1"/>
    </row>
    <row r="281" spans="2:35" x14ac:dyDescent="0.2">
      <c r="B281" s="1"/>
      <c r="C281" s="1"/>
      <c r="D281" s="1"/>
      <c r="E281" s="1"/>
      <c r="F281" s="1"/>
      <c r="G281" s="1"/>
      <c r="H281" s="1"/>
      <c r="I281" s="1"/>
      <c r="AI281" s="1"/>
    </row>
    <row r="282" spans="2:35" x14ac:dyDescent="0.2">
      <c r="B282" s="1"/>
      <c r="C282" s="1"/>
      <c r="D282" s="1"/>
      <c r="E282" s="1"/>
      <c r="F282" s="1"/>
      <c r="G282" s="1"/>
      <c r="H282" s="1"/>
      <c r="I282" s="1"/>
      <c r="AI282" s="1"/>
    </row>
    <row r="283" spans="2:35" x14ac:dyDescent="0.2">
      <c r="B283" s="1"/>
      <c r="C283" s="1"/>
      <c r="D283" s="1"/>
      <c r="E283" s="1"/>
      <c r="F283" s="1"/>
      <c r="G283" s="1"/>
      <c r="H283" s="1"/>
      <c r="I283" s="1"/>
      <c r="AI283" s="1"/>
    </row>
    <row r="284" spans="2:35" x14ac:dyDescent="0.2">
      <c r="B284" s="1"/>
      <c r="C284" s="1"/>
      <c r="D284" s="1"/>
      <c r="E284" s="1"/>
      <c r="F284" s="1"/>
      <c r="G284" s="1"/>
      <c r="H284" s="1"/>
      <c r="I284" s="1"/>
      <c r="AI284" s="1"/>
    </row>
    <row r="285" spans="2:35" x14ac:dyDescent="0.2">
      <c r="B285" s="1"/>
      <c r="C285" s="1"/>
      <c r="D285" s="1"/>
      <c r="E285" s="1"/>
      <c r="F285" s="1"/>
      <c r="G285" s="1"/>
      <c r="H285" s="1"/>
      <c r="I285" s="1"/>
      <c r="AI285" s="1"/>
    </row>
    <row r="286" spans="2:35" x14ac:dyDescent="0.2">
      <c r="B286" s="1"/>
      <c r="C286" s="1"/>
      <c r="D286" s="1"/>
      <c r="E286" s="1"/>
      <c r="F286" s="1"/>
      <c r="G286" s="1"/>
      <c r="H286" s="1"/>
      <c r="I286" s="1"/>
      <c r="AI286" s="1"/>
    </row>
  </sheetData>
  <mergeCells count="11">
    <mergeCell ref="N117:T117"/>
    <mergeCell ref="V117:AA117"/>
    <mergeCell ref="AC117:AH117"/>
    <mergeCell ref="H2:H4"/>
    <mergeCell ref="J2:J4"/>
    <mergeCell ref="N2:T2"/>
    <mergeCell ref="V2:AA2"/>
    <mergeCell ref="AC2:AH2"/>
    <mergeCell ref="N83:T83"/>
    <mergeCell ref="V83:AA83"/>
    <mergeCell ref="AC83:AH83"/>
  </mergeCells>
  <conditionalFormatting sqref="J8:J77 J90:J108 J124:J158 H8:H158">
    <cfRule type="containsText" dxfId="8" priority="5" operator="containsText" text="Others">
      <formula>NOT(ISERROR(SEARCH("Others",H8)))</formula>
    </cfRule>
    <cfRule type="containsText" dxfId="7" priority="6" operator="containsText" text="UKIP">
      <formula>NOT(ISERROR(SEARCH("UKIP",H8)))</formula>
    </cfRule>
    <cfRule type="containsText" dxfId="6" priority="7" operator="containsText" text="LD">
      <formula>NOT(ISERROR(SEARCH("LD",H8)))</formula>
    </cfRule>
    <cfRule type="containsText" dxfId="5" priority="8" operator="containsText" text="NOC">
      <formula>NOT(ISERROR(SEARCH("NOC",H8)))</formula>
    </cfRule>
  </conditionalFormatting>
  <conditionalFormatting sqref="J8:J77 J90:J108 J124:J158 H8:H158">
    <cfRule type="containsText" dxfId="4" priority="3" operator="containsText" text="LAB">
      <formula>NOT(ISERROR(SEARCH("LAB",H8)))</formula>
    </cfRule>
    <cfRule type="containsText" dxfId="3" priority="4" operator="containsText" text="CON">
      <formula>NOT(ISERROR(SEARCH("CON",H8)))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5EDF570-2DD2-4B05-BC66-689ADA8D4DF7}">
            <xm:f>NOT(ISERROR(SEARCH(#REF!,J1)))</xm:f>
            <xm:f>#REF!</xm:f>
            <x14:dxf>
              <font>
                <color rgb="FFA6A6A6"/>
              </font>
              <fill>
                <patternFill>
                  <bgColor rgb="FFA6A6A6"/>
                </patternFill>
              </fill>
            </x14:dxf>
          </x14:cfRule>
          <x14:cfRule type="containsText" priority="2" operator="containsText" id="{46426935-C181-431B-9A0B-6A1A137B6EE2}">
            <xm:f>NOT(ISERROR(SEARCH(#REF!,J1)))</xm:f>
            <xm:f>#REF!</xm:f>
            <x14:dxf>
              <font>
                <color rgb="FFBFBFBF"/>
              </font>
              <fill>
                <patternFill>
                  <bgColor rgb="FFBFBFBF"/>
                </patternFill>
              </fill>
            </x14:dxf>
          </x14:cfRule>
          <xm:sqref>J5 J7:J1048576 J1</xm:sqref>
        </x14:conditionalFormatting>
        <x14:conditionalFormatting xmlns:xm="http://schemas.microsoft.com/office/excel/2006/main">
          <x14:cfRule type="containsText" priority="9" operator="containsText" id="{2B990CA2-3B26-4446-94F6-C7DABE8B3C8B}">
            <xm:f>NOT(ISERROR(SEARCH(#REF!,H1)))</xm:f>
            <xm:f>#REF!</xm:f>
            <x14:dxf>
              <font>
                <color rgb="FFA6A6A6"/>
              </font>
              <fill>
                <patternFill>
                  <bgColor rgb="FFA6A6A6"/>
                </patternFill>
              </fill>
            </x14:dxf>
          </x14:cfRule>
          <xm:sqref>H5 J2:J3 H7:H1048576 H1:H3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Views>
    <sheetView showGridLines="0" tabSelected="1" workbookViewId="0">
      <selection activeCell="R26" sqref="R26"/>
    </sheetView>
  </sheetViews>
  <sheetFormatPr defaultRowHeight="12" x14ac:dyDescent="0.2"/>
  <cols>
    <col min="1" max="1" width="9.140625" style="97"/>
    <col min="2" max="6" width="8.42578125" style="97" customWidth="1"/>
    <col min="7" max="7" width="0.85546875" style="97" customWidth="1"/>
    <col min="8" max="8" width="7.28515625" style="97" customWidth="1"/>
    <col min="9" max="9" width="1.7109375" style="97" customWidth="1"/>
    <col min="10" max="14" width="8.42578125" style="97" customWidth="1"/>
    <col min="15" max="16384" width="9.140625" style="97"/>
  </cols>
  <sheetData>
    <row r="1" spans="1:14" s="93" customFormat="1" ht="12.75" x14ac:dyDescent="0.2"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</row>
    <row r="2" spans="1:14" ht="12.75" x14ac:dyDescent="0.2">
      <c r="A2" s="95" t="s">
        <v>282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</row>
    <row r="3" spans="1:14" ht="3" customHeight="1" x14ac:dyDescent="0.2">
      <c r="A3" s="98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</row>
    <row r="4" spans="1:14" x14ac:dyDescent="0.2">
      <c r="A4" s="99"/>
      <c r="I4" s="96"/>
    </row>
    <row r="5" spans="1:14" s="103" customFormat="1" x14ac:dyDescent="0.2">
      <c r="A5" s="100"/>
      <c r="B5" s="101" t="s">
        <v>283</v>
      </c>
      <c r="C5" s="101"/>
      <c r="D5" s="101"/>
      <c r="E5" s="101"/>
      <c r="F5" s="101"/>
      <c r="G5" s="101"/>
      <c r="H5" s="101"/>
      <c r="I5" s="102"/>
      <c r="J5" s="101" t="s">
        <v>284</v>
      </c>
      <c r="K5" s="101"/>
      <c r="L5" s="101"/>
      <c r="M5" s="101"/>
      <c r="N5" s="101"/>
    </row>
    <row r="6" spans="1:14" ht="3" customHeight="1" x14ac:dyDescent="0.2">
      <c r="A6" s="99"/>
      <c r="I6" s="96"/>
    </row>
    <row r="7" spans="1:14" x14ac:dyDescent="0.2">
      <c r="A7" s="98"/>
      <c r="B7" s="104" t="s">
        <v>285</v>
      </c>
      <c r="C7" s="105" t="s">
        <v>286</v>
      </c>
      <c r="D7" s="106" t="s">
        <v>287</v>
      </c>
      <c r="E7" s="107" t="s">
        <v>288</v>
      </c>
      <c r="F7" s="108" t="s">
        <v>19</v>
      </c>
      <c r="G7" s="109"/>
      <c r="H7" s="110" t="s">
        <v>289</v>
      </c>
      <c r="I7" s="110"/>
      <c r="J7" s="111" t="s">
        <v>285</v>
      </c>
      <c r="K7" s="105" t="s">
        <v>286</v>
      </c>
      <c r="L7" s="106" t="s">
        <v>287</v>
      </c>
      <c r="M7" s="107" t="s">
        <v>288</v>
      </c>
      <c r="N7" s="108" t="s">
        <v>19</v>
      </c>
    </row>
    <row r="8" spans="1:14" s="116" customFormat="1" ht="3" customHeight="1" x14ac:dyDescent="0.2">
      <c r="A8" s="112"/>
      <c r="B8" s="113"/>
      <c r="C8" s="113"/>
      <c r="D8" s="113"/>
      <c r="E8" s="113"/>
      <c r="F8" s="113"/>
      <c r="G8" s="114"/>
      <c r="H8" s="115"/>
      <c r="I8" s="115"/>
      <c r="J8" s="113"/>
      <c r="K8" s="113"/>
      <c r="L8" s="113"/>
      <c r="M8" s="113"/>
      <c r="N8" s="113"/>
    </row>
    <row r="9" spans="1:14" s="116" customFormat="1" x14ac:dyDescent="0.2">
      <c r="A9" s="117"/>
      <c r="B9" s="118"/>
      <c r="C9" s="118"/>
      <c r="D9" s="118"/>
      <c r="E9" s="118"/>
      <c r="F9" s="118"/>
      <c r="G9" s="119"/>
      <c r="H9" s="120"/>
      <c r="I9" s="121"/>
      <c r="J9" s="118"/>
      <c r="K9" s="118"/>
      <c r="L9" s="118"/>
      <c r="M9" s="118"/>
      <c r="N9" s="118"/>
    </row>
    <row r="10" spans="1:14" ht="11.25" customHeight="1" x14ac:dyDescent="0.2">
      <c r="A10" s="122">
        <v>1973</v>
      </c>
      <c r="B10" s="123">
        <v>7709</v>
      </c>
      <c r="C10" s="123">
        <v>9781</v>
      </c>
      <c r="D10" s="123">
        <v>1427</v>
      </c>
      <c r="E10" s="124">
        <v>65</v>
      </c>
      <c r="F10" s="123">
        <v>5183</v>
      </c>
      <c r="G10" s="123"/>
      <c r="H10" s="123">
        <v>24165</v>
      </c>
      <c r="I10" s="109"/>
      <c r="J10" s="125">
        <v>0.31901510448996484</v>
      </c>
      <c r="K10" s="125">
        <v>0.4047589488930271</v>
      </c>
      <c r="L10" s="125">
        <v>5.9052348437823296E-2</v>
      </c>
      <c r="M10" s="125">
        <v>2.6898406786674944E-3</v>
      </c>
      <c r="N10" s="125">
        <v>0.21448375750051726</v>
      </c>
    </row>
    <row r="11" spans="1:14" ht="11.25" customHeight="1" x14ac:dyDescent="0.2">
      <c r="A11" s="122">
        <v>1974</v>
      </c>
      <c r="B11" s="123">
        <v>8102</v>
      </c>
      <c r="C11" s="123">
        <v>10325</v>
      </c>
      <c r="D11" s="123">
        <v>1474</v>
      </c>
      <c r="E11" s="124">
        <v>145</v>
      </c>
      <c r="F11" s="123">
        <v>5664</v>
      </c>
      <c r="G11" s="123"/>
      <c r="H11" s="123">
        <v>25710</v>
      </c>
      <c r="I11" s="109"/>
      <c r="J11" s="125">
        <v>0.31513029949436017</v>
      </c>
      <c r="K11" s="125">
        <v>0.40159471022948268</v>
      </c>
      <c r="L11" s="125">
        <v>5.7331777518475305E-2</v>
      </c>
      <c r="M11" s="125">
        <v>5.6398288603656168E-3</v>
      </c>
      <c r="N11" s="125">
        <v>0.22030338389731621</v>
      </c>
    </row>
    <row r="12" spans="1:14" ht="11.25" customHeight="1" x14ac:dyDescent="0.2">
      <c r="A12" s="122">
        <v>1975</v>
      </c>
      <c r="B12" s="123">
        <v>8301</v>
      </c>
      <c r="C12" s="123">
        <v>10117</v>
      </c>
      <c r="D12" s="123">
        <v>1462</v>
      </c>
      <c r="E12" s="124">
        <v>145</v>
      </c>
      <c r="F12" s="123">
        <v>5685</v>
      </c>
      <c r="G12" s="123"/>
      <c r="H12" s="123">
        <v>25710</v>
      </c>
      <c r="I12" s="109"/>
      <c r="J12" s="125">
        <v>0.32287047841306882</v>
      </c>
      <c r="K12" s="125">
        <v>0.39350447296771685</v>
      </c>
      <c r="L12" s="125">
        <v>5.6865033061065731E-2</v>
      </c>
      <c r="M12" s="125">
        <v>5.6398288603656168E-3</v>
      </c>
      <c r="N12" s="125">
        <v>0.22112018669778297</v>
      </c>
    </row>
    <row r="13" spans="1:14" ht="19.5" customHeight="1" x14ac:dyDescent="0.2">
      <c r="A13" s="122">
        <v>1976</v>
      </c>
      <c r="B13" s="123">
        <v>11077</v>
      </c>
      <c r="C13" s="123">
        <v>8213</v>
      </c>
      <c r="D13" s="123">
        <v>1113</v>
      </c>
      <c r="E13" s="124">
        <v>223</v>
      </c>
      <c r="F13" s="123">
        <v>5132</v>
      </c>
      <c r="G13" s="123"/>
      <c r="H13" s="123">
        <v>25758</v>
      </c>
      <c r="I13" s="109"/>
      <c r="J13" s="125">
        <v>0.43004115226337447</v>
      </c>
      <c r="K13" s="125">
        <v>0.31885239537231153</v>
      </c>
      <c r="L13" s="125">
        <v>4.3209876543209874E-2</v>
      </c>
      <c r="M13" s="125">
        <v>8.6575044646323464E-3</v>
      </c>
      <c r="N13" s="125">
        <v>0.19923907135647179</v>
      </c>
    </row>
    <row r="14" spans="1:14" ht="11.25" customHeight="1" x14ac:dyDescent="0.2">
      <c r="A14" s="122">
        <v>1977</v>
      </c>
      <c r="B14" s="123">
        <v>12370</v>
      </c>
      <c r="C14" s="123">
        <v>7115</v>
      </c>
      <c r="D14" s="124">
        <v>950</v>
      </c>
      <c r="E14" s="124">
        <v>349</v>
      </c>
      <c r="F14" s="123">
        <v>4965</v>
      </c>
      <c r="G14" s="123"/>
      <c r="H14" s="123">
        <v>25749</v>
      </c>
      <c r="I14" s="123"/>
      <c r="J14" s="125">
        <v>0.48040700609732417</v>
      </c>
      <c r="K14" s="125">
        <v>0.27632141054021514</v>
      </c>
      <c r="L14" s="125">
        <v>3.6894636684919803E-2</v>
      </c>
      <c r="M14" s="125">
        <v>1.3553924424249485E-2</v>
      </c>
      <c r="N14" s="125">
        <v>0.1928230222532914</v>
      </c>
    </row>
    <row r="15" spans="1:14" ht="11.25" customHeight="1" x14ac:dyDescent="0.2">
      <c r="A15" s="122">
        <v>1978</v>
      </c>
      <c r="B15" s="123">
        <v>12645</v>
      </c>
      <c r="C15" s="123">
        <v>6644</v>
      </c>
      <c r="D15" s="124">
        <v>923</v>
      </c>
      <c r="E15" s="124">
        <v>349</v>
      </c>
      <c r="F15" s="123">
        <v>4920</v>
      </c>
      <c r="G15" s="123"/>
      <c r="H15" s="123">
        <v>25481</v>
      </c>
      <c r="I15" s="123"/>
      <c r="J15" s="125">
        <v>0.49625210941485814</v>
      </c>
      <c r="K15" s="125">
        <v>0.26074329892861348</v>
      </c>
      <c r="L15" s="125">
        <v>3.6223068168439232E-2</v>
      </c>
      <c r="M15" s="125">
        <v>1.3696479729994899E-2</v>
      </c>
      <c r="N15" s="125">
        <v>0.19308504375809427</v>
      </c>
    </row>
    <row r="16" spans="1:14" ht="11.25" customHeight="1" x14ac:dyDescent="0.2">
      <c r="A16" s="122">
        <v>1979</v>
      </c>
      <c r="B16" s="123">
        <v>12222</v>
      </c>
      <c r="C16" s="123">
        <v>7410</v>
      </c>
      <c r="D16" s="123">
        <v>1059</v>
      </c>
      <c r="E16" s="124">
        <v>301</v>
      </c>
      <c r="F16" s="123">
        <v>4388</v>
      </c>
      <c r="G16" s="123"/>
      <c r="H16" s="123">
        <v>25380</v>
      </c>
      <c r="I16" s="123"/>
      <c r="J16" s="125">
        <v>0.48156028368794324</v>
      </c>
      <c r="K16" s="125">
        <v>0.29196217494089832</v>
      </c>
      <c r="L16" s="125">
        <v>4.1725768321513E-2</v>
      </c>
      <c r="M16" s="125">
        <v>1.185973207249803E-2</v>
      </c>
      <c r="N16" s="125">
        <v>0.17289204097714736</v>
      </c>
    </row>
    <row r="17" spans="1:14" ht="11.25" customHeight="1" x14ac:dyDescent="0.2">
      <c r="A17" s="122">
        <v>1980</v>
      </c>
      <c r="B17" s="123">
        <v>11738</v>
      </c>
      <c r="C17" s="123">
        <v>8011</v>
      </c>
      <c r="D17" s="123">
        <v>1149</v>
      </c>
      <c r="E17" s="124">
        <v>186</v>
      </c>
      <c r="F17" s="123">
        <v>4325</v>
      </c>
      <c r="G17" s="123"/>
      <c r="H17" s="123">
        <v>25409</v>
      </c>
      <c r="I17" s="123"/>
      <c r="J17" s="125">
        <v>0.46196229682396001</v>
      </c>
      <c r="K17" s="125">
        <v>0.3152819866976268</v>
      </c>
      <c r="L17" s="125">
        <v>4.5220197567790943E-2</v>
      </c>
      <c r="M17" s="125">
        <v>7.3202408595379586E-3</v>
      </c>
      <c r="N17" s="125">
        <v>0.17021527805108427</v>
      </c>
    </row>
    <row r="18" spans="1:14" ht="19.5" customHeight="1" x14ac:dyDescent="0.2">
      <c r="A18" s="122">
        <v>1981</v>
      </c>
      <c r="B18" s="123">
        <v>10545</v>
      </c>
      <c r="C18" s="123">
        <v>8999</v>
      </c>
      <c r="D18" s="123">
        <v>1455</v>
      </c>
      <c r="E18" s="124">
        <v>172</v>
      </c>
      <c r="F18" s="123">
        <v>4208</v>
      </c>
      <c r="G18" s="123"/>
      <c r="H18" s="123">
        <v>25379</v>
      </c>
      <c r="I18" s="123"/>
      <c r="J18" s="125">
        <v>0.41550100476772134</v>
      </c>
      <c r="K18" s="125">
        <v>0.35458449899523226</v>
      </c>
      <c r="L18" s="125">
        <v>5.7330864100240353E-2</v>
      </c>
      <c r="M18" s="125">
        <v>6.777256787107451E-3</v>
      </c>
      <c r="N18" s="125">
        <v>0.16580637534969858</v>
      </c>
    </row>
    <row r="19" spans="1:14" ht="11.25" customHeight="1" x14ac:dyDescent="0.2">
      <c r="A19" s="122">
        <v>1982</v>
      </c>
      <c r="B19" s="123">
        <v>10447</v>
      </c>
      <c r="C19" s="123">
        <v>8774</v>
      </c>
      <c r="D19" s="123">
        <v>1850</v>
      </c>
      <c r="E19" s="124">
        <v>177</v>
      </c>
      <c r="F19" s="123">
        <v>4099</v>
      </c>
      <c r="G19" s="123"/>
      <c r="H19" s="123">
        <v>25347</v>
      </c>
      <c r="I19" s="123"/>
      <c r="J19" s="125">
        <v>0.41215922988913878</v>
      </c>
      <c r="K19" s="125">
        <v>0.34615536355387228</v>
      </c>
      <c r="L19" s="125">
        <v>7.2986941255375387E-2</v>
      </c>
      <c r="M19" s="125">
        <v>6.983074920108889E-3</v>
      </c>
      <c r="N19" s="125">
        <v>0.1617153903815047</v>
      </c>
    </row>
    <row r="20" spans="1:14" ht="11.25" customHeight="1" x14ac:dyDescent="0.2">
      <c r="A20" s="122">
        <v>1983</v>
      </c>
      <c r="B20" s="123">
        <v>10557</v>
      </c>
      <c r="C20" s="123">
        <v>8782</v>
      </c>
      <c r="D20" s="123">
        <v>2171</v>
      </c>
      <c r="E20" s="124">
        <v>175</v>
      </c>
      <c r="F20" s="123">
        <v>3570</v>
      </c>
      <c r="G20" s="123"/>
      <c r="H20" s="123">
        <v>25255</v>
      </c>
      <c r="I20" s="123"/>
      <c r="J20" s="125">
        <v>0.41801623440902791</v>
      </c>
      <c r="K20" s="125">
        <v>0.34773312215402891</v>
      </c>
      <c r="L20" s="125">
        <v>8.596317560879034E-2</v>
      </c>
      <c r="M20" s="125">
        <v>6.9293209265491986E-3</v>
      </c>
      <c r="N20" s="125">
        <v>0.14135814690160364</v>
      </c>
    </row>
    <row r="21" spans="1:14" ht="11.25" customHeight="1" x14ac:dyDescent="0.2">
      <c r="A21" s="122">
        <v>1984</v>
      </c>
      <c r="B21" s="123">
        <v>10393</v>
      </c>
      <c r="C21" s="123">
        <v>8870</v>
      </c>
      <c r="D21" s="123">
        <v>2331</v>
      </c>
      <c r="E21" s="124">
        <v>179</v>
      </c>
      <c r="F21" s="123">
        <v>3515</v>
      </c>
      <c r="G21" s="123"/>
      <c r="H21" s="123">
        <v>25288</v>
      </c>
      <c r="I21" s="123"/>
      <c r="J21" s="125">
        <v>0.41098544764315093</v>
      </c>
      <c r="K21" s="125">
        <v>0.35075925340082253</v>
      </c>
      <c r="L21" s="125">
        <v>9.2178108193609623E-2</v>
      </c>
      <c r="M21" s="125">
        <v>7.0784561847516605E-3</v>
      </c>
      <c r="N21" s="125">
        <v>0.13899873457766529</v>
      </c>
    </row>
    <row r="22" spans="1:14" ht="11.25" customHeight="1" x14ac:dyDescent="0.2">
      <c r="A22" s="122">
        <v>1985</v>
      </c>
      <c r="B22" s="123">
        <v>10191</v>
      </c>
      <c r="C22" s="123">
        <v>8746</v>
      </c>
      <c r="D22" s="123">
        <v>2633</v>
      </c>
      <c r="E22" s="124">
        <v>177</v>
      </c>
      <c r="F22" s="123">
        <v>3432</v>
      </c>
      <c r="G22" s="123"/>
      <c r="H22" s="123">
        <v>25179</v>
      </c>
      <c r="I22" s="123"/>
      <c r="J22" s="125">
        <v>0.40474204694388183</v>
      </c>
      <c r="K22" s="125">
        <v>0.34735295285754003</v>
      </c>
      <c r="L22" s="125">
        <v>0.10457126970888439</v>
      </c>
      <c r="M22" s="125">
        <v>7.0296675801262958E-3</v>
      </c>
      <c r="N22" s="125">
        <v>0.13630406290956751</v>
      </c>
    </row>
    <row r="23" spans="1:14" ht="19.5" customHeight="1" x14ac:dyDescent="0.2">
      <c r="A23" s="122">
        <v>1986</v>
      </c>
      <c r="B23" s="123">
        <v>9216</v>
      </c>
      <c r="C23" s="123">
        <v>8759</v>
      </c>
      <c r="D23" s="123">
        <v>2971</v>
      </c>
      <c r="E23" s="124">
        <v>191</v>
      </c>
      <c r="F23" s="123">
        <v>3364</v>
      </c>
      <c r="G23" s="123"/>
      <c r="H23" s="123">
        <v>24501</v>
      </c>
      <c r="I23" s="123"/>
      <c r="J23" s="125">
        <v>0.37614791233010897</v>
      </c>
      <c r="K23" s="125">
        <v>0.3574956124239827</v>
      </c>
      <c r="L23" s="125">
        <v>0.12126035672013387</v>
      </c>
      <c r="M23" s="125">
        <v>7.7956001795845067E-3</v>
      </c>
      <c r="N23" s="125">
        <v>0.13730051834618995</v>
      </c>
    </row>
    <row r="24" spans="1:14" ht="11.25" customHeight="1" x14ac:dyDescent="0.2">
      <c r="A24" s="122">
        <v>1987</v>
      </c>
      <c r="B24" s="123">
        <v>9141</v>
      </c>
      <c r="C24" s="123">
        <v>8525</v>
      </c>
      <c r="D24" s="123">
        <v>3640</v>
      </c>
      <c r="E24" s="124">
        <v>203</v>
      </c>
      <c r="F24" s="123">
        <v>2974</v>
      </c>
      <c r="G24" s="123"/>
      <c r="H24" s="123">
        <v>24483</v>
      </c>
      <c r="I24" s="123"/>
      <c r="J24" s="125">
        <v>0.37336110770738878</v>
      </c>
      <c r="K24" s="125">
        <v>0.34820079238655394</v>
      </c>
      <c r="L24" s="125">
        <v>0.14867459053220602</v>
      </c>
      <c r="M24" s="125">
        <v>8.2914675489114895E-3</v>
      </c>
      <c r="N24" s="125">
        <v>0.12147204182493976</v>
      </c>
    </row>
    <row r="25" spans="1:14" ht="11.25" customHeight="1" x14ac:dyDescent="0.2">
      <c r="A25" s="122">
        <v>1988</v>
      </c>
      <c r="B25" s="123">
        <v>9150</v>
      </c>
      <c r="C25" s="123">
        <v>8601</v>
      </c>
      <c r="D25" s="123">
        <v>3518</v>
      </c>
      <c r="E25" s="124">
        <v>254</v>
      </c>
      <c r="F25" s="123">
        <v>2968</v>
      </c>
      <c r="G25" s="123"/>
      <c r="H25" s="123">
        <v>24491</v>
      </c>
      <c r="I25" s="123"/>
      <c r="J25" s="125">
        <v>0.37360663100730879</v>
      </c>
      <c r="K25" s="125">
        <v>0.35119023314687026</v>
      </c>
      <c r="L25" s="125">
        <v>0.14364460414029642</v>
      </c>
      <c r="M25" s="125">
        <v>1.037115675145972E-2</v>
      </c>
      <c r="N25" s="125">
        <v>0.12118737495406476</v>
      </c>
    </row>
    <row r="26" spans="1:14" ht="11.25" customHeight="1" x14ac:dyDescent="0.2">
      <c r="A26" s="122">
        <v>1989</v>
      </c>
      <c r="B26" s="123">
        <v>9242</v>
      </c>
      <c r="C26" s="123">
        <v>8636</v>
      </c>
      <c r="D26" s="123">
        <v>3343</v>
      </c>
      <c r="E26" s="124">
        <v>258</v>
      </c>
      <c r="F26" s="123">
        <v>2958</v>
      </c>
      <c r="G26" s="123"/>
      <c r="H26" s="123">
        <v>24437</v>
      </c>
      <c r="I26" s="123"/>
      <c r="J26" s="125">
        <v>0.37819699635798176</v>
      </c>
      <c r="K26" s="125">
        <v>0.35339853500838891</v>
      </c>
      <c r="L26" s="125">
        <v>0.13680075295658223</v>
      </c>
      <c r="M26" s="125">
        <v>1.0557760772598929E-2</v>
      </c>
      <c r="N26" s="125">
        <v>0.12104595490444817</v>
      </c>
    </row>
    <row r="27" spans="1:14" ht="11.25" customHeight="1" x14ac:dyDescent="0.2">
      <c r="A27" s="122">
        <v>1990</v>
      </c>
      <c r="B27" s="123">
        <v>9020</v>
      </c>
      <c r="C27" s="123">
        <v>8920</v>
      </c>
      <c r="D27" s="123">
        <v>3265</v>
      </c>
      <c r="E27" s="124">
        <v>264</v>
      </c>
      <c r="F27" s="123">
        <v>2968</v>
      </c>
      <c r="G27" s="123"/>
      <c r="H27" s="123">
        <v>24437</v>
      </c>
      <c r="I27" s="123"/>
      <c r="J27" s="125">
        <v>0.3691124115071408</v>
      </c>
      <c r="K27" s="125">
        <v>0.3650202561689242</v>
      </c>
      <c r="L27" s="125">
        <v>0.13360887179277325</v>
      </c>
      <c r="M27" s="125">
        <v>1.0803290092891927E-2</v>
      </c>
      <c r="N27" s="125">
        <v>0.12145517043826984</v>
      </c>
    </row>
    <row r="28" spans="1:14" ht="19.5" customHeight="1" x14ac:dyDescent="0.2">
      <c r="A28" s="122">
        <v>1991</v>
      </c>
      <c r="B28" s="123">
        <v>7985</v>
      </c>
      <c r="C28" s="123">
        <v>9504</v>
      </c>
      <c r="D28" s="123">
        <v>3672</v>
      </c>
      <c r="E28" s="124">
        <v>292</v>
      </c>
      <c r="F28" s="123">
        <v>2997</v>
      </c>
      <c r="G28" s="123"/>
      <c r="H28" s="123">
        <v>24450</v>
      </c>
      <c r="I28" s="123"/>
      <c r="J28" s="125">
        <v>0.32658486707566464</v>
      </c>
      <c r="K28" s="125">
        <v>0.38871165644171779</v>
      </c>
      <c r="L28" s="125">
        <v>0.15018404907975461</v>
      </c>
      <c r="M28" s="125">
        <v>1.1942740286298568E-2</v>
      </c>
      <c r="N28" s="125">
        <v>0.12257668711656441</v>
      </c>
    </row>
    <row r="29" spans="1:14" ht="11.25" customHeight="1" x14ac:dyDescent="0.2">
      <c r="A29" s="122">
        <v>1992</v>
      </c>
      <c r="B29" s="123">
        <v>8288</v>
      </c>
      <c r="C29" s="123">
        <v>9102</v>
      </c>
      <c r="D29" s="123">
        <v>3728</v>
      </c>
      <c r="E29" s="124">
        <v>334</v>
      </c>
      <c r="F29" s="123">
        <v>2977</v>
      </c>
      <c r="G29" s="123"/>
      <c r="H29" s="123">
        <v>24429</v>
      </c>
      <c r="I29" s="123"/>
      <c r="J29" s="125">
        <v>0.3392689017151746</v>
      </c>
      <c r="K29" s="125">
        <v>0.37258995456220068</v>
      </c>
      <c r="L29" s="125">
        <v>0.15260550984485652</v>
      </c>
      <c r="M29" s="125">
        <v>1.3672274755413648E-2</v>
      </c>
      <c r="N29" s="125">
        <v>0.12186335912235458</v>
      </c>
    </row>
    <row r="30" spans="1:14" ht="11.25" customHeight="1" x14ac:dyDescent="0.2">
      <c r="A30" s="122">
        <v>1993</v>
      </c>
      <c r="B30" s="123">
        <v>7802</v>
      </c>
      <c r="C30" s="123">
        <v>9213</v>
      </c>
      <c r="D30" s="123">
        <v>4123</v>
      </c>
      <c r="E30" s="124">
        <v>358</v>
      </c>
      <c r="F30" s="123">
        <v>2948</v>
      </c>
      <c r="G30" s="123"/>
      <c r="H30" s="123">
        <v>24444</v>
      </c>
      <c r="I30" s="123"/>
      <c r="J30" s="125">
        <v>0.31917853051873668</v>
      </c>
      <c r="K30" s="125">
        <v>0.37690230731467844</v>
      </c>
      <c r="L30" s="125">
        <v>0.1686712485681558</v>
      </c>
      <c r="M30" s="125">
        <v>1.4645720831287842E-2</v>
      </c>
      <c r="N30" s="125">
        <v>0.12060219276714122</v>
      </c>
    </row>
    <row r="31" spans="1:14" ht="11.25" customHeight="1" x14ac:dyDescent="0.2">
      <c r="A31" s="122">
        <v>1994</v>
      </c>
      <c r="B31" s="123">
        <v>7286</v>
      </c>
      <c r="C31" s="123">
        <v>9257</v>
      </c>
      <c r="D31" s="123">
        <v>4551</v>
      </c>
      <c r="E31" s="124">
        <v>392</v>
      </c>
      <c r="F31" s="123">
        <v>2941</v>
      </c>
      <c r="G31" s="123"/>
      <c r="H31" s="123">
        <v>24427</v>
      </c>
      <c r="I31" s="123"/>
      <c r="J31" s="125">
        <v>0.29827649731854095</v>
      </c>
      <c r="K31" s="125">
        <v>0.3789658983911246</v>
      </c>
      <c r="L31" s="125">
        <v>0.18631023048266263</v>
      </c>
      <c r="M31" s="125">
        <v>1.6047815941376345E-2</v>
      </c>
      <c r="N31" s="125">
        <v>0.1203995578662955</v>
      </c>
    </row>
    <row r="32" spans="1:14" ht="11.25" customHeight="1" x14ac:dyDescent="0.2">
      <c r="A32" s="122">
        <v>1995</v>
      </c>
      <c r="B32" s="123">
        <v>4883</v>
      </c>
      <c r="C32" s="123">
        <v>10461</v>
      </c>
      <c r="D32" s="123">
        <v>4942</v>
      </c>
      <c r="E32" s="124">
        <v>294</v>
      </c>
      <c r="F32" s="123">
        <v>2157</v>
      </c>
      <c r="G32" s="123"/>
      <c r="H32" s="123">
        <v>22737</v>
      </c>
      <c r="I32" s="123"/>
      <c r="J32" s="125">
        <v>0.214760082684611</v>
      </c>
      <c r="K32" s="125">
        <v>0.46008708272859217</v>
      </c>
      <c r="L32" s="125">
        <v>0.2173549720719532</v>
      </c>
      <c r="M32" s="125">
        <v>1.2930465760654439E-2</v>
      </c>
      <c r="N32" s="125">
        <v>9.4867396754189204E-2</v>
      </c>
    </row>
    <row r="33" spans="1:15" ht="19.5" customHeight="1" x14ac:dyDescent="0.2">
      <c r="A33" s="122">
        <v>1996</v>
      </c>
      <c r="B33" s="123">
        <v>4276</v>
      </c>
      <c r="C33" s="123">
        <v>10929</v>
      </c>
      <c r="D33" s="123">
        <v>5078</v>
      </c>
      <c r="E33" s="124">
        <v>298</v>
      </c>
      <c r="F33" s="123">
        <v>2157</v>
      </c>
      <c r="G33" s="123"/>
      <c r="H33" s="123">
        <v>22738</v>
      </c>
      <c r="I33" s="123"/>
      <c r="J33" s="125">
        <v>0.18805523792769813</v>
      </c>
      <c r="K33" s="125">
        <v>0.48064913360893657</v>
      </c>
      <c r="L33" s="125">
        <v>0.223326589849591</v>
      </c>
      <c r="M33" s="125">
        <v>1.3105814055765679E-2</v>
      </c>
      <c r="N33" s="125">
        <v>9.4863224558008621E-2</v>
      </c>
    </row>
    <row r="34" spans="1:15" ht="11.25" customHeight="1" x14ac:dyDescent="0.2">
      <c r="A34" s="126">
        <v>1997</v>
      </c>
      <c r="B34" s="109">
        <v>4449</v>
      </c>
      <c r="C34" s="109">
        <v>10608</v>
      </c>
      <c r="D34" s="109">
        <v>4754</v>
      </c>
      <c r="E34" s="127">
        <v>301</v>
      </c>
      <c r="F34" s="109">
        <v>2076</v>
      </c>
      <c r="G34" s="109"/>
      <c r="H34" s="109">
        <v>22188</v>
      </c>
      <c r="I34" s="109"/>
      <c r="J34" s="125">
        <v>0.20051379123850729</v>
      </c>
      <c r="K34" s="125">
        <v>0.4780962682531098</v>
      </c>
      <c r="L34" s="125">
        <v>0.21425996033892195</v>
      </c>
      <c r="M34" s="125">
        <v>1.3565891472868217E-2</v>
      </c>
      <c r="N34" s="125">
        <v>9.3564088696592759E-2</v>
      </c>
    </row>
    <row r="35" spans="1:15" ht="11.25" customHeight="1" x14ac:dyDescent="0.2">
      <c r="A35" s="126">
        <v>1998</v>
      </c>
      <c r="B35" s="109">
        <v>4772</v>
      </c>
      <c r="C35" s="109">
        <v>10411</v>
      </c>
      <c r="D35" s="109">
        <v>4629</v>
      </c>
      <c r="E35" s="127">
        <v>304</v>
      </c>
      <c r="F35" s="109">
        <v>2083</v>
      </c>
      <c r="G35" s="109"/>
      <c r="H35" s="109">
        <v>22199</v>
      </c>
      <c r="I35" s="109"/>
      <c r="J35" s="125">
        <v>0.21496463804675886</v>
      </c>
      <c r="K35" s="125">
        <v>0.46898508941844225</v>
      </c>
      <c r="L35" s="125">
        <v>0.2085229064372269</v>
      </c>
      <c r="M35" s="125">
        <v>1.3694310554529483E-2</v>
      </c>
      <c r="N35" s="125">
        <v>9.3833055543042485E-2</v>
      </c>
    </row>
    <row r="36" spans="1:15" ht="11.25" customHeight="1" x14ac:dyDescent="0.2">
      <c r="A36" s="126">
        <v>1999</v>
      </c>
      <c r="B36" s="109">
        <v>6144</v>
      </c>
      <c r="C36" s="109">
        <v>9134</v>
      </c>
      <c r="D36" s="109">
        <v>4485</v>
      </c>
      <c r="E36" s="127">
        <v>444</v>
      </c>
      <c r="F36" s="109">
        <v>1973</v>
      </c>
      <c r="G36" s="109"/>
      <c r="H36" s="109">
        <v>22180</v>
      </c>
      <c r="I36" s="109"/>
      <c r="J36" s="125">
        <v>0.2770063119927863</v>
      </c>
      <c r="K36" s="125">
        <v>0.41181244364292158</v>
      </c>
      <c r="L36" s="125">
        <v>0.20220919747520288</v>
      </c>
      <c r="M36" s="125">
        <v>2.0018034265103696E-2</v>
      </c>
      <c r="N36" s="125">
        <v>8.8954012623985571E-2</v>
      </c>
    </row>
    <row r="37" spans="1:15" ht="11.25" customHeight="1" x14ac:dyDescent="0.2">
      <c r="A37" s="126">
        <v>2000</v>
      </c>
      <c r="B37" s="109">
        <v>6785</v>
      </c>
      <c r="C37" s="109">
        <v>8529</v>
      </c>
      <c r="D37" s="109">
        <v>4457</v>
      </c>
      <c r="E37" s="127">
        <v>447</v>
      </c>
      <c r="F37" s="109">
        <v>2071</v>
      </c>
      <c r="G37" s="109"/>
      <c r="H37" s="109">
        <v>22289</v>
      </c>
      <c r="I37" s="109"/>
      <c r="J37" s="125">
        <v>0.30441024720714255</v>
      </c>
      <c r="K37" s="125">
        <v>0.38265512136031227</v>
      </c>
      <c r="L37" s="125">
        <v>0.19996410785589305</v>
      </c>
      <c r="M37" s="125">
        <v>2.0054735519763112E-2</v>
      </c>
      <c r="N37" s="125">
        <v>9.2915788056889048E-2</v>
      </c>
    </row>
    <row r="38" spans="1:15" ht="19.5" customHeight="1" x14ac:dyDescent="0.2">
      <c r="A38" s="126">
        <v>2001</v>
      </c>
      <c r="B38" s="109">
        <v>6941</v>
      </c>
      <c r="C38" s="109">
        <v>8487</v>
      </c>
      <c r="D38" s="109">
        <v>4382</v>
      </c>
      <c r="E38" s="127">
        <v>418</v>
      </c>
      <c r="F38" s="109">
        <v>2091</v>
      </c>
      <c r="G38" s="109"/>
      <c r="H38" s="109">
        <v>22319</v>
      </c>
      <c r="I38" s="109"/>
      <c r="J38" s="125">
        <v>0.31099063578117297</v>
      </c>
      <c r="K38" s="125">
        <v>0.38025897217617277</v>
      </c>
      <c r="L38" s="125">
        <v>0.19633496124378333</v>
      </c>
      <c r="M38" s="125">
        <v>1.8728437654016758E-2</v>
      </c>
      <c r="N38" s="125">
        <v>9.3686993144854167E-2</v>
      </c>
    </row>
    <row r="39" spans="1:15" ht="11.25" customHeight="1" x14ac:dyDescent="0.2">
      <c r="A39" s="126">
        <v>2002</v>
      </c>
      <c r="B39" s="109">
        <v>7178</v>
      </c>
      <c r="C39" s="109">
        <v>8117</v>
      </c>
      <c r="D39" s="109">
        <v>4379</v>
      </c>
      <c r="E39" s="127">
        <v>415</v>
      </c>
      <c r="F39" s="109">
        <v>2094</v>
      </c>
      <c r="G39" s="109"/>
      <c r="H39" s="109">
        <v>22183</v>
      </c>
      <c r="I39" s="109"/>
      <c r="J39" s="125">
        <v>0.32358112067799666</v>
      </c>
      <c r="K39" s="125">
        <v>0.36591083261957352</v>
      </c>
      <c r="L39" s="125">
        <v>0.19740341703105982</v>
      </c>
      <c r="M39" s="125">
        <v>1.870801965469053E-2</v>
      </c>
      <c r="N39" s="125">
        <v>9.4396610016679441E-2</v>
      </c>
    </row>
    <row r="40" spans="1:15" ht="11.25" customHeight="1" x14ac:dyDescent="0.2">
      <c r="A40" s="126">
        <v>2003</v>
      </c>
      <c r="B40" s="128">
        <v>7768</v>
      </c>
      <c r="C40" s="128">
        <v>7207</v>
      </c>
      <c r="D40" s="128">
        <v>4551</v>
      </c>
      <c r="E40" s="128">
        <v>388</v>
      </c>
      <c r="F40" s="128">
        <v>2125</v>
      </c>
      <c r="G40" s="109"/>
      <c r="H40" s="109">
        <v>22039</v>
      </c>
      <c r="I40" s="109"/>
      <c r="J40" s="125">
        <v>0.35246608285312403</v>
      </c>
      <c r="K40" s="125">
        <v>0.32701120740505468</v>
      </c>
      <c r="L40" s="125">
        <v>0.20649757248513997</v>
      </c>
      <c r="M40" s="125">
        <v>1.7605154498842961E-2</v>
      </c>
      <c r="N40" s="125">
        <v>9.6419982757838377E-2</v>
      </c>
    </row>
    <row r="41" spans="1:15" s="96" customFormat="1" ht="11.25" customHeight="1" x14ac:dyDescent="0.2">
      <c r="A41" s="126">
        <v>2004</v>
      </c>
      <c r="B41" s="109">
        <v>8038</v>
      </c>
      <c r="C41" s="109">
        <v>6669</v>
      </c>
      <c r="D41" s="109">
        <v>4714</v>
      </c>
      <c r="E41" s="109">
        <v>355</v>
      </c>
      <c r="F41" s="109">
        <v>2213</v>
      </c>
      <c r="G41" s="109"/>
      <c r="H41" s="109">
        <v>21989</v>
      </c>
      <c r="I41" s="109"/>
      <c r="J41" s="125">
        <v>0.36554640956842055</v>
      </c>
      <c r="K41" s="125">
        <v>0.30328800764018371</v>
      </c>
      <c r="L41" s="125">
        <v>0.21437991723134295</v>
      </c>
      <c r="M41" s="125">
        <v>1.6144435854290783E-2</v>
      </c>
      <c r="N41" s="125">
        <v>0.10064122970576198</v>
      </c>
    </row>
    <row r="42" spans="1:15" s="96" customFormat="1" ht="11.25" customHeight="1" x14ac:dyDescent="0.2">
      <c r="A42" s="126">
        <v>2005</v>
      </c>
      <c r="B42" s="109">
        <v>8193</v>
      </c>
      <c r="C42" s="109">
        <v>6518</v>
      </c>
      <c r="D42" s="109">
        <v>4743</v>
      </c>
      <c r="E42" s="109">
        <v>357</v>
      </c>
      <c r="F42" s="109">
        <v>2233</v>
      </c>
      <c r="G42" s="109"/>
      <c r="H42" s="109">
        <v>22044</v>
      </c>
      <c r="I42" s="109"/>
      <c r="J42" s="125">
        <v>0.37166575939031027</v>
      </c>
      <c r="K42" s="125">
        <v>0.29568136454363997</v>
      </c>
      <c r="L42" s="125">
        <v>0.21516058791507894</v>
      </c>
      <c r="M42" s="125">
        <v>1.6194882961350028E-2</v>
      </c>
      <c r="N42" s="125">
        <v>0.10129740518962076</v>
      </c>
    </row>
    <row r="43" spans="1:15" s="96" customFormat="1" ht="19.5" customHeight="1" x14ac:dyDescent="0.2">
      <c r="A43" s="126">
        <v>2006</v>
      </c>
      <c r="B43" s="109">
        <v>8495</v>
      </c>
      <c r="C43" s="109">
        <v>6176</v>
      </c>
      <c r="D43" s="109">
        <v>4723</v>
      </c>
      <c r="E43" s="109">
        <v>364</v>
      </c>
      <c r="F43" s="109">
        <v>2273</v>
      </c>
      <c r="G43" s="109"/>
      <c r="H43" s="109">
        <v>22031</v>
      </c>
      <c r="I43" s="109"/>
      <c r="J43" s="125">
        <v>0.38559302800599154</v>
      </c>
      <c r="K43" s="125">
        <v>0.28033225908946485</v>
      </c>
      <c r="L43" s="125">
        <v>0.21437973764241297</v>
      </c>
      <c r="M43" s="125">
        <v>1.6522173301257319E-2</v>
      </c>
      <c r="N43" s="125">
        <v>0.10317280196087332</v>
      </c>
    </row>
    <row r="44" spans="1:15" s="96" customFormat="1" ht="11.25" customHeight="1" x14ac:dyDescent="0.2">
      <c r="A44" s="126">
        <v>2007</v>
      </c>
      <c r="B44" s="109">
        <v>9431</v>
      </c>
      <c r="C44" s="109">
        <v>5483</v>
      </c>
      <c r="D44" s="109">
        <v>4420</v>
      </c>
      <c r="E44" s="109">
        <v>537</v>
      </c>
      <c r="F44" s="109">
        <v>2173</v>
      </c>
      <c r="G44" s="109"/>
      <c r="H44" s="109">
        <v>22044</v>
      </c>
      <c r="I44" s="109"/>
      <c r="J44" s="125">
        <v>0.42782616585011796</v>
      </c>
      <c r="K44" s="125">
        <v>0.24872981310107059</v>
      </c>
      <c r="L44" s="125">
        <v>0.20050807475957177</v>
      </c>
      <c r="M44" s="125">
        <v>2.4360370168753403E-2</v>
      </c>
      <c r="N44" s="125">
        <v>9.85755761204863E-2</v>
      </c>
    </row>
    <row r="45" spans="1:15" s="96" customFormat="1" ht="11.25" customHeight="1" x14ac:dyDescent="0.2">
      <c r="A45" s="126">
        <v>2008</v>
      </c>
      <c r="B45" s="109">
        <v>9721</v>
      </c>
      <c r="C45" s="109">
        <v>5122</v>
      </c>
      <c r="D45" s="109">
        <v>4467</v>
      </c>
      <c r="E45" s="109">
        <v>569</v>
      </c>
      <c r="F45" s="109">
        <v>2225</v>
      </c>
      <c r="G45" s="109"/>
      <c r="H45" s="109">
        <v>22104</v>
      </c>
      <c r="I45" s="109"/>
      <c r="J45" s="125">
        <v>0.43978465436120157</v>
      </c>
      <c r="K45" s="125">
        <v>0.23172276511038725</v>
      </c>
      <c r="L45" s="125">
        <v>0.20209011943539631</v>
      </c>
      <c r="M45" s="125">
        <v>2.5741947158885271E-2</v>
      </c>
      <c r="N45" s="125">
        <v>0.10066051393412957</v>
      </c>
      <c r="O45" s="128">
        <v>47</v>
      </c>
    </row>
    <row r="46" spans="1:15" x14ac:dyDescent="0.2">
      <c r="A46" s="126">
        <v>2009</v>
      </c>
      <c r="B46" s="109">
        <v>9553</v>
      </c>
      <c r="C46" s="109">
        <v>4436</v>
      </c>
      <c r="D46" s="109">
        <v>4083</v>
      </c>
      <c r="E46" s="109">
        <v>570</v>
      </c>
      <c r="F46" s="109">
        <v>2060</v>
      </c>
      <c r="G46" s="109"/>
      <c r="H46" s="109">
        <v>20702</v>
      </c>
      <c r="I46" s="109"/>
      <c r="J46" s="125">
        <v>0.46145299971017295</v>
      </c>
      <c r="K46" s="125">
        <v>0.21427881364119408</v>
      </c>
      <c r="L46" s="125">
        <v>0.19722732103178436</v>
      </c>
      <c r="M46" s="125">
        <v>2.7533571635590764E-2</v>
      </c>
      <c r="N46" s="125">
        <v>9.9507293981257849E-2</v>
      </c>
      <c r="O46" s="128">
        <v>-384</v>
      </c>
    </row>
    <row r="47" spans="1:15" x14ac:dyDescent="0.2">
      <c r="A47" s="126">
        <v>2010</v>
      </c>
      <c r="B47" s="109">
        <v>9406</v>
      </c>
      <c r="C47" s="109">
        <v>4831</v>
      </c>
      <c r="D47" s="109">
        <v>3944</v>
      </c>
      <c r="E47" s="109">
        <v>568</v>
      </c>
      <c r="F47" s="109">
        <v>1962</v>
      </c>
      <c r="G47" s="109"/>
      <c r="H47" s="109">
        <v>20711</v>
      </c>
      <c r="I47" s="109"/>
      <c r="J47" s="125">
        <v>0.45415479696779487</v>
      </c>
      <c r="K47" s="125">
        <v>0.23325768915069287</v>
      </c>
      <c r="L47" s="125">
        <v>0.19043020617063397</v>
      </c>
      <c r="M47" s="125">
        <v>2.7425039833904687E-2</v>
      </c>
      <c r="N47" s="125">
        <v>9.4732267876973586E-2</v>
      </c>
      <c r="O47" s="128">
        <v>-139</v>
      </c>
    </row>
    <row r="48" spans="1:15" ht="19.5" customHeight="1" x14ac:dyDescent="0.2">
      <c r="A48" s="126">
        <v>2011</v>
      </c>
      <c r="B48" s="109">
        <v>9445</v>
      </c>
      <c r="C48" s="109">
        <v>5707</v>
      </c>
      <c r="D48" s="109">
        <v>3104</v>
      </c>
      <c r="E48" s="109">
        <v>568</v>
      </c>
      <c r="F48" s="109">
        <v>1855</v>
      </c>
      <c r="G48" s="109"/>
      <c r="H48" s="109">
        <v>20679</v>
      </c>
      <c r="J48" s="129">
        <v>0.45674355626480972</v>
      </c>
      <c r="K48" s="129">
        <v>0.27598046327191839</v>
      </c>
      <c r="L48" s="129">
        <v>0.15010397021132549</v>
      </c>
      <c r="M48" s="129">
        <v>2.7467479085062141E-2</v>
      </c>
      <c r="N48" s="129">
        <v>8.9704531166884274E-2</v>
      </c>
      <c r="O48" s="128">
        <v>-840</v>
      </c>
    </row>
    <row r="49" spans="1:15" x14ac:dyDescent="0.2">
      <c r="A49" s="126">
        <v>2012</v>
      </c>
      <c r="B49" s="109">
        <v>8988</v>
      </c>
      <c r="C49" s="109">
        <v>6554</v>
      </c>
      <c r="D49" s="109">
        <v>2710</v>
      </c>
      <c r="E49" s="109">
        <v>579</v>
      </c>
      <c r="F49" s="109">
        <v>1761</v>
      </c>
      <c r="G49" s="109"/>
      <c r="H49" s="109">
        <v>20592</v>
      </c>
      <c r="J49" s="129">
        <v>0.43648018648018649</v>
      </c>
      <c r="K49" s="129">
        <v>0.31827894327894329</v>
      </c>
      <c r="L49" s="129">
        <v>0.13160450660450659</v>
      </c>
      <c r="M49" s="129">
        <v>2.8117715617715616E-2</v>
      </c>
      <c r="N49" s="129">
        <v>8.5518648018648016E-2</v>
      </c>
      <c r="O49" s="128">
        <v>-394</v>
      </c>
    </row>
    <row r="50" spans="1:15" x14ac:dyDescent="0.2">
      <c r="A50" s="126">
        <v>2013</v>
      </c>
      <c r="B50" s="109">
        <v>8589</v>
      </c>
      <c r="C50" s="109">
        <v>6842</v>
      </c>
      <c r="D50" s="109">
        <v>2576</v>
      </c>
      <c r="E50" s="109">
        <v>590</v>
      </c>
      <c r="F50" s="109">
        <v>1991</v>
      </c>
      <c r="G50" s="109"/>
      <c r="H50" s="109">
        <v>20588</v>
      </c>
      <c r="J50" s="129">
        <v>0.41718476782591801</v>
      </c>
      <c r="K50" s="129">
        <v>0.33232951233728386</v>
      </c>
      <c r="L50" s="129">
        <v>0.12512142995919953</v>
      </c>
      <c r="M50" s="129">
        <v>2.8657470371089955E-2</v>
      </c>
      <c r="N50" s="129">
        <v>9.670681950650864E-2</v>
      </c>
      <c r="O50" s="128">
        <v>-134</v>
      </c>
    </row>
    <row r="51" spans="1:15" x14ac:dyDescent="0.2">
      <c r="A51" s="126">
        <v>2014</v>
      </c>
      <c r="B51" s="109">
        <v>8261</v>
      </c>
      <c r="C51" s="109">
        <v>7129</v>
      </c>
      <c r="D51" s="109">
        <v>2235</v>
      </c>
      <c r="E51" s="109">
        <v>591</v>
      </c>
      <c r="F51" s="109">
        <v>2362</v>
      </c>
      <c r="G51" s="109"/>
      <c r="H51" s="109">
        <v>20578</v>
      </c>
      <c r="J51" s="129">
        <v>0.40144814850811544</v>
      </c>
      <c r="K51" s="129">
        <v>0.34643794343473611</v>
      </c>
      <c r="L51" s="129">
        <v>0.10861113810865973</v>
      </c>
      <c r="M51" s="129">
        <v>2.8719992224705997E-2</v>
      </c>
      <c r="N51" s="129">
        <v>0.11478277772378268</v>
      </c>
      <c r="O51" s="128">
        <v>-341</v>
      </c>
    </row>
    <row r="52" spans="1:15" x14ac:dyDescent="0.2">
      <c r="A52" s="126">
        <v>2015</v>
      </c>
      <c r="B52" s="109">
        <v>8766</v>
      </c>
      <c r="C52" s="109">
        <v>6873</v>
      </c>
      <c r="D52" s="109">
        <v>1810</v>
      </c>
      <c r="E52" s="109">
        <v>592</v>
      </c>
      <c r="F52" s="109">
        <v>2241</v>
      </c>
      <c r="G52" s="109"/>
      <c r="H52" s="109">
        <v>20282</v>
      </c>
      <c r="J52" s="129">
        <v>0.43220589685435362</v>
      </c>
      <c r="K52" s="129">
        <v>0.33887190612365642</v>
      </c>
      <c r="L52" s="129">
        <v>8.924169214081451E-2</v>
      </c>
      <c r="M52" s="129">
        <v>2.9188442954343752E-2</v>
      </c>
      <c r="N52" s="129">
        <v>0.11049206192683167</v>
      </c>
      <c r="O52" s="128">
        <v>-425</v>
      </c>
    </row>
    <row r="53" spans="1:15" ht="18" customHeight="1" x14ac:dyDescent="0.2">
      <c r="A53" s="126">
        <v>2016</v>
      </c>
      <c r="B53" s="109">
        <v>8709</v>
      </c>
      <c r="C53" s="109">
        <v>6851</v>
      </c>
      <c r="D53" s="109">
        <v>1822</v>
      </c>
      <c r="E53" s="109">
        <v>596</v>
      </c>
      <c r="F53" s="109">
        <v>2251</v>
      </c>
      <c r="G53" s="109"/>
      <c r="H53" s="109">
        <v>20229</v>
      </c>
      <c r="J53" s="129">
        <v>0.43052053981907162</v>
      </c>
      <c r="K53" s="129">
        <v>0.33867220327252956</v>
      </c>
      <c r="L53" s="129">
        <v>9.0068713233476691E-2</v>
      </c>
      <c r="M53" s="129">
        <v>2.9462652627416087E-2</v>
      </c>
      <c r="N53" s="129">
        <v>0.11127589104750606</v>
      </c>
      <c r="O53" s="128"/>
    </row>
    <row r="54" spans="1:15" s="96" customFormat="1" ht="3" customHeight="1" x14ac:dyDescent="0.2">
      <c r="A54" s="130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</row>
    <row r="55" spans="1:15" s="96" customFormat="1" ht="3" customHeight="1" x14ac:dyDescent="0.2">
      <c r="A55" s="126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</row>
    <row r="56" spans="1:15" s="136" customFormat="1" ht="11.25" x14ac:dyDescent="0.2">
      <c r="A56" s="132" t="s">
        <v>290</v>
      </c>
      <c r="B56" s="133" t="s">
        <v>291</v>
      </c>
      <c r="C56" s="134"/>
      <c r="D56" s="134"/>
      <c r="E56" s="134"/>
      <c r="F56" s="134"/>
      <c r="G56" s="134"/>
      <c r="H56" s="134"/>
      <c r="I56" s="134"/>
      <c r="J56" s="133"/>
      <c r="K56" s="135"/>
      <c r="L56" s="135"/>
      <c r="M56" s="135"/>
      <c r="N56" s="135"/>
    </row>
    <row r="57" spans="1:15" s="136" customFormat="1" ht="3" customHeight="1" x14ac:dyDescent="0.2">
      <c r="A57" s="137"/>
      <c r="B57" s="138"/>
      <c r="C57" s="138"/>
      <c r="D57" s="138"/>
      <c r="E57" s="138"/>
      <c r="F57" s="138"/>
      <c r="G57" s="138"/>
      <c r="H57" s="138"/>
      <c r="I57" s="138"/>
      <c r="J57" s="138"/>
      <c r="K57" s="139"/>
      <c r="L57" s="139"/>
      <c r="M57" s="139"/>
      <c r="N57" s="139"/>
    </row>
    <row r="58" spans="1:15" s="136" customFormat="1" ht="11.25" x14ac:dyDescent="0.2">
      <c r="A58" s="133" t="s">
        <v>292</v>
      </c>
      <c r="B58" s="133" t="s">
        <v>293</v>
      </c>
      <c r="C58" s="133"/>
      <c r="D58" s="133"/>
      <c r="E58" s="133"/>
      <c r="F58" s="133"/>
      <c r="G58" s="133"/>
      <c r="H58" s="140"/>
      <c r="I58" s="133"/>
      <c r="J58" s="133"/>
    </row>
    <row r="59" spans="1:15" s="136" customFormat="1" ht="11.25" x14ac:dyDescent="0.2">
      <c r="A59" s="133"/>
      <c r="B59" s="133" t="s">
        <v>294</v>
      </c>
      <c r="C59" s="133"/>
      <c r="D59" s="133"/>
      <c r="E59" s="133"/>
      <c r="F59" s="133"/>
      <c r="G59" s="133"/>
      <c r="H59" s="133"/>
      <c r="I59" s="133"/>
      <c r="J59" s="133"/>
    </row>
    <row r="60" spans="1:15" s="136" customFormat="1" ht="11.25" x14ac:dyDescent="0.2">
      <c r="A60" s="133"/>
      <c r="B60" s="133" t="s">
        <v>295</v>
      </c>
      <c r="C60" s="133"/>
      <c r="D60" s="133"/>
      <c r="E60" s="133"/>
      <c r="F60" s="133"/>
      <c r="G60" s="133"/>
      <c r="H60" s="133"/>
      <c r="I60" s="133"/>
      <c r="J60" s="133"/>
      <c r="K60" s="141"/>
      <c r="L60" s="141"/>
      <c r="M60" s="141"/>
    </row>
    <row r="61" spans="1:15" s="136" customFormat="1" ht="9" x14ac:dyDescent="0.15"/>
    <row r="62" spans="1:15" s="142" customFormat="1" ht="9" x14ac:dyDescent="0.15"/>
    <row r="63" spans="1:15" x14ac:dyDescent="0.2">
      <c r="B63" s="143"/>
      <c r="D63" s="143"/>
    </row>
    <row r="64" spans="1:15" x14ac:dyDescent="0.2">
      <c r="H64" s="143"/>
    </row>
  </sheetData>
  <mergeCells count="2">
    <mergeCell ref="B5:H5"/>
    <mergeCell ref="J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Houses of Parliament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WATSON, Christopher D</dc:creator>
  <cp:lastModifiedBy>WATSON, Christopher D</cp:lastModifiedBy>
  <dcterms:created xsi:type="dcterms:W3CDTF">2016-05-19T13:52:11Z</dcterms:created>
  <dcterms:modified xsi:type="dcterms:W3CDTF">2016-05-20T09:13:23Z</dcterms:modified>
</cp:coreProperties>
</file>