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naik\Excel\Udemy\Macros_and_VBA\Section-42_Project#6_Working_with_Excel_VBA_User_Form\"/>
    </mc:Choice>
  </mc:AlternateContent>
  <xr:revisionPtr revIDLastSave="0" documentId="13_ncr:1_{55FBB4BC-B3C2-4914-B6DC-59F06551EA17}" xr6:coauthVersionLast="47" xr6:coauthVersionMax="47" xr10:uidLastSave="{00000000-0000-0000-0000-000000000000}"/>
  <bookViews>
    <workbookView xWindow="6144" yWindow="1116" windowWidth="18432" windowHeight="10680" tabRatio="746" activeTab="7" xr2:uid="{00000000-000D-0000-FFFF-FFFF00000000}"/>
  </bookViews>
  <sheets>
    <sheet name="Practice2" sheetId="17" r:id="rId1"/>
    <sheet name="Fred2" sheetId="10" r:id="rId2"/>
    <sheet name="Fred" sheetId="9" r:id="rId3"/>
    <sheet name="Sheet1" sheetId="8" r:id="rId4"/>
    <sheet name="EAST RECORDS" sheetId="1" r:id="rId5"/>
    <sheet name="WEST RECORDS" sheetId="6" r:id="rId6"/>
    <sheet name="NORTH RECORDS" sheetId="4" r:id="rId7"/>
    <sheet name="SOUTH RECORDS" sheetId="5" r:id="rId8"/>
    <sheet name="YEARLY REPORT" sheetId="7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20" i="7" l="1"/>
  <c r="F32" i="5"/>
  <c r="F43" i="4"/>
  <c r="F17" i="6"/>
  <c r="F24" i="1"/>
  <c r="F6" i="17"/>
  <c r="F5" i="17"/>
</calcChain>
</file>

<file path=xl/sharedStrings.xml><?xml version="1.0" encoding="utf-8"?>
<sst xmlns="http://schemas.openxmlformats.org/spreadsheetml/2006/main" count="718" uniqueCount="25">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</sst>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2" fillId="2" borderId="1" xfId="1" applyFont="1" applyFill="1" applyBorder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1CE6-BAE7-49BF-BFB9-94E8C63F991A}">
  <sheetPr codeName="Sheet15"/>
  <dimension ref="A1:F6"/>
  <sheetViews>
    <sheetView workbookViewId="0">
      <selection activeCell="A2" sqref="A2:F4"/>
    </sheetView>
  </sheetViews>
  <sheetFormatPr defaultRowHeight="14.4" x14ac:dyDescent="0.3"/>
  <cols>
    <col min="2" max="2" width="9.21875" bestFit="1" customWidth="1"/>
    <col min="3" max="3" width="5.44140625" style="2" bestFit="1" customWidth="1"/>
    <col min="4" max="4" width="5.6640625" style="2" bestFit="1" customWidth="1"/>
    <col min="5" max="5" width="6.109375" style="2" bestFit="1" customWidth="1"/>
    <col min="6" max="6" width="7.109375" style="2" bestFit="1" customWidth="1"/>
    <col min="7" max="16384" width="8.88671875" style="2"/>
  </cols>
  <sheetData>
    <row r="1" spans="1:6" ht="16.2" thickBot="1" x14ac:dyDescent="0.35">
      <c r="A1" s="1" t="s">
        <v>19</v>
      </c>
      <c r="B1" s="1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ht="16.2" thickBot="1" x14ac:dyDescent="0.35">
      <c r="A2" s="1" t="s">
        <v>19</v>
      </c>
      <c r="B2" s="1" t="s">
        <v>20</v>
      </c>
      <c r="C2" s="3" t="s">
        <v>21</v>
      </c>
      <c r="D2" s="3" t="s">
        <v>22</v>
      </c>
      <c r="E2" s="3" t="s">
        <v>23</v>
      </c>
      <c r="F2" s="3" t="s">
        <v>24</v>
      </c>
    </row>
    <row r="3" spans="1:6" ht="16.2" thickBot="1" x14ac:dyDescent="0.35">
      <c r="A3" s="1" t="s">
        <v>19</v>
      </c>
      <c r="B3" s="1" t="s">
        <v>20</v>
      </c>
      <c r="C3" s="3" t="s">
        <v>21</v>
      </c>
      <c r="D3" s="3" t="s">
        <v>22</v>
      </c>
      <c r="E3" s="3" t="s">
        <v>23</v>
      </c>
      <c r="F3" s="3" t="s">
        <v>24</v>
      </c>
    </row>
    <row r="4" spans="1:6" customFormat="1" ht="16.2" thickBot="1" x14ac:dyDescent="0.35">
      <c r="A4" s="1" t="s">
        <v>19</v>
      </c>
      <c r="B4" s="1" t="s">
        <v>20</v>
      </c>
      <c r="C4" s="3" t="s">
        <v>21</v>
      </c>
      <c r="D4" s="3" t="s">
        <v>22</v>
      </c>
      <c r="E4" s="3" t="s">
        <v>23</v>
      </c>
      <c r="F4" s="3" t="s">
        <v>24</v>
      </c>
    </row>
    <row r="5" spans="1:6" x14ac:dyDescent="0.3">
      <c r="F5" s="2">
        <f>SUM(F3:F4)</f>
        <v>0</v>
      </c>
    </row>
    <row r="6" spans="1:6" x14ac:dyDescent="0.3">
      <c r="F6" s="2">
        <f>SUM(F2:F5)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FC29-A888-4792-AACE-8C0E294ACCD7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BDE01-9C23-4852-88B1-2520C2C15399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C9230-F61D-49D7-9F45-58F188C06433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zoomScaleNormal="100" workbookViewId="0">
      <selection activeCell="A2" sqref="A2:F23"/>
    </sheetView>
  </sheetViews>
  <sheetFormatPr defaultRowHeight="14.4" x14ac:dyDescent="0.3"/>
  <cols>
    <col min="2" max="2" width="15.5546875" bestFit="1" customWidth="1"/>
    <col min="3" max="6" width="11.109375" bestFit="1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4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109375" bestFit="1" customWidth="1"/>
    <col min="6" max="6" width="12.109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4">
        <f>SUM(F2:F16)</f>
        <v>440390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topLeftCell="A10" workbookViewId="0">
      <selection activeCell="A2" sqref="A2:F42"/>
    </sheetView>
  </sheetViews>
  <sheetFormatPr defaultRowHeight="14.4" x14ac:dyDescent="0.3"/>
  <cols>
    <col min="1" max="1" width="8.109375" bestFit="1" customWidth="1"/>
    <col min="2" max="2" width="15.5546875" bestFit="1" customWidth="1"/>
    <col min="3" max="6" width="11.109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4">
        <f>SUM(F2:F42)</f>
        <v>923740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tabSelected="1" workbookViewId="0">
      <selection activeCell="J25" sqref="J25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109375" bestFit="1" customWidth="1"/>
    <col min="6" max="6" width="12.109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4">
        <f>SUM(F2:F31)</f>
        <v>960210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220"/>
  <sheetViews>
    <sheetView topLeftCell="A201" workbookViewId="0">
      <selection activeCell="F220" sqref="F220"/>
    </sheetView>
  </sheetViews>
  <sheetFormatPr defaultRowHeight="14.4" x14ac:dyDescent="0.3"/>
  <cols>
    <col min="2" max="2" width="15.5546875" bestFit="1" customWidth="1"/>
    <col min="3" max="5" width="11.109375" bestFit="1" customWidth="1"/>
    <col min="6" max="6" width="12.109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ht="16.2" thickBot="1" x14ac:dyDescent="0.35">
      <c r="A109" s="1" t="s">
        <v>19</v>
      </c>
      <c r="B109" s="1" t="s">
        <v>20</v>
      </c>
      <c r="C109" s="3" t="s">
        <v>21</v>
      </c>
      <c r="D109" s="3" t="s">
        <v>22</v>
      </c>
      <c r="E109" s="3" t="s">
        <v>23</v>
      </c>
      <c r="F109" s="3" t="s">
        <v>24</v>
      </c>
    </row>
    <row r="110" spans="1:6" ht="16.2" thickBot="1" x14ac:dyDescent="0.35">
      <c r="A110" s="1" t="s">
        <v>19</v>
      </c>
      <c r="B110" s="1" t="s">
        <v>20</v>
      </c>
      <c r="C110" s="3" t="s">
        <v>21</v>
      </c>
      <c r="D110" s="3" t="s">
        <v>22</v>
      </c>
      <c r="E110" s="3" t="s">
        <v>23</v>
      </c>
      <c r="F110" s="3" t="s">
        <v>24</v>
      </c>
    </row>
    <row r="111" spans="1:6" ht="16.2" thickBot="1" x14ac:dyDescent="0.35">
      <c r="A111" s="1" t="s">
        <v>19</v>
      </c>
      <c r="B111" s="1" t="s">
        <v>20</v>
      </c>
      <c r="C111" s="3" t="s">
        <v>21</v>
      </c>
      <c r="D111" s="3" t="s">
        <v>22</v>
      </c>
      <c r="E111" s="3" t="s">
        <v>23</v>
      </c>
      <c r="F111" s="3" t="s">
        <v>24</v>
      </c>
    </row>
    <row r="112" spans="1:6" x14ac:dyDescent="0.3">
      <c r="A112" t="s">
        <v>0</v>
      </c>
      <c r="B112" t="s">
        <v>1</v>
      </c>
      <c r="C112" s="2">
        <v>800</v>
      </c>
      <c r="D112" s="2">
        <v>650</v>
      </c>
      <c r="E112" s="2">
        <v>700</v>
      </c>
      <c r="F112" s="2">
        <v>2150</v>
      </c>
    </row>
    <row r="113" spans="1:6" x14ac:dyDescent="0.3">
      <c r="A113" t="s">
        <v>0</v>
      </c>
      <c r="B113" t="s">
        <v>2</v>
      </c>
      <c r="C113" s="2">
        <v>900</v>
      </c>
      <c r="D113" s="2">
        <v>850</v>
      </c>
      <c r="E113" s="2">
        <v>850</v>
      </c>
      <c r="F113" s="2">
        <v>2600</v>
      </c>
    </row>
    <row r="114" spans="1:6" x14ac:dyDescent="0.3">
      <c r="A114" t="s">
        <v>0</v>
      </c>
      <c r="B114" t="s">
        <v>3</v>
      </c>
      <c r="C114" s="2">
        <v>4850</v>
      </c>
      <c r="D114" s="2">
        <v>3200</v>
      </c>
      <c r="E114" s="2">
        <v>1155</v>
      </c>
      <c r="F114" s="2">
        <v>9205</v>
      </c>
    </row>
    <row r="115" spans="1:6" x14ac:dyDescent="0.3">
      <c r="A115" t="s">
        <v>0</v>
      </c>
      <c r="B115" t="s">
        <v>4</v>
      </c>
      <c r="C115" s="2">
        <v>1250</v>
      </c>
      <c r="D115" s="2">
        <v>1250</v>
      </c>
      <c r="E115" s="2">
        <v>1250</v>
      </c>
      <c r="F115" s="2">
        <v>3750</v>
      </c>
    </row>
    <row r="116" spans="1:6" x14ac:dyDescent="0.3">
      <c r="A116" t="s">
        <v>0</v>
      </c>
      <c r="B116" t="s">
        <v>5</v>
      </c>
      <c r="C116" s="2">
        <v>2025</v>
      </c>
      <c r="D116" s="2">
        <v>2200</v>
      </c>
      <c r="E116" s="2">
        <v>1650</v>
      </c>
      <c r="F116" s="2">
        <v>5875</v>
      </c>
    </row>
    <row r="117" spans="1:6" x14ac:dyDescent="0.3">
      <c r="A117" t="s">
        <v>0</v>
      </c>
      <c r="B117" t="s">
        <v>6</v>
      </c>
      <c r="C117" s="2">
        <v>1350</v>
      </c>
      <c r="D117" s="2">
        <v>1500</v>
      </c>
      <c r="E117" s="2">
        <v>1700</v>
      </c>
      <c r="F117" s="2">
        <v>4550</v>
      </c>
    </row>
    <row r="118" spans="1:6" x14ac:dyDescent="0.3">
      <c r="A118" t="s">
        <v>0</v>
      </c>
      <c r="B118" t="s">
        <v>7</v>
      </c>
      <c r="C118" s="2">
        <v>3300</v>
      </c>
      <c r="D118" s="2">
        <v>3500</v>
      </c>
      <c r="E118" s="2">
        <v>3700</v>
      </c>
      <c r="F118" s="2">
        <v>10500</v>
      </c>
    </row>
    <row r="119" spans="1:6" x14ac:dyDescent="0.3">
      <c r="A119" t="s">
        <v>0</v>
      </c>
      <c r="B119" t="s">
        <v>8</v>
      </c>
      <c r="C119" s="2">
        <v>3825</v>
      </c>
      <c r="D119" s="2">
        <v>3725</v>
      </c>
      <c r="E119" s="2">
        <v>3750</v>
      </c>
      <c r="F119" s="2">
        <v>11300</v>
      </c>
    </row>
    <row r="120" spans="1:6" x14ac:dyDescent="0.3">
      <c r="A120" t="s">
        <v>0</v>
      </c>
      <c r="B120" t="s">
        <v>9</v>
      </c>
      <c r="C120" s="2">
        <v>8900</v>
      </c>
      <c r="D120" s="2">
        <v>10315</v>
      </c>
      <c r="E120" s="2">
        <v>5250</v>
      </c>
      <c r="F120" s="2">
        <v>24465</v>
      </c>
    </row>
    <row r="121" spans="1:6" x14ac:dyDescent="0.3">
      <c r="A121" t="s">
        <v>0</v>
      </c>
      <c r="B121" t="s">
        <v>10</v>
      </c>
      <c r="C121" s="2">
        <v>6250</v>
      </c>
      <c r="D121" s="2">
        <v>6000</v>
      </c>
      <c r="E121" s="2">
        <v>6500</v>
      </c>
      <c r="F121" s="2">
        <v>18750</v>
      </c>
    </row>
    <row r="122" spans="1:6" x14ac:dyDescent="0.3">
      <c r="A122" t="s">
        <v>0</v>
      </c>
      <c r="B122" t="s">
        <v>11</v>
      </c>
      <c r="C122" s="2">
        <v>8000</v>
      </c>
      <c r="D122" s="2">
        <v>8000</v>
      </c>
      <c r="E122" s="2">
        <v>8000</v>
      </c>
      <c r="F122" s="2">
        <v>24000</v>
      </c>
    </row>
    <row r="123" spans="1:6" x14ac:dyDescent="0.3">
      <c r="A123" t="s">
        <v>0</v>
      </c>
      <c r="B123" t="s">
        <v>12</v>
      </c>
      <c r="C123" s="2">
        <v>11500</v>
      </c>
      <c r="D123" s="2">
        <v>12500</v>
      </c>
      <c r="E123" s="2">
        <v>12500</v>
      </c>
      <c r="F123" s="2">
        <v>36500</v>
      </c>
    </row>
    <row r="124" spans="1:6" x14ac:dyDescent="0.3">
      <c r="A124" t="s">
        <v>0</v>
      </c>
      <c r="B124" t="s">
        <v>13</v>
      </c>
      <c r="C124" s="2">
        <v>12250</v>
      </c>
      <c r="D124" s="2">
        <v>12250</v>
      </c>
      <c r="E124" s="2">
        <v>12750</v>
      </c>
      <c r="F124" s="2">
        <v>37250</v>
      </c>
    </row>
    <row r="125" spans="1:6" x14ac:dyDescent="0.3">
      <c r="A125" t="s">
        <v>0</v>
      </c>
      <c r="B125" t="s">
        <v>14</v>
      </c>
      <c r="C125" s="2">
        <v>25000</v>
      </c>
      <c r="D125" s="2">
        <v>24000</v>
      </c>
      <c r="E125" s="2">
        <v>26390</v>
      </c>
      <c r="F125" s="2">
        <v>75390</v>
      </c>
    </row>
    <row r="126" spans="1:6" x14ac:dyDescent="0.3">
      <c r="A126" t="s">
        <v>0</v>
      </c>
      <c r="B126" t="s">
        <v>6</v>
      </c>
      <c r="C126" s="2">
        <v>1350</v>
      </c>
      <c r="D126" s="2">
        <v>1500</v>
      </c>
      <c r="E126" s="2">
        <v>1700</v>
      </c>
      <c r="F126" s="2">
        <v>4550</v>
      </c>
    </row>
    <row r="127" spans="1:6" x14ac:dyDescent="0.3">
      <c r="A127" t="s">
        <v>0</v>
      </c>
      <c r="B127" t="s">
        <v>7</v>
      </c>
      <c r="C127" s="2">
        <v>3300</v>
      </c>
      <c r="D127" s="2">
        <v>3500</v>
      </c>
      <c r="E127" s="2">
        <v>3700</v>
      </c>
      <c r="F127" s="2">
        <v>10500</v>
      </c>
    </row>
    <row r="128" spans="1:6" x14ac:dyDescent="0.3">
      <c r="A128" t="s">
        <v>0</v>
      </c>
      <c r="B128" t="s">
        <v>8</v>
      </c>
      <c r="C128" s="2">
        <v>3825</v>
      </c>
      <c r="D128" s="2">
        <v>3725</v>
      </c>
      <c r="E128" s="2">
        <v>3750</v>
      </c>
      <c r="F128" s="2">
        <v>11300</v>
      </c>
    </row>
    <row r="129" spans="1:6" x14ac:dyDescent="0.3">
      <c r="A129" t="s">
        <v>0</v>
      </c>
      <c r="B129" t="s">
        <v>9</v>
      </c>
      <c r="C129" s="2">
        <v>8900</v>
      </c>
      <c r="D129" s="2">
        <v>10315</v>
      </c>
      <c r="E129" s="2">
        <v>5250</v>
      </c>
      <c r="F129" s="2">
        <v>24465</v>
      </c>
    </row>
    <row r="130" spans="1:6" x14ac:dyDescent="0.3">
      <c r="A130" t="s">
        <v>0</v>
      </c>
      <c r="B130" t="s">
        <v>10</v>
      </c>
      <c r="C130" s="2">
        <v>6250</v>
      </c>
      <c r="D130" s="2">
        <v>6000</v>
      </c>
      <c r="E130" s="2">
        <v>6500</v>
      </c>
      <c r="F130" s="2">
        <v>18750</v>
      </c>
    </row>
    <row r="131" spans="1:6" x14ac:dyDescent="0.3">
      <c r="A131" t="s">
        <v>0</v>
      </c>
      <c r="B131" t="s">
        <v>2</v>
      </c>
      <c r="C131" s="2">
        <v>900</v>
      </c>
      <c r="D131" s="2">
        <v>850</v>
      </c>
      <c r="E131" s="2">
        <v>850</v>
      </c>
      <c r="F131" s="2">
        <v>2600</v>
      </c>
    </row>
    <row r="132" spans="1:6" x14ac:dyDescent="0.3">
      <c r="A132" t="s">
        <v>0</v>
      </c>
      <c r="B132" t="s">
        <v>3</v>
      </c>
      <c r="C132" s="2">
        <v>4850</v>
      </c>
      <c r="D132" s="2">
        <v>3200</v>
      </c>
      <c r="E132" s="2">
        <v>1155</v>
      </c>
      <c r="F132" s="2">
        <v>9205</v>
      </c>
    </row>
    <row r="133" spans="1:6" x14ac:dyDescent="0.3">
      <c r="A133" t="s">
        <v>0</v>
      </c>
      <c r="B133" t="s">
        <v>4</v>
      </c>
      <c r="C133" s="2">
        <v>1250</v>
      </c>
      <c r="D133" s="2">
        <v>1250</v>
      </c>
      <c r="E133" s="2">
        <v>1250</v>
      </c>
      <c r="F133" s="2">
        <v>3750</v>
      </c>
    </row>
    <row r="134" spans="1:6" x14ac:dyDescent="0.3">
      <c r="A134" t="s">
        <v>18</v>
      </c>
      <c r="B134" t="s">
        <v>4</v>
      </c>
      <c r="C134" s="2">
        <v>775</v>
      </c>
      <c r="D134" s="2">
        <v>750</v>
      </c>
      <c r="E134" s="2">
        <v>700</v>
      </c>
      <c r="F134" s="2">
        <v>2225</v>
      </c>
    </row>
    <row r="135" spans="1:6" x14ac:dyDescent="0.3">
      <c r="A135" t="s">
        <v>18</v>
      </c>
      <c r="B135" t="s">
        <v>2</v>
      </c>
      <c r="C135" s="2">
        <v>700</v>
      </c>
      <c r="D135" s="2">
        <v>750</v>
      </c>
      <c r="E135" s="2">
        <v>750</v>
      </c>
      <c r="F135" s="2">
        <v>2200</v>
      </c>
    </row>
    <row r="136" spans="1:6" x14ac:dyDescent="0.3">
      <c r="A136" t="s">
        <v>18</v>
      </c>
      <c r="B136" t="s">
        <v>1</v>
      </c>
      <c r="C136" s="2">
        <v>300</v>
      </c>
      <c r="D136" s="2">
        <v>100</v>
      </c>
      <c r="E136" s="2">
        <v>150</v>
      </c>
      <c r="F136" s="2">
        <v>550</v>
      </c>
    </row>
    <row r="137" spans="1:6" x14ac:dyDescent="0.3">
      <c r="A137" t="s">
        <v>18</v>
      </c>
      <c r="B137" t="s">
        <v>7</v>
      </c>
      <c r="C137" s="2">
        <v>2000</v>
      </c>
      <c r="D137" s="2">
        <v>1800</v>
      </c>
      <c r="E137" s="2">
        <v>1900</v>
      </c>
      <c r="F137" s="2">
        <v>5700</v>
      </c>
    </row>
    <row r="138" spans="1:6" x14ac:dyDescent="0.3">
      <c r="A138" t="s">
        <v>18</v>
      </c>
      <c r="B138" t="s">
        <v>6</v>
      </c>
      <c r="C138" s="2">
        <v>2000</v>
      </c>
      <c r="D138" s="2">
        <v>950</v>
      </c>
      <c r="E138" s="2">
        <v>800</v>
      </c>
      <c r="F138" s="2">
        <v>3750</v>
      </c>
    </row>
    <row r="139" spans="1:6" x14ac:dyDescent="0.3">
      <c r="A139" t="s">
        <v>18</v>
      </c>
      <c r="B139" t="s">
        <v>9</v>
      </c>
      <c r="C139" s="2">
        <v>1250</v>
      </c>
      <c r="D139" s="2">
        <v>1250</v>
      </c>
      <c r="E139" s="2">
        <v>1250</v>
      </c>
      <c r="F139" s="2">
        <v>3750</v>
      </c>
    </row>
    <row r="140" spans="1:6" x14ac:dyDescent="0.3">
      <c r="A140" t="s">
        <v>18</v>
      </c>
      <c r="B140" t="s">
        <v>5</v>
      </c>
      <c r="C140" s="2">
        <v>1150</v>
      </c>
      <c r="D140" s="2">
        <v>1200</v>
      </c>
      <c r="E140" s="2">
        <v>1435</v>
      </c>
      <c r="F140" s="2">
        <v>3785</v>
      </c>
    </row>
    <row r="141" spans="1:6" x14ac:dyDescent="0.3">
      <c r="A141" t="s">
        <v>18</v>
      </c>
      <c r="B141" t="s">
        <v>8</v>
      </c>
      <c r="C141" s="2">
        <v>3800</v>
      </c>
      <c r="D141" s="2">
        <v>3700</v>
      </c>
      <c r="E141" s="2">
        <v>3750</v>
      </c>
      <c r="F141" s="2">
        <v>11250</v>
      </c>
    </row>
    <row r="142" spans="1:6" x14ac:dyDescent="0.3">
      <c r="A142" t="s">
        <v>18</v>
      </c>
      <c r="B142" t="s">
        <v>3</v>
      </c>
      <c r="C142" s="2">
        <v>5000</v>
      </c>
      <c r="D142" s="2">
        <v>4800</v>
      </c>
      <c r="E142" s="2">
        <v>4545</v>
      </c>
      <c r="F142" s="2">
        <v>14345</v>
      </c>
    </row>
    <row r="143" spans="1:6" x14ac:dyDescent="0.3">
      <c r="A143" t="s">
        <v>18</v>
      </c>
      <c r="B143" t="s">
        <v>11</v>
      </c>
      <c r="C143" s="2">
        <v>5000</v>
      </c>
      <c r="D143" s="2">
        <v>5000</v>
      </c>
      <c r="E143" s="2">
        <v>5000</v>
      </c>
      <c r="F143" s="2">
        <v>15000</v>
      </c>
    </row>
    <row r="144" spans="1:6" x14ac:dyDescent="0.3">
      <c r="A144" t="s">
        <v>18</v>
      </c>
      <c r="B144" t="s">
        <v>10</v>
      </c>
      <c r="C144" s="2">
        <v>5250</v>
      </c>
      <c r="D144" s="2">
        <v>5335</v>
      </c>
      <c r="E144" s="2">
        <v>5500</v>
      </c>
      <c r="F144" s="2">
        <v>16085</v>
      </c>
    </row>
    <row r="145" spans="1:6" x14ac:dyDescent="0.3">
      <c r="A145" t="s">
        <v>18</v>
      </c>
      <c r="B145" t="s">
        <v>13</v>
      </c>
      <c r="C145" s="2">
        <v>10250</v>
      </c>
      <c r="D145" s="2">
        <v>10250</v>
      </c>
      <c r="E145" s="2">
        <v>10750</v>
      </c>
      <c r="F145" s="2">
        <v>31250</v>
      </c>
    </row>
    <row r="146" spans="1:6" x14ac:dyDescent="0.3">
      <c r="A146" t="s">
        <v>18</v>
      </c>
      <c r="B146" t="s">
        <v>12</v>
      </c>
      <c r="C146" s="2">
        <v>14500</v>
      </c>
      <c r="D146" s="2">
        <v>13500</v>
      </c>
      <c r="E146" s="2">
        <v>15500</v>
      </c>
      <c r="F146" s="2">
        <v>43500</v>
      </c>
    </row>
    <row r="147" spans="1:6" x14ac:dyDescent="0.3">
      <c r="A147" t="s">
        <v>18</v>
      </c>
      <c r="B147" t="s">
        <v>17</v>
      </c>
      <c r="C147" s="2">
        <v>72000</v>
      </c>
      <c r="D147" s="2">
        <v>70000</v>
      </c>
      <c r="E147" s="2">
        <v>70000</v>
      </c>
      <c r="F147" s="2">
        <v>212000</v>
      </c>
    </row>
    <row r="148" spans="1:6" x14ac:dyDescent="0.3">
      <c r="A148" t="s">
        <v>18</v>
      </c>
      <c r="B148" t="s">
        <v>14</v>
      </c>
      <c r="C148" s="2">
        <v>25000</v>
      </c>
      <c r="D148" s="2">
        <v>24000</v>
      </c>
      <c r="E148" s="2">
        <v>26000</v>
      </c>
      <c r="F148" s="2">
        <v>75000</v>
      </c>
    </row>
    <row r="149" spans="1:6" x14ac:dyDescent="0.3">
      <c r="A149" t="s">
        <v>15</v>
      </c>
      <c r="B149" t="s">
        <v>1</v>
      </c>
      <c r="C149" s="2">
        <v>800</v>
      </c>
      <c r="D149" s="2">
        <v>950</v>
      </c>
      <c r="E149" s="2">
        <v>750</v>
      </c>
      <c r="F149" s="2">
        <v>2500</v>
      </c>
    </row>
    <row r="150" spans="1:6" x14ac:dyDescent="0.3">
      <c r="A150" t="s">
        <v>15</v>
      </c>
      <c r="B150" t="s">
        <v>4</v>
      </c>
      <c r="C150" s="2">
        <v>850</v>
      </c>
      <c r="D150" s="2">
        <v>750</v>
      </c>
      <c r="E150" s="2">
        <v>800</v>
      </c>
      <c r="F150" s="2">
        <v>2400</v>
      </c>
    </row>
    <row r="151" spans="1:6" x14ac:dyDescent="0.3">
      <c r="A151" t="s">
        <v>15</v>
      </c>
      <c r="B151" t="s">
        <v>6</v>
      </c>
      <c r="C151" s="2">
        <v>940</v>
      </c>
      <c r="D151" s="2">
        <v>950</v>
      </c>
      <c r="E151" s="2">
        <v>820</v>
      </c>
      <c r="F151" s="2">
        <v>2710</v>
      </c>
    </row>
    <row r="152" spans="1:6" x14ac:dyDescent="0.3">
      <c r="A152" t="s">
        <v>15</v>
      </c>
      <c r="B152" t="s">
        <v>2</v>
      </c>
      <c r="C152" s="2">
        <v>980</v>
      </c>
      <c r="D152" s="2">
        <v>850</v>
      </c>
      <c r="E152" s="2">
        <v>950</v>
      </c>
      <c r="F152" s="2">
        <v>2780</v>
      </c>
    </row>
    <row r="153" spans="1:6" x14ac:dyDescent="0.3">
      <c r="A153" t="s">
        <v>15</v>
      </c>
      <c r="B153" t="s">
        <v>9</v>
      </c>
      <c r="C153" s="2">
        <v>1250</v>
      </c>
      <c r="D153" s="2">
        <v>1250</v>
      </c>
      <c r="E153" s="2">
        <v>1250</v>
      </c>
      <c r="F153" s="2">
        <v>3750</v>
      </c>
    </row>
    <row r="154" spans="1:6" x14ac:dyDescent="0.3">
      <c r="A154" t="s">
        <v>15</v>
      </c>
      <c r="B154" t="s">
        <v>5</v>
      </c>
      <c r="C154" s="2">
        <v>1150</v>
      </c>
      <c r="D154" s="2">
        <v>1255</v>
      </c>
      <c r="E154" s="2">
        <v>1400</v>
      </c>
      <c r="F154" s="2">
        <v>3805</v>
      </c>
    </row>
    <row r="155" spans="1:6" x14ac:dyDescent="0.3">
      <c r="A155" t="s">
        <v>15</v>
      </c>
      <c r="B155" t="s">
        <v>7</v>
      </c>
      <c r="C155" s="2">
        <v>2410</v>
      </c>
      <c r="D155" s="2">
        <v>1850</v>
      </c>
      <c r="E155" s="2">
        <v>2390</v>
      </c>
      <c r="F155" s="2">
        <v>6650</v>
      </c>
    </row>
    <row r="156" spans="1:6" x14ac:dyDescent="0.3">
      <c r="A156" t="s">
        <v>15</v>
      </c>
      <c r="B156" t="s">
        <v>8</v>
      </c>
      <c r="C156" s="2">
        <v>3200</v>
      </c>
      <c r="D156" s="2">
        <v>3760</v>
      </c>
      <c r="E156" s="2">
        <v>3750</v>
      </c>
      <c r="F156" s="2">
        <v>10710</v>
      </c>
    </row>
    <row r="157" spans="1:6" x14ac:dyDescent="0.3">
      <c r="A157" t="s">
        <v>15</v>
      </c>
      <c r="B157" t="s">
        <v>3</v>
      </c>
      <c r="C157" s="2">
        <v>5000</v>
      </c>
      <c r="D157" s="2">
        <v>4800</v>
      </c>
      <c r="E157" s="2">
        <v>4500</v>
      </c>
      <c r="F157" s="2">
        <v>14300</v>
      </c>
    </row>
    <row r="158" spans="1:6" x14ac:dyDescent="0.3">
      <c r="A158" t="s">
        <v>15</v>
      </c>
      <c r="B158" t="s">
        <v>10</v>
      </c>
      <c r="C158" s="2">
        <v>5250</v>
      </c>
      <c r="D158" s="2">
        <v>8990</v>
      </c>
      <c r="E158" s="2">
        <v>5515</v>
      </c>
      <c r="F158" s="2">
        <v>19755</v>
      </c>
    </row>
    <row r="159" spans="1:6" x14ac:dyDescent="0.3">
      <c r="A159" t="s">
        <v>15</v>
      </c>
      <c r="B159" t="s">
        <v>11</v>
      </c>
      <c r="C159" s="2">
        <v>6020</v>
      </c>
      <c r="D159" s="2">
        <v>6020</v>
      </c>
      <c r="E159" s="2">
        <v>6020</v>
      </c>
      <c r="F159" s="2">
        <v>18060</v>
      </c>
    </row>
    <row r="160" spans="1:6" x14ac:dyDescent="0.3">
      <c r="A160" t="s">
        <v>15</v>
      </c>
      <c r="B160" t="s">
        <v>12</v>
      </c>
      <c r="C160" s="2">
        <v>12940</v>
      </c>
      <c r="D160" s="2">
        <v>11300</v>
      </c>
      <c r="E160" s="2">
        <v>11500</v>
      </c>
      <c r="F160" s="2">
        <v>35740</v>
      </c>
    </row>
    <row r="161" spans="1:6" x14ac:dyDescent="0.3">
      <c r="A161" t="s">
        <v>15</v>
      </c>
      <c r="B161" t="s">
        <v>13</v>
      </c>
      <c r="C161" s="2">
        <v>14250</v>
      </c>
      <c r="D161" s="2">
        <v>15250</v>
      </c>
      <c r="E161" s="2">
        <v>12050</v>
      </c>
      <c r="F161" s="2">
        <v>41550</v>
      </c>
    </row>
    <row r="162" spans="1:6" x14ac:dyDescent="0.3">
      <c r="A162" t="s">
        <v>15</v>
      </c>
      <c r="B162" t="s">
        <v>14</v>
      </c>
      <c r="C162" s="2">
        <v>25700</v>
      </c>
      <c r="D162" s="2">
        <v>24200</v>
      </c>
      <c r="E162" s="2">
        <v>26930</v>
      </c>
      <c r="F162" s="2">
        <v>76830</v>
      </c>
    </row>
    <row r="163" spans="1:6" x14ac:dyDescent="0.3">
      <c r="A163" t="s">
        <v>15</v>
      </c>
      <c r="B163" t="s">
        <v>5</v>
      </c>
      <c r="C163" s="2">
        <v>1150</v>
      </c>
      <c r="D163" s="2">
        <v>1255</v>
      </c>
      <c r="E163" s="2">
        <v>1400</v>
      </c>
      <c r="F163" s="2">
        <v>3805</v>
      </c>
    </row>
    <row r="164" spans="1:6" x14ac:dyDescent="0.3">
      <c r="A164" t="s">
        <v>15</v>
      </c>
      <c r="B164" t="s">
        <v>7</v>
      </c>
      <c r="C164" s="2">
        <v>2410</v>
      </c>
      <c r="D164" s="2">
        <v>1850</v>
      </c>
      <c r="E164" s="2">
        <v>2390</v>
      </c>
      <c r="F164" s="2">
        <v>6650</v>
      </c>
    </row>
    <row r="165" spans="1:6" x14ac:dyDescent="0.3">
      <c r="A165" t="s">
        <v>15</v>
      </c>
      <c r="B165" t="s">
        <v>8</v>
      </c>
      <c r="C165" s="2">
        <v>3200</v>
      </c>
      <c r="D165" s="2">
        <v>3760</v>
      </c>
      <c r="E165" s="2">
        <v>3750</v>
      </c>
      <c r="F165" s="2">
        <v>10710</v>
      </c>
    </row>
    <row r="166" spans="1:6" x14ac:dyDescent="0.3">
      <c r="A166" t="s">
        <v>15</v>
      </c>
      <c r="B166" t="s">
        <v>3</v>
      </c>
      <c r="C166" s="2">
        <v>5000</v>
      </c>
      <c r="D166" s="2">
        <v>4800</v>
      </c>
      <c r="E166" s="2">
        <v>4500</v>
      </c>
      <c r="F166" s="2">
        <v>14300</v>
      </c>
    </row>
    <row r="167" spans="1:6" x14ac:dyDescent="0.3">
      <c r="A167" t="s">
        <v>15</v>
      </c>
      <c r="B167" t="s">
        <v>10</v>
      </c>
      <c r="C167" s="2">
        <v>5250</v>
      </c>
      <c r="D167" s="2">
        <v>8990</v>
      </c>
      <c r="E167" s="2">
        <v>5515</v>
      </c>
      <c r="F167" s="2">
        <v>19755</v>
      </c>
    </row>
    <row r="168" spans="1:6" x14ac:dyDescent="0.3">
      <c r="A168" t="s">
        <v>15</v>
      </c>
      <c r="B168" t="s">
        <v>11</v>
      </c>
      <c r="C168" s="2">
        <v>6020</v>
      </c>
      <c r="D168" s="2">
        <v>6020</v>
      </c>
      <c r="E168" s="2">
        <v>6020</v>
      </c>
      <c r="F168" s="2">
        <v>18060</v>
      </c>
    </row>
    <row r="169" spans="1:6" x14ac:dyDescent="0.3">
      <c r="A169" t="s">
        <v>15</v>
      </c>
      <c r="B169" t="s">
        <v>12</v>
      </c>
      <c r="C169" s="2">
        <v>12940</v>
      </c>
      <c r="D169" s="2">
        <v>11300</v>
      </c>
      <c r="E169" s="2">
        <v>11500</v>
      </c>
      <c r="F169" s="2">
        <v>35740</v>
      </c>
    </row>
    <row r="170" spans="1:6" x14ac:dyDescent="0.3">
      <c r="A170" t="s">
        <v>15</v>
      </c>
      <c r="B170" t="s">
        <v>13</v>
      </c>
      <c r="C170" s="2">
        <v>14250</v>
      </c>
      <c r="D170" s="2">
        <v>15250</v>
      </c>
      <c r="E170" s="2">
        <v>12050</v>
      </c>
      <c r="F170" s="2">
        <v>41550</v>
      </c>
    </row>
    <row r="171" spans="1:6" x14ac:dyDescent="0.3">
      <c r="A171" t="s">
        <v>15</v>
      </c>
      <c r="B171" t="s">
        <v>14</v>
      </c>
      <c r="C171" s="2">
        <v>25700</v>
      </c>
      <c r="D171" s="2">
        <v>24200</v>
      </c>
      <c r="E171" s="2">
        <v>26930</v>
      </c>
      <c r="F171" s="2">
        <v>76830</v>
      </c>
    </row>
    <row r="172" spans="1:6" x14ac:dyDescent="0.3">
      <c r="A172" t="s">
        <v>15</v>
      </c>
      <c r="B172" t="s">
        <v>5</v>
      </c>
      <c r="C172" s="2">
        <v>1150</v>
      </c>
      <c r="D172" s="2">
        <v>1255</v>
      </c>
      <c r="E172" s="2">
        <v>1400</v>
      </c>
      <c r="F172" s="2">
        <v>3805</v>
      </c>
    </row>
    <row r="173" spans="1:6" x14ac:dyDescent="0.3">
      <c r="A173" t="s">
        <v>15</v>
      </c>
      <c r="B173" t="s">
        <v>7</v>
      </c>
      <c r="C173" s="2">
        <v>2410</v>
      </c>
      <c r="D173" s="2">
        <v>1850</v>
      </c>
      <c r="E173" s="2">
        <v>2390</v>
      </c>
      <c r="F173" s="2">
        <v>6650</v>
      </c>
    </row>
    <row r="174" spans="1:6" x14ac:dyDescent="0.3">
      <c r="A174" t="s">
        <v>15</v>
      </c>
      <c r="B174" t="s">
        <v>8</v>
      </c>
      <c r="C174" s="2">
        <v>3200</v>
      </c>
      <c r="D174" s="2">
        <v>3760</v>
      </c>
      <c r="E174" s="2">
        <v>3750</v>
      </c>
      <c r="F174" s="2">
        <v>10710</v>
      </c>
    </row>
    <row r="175" spans="1:6" x14ac:dyDescent="0.3">
      <c r="A175" t="s">
        <v>15</v>
      </c>
      <c r="B175" t="s">
        <v>3</v>
      </c>
      <c r="C175" s="2">
        <v>5000</v>
      </c>
      <c r="D175" s="2">
        <v>4800</v>
      </c>
      <c r="E175" s="2">
        <v>4500</v>
      </c>
      <c r="F175" s="2">
        <v>14300</v>
      </c>
    </row>
    <row r="176" spans="1:6" x14ac:dyDescent="0.3">
      <c r="A176" t="s">
        <v>15</v>
      </c>
      <c r="B176" t="s">
        <v>10</v>
      </c>
      <c r="C176" s="2">
        <v>5250</v>
      </c>
      <c r="D176" s="2">
        <v>8990</v>
      </c>
      <c r="E176" s="2">
        <v>5515</v>
      </c>
      <c r="F176" s="2">
        <v>19755</v>
      </c>
    </row>
    <row r="177" spans="1:6" x14ac:dyDescent="0.3">
      <c r="A177" t="s">
        <v>15</v>
      </c>
      <c r="B177" t="s">
        <v>11</v>
      </c>
      <c r="C177" s="2">
        <v>6020</v>
      </c>
      <c r="D177" s="2">
        <v>6020</v>
      </c>
      <c r="E177" s="2">
        <v>6020</v>
      </c>
      <c r="F177" s="2">
        <v>18060</v>
      </c>
    </row>
    <row r="178" spans="1:6" x14ac:dyDescent="0.3">
      <c r="A178" t="s">
        <v>15</v>
      </c>
      <c r="B178" t="s">
        <v>12</v>
      </c>
      <c r="C178" s="2">
        <v>12940</v>
      </c>
      <c r="D178" s="2">
        <v>11300</v>
      </c>
      <c r="E178" s="2">
        <v>11500</v>
      </c>
      <c r="F178" s="2">
        <v>35740</v>
      </c>
    </row>
    <row r="179" spans="1:6" x14ac:dyDescent="0.3">
      <c r="A179" t="s">
        <v>15</v>
      </c>
      <c r="B179" t="s">
        <v>13</v>
      </c>
      <c r="C179" s="2">
        <v>14250</v>
      </c>
      <c r="D179" s="2">
        <v>15250</v>
      </c>
      <c r="E179" s="2">
        <v>12050</v>
      </c>
      <c r="F179" s="2">
        <v>41550</v>
      </c>
    </row>
    <row r="180" spans="1:6" x14ac:dyDescent="0.3">
      <c r="A180" t="s">
        <v>15</v>
      </c>
      <c r="B180" t="s">
        <v>14</v>
      </c>
      <c r="C180" s="2">
        <v>25700</v>
      </c>
      <c r="D180" s="2">
        <v>24200</v>
      </c>
      <c r="E180" s="2">
        <v>26930</v>
      </c>
      <c r="F180" s="2">
        <v>76830</v>
      </c>
    </row>
    <row r="181" spans="1:6" x14ac:dyDescent="0.3">
      <c r="A181" t="s">
        <v>15</v>
      </c>
      <c r="B181" t="s">
        <v>5</v>
      </c>
      <c r="C181" s="2">
        <v>1150</v>
      </c>
      <c r="D181" s="2">
        <v>1255</v>
      </c>
      <c r="E181" s="2">
        <v>1400</v>
      </c>
      <c r="F181" s="2">
        <v>3805</v>
      </c>
    </row>
    <row r="182" spans="1:6" x14ac:dyDescent="0.3">
      <c r="A182" t="s">
        <v>15</v>
      </c>
      <c r="B182" t="s">
        <v>7</v>
      </c>
      <c r="C182" s="2">
        <v>2410</v>
      </c>
      <c r="D182" s="2">
        <v>1850</v>
      </c>
      <c r="E182" s="2">
        <v>2390</v>
      </c>
      <c r="F182" s="2">
        <v>6650</v>
      </c>
    </row>
    <row r="183" spans="1:6" x14ac:dyDescent="0.3">
      <c r="A183" t="s">
        <v>15</v>
      </c>
      <c r="B183" t="s">
        <v>8</v>
      </c>
      <c r="C183" s="2">
        <v>3200</v>
      </c>
      <c r="D183" s="2">
        <v>3760</v>
      </c>
      <c r="E183" s="2">
        <v>3750</v>
      </c>
      <c r="F183" s="2">
        <v>10710</v>
      </c>
    </row>
    <row r="184" spans="1:6" x14ac:dyDescent="0.3">
      <c r="A184" t="s">
        <v>15</v>
      </c>
      <c r="B184" t="s">
        <v>3</v>
      </c>
      <c r="C184" s="2">
        <v>5000</v>
      </c>
      <c r="D184" s="2">
        <v>4800</v>
      </c>
      <c r="E184" s="2">
        <v>4500</v>
      </c>
      <c r="F184" s="2">
        <v>14300</v>
      </c>
    </row>
    <row r="185" spans="1:6" x14ac:dyDescent="0.3">
      <c r="A185" t="s">
        <v>15</v>
      </c>
      <c r="B185" t="s">
        <v>10</v>
      </c>
      <c r="C185" s="2">
        <v>5250</v>
      </c>
      <c r="D185" s="2">
        <v>8990</v>
      </c>
      <c r="E185" s="2">
        <v>5515</v>
      </c>
      <c r="F185" s="2">
        <v>19755</v>
      </c>
    </row>
    <row r="186" spans="1:6" x14ac:dyDescent="0.3">
      <c r="A186" t="s">
        <v>15</v>
      </c>
      <c r="B186" t="s">
        <v>11</v>
      </c>
      <c r="C186" s="2">
        <v>6020</v>
      </c>
      <c r="D186" s="2">
        <v>6020</v>
      </c>
      <c r="E186" s="2">
        <v>6020</v>
      </c>
      <c r="F186" s="2">
        <v>18060</v>
      </c>
    </row>
    <row r="187" spans="1:6" x14ac:dyDescent="0.3">
      <c r="A187" t="s">
        <v>15</v>
      </c>
      <c r="B187" t="s">
        <v>12</v>
      </c>
      <c r="C187" s="2">
        <v>12940</v>
      </c>
      <c r="D187" s="2">
        <v>11300</v>
      </c>
      <c r="E187" s="2">
        <v>11500</v>
      </c>
      <c r="F187" s="2">
        <v>35740</v>
      </c>
    </row>
    <row r="188" spans="1:6" x14ac:dyDescent="0.3">
      <c r="A188" t="s">
        <v>15</v>
      </c>
      <c r="B188" t="s">
        <v>13</v>
      </c>
      <c r="C188" s="2">
        <v>14250</v>
      </c>
      <c r="D188" s="2">
        <v>15250</v>
      </c>
      <c r="E188" s="2">
        <v>12050</v>
      </c>
      <c r="F188" s="2">
        <v>41550</v>
      </c>
    </row>
    <row r="189" spans="1:6" x14ac:dyDescent="0.3">
      <c r="A189" t="s">
        <v>15</v>
      </c>
      <c r="B189" t="s">
        <v>14</v>
      </c>
      <c r="C189" s="2">
        <v>25700</v>
      </c>
      <c r="D189" s="2">
        <v>24200</v>
      </c>
      <c r="E189" s="2">
        <v>26930</v>
      </c>
      <c r="F189" s="2">
        <v>76830</v>
      </c>
    </row>
    <row r="190" spans="1:6" x14ac:dyDescent="0.3">
      <c r="A190" t="s">
        <v>16</v>
      </c>
      <c r="B190" t="s">
        <v>4</v>
      </c>
      <c r="C190" s="2">
        <v>2140</v>
      </c>
      <c r="D190" s="2">
        <v>2310</v>
      </c>
      <c r="E190" s="2">
        <v>2000</v>
      </c>
      <c r="F190" s="2">
        <v>6450</v>
      </c>
    </row>
    <row r="191" spans="1:6" x14ac:dyDescent="0.3">
      <c r="A191" t="s">
        <v>16</v>
      </c>
      <c r="B191" t="s">
        <v>1</v>
      </c>
      <c r="C191" s="2">
        <v>730</v>
      </c>
      <c r="D191" s="2">
        <v>525</v>
      </c>
      <c r="E191" s="2">
        <v>430</v>
      </c>
      <c r="F191" s="2">
        <v>1685</v>
      </c>
    </row>
    <row r="192" spans="1:6" x14ac:dyDescent="0.3">
      <c r="A192" t="s">
        <v>16</v>
      </c>
      <c r="B192" t="s">
        <v>2</v>
      </c>
      <c r="C192" s="2">
        <v>700</v>
      </c>
      <c r="D192" s="2">
        <v>750</v>
      </c>
      <c r="E192" s="2">
        <v>750</v>
      </c>
      <c r="F192" s="2">
        <v>2200</v>
      </c>
    </row>
    <row r="193" spans="1:6" x14ac:dyDescent="0.3">
      <c r="A193" t="s">
        <v>16</v>
      </c>
      <c r="B193" t="s">
        <v>6</v>
      </c>
      <c r="C193" s="2">
        <v>2000</v>
      </c>
      <c r="D193" s="2">
        <v>950</v>
      </c>
      <c r="E193" s="2">
        <v>800</v>
      </c>
      <c r="F193" s="2">
        <v>3750</v>
      </c>
    </row>
    <row r="194" spans="1:6" x14ac:dyDescent="0.3">
      <c r="A194" t="s">
        <v>16</v>
      </c>
      <c r="B194" t="s">
        <v>7</v>
      </c>
      <c r="C194" s="2">
        <v>745</v>
      </c>
      <c r="D194" s="2">
        <v>780</v>
      </c>
      <c r="E194" s="2">
        <v>900</v>
      </c>
      <c r="F194" s="2">
        <v>2425</v>
      </c>
    </row>
    <row r="195" spans="1:6" x14ac:dyDescent="0.3">
      <c r="A195" t="s">
        <v>16</v>
      </c>
      <c r="B195" t="s">
        <v>5</v>
      </c>
      <c r="C195" s="2">
        <v>1150</v>
      </c>
      <c r="D195" s="2">
        <v>1200</v>
      </c>
      <c r="E195" s="2">
        <v>1400</v>
      </c>
      <c r="F195" s="2">
        <v>3750</v>
      </c>
    </row>
    <row r="196" spans="1:6" x14ac:dyDescent="0.3">
      <c r="A196" t="s">
        <v>16</v>
      </c>
      <c r="B196" t="s">
        <v>3</v>
      </c>
      <c r="C196" s="2">
        <v>2780</v>
      </c>
      <c r="D196" s="2">
        <v>3590</v>
      </c>
      <c r="E196" s="2">
        <v>2300</v>
      </c>
      <c r="F196" s="2">
        <v>8670</v>
      </c>
    </row>
    <row r="197" spans="1:6" x14ac:dyDescent="0.3">
      <c r="A197" t="s">
        <v>16</v>
      </c>
      <c r="B197" t="s">
        <v>9</v>
      </c>
      <c r="C197" s="2">
        <v>3490</v>
      </c>
      <c r="D197" s="2">
        <v>32840</v>
      </c>
      <c r="E197" s="2">
        <v>3070</v>
      </c>
      <c r="F197" s="2">
        <v>39400</v>
      </c>
    </row>
    <row r="198" spans="1:6" x14ac:dyDescent="0.3">
      <c r="A198" t="s">
        <v>16</v>
      </c>
      <c r="B198" t="s">
        <v>11</v>
      </c>
      <c r="C198" s="2">
        <v>4700</v>
      </c>
      <c r="D198" s="2">
        <v>4700</v>
      </c>
      <c r="E198" s="2">
        <v>4700</v>
      </c>
      <c r="F198" s="2">
        <v>14100</v>
      </c>
    </row>
    <row r="199" spans="1:6" x14ac:dyDescent="0.3">
      <c r="A199" t="s">
        <v>16</v>
      </c>
      <c r="B199" t="s">
        <v>10</v>
      </c>
      <c r="C199" s="2">
        <v>5250</v>
      </c>
      <c r="D199" s="2">
        <v>5000</v>
      </c>
      <c r="E199" s="2">
        <v>5500</v>
      </c>
      <c r="F199" s="2">
        <v>15750</v>
      </c>
    </row>
    <row r="200" spans="1:6" x14ac:dyDescent="0.3">
      <c r="A200" t="s">
        <v>16</v>
      </c>
      <c r="B200" t="s">
        <v>8</v>
      </c>
      <c r="C200" s="2">
        <v>6980</v>
      </c>
      <c r="D200" s="2">
        <v>6310</v>
      </c>
      <c r="E200" s="2">
        <v>6375</v>
      </c>
      <c r="F200" s="2">
        <v>19665</v>
      </c>
    </row>
    <row r="201" spans="1:6" x14ac:dyDescent="0.3">
      <c r="A201" t="s">
        <v>16</v>
      </c>
      <c r="B201" t="s">
        <v>13</v>
      </c>
      <c r="C201" s="2">
        <v>11250</v>
      </c>
      <c r="D201" s="2">
        <v>11250</v>
      </c>
      <c r="E201" s="2">
        <v>11750</v>
      </c>
      <c r="F201" s="2">
        <v>34250</v>
      </c>
    </row>
    <row r="202" spans="1:6" x14ac:dyDescent="0.3">
      <c r="A202" t="s">
        <v>16</v>
      </c>
      <c r="B202" t="s">
        <v>12</v>
      </c>
      <c r="C202" s="2">
        <v>24500</v>
      </c>
      <c r="D202" s="2">
        <v>23500</v>
      </c>
      <c r="E202" s="2">
        <v>24500</v>
      </c>
      <c r="F202" s="2">
        <v>72500</v>
      </c>
    </row>
    <row r="203" spans="1:6" x14ac:dyDescent="0.3">
      <c r="A203" t="s">
        <v>16</v>
      </c>
      <c r="B203" t="s">
        <v>17</v>
      </c>
      <c r="C203" s="2">
        <v>56900</v>
      </c>
      <c r="D203" s="2">
        <v>62800</v>
      </c>
      <c r="E203" s="2">
        <v>60870</v>
      </c>
      <c r="F203" s="2">
        <v>180570</v>
      </c>
    </row>
    <row r="204" spans="1:6" x14ac:dyDescent="0.3">
      <c r="A204" t="s">
        <v>16</v>
      </c>
      <c r="B204" t="s">
        <v>14</v>
      </c>
      <c r="C204" s="2">
        <v>24290</v>
      </c>
      <c r="D204" s="2">
        <v>24050</v>
      </c>
      <c r="E204" s="2">
        <v>26600</v>
      </c>
      <c r="F204" s="2">
        <v>74940</v>
      </c>
    </row>
    <row r="205" spans="1:6" x14ac:dyDescent="0.3">
      <c r="A205" t="s">
        <v>16</v>
      </c>
      <c r="B205" t="s">
        <v>4</v>
      </c>
      <c r="C205" s="2">
        <v>2140</v>
      </c>
      <c r="D205" s="2">
        <v>2310</v>
      </c>
      <c r="E205" s="2">
        <v>2000</v>
      </c>
      <c r="F205" s="2">
        <v>6450</v>
      </c>
    </row>
    <row r="206" spans="1:6" x14ac:dyDescent="0.3">
      <c r="A206" t="s">
        <v>16</v>
      </c>
      <c r="B206" t="s">
        <v>1</v>
      </c>
      <c r="C206" s="2">
        <v>730</v>
      </c>
      <c r="D206" s="2">
        <v>525</v>
      </c>
      <c r="E206" s="2">
        <v>430</v>
      </c>
      <c r="F206" s="2">
        <v>1685</v>
      </c>
    </row>
    <row r="207" spans="1:6" x14ac:dyDescent="0.3">
      <c r="A207" t="s">
        <v>16</v>
      </c>
      <c r="B207" t="s">
        <v>2</v>
      </c>
      <c r="C207" s="2">
        <v>700</v>
      </c>
      <c r="D207" s="2">
        <v>750</v>
      </c>
      <c r="E207" s="2">
        <v>750</v>
      </c>
      <c r="F207" s="2">
        <v>2200</v>
      </c>
    </row>
    <row r="208" spans="1:6" x14ac:dyDescent="0.3">
      <c r="A208" t="s">
        <v>16</v>
      </c>
      <c r="B208" t="s">
        <v>6</v>
      </c>
      <c r="C208" s="2">
        <v>2000</v>
      </c>
      <c r="D208" s="2">
        <v>950</v>
      </c>
      <c r="E208" s="2">
        <v>800</v>
      </c>
      <c r="F208" s="2">
        <v>3750</v>
      </c>
    </row>
    <row r="209" spans="1:6" x14ac:dyDescent="0.3">
      <c r="A209" t="s">
        <v>16</v>
      </c>
      <c r="B209" t="s">
        <v>7</v>
      </c>
      <c r="C209" s="2">
        <v>745</v>
      </c>
      <c r="D209" s="2">
        <v>780</v>
      </c>
      <c r="E209" s="2">
        <v>900</v>
      </c>
      <c r="F209" s="2">
        <v>2425</v>
      </c>
    </row>
    <row r="210" spans="1:6" x14ac:dyDescent="0.3">
      <c r="A210" t="s">
        <v>16</v>
      </c>
      <c r="B210" t="s">
        <v>5</v>
      </c>
      <c r="C210" s="2">
        <v>1150</v>
      </c>
      <c r="D210" s="2">
        <v>1200</v>
      </c>
      <c r="E210" s="2">
        <v>1400</v>
      </c>
      <c r="F210" s="2">
        <v>3750</v>
      </c>
    </row>
    <row r="211" spans="1:6" x14ac:dyDescent="0.3">
      <c r="A211" t="s">
        <v>16</v>
      </c>
      <c r="B211" t="s">
        <v>3</v>
      </c>
      <c r="C211" s="2">
        <v>2780</v>
      </c>
      <c r="D211" s="2">
        <v>3590</v>
      </c>
      <c r="E211" s="2">
        <v>2300</v>
      </c>
      <c r="F211" s="2">
        <v>8670</v>
      </c>
    </row>
    <row r="212" spans="1:6" x14ac:dyDescent="0.3">
      <c r="A212" t="s">
        <v>16</v>
      </c>
      <c r="B212" t="s">
        <v>9</v>
      </c>
      <c r="C212" s="2">
        <v>3490</v>
      </c>
      <c r="D212" s="2">
        <v>32840</v>
      </c>
      <c r="E212" s="2">
        <v>3070</v>
      </c>
      <c r="F212" s="2">
        <v>39400</v>
      </c>
    </row>
    <row r="213" spans="1:6" x14ac:dyDescent="0.3">
      <c r="A213" t="s">
        <v>16</v>
      </c>
      <c r="B213" t="s">
        <v>11</v>
      </c>
      <c r="C213" s="2">
        <v>4700</v>
      </c>
      <c r="D213" s="2">
        <v>4700</v>
      </c>
      <c r="E213" s="2">
        <v>4700</v>
      </c>
      <c r="F213" s="2">
        <v>14100</v>
      </c>
    </row>
    <row r="214" spans="1:6" x14ac:dyDescent="0.3">
      <c r="A214" t="s">
        <v>16</v>
      </c>
      <c r="B214" t="s">
        <v>10</v>
      </c>
      <c r="C214" s="2">
        <v>5250</v>
      </c>
      <c r="D214" s="2">
        <v>5000</v>
      </c>
      <c r="E214" s="2">
        <v>5500</v>
      </c>
      <c r="F214" s="2">
        <v>15750</v>
      </c>
    </row>
    <row r="215" spans="1:6" x14ac:dyDescent="0.3">
      <c r="A215" t="s">
        <v>16</v>
      </c>
      <c r="B215" t="s">
        <v>8</v>
      </c>
      <c r="C215" s="2">
        <v>6980</v>
      </c>
      <c r="D215" s="2">
        <v>6310</v>
      </c>
      <c r="E215" s="2">
        <v>6375</v>
      </c>
      <c r="F215" s="2">
        <v>19665</v>
      </c>
    </row>
    <row r="216" spans="1:6" x14ac:dyDescent="0.3">
      <c r="A216" t="s">
        <v>16</v>
      </c>
      <c r="B216" t="s">
        <v>13</v>
      </c>
      <c r="C216" s="2">
        <v>11250</v>
      </c>
      <c r="D216" s="2">
        <v>11250</v>
      </c>
      <c r="E216" s="2">
        <v>11750</v>
      </c>
      <c r="F216" s="2">
        <v>34250</v>
      </c>
    </row>
    <row r="217" spans="1:6" x14ac:dyDescent="0.3">
      <c r="A217" t="s">
        <v>16</v>
      </c>
      <c r="B217" t="s">
        <v>12</v>
      </c>
      <c r="C217" s="2">
        <v>24500</v>
      </c>
      <c r="D217" s="2">
        <v>23500</v>
      </c>
      <c r="E217" s="2">
        <v>24500</v>
      </c>
      <c r="F217" s="2">
        <v>72500</v>
      </c>
    </row>
    <row r="218" spans="1:6" x14ac:dyDescent="0.3">
      <c r="A218" t="s">
        <v>16</v>
      </c>
      <c r="B218" t="s">
        <v>17</v>
      </c>
      <c r="C218" s="2">
        <v>56900</v>
      </c>
      <c r="D218" s="2">
        <v>62800</v>
      </c>
      <c r="E218" s="2">
        <v>60870</v>
      </c>
      <c r="F218" s="2">
        <v>180570</v>
      </c>
    </row>
    <row r="219" spans="1:6" x14ac:dyDescent="0.3">
      <c r="A219" t="s">
        <v>16</v>
      </c>
      <c r="B219" t="s">
        <v>14</v>
      </c>
      <c r="C219" s="2">
        <v>24290</v>
      </c>
      <c r="D219" s="2">
        <v>24050</v>
      </c>
      <c r="E219" s="2">
        <v>26600</v>
      </c>
      <c r="F219" s="2">
        <v>74940</v>
      </c>
    </row>
    <row r="220" spans="1:6" x14ac:dyDescent="0.3">
      <c r="F220" s="4">
        <f>SUM(F2:F219)</f>
        <v>5276550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Practice2</vt:lpstr>
      <vt:lpstr>Fred2</vt:lpstr>
      <vt:lpstr>Fred</vt:lpstr>
      <vt:lpstr>Sheet1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Damayanti Naik</cp:lastModifiedBy>
  <dcterms:created xsi:type="dcterms:W3CDTF">2015-12-21T19:43:40Z</dcterms:created>
  <dcterms:modified xsi:type="dcterms:W3CDTF">2025-12-23T14:09:30Z</dcterms:modified>
</cp:coreProperties>
</file>