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rading\crypto\src\adaptors\xll\sheets\"/>
    </mc:Choice>
  </mc:AlternateContent>
  <xr:revisionPtr revIDLastSave="0" documentId="13_ncr:1_{E8E3232B-36E4-4A57-9D1C-959AD36449F6}" xr6:coauthVersionLast="45" xr6:coauthVersionMax="46" xr10:uidLastSave="{00000000-0000-0000-0000-000000000000}"/>
  <bookViews>
    <workbookView xWindow="14895" yWindow="14715" windowWidth="28770" windowHeight="15570" xr2:uid="{6EC07C23-A19E-4BD9-8DD5-112772866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B17" i="1" a="1"/>
  <c r="B16" i="1" a="1"/>
  <c r="B11" i="1" a="1"/>
  <c r="B3" i="1" a="1"/>
  <c r="B13" i="1" a="1"/>
  <c r="B15" i="1" a="1"/>
  <c r="B10" i="1" a="1"/>
  <c r="B9" i="1" a="1"/>
  <c r="B14" i="1" a="1"/>
  <c r="B12" i="1" a="1"/>
  <c r="B8" i="1" a="1"/>
  <c r="B4" i="1" a="1"/>
  <c r="B5" i="1" a="1"/>
  <c r="B14" i="1" l="1"/>
  <c r="B13" i="1"/>
  <c r="B9" i="1"/>
  <c r="B10" i="1"/>
  <c r="B15" i="1"/>
  <c r="B11" i="1"/>
  <c r="B16" i="1"/>
  <c r="B17" i="1"/>
  <c r="B12" i="1"/>
  <c r="B8" i="1"/>
  <c r="B5" i="1"/>
  <c r="B4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<sst xmlns="http://schemas.openxmlformats.org/spreadsheetml/2006/main" count="21" uniqueCount="15">
  <si>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>subscribe</t>
  </si>
  <si>
    <t>SecCode</t>
  </si>
  <si>
    <t>BTC/USD</t>
  </si>
  <si>
    <t>ETH/USD</t>
  </si>
  <si>
    <t>XRP/USD</t>
  </si>
  <si>
    <t>tick</t>
  </si>
  <si>
    <t>Request</t>
  </si>
  <si>
    <t>check:</t>
  </si>
  <si>
    <t>mid</t>
  </si>
  <si>
    <t>bid</t>
  </si>
  <si>
    <t>ask</t>
  </si>
  <si>
    <t>last</t>
  </si>
  <si>
    <t>time</t>
  </si>
  <si>
    <t>DUMMY</t>
  </si>
  <si>
    <t>ADABULL/USD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</si>
</sst>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EA7B-8889-4B84-AA0B-ACE2D2DC5BF2}">
  <dimension ref="B2:F17"/>
  <sheetViews>
    <sheetView tabSelected="1" workbookViewId="0">
      <selection activeCell="L7" sqref="L7"/>
    </sheetView>
  </sheetViews>
  <sheetFormatPr defaultRowHeight="15" x14ac:dyDescent="0.25"/>
  <sheetData>
    <row r="2" spans="2:6" x14ac:dyDescent="0.25">
      <c r="B2" s="1" t="s">
        <v>0</v>
      </c>
      <c r="C2" t="s">
        <v>1</v>
      </c>
    </row>
    <row r="3" spans="2:6" x14ac:dyDescent="0.25">
      <c r="B3" t="str" cm="1">
        <f t="array" ref="B3">_xll.SUBSCRIBE(C3)</f>
        <v>OK</v>
      </c>
      <c r="C3" t="s">
        <v>14</v>
      </c>
    </row>
    <row r="4" spans="2:6" x14ac:dyDescent="0.25">
      <c r="B4" t="str" cm="1">
        <f t="array" ref="B4">_xll.SUBSCRIBE(C4)</f>
        <v>OK</v>
      </c>
      <c r="C4" t="s">
        <v>3</v>
      </c>
    </row>
    <row r="5" spans="2:6" x14ac:dyDescent="0.25">
      <c r="B5" t="str" cm="1">
        <f t="array" ref="B5">_xll.SUBSCRIBE(C5)</f>
        <v>OK</v>
      </c>
      <c r="C5" t="s">
        <v>4</v>
      </c>
    </row>
    <row r="7" spans="2:6" x14ac:dyDescent="0.25">
      <c r="B7" s="1" t="s">
        <v>5</v>
      </c>
      <c r="C7" t="s">
        <v>6</v>
      </c>
      <c r="D7" t="s">
        <v>1</v>
      </c>
      <c r="E7" t="s">
        <v>7</v>
      </c>
    </row>
    <row r="8" spans="2:6" x14ac:dyDescent="0.25">
      <c r="B8" cm="1">
        <f t="array" ref="B8">_xll.TICK(C8,D8)</f>
        <v>2249</v>
      </c>
      <c r="D8" t="str">
        <f>$C$3</f>
        <v>ADABULL/USD</v>
      </c>
    </row>
    <row r="9" spans="2:6" x14ac:dyDescent="0.25">
      <c r="B9" cm="1">
        <f t="array" ref="B9">_xll.TICK(C9,D9)</f>
        <v>2249</v>
      </c>
      <c r="C9" t="s">
        <v>8</v>
      </c>
      <c r="D9" t="str">
        <f t="shared" ref="D9:D13" si="0">$C$3</f>
        <v>ADABULL/USD</v>
      </c>
    </row>
    <row r="10" spans="2:6" x14ac:dyDescent="0.25">
      <c r="B10" cm="1">
        <f t="array" ref="B10">_xll.TICK(C10,D10)</f>
        <v>2238</v>
      </c>
      <c r="C10" t="s">
        <v>9</v>
      </c>
      <c r="D10" t="str">
        <f t="shared" si="0"/>
        <v>ADABULL/USD</v>
      </c>
      <c r="E10">
        <v>36282.5</v>
      </c>
      <c r="F10" t="b">
        <v>1</v>
      </c>
    </row>
    <row r="11" spans="2:6" x14ac:dyDescent="0.25">
      <c r="B11" cm="1">
        <f t="array" ref="B11">_xll.TICK(C11,D11)</f>
        <v>2260</v>
      </c>
      <c r="C11" t="s">
        <v>10</v>
      </c>
      <c r="D11" t="str">
        <f t="shared" si="0"/>
        <v>ADABULL/USD</v>
      </c>
    </row>
    <row r="12" spans="2:6" x14ac:dyDescent="0.25">
      <c r="B12" cm="1">
        <f t="array" ref="B12">_xll.TICK(C12,D12)</f>
        <v>2239</v>
      </c>
      <c r="C12" t="s">
        <v>11</v>
      </c>
      <c r="D12" t="str">
        <f t="shared" si="0"/>
        <v>ADABULL/USD</v>
      </c>
    </row>
    <row r="13" spans="2:6" x14ac:dyDescent="0.25">
      <c r="B13" cm="1">
        <f t="array" ref="B13">_xll.TICK(C13,D13)</f>
        <v>1623128839.982069</v>
      </c>
      <c r="C13" t="s">
        <v>12</v>
      </c>
      <c r="D13" t="str">
        <f t="shared" si="0"/>
        <v>ADABULL/USD</v>
      </c>
    </row>
    <row r="14" spans="2:6" x14ac:dyDescent="0.25">
      <c r="B14" cm="1">
        <f t="array" ref="B14">_xll.TICK(C14,D14)</f>
        <v>32937.5</v>
      </c>
      <c r="D14" t="s">
        <v>2</v>
      </c>
    </row>
    <row r="15" spans="2:6" x14ac:dyDescent="0.25">
      <c r="B15" cm="1">
        <f t="array" ref="B15">_xll.TICK(C15,D15)</f>
        <v>2505.5</v>
      </c>
      <c r="C15" t="s">
        <v>9</v>
      </c>
      <c r="D15" t="s">
        <v>3</v>
      </c>
    </row>
    <row r="16" spans="2:6" x14ac:dyDescent="0.25">
      <c r="B16" cm="1">
        <f t="array" ref="B16">_xll.TICK(C16,D16)</f>
        <v>0.85882499999999995</v>
      </c>
      <c r="C16" t="s">
        <v>10</v>
      </c>
      <c r="D16" t="s">
        <v>4</v>
      </c>
    </row>
    <row r="17" spans="2:4" x14ac:dyDescent="0.25">
      <c r="B17" t="str" cm="1">
        <f t="array" ref="B17">_xll.TICK(C17,D17)</f>
        <v>Invalid request</v>
      </c>
      <c r="C17" t="s">
        <v>13</v>
      </c>
      <c r="D17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laschouw</cp:lastModifiedBy>
  <dcterms:created xsi:type="dcterms:W3CDTF">2021-06-07T05:54:53Z</dcterms:created>
  <dcterms:modified xsi:type="dcterms:W3CDTF">2021-06-08T05:07:27Z</dcterms:modified>
</cp:coreProperties>
</file>