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glej\Desktop\PROJECTS\01 EMAIL\"/>
    </mc:Choice>
  </mc:AlternateContent>
  <bookViews>
    <workbookView xWindow="0" yWindow="0" windowWidth="28800" windowHeight="114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Damian Mglej</author>
  </authors>
  <commentList>
    <comment ref="V1" authorId="0" shapeId="0">
      <text>
        <r>
          <rPr>
            <b/>
            <sz val="9"/>
            <color indexed="81"/>
            <rFont val="Tahoma"/>
            <charset val="1"/>
          </rPr>
          <t>Damian Mglej:</t>
        </r>
        <r>
          <rPr>
            <sz val="9"/>
            <color indexed="81"/>
            <rFont val="Tahoma"/>
            <charset val="1"/>
          </rPr>
          <t xml:space="preserve">
SELECT YES, THEN RUN MACRO TO PREPARE EMAILS AND ADD ATTACHMENTS</t>
        </r>
      </text>
    </comment>
  </commentList>
</comments>
</file>

<file path=xl/sharedStrings.xml><?xml version="1.0" encoding="utf-8"?>
<sst xmlns="http://schemas.openxmlformats.org/spreadsheetml/2006/main" count="151" uniqueCount="71">
  <si>
    <t>TBA</t>
  </si>
  <si>
    <t>PO-0003101</t>
  </si>
  <si>
    <t>EUR</t>
  </si>
  <si>
    <t>OK</t>
  </si>
  <si>
    <t>PO-0003329</t>
  </si>
  <si>
    <t>190322</t>
  </si>
  <si>
    <t>OK - GROSS INCLUDES VAT</t>
  </si>
  <si>
    <t>WMFIRL 20190115 001</t>
  </si>
  <si>
    <t>CHF</t>
  </si>
  <si>
    <t>WMFIRL 20190118 001</t>
  </si>
  <si>
    <t>Translation EN to DE</t>
  </si>
  <si>
    <t>100714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</si>
  <si>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</si>
  <si>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</si>
  <si>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</si>
  <si>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</si>
  <si>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</si>
  <si>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</si>
  <si>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</si>
  <si>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</si>
  <si>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</si>
  <si>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</si>
  <si>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Invoice ID</t>
  </si>
  <si>
    <t>Date Received</t>
  </si>
  <si>
    <t>Date Approved</t>
  </si>
  <si>
    <t>Approval Kind</t>
  </si>
  <si>
    <t>Purchase Order (PO) #</t>
  </si>
  <si>
    <t>Payment Deadline</t>
  </si>
  <si>
    <t>Outsourcing Partner</t>
  </si>
  <si>
    <t>Date Sent to Outsourcing Partner</t>
  </si>
  <si>
    <t>Payment Date</t>
  </si>
  <si>
    <t>Date Invoice</t>
  </si>
  <si>
    <t>Entity</t>
  </si>
  <si>
    <t>Invoice Description</t>
  </si>
  <si>
    <t>Invoice Number</t>
  </si>
  <si>
    <t>Supplier</t>
  </si>
  <si>
    <t>Currency</t>
  </si>
  <si>
    <t>Total Amount</t>
  </si>
  <si>
    <t>VAT in Total</t>
  </si>
  <si>
    <t>Remarks</t>
  </si>
  <si>
    <t>RECONCILED</t>
  </si>
  <si>
    <t>Data Validation</t>
  </si>
  <si>
    <t>send file?</t>
  </si>
  <si>
    <t>YES</t>
  </si>
  <si>
    <t>ABCPOL 20190307 004</t>
  </si>
  <si>
    <t>abc@onesourcevirtual.xxx</t>
  </si>
  <si>
    <t>def@onesourcevirtual.xxx</t>
  </si>
  <si>
    <t>ghm@onesourcevirtual.xxx</t>
  </si>
  <si>
    <t>ABCXG01 20190307 001</t>
  </si>
  <si>
    <t>ABCXG01 20190409 001</t>
  </si>
  <si>
    <t>ABCXG01 20190115 001</t>
  </si>
  <si>
    <t>ABCXG012 20190115 001</t>
  </si>
  <si>
    <t>ABCXG01 20190118 001</t>
  </si>
  <si>
    <t>ABCXG012 20190118 001</t>
  </si>
  <si>
    <t>AGT01 20190501 001</t>
  </si>
  <si>
    <t xml:space="preserve">VAT </t>
  </si>
  <si>
    <t>Institut</t>
  </si>
  <si>
    <t>Fee 2019</t>
  </si>
  <si>
    <t>info fees for 2019 first semester (data dissemination)</t>
  </si>
  <si>
    <t>info fees for 2019 first semester (document dissemination)</t>
  </si>
  <si>
    <t>13G56-049</t>
  </si>
  <si>
    <t>FundHelp</t>
  </si>
  <si>
    <t>190163</t>
  </si>
  <si>
    <t>Fundbox</t>
  </si>
  <si>
    <t>CNY</t>
  </si>
  <si>
    <t>HUF</t>
  </si>
  <si>
    <t>invoice split as per breakdown provided</t>
  </si>
  <si>
    <t>Poland Funds (Warsaw)</t>
  </si>
  <si>
    <t>13G5u6-050</t>
  </si>
  <si>
    <t>INV/2018/0617</t>
  </si>
  <si>
    <t>ILK Fee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</si>
</sst>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/>
    <xf numFmtId="164" fontId="4" fillId="0" borderId="1" xfId="0" applyNumberFormat="1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4" fontId="4" fillId="0" borderId="1" xfId="0" applyNumberFormat="1" applyFont="1" applyBorder="1"/>
    <xf numFmtId="0" fontId="4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 applyProtection="1"/>
    <xf numFmtId="0" fontId="4" fillId="2" borderId="1" xfId="0" applyFont="1" applyFill="1" applyBorder="1"/>
    <xf numFmtId="164" fontId="4" fillId="2" borderId="1" xfId="0" applyNumberFormat="1" applyFont="1" applyFill="1" applyBorder="1"/>
    <xf numFmtId="4" fontId="4" fillId="0" borderId="1" xfId="0" applyNumberFormat="1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m@onesourcevirtual.xxx" TargetMode="External"/><Relationship Id="rId2" Type="http://schemas.openxmlformats.org/officeDocument/2006/relationships/hyperlink" Target="mailto:def@onesourcevirtual.xxx" TargetMode="External"/><Relationship Id="rId1" Type="http://schemas.openxmlformats.org/officeDocument/2006/relationships/hyperlink" Target="mailto:abc@onesourcevirtual.xx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T16" sqref="T16"/>
    </sheetView>
  </sheetViews>
  <sheetFormatPr defaultRowHeight="15" x14ac:dyDescent="0.25"/>
  <cols>
    <col min="1" max="1" width="22.140625" bestFit="1" customWidth="1"/>
    <col min="2" max="2" width="8.42578125" bestFit="1" customWidth="1"/>
    <col min="3" max="4" width="4.42578125" bestFit="1" customWidth="1"/>
    <col min="5" max="5" width="11.28515625" bestFit="1" customWidth="1"/>
    <col min="6" max="6" width="9.85546875" bestFit="1" customWidth="1"/>
    <col min="7" max="7" width="28.5703125" bestFit="1" customWidth="1"/>
    <col min="8" max="9" width="10.28515625" bestFit="1" customWidth="1"/>
    <col min="10" max="10" width="9.42578125" bestFit="1" customWidth="1"/>
    <col min="11" max="11" width="44.28515625" bestFit="1" customWidth="1"/>
    <col min="12" max="12" width="58.7109375" bestFit="1" customWidth="1"/>
    <col min="13" max="13" width="14.140625" bestFit="1" customWidth="1"/>
    <col min="14" max="14" width="41.85546875" bestFit="1" customWidth="1"/>
    <col min="15" max="15" width="4.42578125" bestFit="1" customWidth="1"/>
    <col min="16" max="16" width="9.28515625" bestFit="1" customWidth="1"/>
    <col min="17" max="17" width="7.85546875" bestFit="1" customWidth="1"/>
    <col min="18" max="18" width="8.85546875" style="18" bestFit="1" customWidth="1"/>
    <col min="19" max="19" width="139.85546875" bestFit="1" customWidth="1"/>
    <col min="20" max="20" width="24.42578125" bestFit="1" customWidth="1"/>
    <col min="21" max="21" width="5.5703125" bestFit="1" customWidth="1"/>
  </cols>
  <sheetData>
    <row r="1" spans="1:22" s="2" customFormat="1" ht="63.75" x14ac:dyDescent="0.25">
      <c r="A1" s="3" t="s">
        <v>22</v>
      </c>
      <c r="B1" s="3" t="s">
        <v>23</v>
      </c>
      <c r="C1" s="4" t="s">
        <v>24</v>
      </c>
      <c r="D1" s="4" t="s">
        <v>25</v>
      </c>
      <c r="E1" s="4" t="s">
        <v>26</v>
      </c>
      <c r="F1" s="3" t="s">
        <v>27</v>
      </c>
      <c r="G1" s="1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5" t="s">
        <v>33</v>
      </c>
      <c r="M1" s="6" t="s">
        <v>34</v>
      </c>
      <c r="N1" s="6" t="s">
        <v>35</v>
      </c>
      <c r="O1" s="5" t="s">
        <v>36</v>
      </c>
      <c r="P1" s="5" t="s">
        <v>37</v>
      </c>
      <c r="Q1" s="5" t="s">
        <v>38</v>
      </c>
      <c r="R1" s="4" t="s">
        <v>55</v>
      </c>
      <c r="S1" s="5" t="s">
        <v>39</v>
      </c>
      <c r="T1" s="5" t="s">
        <v>40</v>
      </c>
      <c r="U1" s="5" t="s">
        <v>41</v>
      </c>
      <c r="V1" s="5" t="s">
        <v>42</v>
      </c>
    </row>
    <row r="2" spans="1:22" s="1" customFormat="1" x14ac:dyDescent="0.25">
      <c r="A2" s="7" t="s">
        <v>44</v>
      </c>
      <c r="B2" s="8" t="s">
        <v>12</v>
      </c>
      <c r="C2" s="8" t="s">
        <v>0</v>
      </c>
      <c r="D2" s="8" t="s">
        <v>0</v>
      </c>
      <c r="E2" s="8" t="s">
        <v>1</v>
      </c>
      <c r="F2" s="8">
        <v>43488</v>
      </c>
      <c r="G2" s="14" t="s">
        <v>45</v>
      </c>
      <c r="H2" s="8">
        <v>43532</v>
      </c>
      <c r="I2" s="8">
        <v>43543</v>
      </c>
      <c r="J2" s="8">
        <v>41721</v>
      </c>
      <c r="K2" s="8" t="s">
        <v>67</v>
      </c>
      <c r="L2" s="9" t="s">
        <v>70</v>
      </c>
      <c r="M2" s="10" t="s">
        <v>69</v>
      </c>
      <c r="N2" s="7" t="s">
        <v>56</v>
      </c>
      <c r="O2" s="11" t="s">
        <v>64</v>
      </c>
      <c r="P2" s="12">
        <v>630</v>
      </c>
      <c r="Q2" s="12">
        <v>0</v>
      </c>
      <c r="R2" s="17">
        <v>0</v>
      </c>
      <c r="S2" s="9"/>
      <c r="T2" s="11" t="s">
        <v>3</v>
      </c>
      <c r="U2" s="9" t="b">
        <v>1</v>
      </c>
      <c r="V2" s="9" t="s">
        <v>43</v>
      </c>
    </row>
    <row r="3" spans="1:22" s="1" customFormat="1" x14ac:dyDescent="0.25">
      <c r="A3" s="7" t="s">
        <v>48</v>
      </c>
      <c r="B3" s="8" t="s">
        <v>13</v>
      </c>
      <c r="C3" s="8" t="s">
        <v>0</v>
      </c>
      <c r="D3" s="8" t="s">
        <v>0</v>
      </c>
      <c r="E3" s="8" t="s">
        <v>4</v>
      </c>
      <c r="F3" s="8">
        <v>43488</v>
      </c>
      <c r="G3" s="14" t="s">
        <v>46</v>
      </c>
      <c r="H3" s="8">
        <v>43532</v>
      </c>
      <c r="I3" s="8">
        <v>43543</v>
      </c>
      <c r="J3" s="8">
        <v>41721</v>
      </c>
      <c r="K3" s="8" t="s">
        <v>67</v>
      </c>
      <c r="L3" s="9" t="s">
        <v>57</v>
      </c>
      <c r="M3" s="10" t="s">
        <v>62</v>
      </c>
      <c r="N3" s="9" t="s">
        <v>63</v>
      </c>
      <c r="O3" s="11" t="s">
        <v>2</v>
      </c>
      <c r="P3" s="12">
        <v>2394</v>
      </c>
      <c r="Q3" s="12">
        <v>0</v>
      </c>
      <c r="R3" s="17">
        <v>0</v>
      </c>
      <c r="S3" s="9"/>
      <c r="T3" s="11" t="s">
        <v>3</v>
      </c>
      <c r="U3" s="9" t="b">
        <v>1</v>
      </c>
      <c r="V3" s="9"/>
    </row>
    <row r="4" spans="1:22" s="1" customFormat="1" x14ac:dyDescent="0.25">
      <c r="A4" s="7" t="s">
        <v>49</v>
      </c>
      <c r="B4" s="8" t="s">
        <v>14</v>
      </c>
      <c r="C4" s="8" t="s">
        <v>0</v>
      </c>
      <c r="D4" s="8" t="s">
        <v>0</v>
      </c>
      <c r="E4" s="8" t="s">
        <v>4</v>
      </c>
      <c r="F4" s="8">
        <v>43488</v>
      </c>
      <c r="G4" s="14" t="s">
        <v>47</v>
      </c>
      <c r="H4" s="8">
        <v>43532</v>
      </c>
      <c r="I4" s="8">
        <v>43543</v>
      </c>
      <c r="J4" s="8">
        <v>41721</v>
      </c>
      <c r="K4" s="8" t="s">
        <v>67</v>
      </c>
      <c r="L4" s="9" t="s">
        <v>57</v>
      </c>
      <c r="M4" s="10" t="s">
        <v>5</v>
      </c>
      <c r="N4" s="9" t="s">
        <v>63</v>
      </c>
      <c r="O4" s="11" t="s">
        <v>2</v>
      </c>
      <c r="P4" s="12">
        <v>1081.08</v>
      </c>
      <c r="Q4" s="12">
        <v>187</v>
      </c>
      <c r="R4" s="17">
        <v>0</v>
      </c>
      <c r="S4" s="9"/>
      <c r="T4" s="11" t="s">
        <v>6</v>
      </c>
      <c r="U4" s="9" t="b">
        <v>1</v>
      </c>
      <c r="V4" s="9"/>
    </row>
    <row r="5" spans="1:22" s="1" customFormat="1" x14ac:dyDescent="0.25">
      <c r="A5" s="7" t="s">
        <v>7</v>
      </c>
      <c r="B5" s="8" t="s">
        <v>15</v>
      </c>
      <c r="C5" s="8" t="s">
        <v>0</v>
      </c>
      <c r="D5" s="8" t="s">
        <v>0</v>
      </c>
      <c r="E5" s="7" t="s">
        <v>0</v>
      </c>
      <c r="F5" s="8">
        <v>43488</v>
      </c>
      <c r="G5" s="15" t="s">
        <v>0</v>
      </c>
      <c r="H5" s="8">
        <v>43532</v>
      </c>
      <c r="I5" s="8">
        <v>43543</v>
      </c>
      <c r="J5" s="8">
        <v>41721</v>
      </c>
      <c r="K5" s="8" t="s">
        <v>67</v>
      </c>
      <c r="L5" s="9" t="s">
        <v>58</v>
      </c>
      <c r="M5" s="10" t="s">
        <v>68</v>
      </c>
      <c r="N5" s="9" t="s">
        <v>61</v>
      </c>
      <c r="O5" s="11" t="s">
        <v>8</v>
      </c>
      <c r="P5" s="12">
        <v>9193.364548494983</v>
      </c>
      <c r="Q5" s="12">
        <v>0</v>
      </c>
      <c r="R5" s="17">
        <v>0</v>
      </c>
      <c r="S5" s="9" t="s">
        <v>66</v>
      </c>
      <c r="T5" s="11" t="s">
        <v>3</v>
      </c>
      <c r="U5" s="9" t="b">
        <v>1</v>
      </c>
      <c r="V5" s="9" t="s">
        <v>43</v>
      </c>
    </row>
    <row r="6" spans="1:22" s="1" customFormat="1" x14ac:dyDescent="0.25">
      <c r="A6" s="7" t="s">
        <v>50</v>
      </c>
      <c r="B6" s="8" t="s">
        <v>16</v>
      </c>
      <c r="C6" s="8" t="s">
        <v>0</v>
      </c>
      <c r="D6" s="8" t="s">
        <v>0</v>
      </c>
      <c r="E6" s="7" t="s">
        <v>0</v>
      </c>
      <c r="F6" s="8">
        <v>43488</v>
      </c>
      <c r="G6" s="15" t="s">
        <v>0</v>
      </c>
      <c r="H6" s="8">
        <v>43532</v>
      </c>
      <c r="I6" s="8">
        <v>43543</v>
      </c>
      <c r="J6" s="8">
        <v>41721</v>
      </c>
      <c r="K6" s="8" t="s">
        <v>67</v>
      </c>
      <c r="L6" s="9" t="s">
        <v>58</v>
      </c>
      <c r="M6" s="10" t="s">
        <v>68</v>
      </c>
      <c r="N6" s="9" t="s">
        <v>61</v>
      </c>
      <c r="O6" s="11" t="s">
        <v>8</v>
      </c>
      <c r="P6" s="12">
        <v>4278.1003344481605</v>
      </c>
      <c r="Q6" s="12">
        <v>0</v>
      </c>
      <c r="R6" s="17">
        <v>0</v>
      </c>
      <c r="S6" s="9" t="s">
        <v>66</v>
      </c>
      <c r="T6" s="11" t="s">
        <v>3</v>
      </c>
      <c r="U6" s="9" t="b">
        <v>1</v>
      </c>
      <c r="V6" s="9"/>
    </row>
    <row r="7" spans="1:22" s="1" customFormat="1" x14ac:dyDescent="0.25">
      <c r="A7" s="7" t="s">
        <v>51</v>
      </c>
      <c r="B7" s="8" t="s">
        <v>17</v>
      </c>
      <c r="C7" s="8" t="s">
        <v>0</v>
      </c>
      <c r="D7" s="8" t="s">
        <v>0</v>
      </c>
      <c r="E7" s="7" t="s">
        <v>0</v>
      </c>
      <c r="F7" s="8">
        <v>43488</v>
      </c>
      <c r="G7" s="15" t="s">
        <v>0</v>
      </c>
      <c r="H7" s="8">
        <v>43532</v>
      </c>
      <c r="I7" s="8">
        <v>43543</v>
      </c>
      <c r="J7" s="8">
        <v>41721</v>
      </c>
      <c r="K7" s="8" t="s">
        <v>67</v>
      </c>
      <c r="L7" s="9" t="s">
        <v>58</v>
      </c>
      <c r="M7" s="10" t="s">
        <v>68</v>
      </c>
      <c r="N7" s="9" t="s">
        <v>61</v>
      </c>
      <c r="O7" s="11" t="s">
        <v>65</v>
      </c>
      <c r="P7" s="12">
        <v>136.53511705685619</v>
      </c>
      <c r="Q7" s="12">
        <v>0</v>
      </c>
      <c r="R7" s="17">
        <v>0</v>
      </c>
      <c r="S7" s="9" t="s">
        <v>66</v>
      </c>
      <c r="T7" s="11" t="s">
        <v>3</v>
      </c>
      <c r="U7" s="9" t="b">
        <v>1</v>
      </c>
      <c r="V7" s="9"/>
    </row>
    <row r="8" spans="1:22" s="1" customFormat="1" x14ac:dyDescent="0.25">
      <c r="A8" s="7" t="s">
        <v>9</v>
      </c>
      <c r="B8" s="8" t="s">
        <v>18</v>
      </c>
      <c r="C8" s="8" t="s">
        <v>0</v>
      </c>
      <c r="D8" s="8" t="s">
        <v>0</v>
      </c>
      <c r="E8" s="8" t="s">
        <v>0</v>
      </c>
      <c r="F8" s="8">
        <v>43488</v>
      </c>
      <c r="G8" s="16" t="s">
        <v>0</v>
      </c>
      <c r="H8" s="8">
        <v>43532</v>
      </c>
      <c r="I8" s="8">
        <v>43543</v>
      </c>
      <c r="J8" s="8">
        <v>41721</v>
      </c>
      <c r="K8" s="8" t="s">
        <v>67</v>
      </c>
      <c r="L8" s="9" t="s">
        <v>59</v>
      </c>
      <c r="M8" s="10" t="s">
        <v>68</v>
      </c>
      <c r="N8" s="9" t="s">
        <v>61</v>
      </c>
      <c r="O8" s="11" t="s">
        <v>8</v>
      </c>
      <c r="P8" s="12">
        <v>11207.959866220735</v>
      </c>
      <c r="Q8" s="12">
        <v>0</v>
      </c>
      <c r="R8" s="17">
        <v>0</v>
      </c>
      <c r="S8" s="9" t="s">
        <v>66</v>
      </c>
      <c r="T8" s="11" t="s">
        <v>3</v>
      </c>
      <c r="U8" s="9" t="b">
        <v>1</v>
      </c>
      <c r="V8" s="9"/>
    </row>
    <row r="9" spans="1:22" s="1" customFormat="1" x14ac:dyDescent="0.25">
      <c r="A9" s="7" t="s">
        <v>52</v>
      </c>
      <c r="B9" s="8" t="s">
        <v>19</v>
      </c>
      <c r="C9" s="8" t="s">
        <v>0</v>
      </c>
      <c r="D9" s="8" t="s">
        <v>0</v>
      </c>
      <c r="E9" s="8" t="s">
        <v>0</v>
      </c>
      <c r="F9" s="8">
        <v>43488</v>
      </c>
      <c r="G9" s="16" t="s">
        <v>0</v>
      </c>
      <c r="H9" s="8">
        <v>43532</v>
      </c>
      <c r="I9" s="8">
        <v>43543</v>
      </c>
      <c r="J9" s="8">
        <v>41721</v>
      </c>
      <c r="K9" s="8" t="s">
        <v>67</v>
      </c>
      <c r="L9" s="9" t="s">
        <v>59</v>
      </c>
      <c r="M9" s="10" t="s">
        <v>60</v>
      </c>
      <c r="N9" s="9" t="s">
        <v>61</v>
      </c>
      <c r="O9" s="11" t="s">
        <v>8</v>
      </c>
      <c r="P9" s="12">
        <v>5215.5852842809354</v>
      </c>
      <c r="Q9" s="12">
        <v>0</v>
      </c>
      <c r="R9" s="17">
        <v>0</v>
      </c>
      <c r="S9" s="9" t="s">
        <v>66</v>
      </c>
      <c r="T9" s="11" t="s">
        <v>3</v>
      </c>
      <c r="U9" s="9" t="b">
        <v>1</v>
      </c>
      <c r="V9" s="9"/>
    </row>
    <row r="10" spans="1:22" s="1" customFormat="1" x14ac:dyDescent="0.25">
      <c r="A10" s="7" t="s">
        <v>53</v>
      </c>
      <c r="B10" s="8" t="s">
        <v>20</v>
      </c>
      <c r="C10" s="8" t="s">
        <v>0</v>
      </c>
      <c r="D10" s="8" t="s">
        <v>0</v>
      </c>
      <c r="E10" s="8" t="s">
        <v>0</v>
      </c>
      <c r="F10" s="8">
        <v>43488</v>
      </c>
      <c r="G10" s="16" t="s">
        <v>0</v>
      </c>
      <c r="H10" s="8">
        <v>43532</v>
      </c>
      <c r="I10" s="8">
        <v>43543</v>
      </c>
      <c r="J10" s="8">
        <v>41721</v>
      </c>
      <c r="K10" s="8" t="s">
        <v>67</v>
      </c>
      <c r="L10" s="9" t="s">
        <v>59</v>
      </c>
      <c r="M10" s="10" t="s">
        <v>60</v>
      </c>
      <c r="N10" s="9" t="s">
        <v>61</v>
      </c>
      <c r="O10" s="11" t="s">
        <v>8</v>
      </c>
      <c r="P10" s="12">
        <v>166.45484949832777</v>
      </c>
      <c r="Q10" s="12">
        <v>0</v>
      </c>
      <c r="R10" s="17">
        <v>0</v>
      </c>
      <c r="S10" s="9" t="s">
        <v>66</v>
      </c>
      <c r="T10" s="11" t="s">
        <v>3</v>
      </c>
      <c r="U10" s="9" t="b">
        <v>1</v>
      </c>
      <c r="V10" s="9"/>
    </row>
    <row r="11" spans="1:22" s="1" customFormat="1" x14ac:dyDescent="0.25">
      <c r="A11" s="7" t="s">
        <v>54</v>
      </c>
      <c r="B11" s="8" t="s">
        <v>21</v>
      </c>
      <c r="C11" s="8" t="s">
        <v>0</v>
      </c>
      <c r="D11" s="8" t="s">
        <v>0</v>
      </c>
      <c r="E11" s="7" t="s">
        <v>0</v>
      </c>
      <c r="F11" s="8">
        <v>43488</v>
      </c>
      <c r="G11" s="16" t="s">
        <v>0</v>
      </c>
      <c r="H11" s="8">
        <v>43532</v>
      </c>
      <c r="I11" s="8">
        <v>43543</v>
      </c>
      <c r="J11" s="8">
        <v>41721</v>
      </c>
      <c r="K11" s="8" t="s">
        <v>67</v>
      </c>
      <c r="L11" s="9" t="s">
        <v>10</v>
      </c>
      <c r="M11" s="10" t="s">
        <v>11</v>
      </c>
      <c r="N11" s="9" t="s">
        <v>61</v>
      </c>
      <c r="O11" s="11" t="s">
        <v>2</v>
      </c>
      <c r="P11" s="12">
        <v>31673.812799999996</v>
      </c>
      <c r="Q11" s="12">
        <v>7050.89</v>
      </c>
      <c r="R11" s="17">
        <v>0</v>
      </c>
      <c r="S11" s="9" t="s">
        <v>66</v>
      </c>
      <c r="T11" s="11" t="s">
        <v>3</v>
      </c>
      <c r="U11" s="9" t="b">
        <v>1</v>
      </c>
      <c r="V11" s="9"/>
    </row>
  </sheetData>
  <dataValidations count="1">
    <dataValidation type="list" allowBlank="1" showInputMessage="1" showErrorMessage="1" sqref="AI2:AI1048576 V2:V1048576">
      <formula1>"YES"</formula1>
    </dataValidation>
  </dataValidations>
  <hyperlinks>
    <hyperlink ref="G2" r:id="rId1"/>
    <hyperlink ref="G3" r:id="rId2"/>
    <hyperlink ref="G4" r:id="rId3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Mglej</dc:creator>
  <cp:lastModifiedBy>Damian Mglej</cp:lastModifiedBy>
  <dcterms:created xsi:type="dcterms:W3CDTF">2019-08-22T13:09:49Z</dcterms:created>
  <dcterms:modified xsi:type="dcterms:W3CDTF">2019-08-22T13:24:54Z</dcterms:modified>
</cp:coreProperties>
</file>