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50044b23c22788/Projects/mt611/data/"/>
    </mc:Choice>
  </mc:AlternateContent>
  <xr:revisionPtr revIDLastSave="24" documentId="8_{E2DF9D7E-076D-E742-BFE8-36A15B649338}" xr6:coauthVersionLast="47" xr6:coauthVersionMax="47" xr10:uidLastSave="{45ED33FA-0BD3-4A44-8B30-671D456C64EF}"/>
  <bookViews>
    <workbookView xWindow="0" yWindow="500" windowWidth="28800" windowHeight="17500" activeTab="1" xr2:uid="{00000000-000D-0000-FFFF-FFFF00000000}"/>
  </bookViews>
  <sheets>
    <sheet name="Sheet2" sheetId="4" r:id="rId1"/>
    <sheet name="list_employees_2020" sheetId="1" r:id="rId2"/>
    <sheet name="Sheet1" sheetId="3" r:id="rId3"/>
    <sheet name="salary_2017" sheetId="2" r:id="rId4"/>
  </sheets>
  <definedNames>
    <definedName name="_xlnm._FilterDatabase" localSheetId="1" hidden="1">list_employees_2020!$A$1:$U$19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" i="1"/>
</calcChain>
</file>

<file path=xl/sharedStrings.xml><?xml version="1.0" encoding="utf-8"?>
<sst xmlns="http://schemas.openxmlformats.org/spreadsheetml/2006/main" count="886" uniqueCount="813">
  <si>
    <t>first_name</t>
  </si>
  <si>
    <t>last_name</t>
  </si>
  <si>
    <t>email</t>
  </si>
  <si>
    <t>gender</t>
  </si>
  <si>
    <t>age</t>
  </si>
  <si>
    <t>ip_address</t>
  </si>
  <si>
    <t>location</t>
  </si>
  <si>
    <t>job_title</t>
  </si>
  <si>
    <t>salary_2018</t>
  </si>
  <si>
    <t>salary_2019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</si>
  <si>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</si>
  <si>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</si>
  <si>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</si>
  <si>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</si>
  <si>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</si>
  <si>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</si>
  <si>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</si>
  <si>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</si>
  <si>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</si>
  <si>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Zared</t>
  </si>
  <si>
    <t>Cuseick</t>
  </si>
  <si>
    <t>zcuseick0@seattletimes.com</t>
  </si>
  <si>
    <t>Male</t>
  </si>
  <si>
    <t>63.52.73.54</t>
  </si>
  <si>
    <t>Ireland</t>
  </si>
  <si>
    <t>Administrative Officer</t>
  </si>
  <si>
    <t>Lynnell</t>
  </si>
  <si>
    <t>Townes</t>
  </si>
  <si>
    <t>ltownes1@statcounter.com</t>
  </si>
  <si>
    <t>Female</t>
  </si>
  <si>
    <t>38.27.168.242</t>
  </si>
  <si>
    <t>Data Analyst</t>
  </si>
  <si>
    <t>Drusy</t>
  </si>
  <si>
    <t>Juett</t>
  </si>
  <si>
    <t>djuett2@nba.com</t>
  </si>
  <si>
    <t>55.60.77.180</t>
  </si>
  <si>
    <t>Lulita</t>
  </si>
  <si>
    <t>Goward</t>
  </si>
  <si>
    <t>lgoward3@wikispaces.com</t>
  </si>
  <si>
    <t>139.248.39.236</t>
  </si>
  <si>
    <t>Support Technician</t>
  </si>
  <si>
    <t>Burgess</t>
  </si>
  <si>
    <t>Hugonet</t>
  </si>
  <si>
    <t>bhugonet4@purevolume.com</t>
  </si>
  <si>
    <t>70.221.62.120</t>
  </si>
  <si>
    <t>Australia</t>
  </si>
  <si>
    <t>Korie</t>
  </si>
  <si>
    <t>Steward</t>
  </si>
  <si>
    <t>ksteward5@cnet.com</t>
  </si>
  <si>
    <t>131.220.62.207</t>
  </si>
  <si>
    <t>France</t>
  </si>
  <si>
    <t>Riccardo</t>
  </si>
  <si>
    <t>Vogelein</t>
  </si>
  <si>
    <t>rvogelein6@telegraph.co.uk</t>
  </si>
  <si>
    <t>2.250.145.105</t>
  </si>
  <si>
    <t>Tiebout</t>
  </si>
  <si>
    <t>Gagan</t>
  </si>
  <si>
    <t>tgagan7@tuttocitta.it</t>
  </si>
  <si>
    <t>155.41.45.153</t>
  </si>
  <si>
    <t>Rhona</t>
  </si>
  <si>
    <t>Earry</t>
  </si>
  <si>
    <t>rearry8@free.fr</t>
  </si>
  <si>
    <t>249.198.29.153</t>
  </si>
  <si>
    <t>Filberto</t>
  </si>
  <si>
    <t>Shatliffe</t>
  </si>
  <si>
    <t>fshatliffe9@yellowpages.com</t>
  </si>
  <si>
    <t>92.102.205.192</t>
  </si>
  <si>
    <t>Software Engineer</t>
  </si>
  <si>
    <t>Rosa</t>
  </si>
  <si>
    <t>Rosendahl</t>
  </si>
  <si>
    <t>rrosendahla@hud.gov</t>
  </si>
  <si>
    <t>31.60.46.223</t>
  </si>
  <si>
    <t>Brockie</t>
  </si>
  <si>
    <t>Barnett</t>
  </si>
  <si>
    <t>bbarnettb@nbcnews.com</t>
  </si>
  <si>
    <t>252.186.206.254</t>
  </si>
  <si>
    <t>Gregorio</t>
  </si>
  <si>
    <t>Buddington</t>
  </si>
  <si>
    <t>gbuddingtonc@harvard.edu</t>
  </si>
  <si>
    <t>85.91.181.191</t>
  </si>
  <si>
    <t>Jules</t>
  </si>
  <si>
    <t>Willford</t>
  </si>
  <si>
    <t>jwillfordd@cdc.gov</t>
  </si>
  <si>
    <t>167.253.4.192</t>
  </si>
  <si>
    <t>Kevina</t>
  </si>
  <si>
    <t>Napton</t>
  </si>
  <si>
    <t>knaptone@geocities.com</t>
  </si>
  <si>
    <t>228.75.65.128</t>
  </si>
  <si>
    <t>Duff</t>
  </si>
  <si>
    <t>Frier</t>
  </si>
  <si>
    <t>dfrierf@cam.ac.uk</t>
  </si>
  <si>
    <t>185.166.89.50</t>
  </si>
  <si>
    <t>Web Developer</t>
  </si>
  <si>
    <t>Leona</t>
  </si>
  <si>
    <t>Mealham</t>
  </si>
  <si>
    <t>lmealhamg@businessweek.com</t>
  </si>
  <si>
    <t>39.99.12.81</t>
  </si>
  <si>
    <t>Zsazsa</t>
  </si>
  <si>
    <t>Teece</t>
  </si>
  <si>
    <t>zteeceh@narod.ru</t>
  </si>
  <si>
    <t>58.145.254.46</t>
  </si>
  <si>
    <t>employee_code</t>
  </si>
  <si>
    <t>salary_2017</t>
  </si>
  <si>
    <t>pvXJN</t>
  </si>
  <si>
    <t>ESeWH</t>
  </si>
  <si>
    <t>V5KKg</t>
  </si>
  <si>
    <t>J5Yte</t>
  </si>
  <si>
    <t>HpltG</t>
  </si>
  <si>
    <t>hXAyh</t>
  </si>
  <si>
    <t>Z8KxO</t>
  </si>
  <si>
    <t>iru05</t>
  </si>
  <si>
    <t>Pse4Q</t>
  </si>
  <si>
    <t>yMhQE</t>
  </si>
  <si>
    <t>3rg5l</t>
  </si>
  <si>
    <t>WQylm</t>
  </si>
  <si>
    <t>hr9Oq</t>
  </si>
  <si>
    <t>U7GVj</t>
  </si>
  <si>
    <t>Y2eCJ</t>
  </si>
  <si>
    <t>zxEwd</t>
  </si>
  <si>
    <t>CinM0</t>
  </si>
  <si>
    <t>8UxY7</t>
  </si>
  <si>
    <t>UZRuA</t>
  </si>
  <si>
    <t>R1ILc</t>
  </si>
  <si>
    <t>jPbPL</t>
  </si>
  <si>
    <t>fSwl6</t>
  </si>
  <si>
    <t>kmpEq</t>
  </si>
  <si>
    <t>VBkMQ</t>
  </si>
  <si>
    <t>Btvey</t>
  </si>
  <si>
    <t>ZZVBh</t>
  </si>
  <si>
    <t>0uyzY</t>
  </si>
  <si>
    <t>SWeIK</t>
  </si>
  <si>
    <t>uTMk0</t>
  </si>
  <si>
    <t>DHdmf</t>
  </si>
  <si>
    <t>WZGFI</t>
  </si>
  <si>
    <t>ie7Ni</t>
  </si>
  <si>
    <t>Abkqw</t>
  </si>
  <si>
    <t>hBNeu</t>
  </si>
  <si>
    <t>CsrnY</t>
  </si>
  <si>
    <t>baP4j</t>
  </si>
  <si>
    <t>BohOd</t>
  </si>
  <si>
    <t>QEPFH</t>
  </si>
  <si>
    <t>7krKf</t>
  </si>
  <si>
    <t>hl2Ct</t>
  </si>
  <si>
    <t>kH31E</t>
  </si>
  <si>
    <t>eaul5</t>
  </si>
  <si>
    <t>237Y3</t>
  </si>
  <si>
    <t>otucH</t>
  </si>
  <si>
    <t>op6xq</t>
  </si>
  <si>
    <t>FviFE</t>
  </si>
  <si>
    <t>VkuqL</t>
  </si>
  <si>
    <t>WcxjF</t>
  </si>
  <si>
    <t>k0DTs</t>
  </si>
  <si>
    <t>PswP4</t>
  </si>
  <si>
    <t>VUoZo</t>
  </si>
  <si>
    <t>NTfHz</t>
  </si>
  <si>
    <t>ewZ25</t>
  </si>
  <si>
    <t>5KGTx</t>
  </si>
  <si>
    <t>goIjY</t>
  </si>
  <si>
    <t>b3YHH</t>
  </si>
  <si>
    <t>MqDQt</t>
  </si>
  <si>
    <t>AE210</t>
  </si>
  <si>
    <t>cElMQ</t>
  </si>
  <si>
    <t>iFTBr</t>
  </si>
  <si>
    <t>MeObD</t>
  </si>
  <si>
    <t>5jRbs</t>
  </si>
  <si>
    <t>jc1N5</t>
  </si>
  <si>
    <t>U5tSg</t>
  </si>
  <si>
    <t>MTAGL</t>
  </si>
  <si>
    <t>mfdb2</t>
  </si>
  <si>
    <t>9TCrI</t>
  </si>
  <si>
    <t>VeJCY</t>
  </si>
  <si>
    <t>wNylv</t>
  </si>
  <si>
    <t>WA2Om</t>
  </si>
  <si>
    <t>1xIKb</t>
  </si>
  <si>
    <t>XHw8v</t>
  </si>
  <si>
    <t>s87t7</t>
  </si>
  <si>
    <t>aQDhT</t>
  </si>
  <si>
    <t>iUBV0</t>
  </si>
  <si>
    <t>T96f2</t>
  </si>
  <si>
    <t>RMrwy</t>
  </si>
  <si>
    <t>m6Lq5</t>
  </si>
  <si>
    <t>B4NWE</t>
  </si>
  <si>
    <t>6MGbW</t>
  </si>
  <si>
    <t>AVRps</t>
  </si>
  <si>
    <t>GtKMo</t>
  </si>
  <si>
    <t>CiRvu</t>
  </si>
  <si>
    <t>faERr</t>
  </si>
  <si>
    <t>LUIHd</t>
  </si>
  <si>
    <t>16FE9</t>
  </si>
  <si>
    <t>7LeoE</t>
  </si>
  <si>
    <t>b1quW</t>
  </si>
  <si>
    <t>ZNcuC</t>
  </si>
  <si>
    <t>pdwYh</t>
  </si>
  <si>
    <t>OsUBN</t>
  </si>
  <si>
    <t>gLTd6</t>
  </si>
  <si>
    <t>64sJ6</t>
  </si>
  <si>
    <t>9VevS</t>
  </si>
  <si>
    <t>JXY08</t>
  </si>
  <si>
    <t>Ii8Qe</t>
  </si>
  <si>
    <t>xLZxL</t>
  </si>
  <si>
    <t>cL41C</t>
  </si>
  <si>
    <t>RM4QJ</t>
  </si>
  <si>
    <t>Xyiv5</t>
  </si>
  <si>
    <t>uhZQQ</t>
  </si>
  <si>
    <t>5FLTh</t>
  </si>
  <si>
    <t>xHdRa</t>
  </si>
  <si>
    <t>pZQij</t>
  </si>
  <si>
    <t>geV6V</t>
  </si>
  <si>
    <t>w9MVS</t>
  </si>
  <si>
    <t>hAajK</t>
  </si>
  <si>
    <t>qH7vB</t>
  </si>
  <si>
    <t>Jc0GS</t>
  </si>
  <si>
    <t>e6eGr</t>
  </si>
  <si>
    <t>Y0dgg</t>
  </si>
  <si>
    <t>rcLow</t>
  </si>
  <si>
    <t>TAi7r</t>
  </si>
  <si>
    <t>yIp4T</t>
  </si>
  <si>
    <t>Mw9Fr</t>
  </si>
  <si>
    <t>C7aio</t>
  </si>
  <si>
    <t>SdKYJ</t>
  </si>
  <si>
    <t>YBtH2</t>
  </si>
  <si>
    <t>pmGSF</t>
  </si>
  <si>
    <t>FGJFL</t>
  </si>
  <si>
    <t>ED7sm</t>
  </si>
  <si>
    <t>tOFFO</t>
  </si>
  <si>
    <t>eQlUk</t>
  </si>
  <si>
    <t>MzTyg</t>
  </si>
  <si>
    <t>RALMo</t>
  </si>
  <si>
    <t>F5leh</t>
  </si>
  <si>
    <t>Htgy7</t>
  </si>
  <si>
    <t>81v9o</t>
  </si>
  <si>
    <t>73yAm</t>
  </si>
  <si>
    <t>4TsLE</t>
  </si>
  <si>
    <t>qMK5U</t>
  </si>
  <si>
    <t>idDfZ</t>
  </si>
  <si>
    <t>MQTGk</t>
  </si>
  <si>
    <t>0EWwT</t>
  </si>
  <si>
    <t>YcOK3</t>
  </si>
  <si>
    <t>ZtwGZ</t>
  </si>
  <si>
    <t>TVzVf</t>
  </si>
  <si>
    <t>xeYIU</t>
  </si>
  <si>
    <t>msI2y</t>
  </si>
  <si>
    <t>mYyDg</t>
  </si>
  <si>
    <t>AjPm3</t>
  </si>
  <si>
    <t>qzbRf</t>
  </si>
  <si>
    <t>FFeUE</t>
  </si>
  <si>
    <t>niArX</t>
  </si>
  <si>
    <t>Z9QVe</t>
  </si>
  <si>
    <t>j0EkU</t>
  </si>
  <si>
    <t>00INd</t>
  </si>
  <si>
    <t>QWzTd</t>
  </si>
  <si>
    <t>xKai1</t>
  </si>
  <si>
    <t>3DINW</t>
  </si>
  <si>
    <t>Bn3Qw</t>
  </si>
  <si>
    <t>zPekX</t>
  </si>
  <si>
    <t>nfjHc</t>
  </si>
  <si>
    <t>UEMYf</t>
  </si>
  <si>
    <t>nPrZe</t>
  </si>
  <si>
    <t>ddbeD</t>
  </si>
  <si>
    <t>if79O</t>
  </si>
  <si>
    <t>4QmzF</t>
  </si>
  <si>
    <t>stdx0</t>
  </si>
  <si>
    <t>4qX7A</t>
  </si>
  <si>
    <t>osMIR</t>
  </si>
  <si>
    <t>WHvby</t>
  </si>
  <si>
    <t>y875o</t>
  </si>
  <si>
    <t>jkBq3</t>
  </si>
  <si>
    <t>xucFN</t>
  </si>
  <si>
    <t>Kcz6t</t>
  </si>
  <si>
    <t>pybl2</t>
  </si>
  <si>
    <t>k48Bu</t>
  </si>
  <si>
    <t>9MgDo</t>
  </si>
  <si>
    <t>gFDHY</t>
  </si>
  <si>
    <t>LIoQ3</t>
  </si>
  <si>
    <t>rD4RG</t>
  </si>
  <si>
    <t>QMfJz</t>
  </si>
  <si>
    <t>n1GA6</t>
  </si>
  <si>
    <t>vsUH1</t>
  </si>
  <si>
    <t>osBv9</t>
  </si>
  <si>
    <t>PBHzz</t>
  </si>
  <si>
    <t>whQdU</t>
  </si>
  <si>
    <t>bkG9O</t>
  </si>
  <si>
    <t>dEBUw</t>
  </si>
  <si>
    <t>fWoil</t>
  </si>
  <si>
    <t>Gg5bO</t>
  </si>
  <si>
    <t>DnWEV</t>
  </si>
  <si>
    <t>sHjM3</t>
  </si>
  <si>
    <t>dS7yg</t>
  </si>
  <si>
    <t>FDSRJ</t>
  </si>
  <si>
    <t>YH0aZ</t>
  </si>
  <si>
    <t>sceio</t>
  </si>
  <si>
    <t>UbxVO</t>
  </si>
  <si>
    <t>kBUfP</t>
  </si>
  <si>
    <t>gR8ui</t>
  </si>
  <si>
    <t>koTuH</t>
  </si>
  <si>
    <t>vJbD2</t>
  </si>
  <si>
    <t>kOhSL</t>
  </si>
  <si>
    <t>GMlXQ</t>
  </si>
  <si>
    <t>tktH8</t>
  </si>
  <si>
    <t>pe3pO</t>
  </si>
  <si>
    <t>ijDLg</t>
  </si>
  <si>
    <t>ymE9n</t>
  </si>
  <si>
    <t>eATFD</t>
  </si>
  <si>
    <t>9rcFU</t>
  </si>
  <si>
    <t>WLz3T</t>
  </si>
  <si>
    <t>wFOxf</t>
  </si>
  <si>
    <t>gBGys</t>
  </si>
  <si>
    <t>4s1Vp</t>
  </si>
  <si>
    <t>9bzuU</t>
  </si>
  <si>
    <t>O13qU</t>
  </si>
  <si>
    <t>u7LyI</t>
  </si>
  <si>
    <t>HJOMJ</t>
  </si>
  <si>
    <t>praiI</t>
  </si>
  <si>
    <t>tB06l</t>
  </si>
  <si>
    <t>No7z9</t>
  </si>
  <si>
    <t>0cS31</t>
  </si>
  <si>
    <t>zkKuj</t>
  </si>
  <si>
    <t>foCB5</t>
  </si>
  <si>
    <t>lVbhJ</t>
  </si>
  <si>
    <t>vSBVp</t>
  </si>
  <si>
    <t>3BqoU</t>
  </si>
  <si>
    <t>hmLZH</t>
  </si>
  <si>
    <t>hNbuq</t>
  </si>
  <si>
    <t>u6tD1</t>
  </si>
  <si>
    <t>an1vx</t>
  </si>
  <si>
    <t>C5WP0</t>
  </si>
  <si>
    <t>zUhX7</t>
  </si>
  <si>
    <t>vXqDR</t>
  </si>
  <si>
    <t>evbpt</t>
  </si>
  <si>
    <t>NlgDF</t>
  </si>
  <si>
    <t>sNjGa</t>
  </si>
  <si>
    <t>tGI0U</t>
  </si>
  <si>
    <t>jjT9Z</t>
  </si>
  <si>
    <t>N4sXI</t>
  </si>
  <si>
    <t>TFR6W</t>
  </si>
  <si>
    <t>JOYHW</t>
  </si>
  <si>
    <t>gwUf1</t>
  </si>
  <si>
    <t>dtJRW</t>
  </si>
  <si>
    <t>UsL9V</t>
  </si>
  <si>
    <t>rqJGS</t>
  </si>
  <si>
    <t>srKjz</t>
  </si>
  <si>
    <t>WOQHe</t>
  </si>
  <si>
    <t>rkoJE</t>
  </si>
  <si>
    <t>h3z6q</t>
  </si>
  <si>
    <t>nbepE</t>
  </si>
  <si>
    <t>u1Lpw</t>
  </si>
  <si>
    <t>B8M14</t>
  </si>
  <si>
    <t>OlXzf</t>
  </si>
  <si>
    <t>H0QJu</t>
  </si>
  <si>
    <t>IRZRe</t>
  </si>
  <si>
    <t>aHqmh</t>
  </si>
  <si>
    <t>bppEv</t>
  </si>
  <si>
    <t>nKfUI</t>
  </si>
  <si>
    <t>Ig8gP</t>
  </si>
  <si>
    <t>Lt0pA</t>
  </si>
  <si>
    <t>rAhDI</t>
  </si>
  <si>
    <t>Q4cdg</t>
  </si>
  <si>
    <t>pB21L</t>
  </si>
  <si>
    <t>L1ad8</t>
  </si>
  <si>
    <t>TbSRy</t>
  </si>
  <si>
    <t>4Z8dT</t>
  </si>
  <si>
    <t>eOME0</t>
  </si>
  <si>
    <t>FdW9r</t>
  </si>
  <si>
    <t>brnaA</t>
  </si>
  <si>
    <t>9qOZJ</t>
  </si>
  <si>
    <t>yWd54</t>
  </si>
  <si>
    <t>1tIXO</t>
  </si>
  <si>
    <t>v2xbq</t>
  </si>
  <si>
    <t>8qNyH</t>
  </si>
  <si>
    <t>cHRkL</t>
  </si>
  <si>
    <t>ZrjC5</t>
  </si>
  <si>
    <t>DgI1x</t>
  </si>
  <si>
    <t>mMtsj</t>
  </si>
  <si>
    <t>xz8gZ</t>
  </si>
  <si>
    <t>9aCjS</t>
  </si>
  <si>
    <t>EfaR0</t>
  </si>
  <si>
    <t>gbd0p</t>
  </si>
  <si>
    <t>rXrvc</t>
  </si>
  <si>
    <t>l7Zot</t>
  </si>
  <si>
    <t>oG9zL</t>
  </si>
  <si>
    <t>J8jCo</t>
  </si>
  <si>
    <t>StH5b</t>
  </si>
  <si>
    <t>DnmuM</t>
  </si>
  <si>
    <t>6cZDg</t>
  </si>
  <si>
    <t>ZC8tu</t>
  </si>
  <si>
    <t>5oZXt</t>
  </si>
  <si>
    <t>wSKYM</t>
  </si>
  <si>
    <t>Q3uEf</t>
  </si>
  <si>
    <t>0DvGc</t>
  </si>
  <si>
    <t>0Ezeh</t>
  </si>
  <si>
    <t>NCmLn</t>
  </si>
  <si>
    <t>ArzI2</t>
  </si>
  <si>
    <t>miL1d</t>
  </si>
  <si>
    <t>nWmGj</t>
  </si>
  <si>
    <t>jCb9u</t>
  </si>
  <si>
    <t>BZdg7</t>
  </si>
  <si>
    <t>psrTI</t>
  </si>
  <si>
    <t>ZVvbc</t>
  </si>
  <si>
    <t>ogJ6y</t>
  </si>
  <si>
    <t>wOXse</t>
  </si>
  <si>
    <t>D1RaY</t>
  </si>
  <si>
    <t>i4HtU</t>
  </si>
  <si>
    <t>a1iyL</t>
  </si>
  <si>
    <t>KcVTa</t>
  </si>
  <si>
    <t>M1u2s</t>
  </si>
  <si>
    <t>CnxUK</t>
  </si>
  <si>
    <t>S6hL5</t>
  </si>
  <si>
    <t>1RMP6</t>
  </si>
  <si>
    <t>Y4Lam</t>
  </si>
  <si>
    <t>taz4Z</t>
  </si>
  <si>
    <t>3eKUM</t>
  </si>
  <si>
    <t>qpxr2</t>
  </si>
  <si>
    <t>i0Xou</t>
  </si>
  <si>
    <t>cFtbu</t>
  </si>
  <si>
    <t>PRjJQ</t>
  </si>
  <si>
    <t>a2Hgr</t>
  </si>
  <si>
    <t>p5P4L</t>
  </si>
  <si>
    <t>3xK5k</t>
  </si>
  <si>
    <t>OosGP</t>
  </si>
  <si>
    <t>95fuL</t>
  </si>
  <si>
    <t>9Bfki</t>
  </si>
  <si>
    <t>2MfKN</t>
  </si>
  <si>
    <t>0vCua</t>
  </si>
  <si>
    <t>t6Y1E</t>
  </si>
  <si>
    <t>0A9rG</t>
  </si>
  <si>
    <t>TQyIf</t>
  </si>
  <si>
    <t>UqLBs</t>
  </si>
  <si>
    <t>Ijj35</t>
  </si>
  <si>
    <t>0k1Jc</t>
  </si>
  <si>
    <t>EQa36</t>
  </si>
  <si>
    <t>b2M0Z</t>
  </si>
  <si>
    <t>8MlrS</t>
  </si>
  <si>
    <t>acu26</t>
  </si>
  <si>
    <t>YATS1</t>
  </si>
  <si>
    <t>PnC6G</t>
  </si>
  <si>
    <t>3Gjsk</t>
  </si>
  <si>
    <t>6muvj</t>
  </si>
  <si>
    <t>TWxOG</t>
  </si>
  <si>
    <t>2ITUi</t>
  </si>
  <si>
    <t>Aw3i6</t>
  </si>
  <si>
    <t>9izWX</t>
  </si>
  <si>
    <t>aEPXA</t>
  </si>
  <si>
    <t>ztN55</t>
  </si>
  <si>
    <t>meFGG</t>
  </si>
  <si>
    <t>vQNUU</t>
  </si>
  <si>
    <t>PrEx3</t>
  </si>
  <si>
    <t>18Qr0</t>
  </si>
  <si>
    <t>Gu87P</t>
  </si>
  <si>
    <t>hGAmc</t>
  </si>
  <si>
    <t>bKxuO</t>
  </si>
  <si>
    <t>5oWTF</t>
  </si>
  <si>
    <t>YOlxq</t>
  </si>
  <si>
    <t>m9rPO</t>
  </si>
  <si>
    <t>CiCfA</t>
  </si>
  <si>
    <t>N8jE7</t>
  </si>
  <si>
    <t>6N95G</t>
  </si>
  <si>
    <t>IyDsm</t>
  </si>
  <si>
    <t>w8fWd</t>
  </si>
  <si>
    <t>6krd0</t>
  </si>
  <si>
    <t>BM8IO</t>
  </si>
  <si>
    <t>iYQSJ</t>
  </si>
  <si>
    <t>jjt1K</t>
  </si>
  <si>
    <t>MTXmj</t>
  </si>
  <si>
    <t>OGAG2</t>
  </si>
  <si>
    <t>U7Sl4</t>
  </si>
  <si>
    <t>3R34p</t>
  </si>
  <si>
    <t>xbSKZ</t>
  </si>
  <si>
    <t>cteuB</t>
  </si>
  <si>
    <t>oI1Ye</t>
  </si>
  <si>
    <t>frfw7</t>
  </si>
  <si>
    <t>43vVt</t>
  </si>
  <si>
    <t>7eAYo</t>
  </si>
  <si>
    <t>wInWZ</t>
  </si>
  <si>
    <t>f8bVa</t>
  </si>
  <si>
    <t>liwMc</t>
  </si>
  <si>
    <t>7lVTN</t>
  </si>
  <si>
    <t>gii8D</t>
  </si>
  <si>
    <t>M0tOT</t>
  </si>
  <si>
    <t>YWCAI</t>
  </si>
  <si>
    <t>8S5je</t>
  </si>
  <si>
    <t>kWUrc</t>
  </si>
  <si>
    <t>ux9Bd</t>
  </si>
  <si>
    <t>syuDc</t>
  </si>
  <si>
    <t>hmnta</t>
  </si>
  <si>
    <t>jWH86</t>
  </si>
  <si>
    <t>2QntL</t>
  </si>
  <si>
    <t>eMKem</t>
  </si>
  <si>
    <t>TPXUy</t>
  </si>
  <si>
    <t>ZzrQb</t>
  </si>
  <si>
    <t>uFlj0</t>
  </si>
  <si>
    <t>lTTTu</t>
  </si>
  <si>
    <t>HZjZ1</t>
  </si>
  <si>
    <t>WuT5W</t>
  </si>
  <si>
    <t>S7UrN</t>
  </si>
  <si>
    <t>YZti3</t>
  </si>
  <si>
    <t>r4bhy</t>
  </si>
  <si>
    <t>SJFjI</t>
  </si>
  <si>
    <t>Xu1mS</t>
  </si>
  <si>
    <t>gTKfo</t>
  </si>
  <si>
    <t>ljwkK</t>
  </si>
  <si>
    <t>VZm25</t>
  </si>
  <si>
    <t>kymJ4</t>
  </si>
  <si>
    <t>EnrNv</t>
  </si>
  <si>
    <t>nwEU1</t>
  </si>
  <si>
    <t>ZO3wA</t>
  </si>
  <si>
    <t>x522j</t>
  </si>
  <si>
    <t>haSV0</t>
  </si>
  <si>
    <t>VGgIm</t>
  </si>
  <si>
    <t>pA5fN</t>
  </si>
  <si>
    <t>qLdpK</t>
  </si>
  <si>
    <t>kABv8</t>
  </si>
  <si>
    <t>O2INJ</t>
  </si>
  <si>
    <t>6v9nV</t>
  </si>
  <si>
    <t>HDI3A</t>
  </si>
  <si>
    <t>PfoTq</t>
  </si>
  <si>
    <t>494zX</t>
  </si>
  <si>
    <t>sHmuW</t>
  </si>
  <si>
    <t>tL0Yr</t>
  </si>
  <si>
    <t>vDQyA</t>
  </si>
  <si>
    <t>gC9I0</t>
  </si>
  <si>
    <t>qy0VV</t>
  </si>
  <si>
    <t>xZzqF</t>
  </si>
  <si>
    <t>KEhIt</t>
  </si>
  <si>
    <t>gpGkv</t>
  </si>
  <si>
    <t>3Ibdy</t>
  </si>
  <si>
    <t>ZXsDw</t>
  </si>
  <si>
    <t>6q69M</t>
  </si>
  <si>
    <t>wnhSI</t>
  </si>
  <si>
    <t>squMZ</t>
  </si>
  <si>
    <t>W9u9C</t>
  </si>
  <si>
    <t>YEdSh</t>
  </si>
  <si>
    <t>4iWko</t>
  </si>
  <si>
    <t>c58EU</t>
  </si>
  <si>
    <t>PWwQm</t>
  </si>
  <si>
    <t>b61xx</t>
  </si>
  <si>
    <t>3oBvm</t>
  </si>
  <si>
    <t>uxRS6</t>
  </si>
  <si>
    <t>gZp8n</t>
  </si>
  <si>
    <t>66W3l</t>
  </si>
  <si>
    <t>BijP7</t>
  </si>
  <si>
    <t>8KU6K</t>
  </si>
  <si>
    <t>NvUWK</t>
  </si>
  <si>
    <t>2kGiy</t>
  </si>
  <si>
    <t>G9WfI</t>
  </si>
  <si>
    <t>8UBIu</t>
  </si>
  <si>
    <t>XdalP</t>
  </si>
  <si>
    <t>aDJgM</t>
  </si>
  <si>
    <t>PXjwE</t>
  </si>
  <si>
    <t>8YGGV</t>
  </si>
  <si>
    <t>fdCld</t>
  </si>
  <si>
    <t>83LLo</t>
  </si>
  <si>
    <t>zSrUd</t>
  </si>
  <si>
    <t>TLshz</t>
  </si>
  <si>
    <t>Epfg9</t>
  </si>
  <si>
    <t>CnT8K</t>
  </si>
  <si>
    <t>xxQoD</t>
  </si>
  <si>
    <t>ScG8A</t>
  </si>
  <si>
    <t>VsklB</t>
  </si>
  <si>
    <t>NI7cz</t>
  </si>
  <si>
    <t>ZveV0</t>
  </si>
  <si>
    <t>KxQdk</t>
  </si>
  <si>
    <t>XRVV8</t>
  </si>
  <si>
    <t>uI9Ru</t>
  </si>
  <si>
    <t>1MUE5</t>
  </si>
  <si>
    <t>y1OTm</t>
  </si>
  <si>
    <t>QYoq0</t>
  </si>
  <si>
    <t>wAmTa</t>
  </si>
  <si>
    <t>s0kp7</t>
  </si>
  <si>
    <t>SqJnN</t>
  </si>
  <si>
    <t>8fNXK</t>
  </si>
  <si>
    <t>3N5d6</t>
  </si>
  <si>
    <t>dk8GY</t>
  </si>
  <si>
    <t>Inw0S</t>
  </si>
  <si>
    <t>fhAis</t>
  </si>
  <si>
    <t>0RFQy</t>
  </si>
  <si>
    <t>wHJU7</t>
  </si>
  <si>
    <t>RwIAk</t>
  </si>
  <si>
    <t>0eGjH</t>
  </si>
  <si>
    <t>leWxh</t>
  </si>
  <si>
    <t>r7SsM</t>
  </si>
  <si>
    <t>RcFjr</t>
  </si>
  <si>
    <t>pl786</t>
  </si>
  <si>
    <t>rPgll</t>
  </si>
  <si>
    <t>01EDu</t>
  </si>
  <si>
    <t>UvFXQ</t>
  </si>
  <si>
    <t>GZaIv</t>
  </si>
  <si>
    <t>mPjEb</t>
  </si>
  <si>
    <t>92BSw</t>
  </si>
  <si>
    <t>6pmdf</t>
  </si>
  <si>
    <t>lbtNo</t>
  </si>
  <si>
    <t>HadcG</t>
  </si>
  <si>
    <t>wSglm</t>
  </si>
  <si>
    <t>txK2y</t>
  </si>
  <si>
    <t>HDRZO</t>
  </si>
  <si>
    <t>ScbYx</t>
  </si>
  <si>
    <t>0Clfo</t>
  </si>
  <si>
    <t>UvHIS</t>
  </si>
  <si>
    <t>4gvOi</t>
  </si>
  <si>
    <t>jaCgw</t>
  </si>
  <si>
    <t>G3xND</t>
  </si>
  <si>
    <t>QrGcD</t>
  </si>
  <si>
    <t>cIVGf</t>
  </si>
  <si>
    <t>kToEF</t>
  </si>
  <si>
    <t>4nhoh</t>
  </si>
  <si>
    <t>3zty2</t>
  </si>
  <si>
    <t>3GYaM</t>
  </si>
  <si>
    <t>iryi3</t>
  </si>
  <si>
    <t>EkXvp</t>
  </si>
  <si>
    <t>gezrV</t>
  </si>
  <si>
    <t>QqfGN</t>
  </si>
  <si>
    <t>8cszy</t>
  </si>
  <si>
    <t>lhZmc</t>
  </si>
  <si>
    <t>cgNBn</t>
  </si>
  <si>
    <t>Aif2A</t>
  </si>
  <si>
    <t>u4nXf</t>
  </si>
  <si>
    <t>kaieT</t>
  </si>
  <si>
    <t>cRkD8</t>
  </si>
  <si>
    <t>DhjPI</t>
  </si>
  <si>
    <t>SKL4P</t>
  </si>
  <si>
    <t>B3pC6</t>
  </si>
  <si>
    <t>JTbNj</t>
  </si>
  <si>
    <t>pJl3f</t>
  </si>
  <si>
    <t>rox8T</t>
  </si>
  <si>
    <t>IwQYv</t>
  </si>
  <si>
    <t>Dbtj0</t>
  </si>
  <si>
    <t>KZiHN</t>
  </si>
  <si>
    <t>Fxr3b</t>
  </si>
  <si>
    <t>qdiXN</t>
  </si>
  <si>
    <t>Z23dJ</t>
  </si>
  <si>
    <t>TNyh3</t>
  </si>
  <si>
    <t>DmmSj</t>
  </si>
  <si>
    <t>pB0BM</t>
  </si>
  <si>
    <t>CxIxU</t>
  </si>
  <si>
    <t>3czVp</t>
  </si>
  <si>
    <t>5o0Na</t>
  </si>
  <si>
    <t>6CRIS</t>
  </si>
  <si>
    <t>jceJ8</t>
  </si>
  <si>
    <t>vAtWB</t>
  </si>
  <si>
    <t>nPgy9</t>
  </si>
  <si>
    <t>y0rYG</t>
  </si>
  <si>
    <t>Lip4b</t>
  </si>
  <si>
    <t>Iao6w</t>
  </si>
  <si>
    <t>IGhOl</t>
  </si>
  <si>
    <t>9WfEg</t>
  </si>
  <si>
    <t>kyoBf</t>
  </si>
  <si>
    <t>y08Kz</t>
  </si>
  <si>
    <t>atIJk</t>
  </si>
  <si>
    <t>gwAnH</t>
  </si>
  <si>
    <t>eNNSO</t>
  </si>
  <si>
    <t>Kf8yQ</t>
  </si>
  <si>
    <t>kVlGC</t>
  </si>
  <si>
    <t>kyxf8</t>
  </si>
  <si>
    <t>1jbpt</t>
  </si>
  <si>
    <t>kBJrw</t>
  </si>
  <si>
    <t>iinY1</t>
  </si>
  <si>
    <t>hxtNZ</t>
  </si>
  <si>
    <t>z98kq</t>
  </si>
  <si>
    <t>wXiEM</t>
  </si>
  <si>
    <t>XVmVC</t>
  </si>
  <si>
    <t>gAAHu</t>
  </si>
  <si>
    <t>zZae6</t>
  </si>
  <si>
    <t>jhrYR</t>
  </si>
  <si>
    <t>VCBtB</t>
  </si>
  <si>
    <t>uNeBs</t>
  </si>
  <si>
    <t>uxsRM</t>
  </si>
  <si>
    <t>kCdF3</t>
  </si>
  <si>
    <t>HnZcu</t>
  </si>
  <si>
    <t>WZlwQ</t>
  </si>
  <si>
    <t>wRMrK</t>
  </si>
  <si>
    <t>yy1pK</t>
  </si>
  <si>
    <t>HXz2x</t>
  </si>
  <si>
    <t>hxHiZ</t>
  </si>
  <si>
    <t>0AxcE</t>
  </si>
  <si>
    <t>6dzuv</t>
  </si>
  <si>
    <t>wGxlW</t>
  </si>
  <si>
    <t>2B3e3</t>
  </si>
  <si>
    <t>fw4fG</t>
  </si>
  <si>
    <t>CD7R3</t>
  </si>
  <si>
    <t>Rzzi7</t>
  </si>
  <si>
    <t>E1QiK</t>
  </si>
  <si>
    <t>RUa1h</t>
  </si>
  <si>
    <t>yvZFK</t>
  </si>
  <si>
    <t>n0B0C</t>
  </si>
  <si>
    <t>qt4ED</t>
  </si>
  <si>
    <t>e394Z</t>
  </si>
  <si>
    <t>oevb1</t>
  </si>
  <si>
    <t>HM2Pp</t>
  </si>
  <si>
    <t>UiUlg</t>
  </si>
  <si>
    <t>qHsvv</t>
  </si>
  <si>
    <t>l28z8</t>
  </si>
  <si>
    <t>JgYK0</t>
  </si>
  <si>
    <t>7B7MN</t>
  </si>
  <si>
    <t>LquOo</t>
  </si>
  <si>
    <t>pikvG</t>
  </si>
  <si>
    <t>Q5ukW</t>
  </si>
  <si>
    <t>dlb20</t>
  </si>
  <si>
    <t>SICEK</t>
  </si>
  <si>
    <t>F5W0g</t>
  </si>
  <si>
    <t>srQuI</t>
  </si>
  <si>
    <t>HgmJL</t>
  </si>
  <si>
    <t>38uVQ</t>
  </si>
  <si>
    <t>CVEIB</t>
  </si>
  <si>
    <t>mpbak</t>
  </si>
  <si>
    <t>UZNQK</t>
  </si>
  <si>
    <t>mgXWV</t>
  </si>
  <si>
    <t>J3lBS</t>
  </si>
  <si>
    <t>1i3yf</t>
  </si>
  <si>
    <t>FpcR3</t>
  </si>
  <si>
    <t>tEWKr</t>
  </si>
  <si>
    <t>ShzDp</t>
  </si>
  <si>
    <t>ksSCu</t>
  </si>
  <si>
    <t>bSqh8</t>
  </si>
  <si>
    <t>RN3hf</t>
  </si>
  <si>
    <t>A1xvL</t>
  </si>
  <si>
    <t>ZHdhO</t>
  </si>
  <si>
    <t>H6LrB</t>
  </si>
  <si>
    <t>7g4pC</t>
  </si>
  <si>
    <t>tpbTp</t>
  </si>
  <si>
    <t>Z1fai</t>
  </si>
  <si>
    <t>2Rg6a</t>
  </si>
  <si>
    <t>S6M0q</t>
  </si>
  <si>
    <t>LD51P</t>
  </si>
  <si>
    <t>SP2Kj</t>
  </si>
  <si>
    <t>buAWp</t>
  </si>
  <si>
    <t>8pab6</t>
  </si>
  <si>
    <t>f2w8Q</t>
  </si>
  <si>
    <t>Pxj5d</t>
  </si>
  <si>
    <t>yGRU9</t>
  </si>
  <si>
    <t>tsYa7</t>
  </si>
  <si>
    <t>lHrUp</t>
  </si>
  <si>
    <t>BoNx3</t>
  </si>
  <si>
    <t>jIr38</t>
  </si>
  <si>
    <t>EAgHR</t>
  </si>
  <si>
    <t>wPTuH</t>
  </si>
  <si>
    <t>VtXW9</t>
  </si>
  <si>
    <t>mlkDT</t>
  </si>
  <si>
    <t>mBBMc</t>
  </si>
  <si>
    <t>cWppZ</t>
  </si>
  <si>
    <t>FxqAO</t>
  </si>
  <si>
    <t>IlN2w</t>
  </si>
  <si>
    <t>cEHdF</t>
  </si>
  <si>
    <t>YeOii</t>
  </si>
  <si>
    <t>Oz8QA</t>
  </si>
  <si>
    <t>n7Ttd</t>
  </si>
  <si>
    <t>UdJ3E</t>
  </si>
  <si>
    <t>QFkZk</t>
  </si>
  <si>
    <t>CJKeA</t>
  </si>
  <si>
    <t>Hs17V</t>
  </si>
  <si>
    <t>pHtCf</t>
  </si>
  <si>
    <t>aQbRF</t>
  </si>
  <si>
    <t>Umezb</t>
  </si>
  <si>
    <t>NcdWZ</t>
  </si>
  <si>
    <t>CVv7H</t>
  </si>
  <si>
    <t>OL8PB</t>
  </si>
  <si>
    <t>KilGC</t>
  </si>
  <si>
    <t>HrWvv</t>
  </si>
  <si>
    <t>HZUIo</t>
  </si>
  <si>
    <t>1DaHb</t>
  </si>
  <si>
    <t>pbHUy</t>
  </si>
  <si>
    <t>aXy3e</t>
  </si>
  <si>
    <t>RCLrS</t>
  </si>
  <si>
    <t>tfmWT</t>
  </si>
  <si>
    <t>zMsWo</t>
  </si>
  <si>
    <t>4rqXU</t>
  </si>
  <si>
    <t>kOaSK</t>
  </si>
  <si>
    <t>smBlY</t>
  </si>
  <si>
    <t>39SeB</t>
  </si>
  <si>
    <t>Eqs4d</t>
  </si>
  <si>
    <t>Ufls0</t>
  </si>
  <si>
    <t>PU1L6</t>
  </si>
  <si>
    <t>Z2fNi</t>
  </si>
  <si>
    <t>gs68r</t>
  </si>
  <si>
    <t>b4Kvk</t>
  </si>
  <si>
    <t>JTWko</t>
  </si>
  <si>
    <t>rLRf6</t>
  </si>
  <si>
    <t>8pjhR</t>
  </si>
  <si>
    <t>iK9sb</t>
  </si>
  <si>
    <t>5I97G</t>
  </si>
  <si>
    <t>Hfd4u</t>
  </si>
  <si>
    <t>zXL5E</t>
  </si>
  <si>
    <t>H7GkS</t>
  </si>
  <si>
    <t>2VQW8</t>
  </si>
  <si>
    <t>sBHTw</t>
  </si>
  <si>
    <t>2Afg6</t>
  </si>
  <si>
    <t>uFvaK</t>
  </si>
  <si>
    <t>dc0Cm</t>
  </si>
  <si>
    <t>xwYee</t>
  </si>
  <si>
    <t>lDfVY</t>
  </si>
  <si>
    <t>ymAcn</t>
  </si>
  <si>
    <t>IO8pS</t>
  </si>
  <si>
    <t>8U9m1</t>
  </si>
  <si>
    <t>pTCZm</t>
  </si>
  <si>
    <t>4pV7D</t>
  </si>
  <si>
    <t>mNGfe</t>
  </si>
  <si>
    <t>cXDRM</t>
  </si>
  <si>
    <t>Tn35L</t>
  </si>
  <si>
    <t>O8gpU</t>
  </si>
  <si>
    <t>quAdJ</t>
  </si>
  <si>
    <t>Yd8rm</t>
  </si>
  <si>
    <t>AI0ss</t>
  </si>
  <si>
    <t>WlmAo</t>
  </si>
  <si>
    <t>1gt6d</t>
  </si>
  <si>
    <t>7Dfmo</t>
  </si>
  <si>
    <t>UZQso</t>
  </si>
  <si>
    <t>xc4aS</t>
  </si>
  <si>
    <t>8z8ZJ</t>
  </si>
  <si>
    <t>bHlDL</t>
  </si>
  <si>
    <t>js_score</t>
  </si>
  <si>
    <t>Row Labels</t>
  </si>
  <si>
    <t>(blank)</t>
  </si>
  <si>
    <t>Grand Total</t>
  </si>
  <si>
    <t>Column Labels</t>
  </si>
  <si>
    <t>Average of salary_2019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</si>
</sst>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25.488492708333" createdVersion="8" refreshedVersion="8" minRefreshableVersion="3" recordCount="19" xr:uid="{C4C91317-7599-0549-82C3-88B08B0004F9}">
  <cacheSource type="worksheet">
    <worksheetSource ref="A1:U1048576" sheet="list_employees_2020"/>
  </cacheSource>
  <cacheFields count="21">
    <cacheField name="employee_code" numFmtId="0">
      <sharedItems containsBlank="1"/>
    </cacheField>
    <cacheField name="first_name" numFmtId="0">
      <sharedItems containsBlank="1"/>
    </cacheField>
    <cacheField name="last_name" numFmtId="0">
      <sharedItems containsBlank="1"/>
    </cacheField>
    <cacheField name="email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age" numFmtId="0">
      <sharedItems containsString="0" containsBlank="1" containsNumber="1" containsInteger="1" minValue="20" maxValue="60"/>
    </cacheField>
    <cacheField name="ip_address" numFmtId="0">
      <sharedItems containsBlank="1"/>
    </cacheField>
    <cacheField name="location" numFmtId="0">
      <sharedItems containsBlank="1" count="4">
        <s v="Ireland"/>
        <s v="Australia"/>
        <s v="France"/>
        <m/>
      </sharedItems>
    </cacheField>
    <cacheField name="job_title" numFmtId="0">
      <sharedItems containsBlank="1"/>
    </cacheField>
    <cacheField name="salary_2018" numFmtId="0">
      <sharedItems containsString="0" containsBlank="1" containsNumber="1" minValue="9055.9819690000004" maxValue="48511.435369999999"/>
    </cacheField>
    <cacheField name="salary_2019" numFmtId="0">
      <sharedItems containsString="0" containsBlank="1" containsNumber="1" minValue="5813.0512049999998" maxValue="49603.192710000003"/>
    </cacheField>
    <cacheField name="q1" numFmtId="0">
      <sharedItems containsString="0" containsBlank="1" containsNumber="1" containsInteger="1" minValue="1" maxValue="4"/>
    </cacheField>
    <cacheField name="q2" numFmtId="0">
      <sharedItems containsString="0" containsBlank="1" containsNumber="1" containsInteger="1" minValue="1" maxValue="5"/>
    </cacheField>
    <cacheField name="q3" numFmtId="0">
      <sharedItems containsString="0" containsBlank="1" containsNumber="1" containsInteger="1" minValue="1" maxValue="4"/>
    </cacheField>
    <cacheField name="q4" numFmtId="0">
      <sharedItems containsString="0" containsBlank="1" containsNumber="1" containsInteger="1" minValue="1" maxValue="5"/>
    </cacheField>
    <cacheField name="q5" numFmtId="0">
      <sharedItems containsString="0" containsBlank="1" containsNumber="1" containsInteger="1" minValue="1" maxValue="5"/>
    </cacheField>
    <cacheField name="q6" numFmtId="0">
      <sharedItems containsString="0" containsBlank="1" containsNumber="1" containsInteger="1" minValue="1" maxValue="5"/>
    </cacheField>
    <cacheField name="q7" numFmtId="0">
      <sharedItems containsString="0" containsBlank="1" containsNumber="1" containsInteger="1" minValue="1" maxValue="5"/>
    </cacheField>
    <cacheField name="q8" numFmtId="0">
      <sharedItems containsString="0" containsBlank="1" containsNumber="1" containsInteger="1" minValue="1" maxValue="5"/>
    </cacheField>
    <cacheField name="q9" numFmtId="0">
      <sharedItems containsString="0" containsBlank="1" containsNumber="1" containsInteger="1" minValue="1" maxValue="5"/>
    </cacheField>
    <cacheField name="js_score" numFmtId="0">
      <sharedItems containsString="0" containsBlank="1" containsNumber="1" minValue="2.6666666666666665" maxValue="3.4444444444444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0EWwT"/>
    <s v="Zared"/>
    <s v="Cuseick"/>
    <s v="zcuseick0@seattletimes.com"/>
    <x v="0"/>
    <n v="34"/>
    <s v="63.52.73.54"/>
    <x v="0"/>
    <s v="Administrative Officer"/>
    <n v="15085.37509"/>
    <n v="32577.026399999999"/>
    <n v="4"/>
    <n v="5"/>
    <n v="4"/>
    <n v="2"/>
    <n v="2"/>
    <n v="5"/>
    <n v="4"/>
    <n v="3"/>
    <n v="2"/>
    <n v="3.4444444444444446"/>
  </r>
  <r>
    <s v="UZQso"/>
    <s v="Lynnell"/>
    <s v="Townes"/>
    <s v="ltownes1@statcounter.com"/>
    <x v="1"/>
    <n v="40"/>
    <s v="38.27.168.242"/>
    <x v="0"/>
    <s v="Data Analyst"/>
    <n v="31207.270270000001"/>
    <n v="43795.841090000002"/>
    <n v="2"/>
    <n v="4"/>
    <n v="3"/>
    <n v="4"/>
    <n v="5"/>
    <n v="1"/>
    <n v="2"/>
    <n v="4"/>
    <n v="2"/>
    <n v="3"/>
  </r>
  <r>
    <s v="A1xvL"/>
    <s v="Drusy"/>
    <s v="Juett"/>
    <s v="djuett2@nba.com"/>
    <x v="1"/>
    <n v="40"/>
    <s v="55.60.77.180"/>
    <x v="0"/>
    <s v="Administrative Officer"/>
    <n v="45548.54866"/>
    <n v="5813.0512049999998"/>
    <n v="3"/>
    <n v="4"/>
    <n v="2"/>
    <n v="3"/>
    <n v="5"/>
    <n v="2"/>
    <n v="1"/>
    <n v="3"/>
    <n v="3"/>
    <n v="2.8888888888888888"/>
  </r>
  <r>
    <s v="4iWko"/>
    <s v="Lulita"/>
    <s v="Goward"/>
    <s v="lgoward3@wikispaces.com"/>
    <x v="1"/>
    <n v="57"/>
    <s v="139.248.39.236"/>
    <x v="0"/>
    <s v="Support Technician"/>
    <n v="9055.9819690000004"/>
    <n v="11106.76519"/>
    <n v="1"/>
    <n v="3"/>
    <n v="1"/>
    <n v="5"/>
    <n v="4"/>
    <n v="1"/>
    <n v="3"/>
    <n v="4"/>
    <n v="5"/>
    <n v="3"/>
  </r>
  <r>
    <s v="buAWp"/>
    <s v="Burgess"/>
    <s v="Hugonet"/>
    <s v="bhugonet4@purevolume.com"/>
    <x v="0"/>
    <n v="34"/>
    <s v="70.221.62.120"/>
    <x v="1"/>
    <s v="Administrative Officer"/>
    <n v="17898.898130000001"/>
    <n v="31550.593219999999"/>
    <n v="3"/>
    <n v="3"/>
    <n v="4"/>
    <n v="1"/>
    <n v="3"/>
    <n v="4"/>
    <n v="4"/>
    <n v="4"/>
    <n v="3"/>
    <n v="3.2222222222222223"/>
  </r>
  <r>
    <s v="PXjwE"/>
    <s v="Korie"/>
    <s v="Steward"/>
    <s v="ksteward5@cnet.com"/>
    <x v="1"/>
    <n v="24"/>
    <s v="131.220.62.207"/>
    <x v="2"/>
    <s v="Administrative Officer"/>
    <n v="48511.435369999999"/>
    <n v="25062.986339999999"/>
    <n v="1"/>
    <n v="3"/>
    <n v="2"/>
    <n v="3"/>
    <n v="5"/>
    <n v="3"/>
    <n v="3"/>
    <n v="4"/>
    <n v="2"/>
    <n v="2.8888888888888888"/>
  </r>
  <r>
    <s v="xc4aS"/>
    <s v="Riccardo"/>
    <s v="Vogelein"/>
    <s v="rvogelein6@telegraph.co.uk"/>
    <x v="0"/>
    <n v="38"/>
    <s v="2.250.145.105"/>
    <x v="1"/>
    <s v="Administrative Officer"/>
    <n v="32299.75578"/>
    <n v="33089.395270000001"/>
    <n v="3"/>
    <n v="4"/>
    <n v="2"/>
    <n v="3"/>
    <n v="4"/>
    <n v="3"/>
    <n v="2"/>
    <n v="3"/>
    <n v="3"/>
    <n v="3"/>
  </r>
  <r>
    <s v="8z8ZJ"/>
    <s v="Tiebout"/>
    <s v="Gagan"/>
    <s v="tgagan7@tuttocitta.it"/>
    <x v="0"/>
    <n v="46"/>
    <s v="155.41.45.153"/>
    <x v="0"/>
    <s v="Data Analyst"/>
    <n v="27300.12644"/>
    <n v="45482.430809999998"/>
    <n v="3"/>
    <n v="4"/>
    <n v="3"/>
    <n v="5"/>
    <n v="5"/>
    <n v="1"/>
    <n v="3"/>
    <n v="3"/>
    <n v="3"/>
    <n v="3.3333333333333335"/>
  </r>
  <r>
    <s v="TAi7r"/>
    <s v="Rhona"/>
    <s v="Earry"/>
    <s v="rearry8@free.fr"/>
    <x v="1"/>
    <n v="39"/>
    <s v="249.198.29.153"/>
    <x v="0"/>
    <s v="Administrative Officer"/>
    <n v="15086.9007"/>
    <n v="29463.34504"/>
    <n v="2"/>
    <n v="4"/>
    <n v="2"/>
    <n v="5"/>
    <n v="2"/>
    <n v="3"/>
    <n v="1"/>
    <n v="3"/>
    <n v="2"/>
    <n v="2.6666666666666665"/>
  </r>
  <r>
    <s v="jkBq3"/>
    <s v="Filberto"/>
    <s v="Shatliffe"/>
    <s v="fshatliffe9@yellowpages.com"/>
    <x v="0"/>
    <n v="60"/>
    <s v="92.102.205.192"/>
    <x v="0"/>
    <s v="Software Engineer"/>
    <n v="26349.327089999999"/>
    <n v="43442.040869999997"/>
    <n v="3"/>
    <n v="5"/>
    <n v="4"/>
    <n v="3"/>
    <n v="2"/>
    <n v="3"/>
    <n v="4"/>
    <n v="3"/>
    <n v="2"/>
    <n v="3.2222222222222223"/>
  </r>
  <r>
    <s v="bHlDL"/>
    <s v="Rosa"/>
    <s v="Rosendahl"/>
    <s v="rrosendahla@hud.gov"/>
    <x v="1"/>
    <n v="20"/>
    <s v="31.60.46.223"/>
    <x v="1"/>
    <s v="Administrative Officer"/>
    <n v="41813.902750000001"/>
    <n v="27909.14183"/>
    <n v="1"/>
    <n v="1"/>
    <n v="3"/>
    <n v="5"/>
    <n v="3"/>
    <n v="3"/>
    <n v="1"/>
    <n v="3"/>
    <n v="5"/>
    <n v="2.7777777777777777"/>
  </r>
  <r>
    <s v="LD51P"/>
    <s v="Brockie"/>
    <s v="Barnett"/>
    <s v="bbarnettb@nbcnews.com"/>
    <x v="0"/>
    <n v="20"/>
    <s v="252.186.206.254"/>
    <x v="0"/>
    <s v="Administrative Officer"/>
    <n v="42300.10241"/>
    <n v="32382.19687"/>
    <n v="3"/>
    <n v="1"/>
    <n v="3"/>
    <n v="4"/>
    <n v="2"/>
    <n v="1"/>
    <n v="2"/>
    <n v="4"/>
    <n v="5"/>
    <n v="2.7777777777777777"/>
  </r>
  <r>
    <s v="kH31E"/>
    <s v="Gregorio"/>
    <s v="Buddington"/>
    <s v="gbuddingtonc@harvard.edu"/>
    <x v="0"/>
    <n v="57"/>
    <s v="85.91.181.191"/>
    <x v="2"/>
    <s v="Software Engineer"/>
    <n v="41482.906940000001"/>
    <n v="42748.008370000003"/>
    <n v="2"/>
    <n v="5"/>
    <n v="4"/>
    <n v="3"/>
    <n v="2"/>
    <n v="5"/>
    <n v="5"/>
    <n v="1"/>
    <n v="2"/>
    <n v="3.2222222222222223"/>
  </r>
  <r>
    <s v="smBlY"/>
    <s v="Jules"/>
    <s v="Willford"/>
    <s v="jwillfordd@cdc.gov"/>
    <x v="0"/>
    <n v="28"/>
    <s v="167.253.4.192"/>
    <x v="2"/>
    <s v="Administrative Officer"/>
    <n v="42742.048999999999"/>
    <n v="31671.982"/>
    <n v="3"/>
    <n v="4"/>
    <n v="2"/>
    <n v="4"/>
    <n v="2"/>
    <n v="2"/>
    <n v="2"/>
    <n v="5"/>
    <n v="4"/>
    <n v="3.1111111111111112"/>
  </r>
  <r>
    <s v="ZC8tu"/>
    <s v="Kevina"/>
    <s v="Napton"/>
    <s v="knaptone@geocities.com"/>
    <x v="1"/>
    <n v="34"/>
    <s v="228.75.65.128"/>
    <x v="0"/>
    <s v="Support Technician"/>
    <n v="23090.606930000002"/>
    <n v="19380.88654"/>
    <n v="3"/>
    <n v="3"/>
    <n v="2"/>
    <n v="4"/>
    <n v="2"/>
    <n v="4"/>
    <n v="2"/>
    <n v="4"/>
    <n v="5"/>
    <n v="3.2222222222222223"/>
  </r>
  <r>
    <s v="43vVt"/>
    <s v="Duff"/>
    <s v="Frier"/>
    <s v="dfrierf@cam.ac.uk"/>
    <x v="0"/>
    <n v="28"/>
    <s v="185.166.89.50"/>
    <x v="2"/>
    <s v="Web Developer"/>
    <n v="44651.651709999998"/>
    <n v="49603.192710000003"/>
    <n v="1"/>
    <n v="1"/>
    <n v="2"/>
    <n v="3"/>
    <n v="3"/>
    <n v="3"/>
    <n v="3"/>
    <n v="4"/>
    <n v="5"/>
    <n v="2.7777777777777777"/>
  </r>
  <r>
    <s v="ZO3wA"/>
    <s v="Leona"/>
    <s v="Mealham"/>
    <s v="lmealhamg@businessweek.com"/>
    <x v="1"/>
    <n v="58"/>
    <s v="39.99.12.81"/>
    <x v="1"/>
    <s v="Software Engineer"/>
    <n v="33470.69846"/>
    <n v="12329.592269999999"/>
    <n v="2"/>
    <n v="5"/>
    <n v="4"/>
    <n v="3"/>
    <n v="1"/>
    <n v="3"/>
    <n v="4"/>
    <n v="4"/>
    <n v="1"/>
    <n v="3"/>
  </r>
  <r>
    <s v="xeYIU"/>
    <s v="Zsazsa"/>
    <s v="Teece"/>
    <s v="zteeceh@narod.ru"/>
    <x v="1"/>
    <n v="56"/>
    <s v="58.145.254.46"/>
    <x v="0"/>
    <s v="Web Developer"/>
    <n v="37314.254930000003"/>
    <n v="45213.062010000001"/>
    <n v="3"/>
    <n v="4"/>
    <n v="4"/>
    <n v="3"/>
    <n v="1"/>
    <n v="5"/>
    <n v="5"/>
    <n v="1"/>
    <n v="1"/>
    <n v="3"/>
  </r>
  <r>
    <m/>
    <m/>
    <m/>
    <m/>
    <x v="2"/>
    <m/>
    <m/>
    <x v="3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8D9C03-AD88-C746-8930-0C096520E37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2" firstDataCol="1"/>
  <pivotFields count="21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salary_2019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5DECE-9381-3546-A824-6FAE247759AB}">
  <dimension ref="A3:E9"/>
  <sheetViews>
    <sheetView workbookViewId="0">
      <selection activeCell="A4" sqref="A4:C7"/>
    </sheetView>
  </sheetViews>
  <sheetFormatPr baseColWidth="10" defaultRowHeight="15" x14ac:dyDescent="0.2"/>
  <cols>
    <col min="1" max="1" width="19" bestFit="1" customWidth="1"/>
    <col min="2" max="2" width="14.83203125" bestFit="1" customWidth="1"/>
    <col min="3" max="3" width="12.1640625" bestFit="1" customWidth="1"/>
    <col min="4" max="4" width="6.33203125" bestFit="1" customWidth="1"/>
    <col min="5" max="5" width="12.1640625" bestFit="1" customWidth="1"/>
  </cols>
  <sheetData>
    <row r="3" spans="1:5" x14ac:dyDescent="0.2">
      <c r="A3" s="1" t="s">
        <v>812</v>
      </c>
      <c r="B3" s="1" t="s">
        <v>811</v>
      </c>
    </row>
    <row r="4" spans="1:5" x14ac:dyDescent="0.2">
      <c r="A4" s="1" t="s">
        <v>808</v>
      </c>
      <c r="B4" t="s">
        <v>29</v>
      </c>
      <c r="C4" t="s">
        <v>22</v>
      </c>
      <c r="D4" t="s">
        <v>809</v>
      </c>
      <c r="E4" t="s">
        <v>810</v>
      </c>
    </row>
    <row r="5" spans="1:5" x14ac:dyDescent="0.2">
      <c r="A5" s="2" t="s">
        <v>45</v>
      </c>
      <c r="B5" s="3">
        <v>20119.367050000001</v>
      </c>
      <c r="C5" s="3">
        <v>32319.994245000002</v>
      </c>
      <c r="D5" s="3"/>
      <c r="E5" s="3">
        <v>26219.680647499998</v>
      </c>
    </row>
    <row r="6" spans="1:5" x14ac:dyDescent="0.2">
      <c r="A6" s="2" t="s">
        <v>50</v>
      </c>
      <c r="B6" s="3">
        <v>25062.986339999999</v>
      </c>
      <c r="C6" s="3">
        <v>41341.06102666667</v>
      </c>
      <c r="D6" s="3"/>
      <c r="E6" s="3">
        <v>37271.542354999998</v>
      </c>
    </row>
    <row r="7" spans="1:5" x14ac:dyDescent="0.2">
      <c r="A7" s="2" t="s">
        <v>24</v>
      </c>
      <c r="B7" s="3">
        <v>25795.49184583333</v>
      </c>
      <c r="C7" s="3">
        <v>38470.923737499994</v>
      </c>
      <c r="D7" s="3"/>
      <c r="E7" s="3">
        <v>30865.664602499997</v>
      </c>
    </row>
    <row r="8" spans="1:5" x14ac:dyDescent="0.2">
      <c r="A8" s="2" t="s">
        <v>809</v>
      </c>
      <c r="B8" s="3"/>
      <c r="C8" s="3"/>
      <c r="D8" s="3"/>
      <c r="E8" s="3"/>
    </row>
    <row r="9" spans="1:5" x14ac:dyDescent="0.2">
      <c r="A9" s="2" t="s">
        <v>810</v>
      </c>
      <c r="B9" s="3">
        <v>24452.741279444446</v>
      </c>
      <c r="C9" s="3">
        <v>38060.762946666669</v>
      </c>
      <c r="D9" s="3"/>
      <c r="E9" s="3">
        <v>31256.752113055554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"/>
  <sheetViews>
    <sheetView tabSelected="1" workbookViewId="0">
      <selection activeCell="V2" sqref="V2:V19"/>
    </sheetView>
  </sheetViews>
  <sheetFormatPr baseColWidth="10" defaultRowHeight="15" x14ac:dyDescent="0.2"/>
  <cols>
    <col min="1" max="256" width="8.83203125" customWidth="1"/>
  </cols>
  <sheetData>
    <row r="1" spans="1:22" x14ac:dyDescent="0.2">
      <c r="A1" t="s">
        <v>101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807</v>
      </c>
      <c r="V1" t="s">
        <v>102</v>
      </c>
    </row>
    <row r="2" spans="1:22" x14ac:dyDescent="0.2">
      <c r="A2" t="s">
        <v>236</v>
      </c>
      <c r="B2" t="s">
        <v>19</v>
      </c>
      <c r="C2" t="s">
        <v>20</v>
      </c>
      <c r="D2" t="s">
        <v>21</v>
      </c>
      <c r="E2" t="s">
        <v>22</v>
      </c>
      <c r="F2">
        <v>34</v>
      </c>
      <c r="G2" t="s">
        <v>23</v>
      </c>
      <c r="H2" t="s">
        <v>24</v>
      </c>
      <c r="I2" t="s">
        <v>25</v>
      </c>
      <c r="J2">
        <v>15085.37509</v>
      </c>
      <c r="K2">
        <v>32577.026399999999</v>
      </c>
      <c r="L2">
        <v>4</v>
      </c>
      <c r="M2">
        <v>5</v>
      </c>
      <c r="N2">
        <v>4</v>
      </c>
      <c r="O2">
        <v>2</v>
      </c>
      <c r="P2">
        <v>2</v>
      </c>
      <c r="Q2">
        <v>5</v>
      </c>
      <c r="R2">
        <v>4</v>
      </c>
      <c r="S2">
        <v>3</v>
      </c>
      <c r="T2">
        <v>2</v>
      </c>
      <c r="U2">
        <f>AVERAGE(L2:T2)</f>
        <v>3.4444444444444446</v>
      </c>
      <c r="V2">
        <f>VLOOKUP(A2,salary_2017!$A$1:$B$701,2,FALSE)</f>
        <v>30949.062941546999</v>
      </c>
    </row>
    <row r="3" spans="1:22" x14ac:dyDescent="0.2">
      <c r="A3" t="s">
        <v>803</v>
      </c>
      <c r="B3" t="s">
        <v>26</v>
      </c>
      <c r="C3" t="s">
        <v>27</v>
      </c>
      <c r="D3" t="s">
        <v>28</v>
      </c>
      <c r="E3" t="s">
        <v>29</v>
      </c>
      <c r="F3">
        <v>40</v>
      </c>
      <c r="G3" t="s">
        <v>30</v>
      </c>
      <c r="H3" t="s">
        <v>24</v>
      </c>
      <c r="I3" t="s">
        <v>31</v>
      </c>
      <c r="J3">
        <v>31207.270270000001</v>
      </c>
      <c r="K3">
        <v>43795.841090000002</v>
      </c>
      <c r="L3">
        <v>2</v>
      </c>
      <c r="M3">
        <v>4</v>
      </c>
      <c r="N3">
        <v>3</v>
      </c>
      <c r="O3">
        <v>4</v>
      </c>
      <c r="P3">
        <v>5</v>
      </c>
      <c r="Q3">
        <v>1</v>
      </c>
      <c r="R3">
        <v>2</v>
      </c>
      <c r="S3">
        <v>4</v>
      </c>
      <c r="T3">
        <v>2</v>
      </c>
      <c r="U3">
        <f t="shared" ref="U3:U19" si="0">AVERAGE(L3:T3)</f>
        <v>3</v>
      </c>
      <c r="V3" t="e">
        <f>VLOOKUP(A3,salary_2017!$A$1:$B$701,2,FALSE)</f>
        <v>#N/A</v>
      </c>
    </row>
    <row r="4" spans="1:22" x14ac:dyDescent="0.2">
      <c r="A4" t="s">
        <v>713</v>
      </c>
      <c r="B4" t="s">
        <v>32</v>
      </c>
      <c r="C4" t="s">
        <v>33</v>
      </c>
      <c r="D4" t="s">
        <v>34</v>
      </c>
      <c r="E4" t="s">
        <v>29</v>
      </c>
      <c r="F4">
        <v>40</v>
      </c>
      <c r="G4" t="s">
        <v>35</v>
      </c>
      <c r="H4" t="s">
        <v>24</v>
      </c>
      <c r="I4" t="s">
        <v>25</v>
      </c>
      <c r="J4">
        <v>45548.54866</v>
      </c>
      <c r="K4">
        <v>5813.0512049999998</v>
      </c>
      <c r="L4">
        <v>3</v>
      </c>
      <c r="M4">
        <v>4</v>
      </c>
      <c r="N4">
        <v>2</v>
      </c>
      <c r="O4">
        <v>3</v>
      </c>
      <c r="P4">
        <v>5</v>
      </c>
      <c r="Q4">
        <v>2</v>
      </c>
      <c r="R4">
        <v>1</v>
      </c>
      <c r="S4">
        <v>3</v>
      </c>
      <c r="T4">
        <v>3</v>
      </c>
      <c r="U4">
        <f t="shared" si="0"/>
        <v>2.8888888888888888</v>
      </c>
      <c r="V4">
        <f>VLOOKUP(A4,salary_2017!$A$1:$B$701,2,FALSE)</f>
        <v>22636.2936188641</v>
      </c>
    </row>
    <row r="5" spans="1:22" x14ac:dyDescent="0.2">
      <c r="A5" t="s">
        <v>531</v>
      </c>
      <c r="B5" t="s">
        <v>36</v>
      </c>
      <c r="C5" t="s">
        <v>37</v>
      </c>
      <c r="D5" t="s">
        <v>38</v>
      </c>
      <c r="E5" t="s">
        <v>29</v>
      </c>
      <c r="F5">
        <v>57</v>
      </c>
      <c r="G5" t="s">
        <v>39</v>
      </c>
      <c r="H5" t="s">
        <v>24</v>
      </c>
      <c r="I5" t="s">
        <v>40</v>
      </c>
      <c r="J5">
        <v>9055.9819690000004</v>
      </c>
      <c r="K5">
        <v>11106.76519</v>
      </c>
      <c r="L5">
        <v>1</v>
      </c>
      <c r="M5">
        <v>3</v>
      </c>
      <c r="N5">
        <v>1</v>
      </c>
      <c r="O5">
        <v>5</v>
      </c>
      <c r="P5">
        <v>4</v>
      </c>
      <c r="Q5">
        <v>1</v>
      </c>
      <c r="R5">
        <v>3</v>
      </c>
      <c r="S5">
        <v>4</v>
      </c>
      <c r="T5">
        <v>5</v>
      </c>
      <c r="U5">
        <f t="shared" si="0"/>
        <v>3</v>
      </c>
      <c r="V5">
        <f>VLOOKUP(A5,salary_2017!$A$1:$B$701,2,FALSE)</f>
        <v>9442.0300991130698</v>
      </c>
    </row>
    <row r="6" spans="1:22" x14ac:dyDescent="0.2">
      <c r="A6" t="s">
        <v>723</v>
      </c>
      <c r="B6" t="s">
        <v>41</v>
      </c>
      <c r="C6" t="s">
        <v>42</v>
      </c>
      <c r="D6" t="s">
        <v>43</v>
      </c>
      <c r="E6" t="s">
        <v>22</v>
      </c>
      <c r="F6">
        <v>34</v>
      </c>
      <c r="G6" t="s">
        <v>44</v>
      </c>
      <c r="H6" t="s">
        <v>45</v>
      </c>
      <c r="I6" t="s">
        <v>25</v>
      </c>
      <c r="J6">
        <v>17898.898130000001</v>
      </c>
      <c r="K6">
        <v>31550.593219999999</v>
      </c>
      <c r="L6">
        <v>3</v>
      </c>
      <c r="M6">
        <v>3</v>
      </c>
      <c r="N6">
        <v>4</v>
      </c>
      <c r="O6">
        <v>1</v>
      </c>
      <c r="P6">
        <v>3</v>
      </c>
      <c r="Q6">
        <v>4</v>
      </c>
      <c r="R6">
        <v>4</v>
      </c>
      <c r="S6">
        <v>4</v>
      </c>
      <c r="T6">
        <v>3</v>
      </c>
      <c r="U6">
        <f t="shared" si="0"/>
        <v>3.2222222222222223</v>
      </c>
      <c r="V6">
        <f>VLOOKUP(A6,salary_2017!$A$1:$B$701,2,FALSE)</f>
        <v>32096.664051756699</v>
      </c>
    </row>
    <row r="7" spans="1:22" x14ac:dyDescent="0.2">
      <c r="A7" t="s">
        <v>547</v>
      </c>
      <c r="B7" t="s">
        <v>46</v>
      </c>
      <c r="C7" t="s">
        <v>47</v>
      </c>
      <c r="D7" t="s">
        <v>48</v>
      </c>
      <c r="E7" t="s">
        <v>29</v>
      </c>
      <c r="F7">
        <v>24</v>
      </c>
      <c r="G7" t="s">
        <v>49</v>
      </c>
      <c r="H7" t="s">
        <v>50</v>
      </c>
      <c r="I7" t="s">
        <v>25</v>
      </c>
      <c r="J7">
        <v>48511.435369999999</v>
      </c>
      <c r="K7">
        <v>25062.986339999999</v>
      </c>
      <c r="L7">
        <v>1</v>
      </c>
      <c r="M7">
        <v>3</v>
      </c>
      <c r="N7">
        <v>2</v>
      </c>
      <c r="O7">
        <v>3</v>
      </c>
      <c r="P7">
        <v>5</v>
      </c>
      <c r="Q7">
        <v>3</v>
      </c>
      <c r="R7">
        <v>3</v>
      </c>
      <c r="S7">
        <v>4</v>
      </c>
      <c r="T7">
        <v>2</v>
      </c>
      <c r="U7">
        <f t="shared" si="0"/>
        <v>2.8888888888888888</v>
      </c>
      <c r="V7">
        <f>VLOOKUP(A7,salary_2017!$A$1:$B$701,2,FALSE)</f>
        <v>7510.5236063904504</v>
      </c>
    </row>
    <row r="8" spans="1:22" x14ac:dyDescent="0.2">
      <c r="A8" t="s">
        <v>804</v>
      </c>
      <c r="B8" t="s">
        <v>51</v>
      </c>
      <c r="C8" t="s">
        <v>52</v>
      </c>
      <c r="D8" t="s">
        <v>53</v>
      </c>
      <c r="E8" t="s">
        <v>22</v>
      </c>
      <c r="F8">
        <v>38</v>
      </c>
      <c r="G8" t="s">
        <v>54</v>
      </c>
      <c r="H8" t="s">
        <v>45</v>
      </c>
      <c r="I8" t="s">
        <v>25</v>
      </c>
      <c r="J8">
        <v>32299.75578</v>
      </c>
      <c r="K8">
        <v>33089.395270000001</v>
      </c>
      <c r="L8">
        <v>3</v>
      </c>
      <c r="M8">
        <v>4</v>
      </c>
      <c r="N8">
        <v>2</v>
      </c>
      <c r="O8">
        <v>3</v>
      </c>
      <c r="P8">
        <v>4</v>
      </c>
      <c r="Q8">
        <v>3</v>
      </c>
      <c r="R8">
        <v>2</v>
      </c>
      <c r="S8">
        <v>3</v>
      </c>
      <c r="T8">
        <v>3</v>
      </c>
      <c r="U8">
        <f t="shared" si="0"/>
        <v>3</v>
      </c>
      <c r="V8" t="e">
        <f>VLOOKUP(A8,salary_2017!$A$1:$B$701,2,FALSE)</f>
        <v>#N/A</v>
      </c>
    </row>
    <row r="9" spans="1:22" x14ac:dyDescent="0.2">
      <c r="A9" t="s">
        <v>805</v>
      </c>
      <c r="B9" t="s">
        <v>55</v>
      </c>
      <c r="C9" t="s">
        <v>56</v>
      </c>
      <c r="D9" t="s">
        <v>57</v>
      </c>
      <c r="E9" t="s">
        <v>22</v>
      </c>
      <c r="F9">
        <v>46</v>
      </c>
      <c r="G9" t="s">
        <v>58</v>
      </c>
      <c r="H9" t="s">
        <v>24</v>
      </c>
      <c r="I9" t="s">
        <v>31</v>
      </c>
      <c r="J9">
        <v>27300.12644</v>
      </c>
      <c r="K9">
        <v>45482.430809999998</v>
      </c>
      <c r="L9">
        <v>3</v>
      </c>
      <c r="M9">
        <v>4</v>
      </c>
      <c r="N9">
        <v>3</v>
      </c>
      <c r="O9">
        <v>5</v>
      </c>
      <c r="P9">
        <v>5</v>
      </c>
      <c r="Q9">
        <v>1</v>
      </c>
      <c r="R9">
        <v>3</v>
      </c>
      <c r="S9">
        <v>3</v>
      </c>
      <c r="T9">
        <v>3</v>
      </c>
      <c r="U9">
        <f t="shared" si="0"/>
        <v>3.3333333333333335</v>
      </c>
      <c r="V9" t="e">
        <f>VLOOKUP(A9,salary_2017!$A$1:$B$701,2,FALSE)</f>
        <v>#N/A</v>
      </c>
    </row>
    <row r="10" spans="1:22" x14ac:dyDescent="0.2">
      <c r="A10" t="s">
        <v>215</v>
      </c>
      <c r="B10" t="s">
        <v>59</v>
      </c>
      <c r="C10" t="s">
        <v>60</v>
      </c>
      <c r="D10" t="s">
        <v>61</v>
      </c>
      <c r="E10" t="s">
        <v>29</v>
      </c>
      <c r="F10">
        <v>39</v>
      </c>
      <c r="G10" t="s">
        <v>62</v>
      </c>
      <c r="H10" t="s">
        <v>24</v>
      </c>
      <c r="I10" t="s">
        <v>25</v>
      </c>
      <c r="J10">
        <v>15086.9007</v>
      </c>
      <c r="K10">
        <v>29463.34504</v>
      </c>
      <c r="L10">
        <v>2</v>
      </c>
      <c r="M10">
        <v>4</v>
      </c>
      <c r="N10">
        <v>2</v>
      </c>
      <c r="O10">
        <v>5</v>
      </c>
      <c r="P10">
        <v>2</v>
      </c>
      <c r="Q10">
        <v>3</v>
      </c>
      <c r="R10">
        <v>1</v>
      </c>
      <c r="S10">
        <v>3</v>
      </c>
      <c r="T10">
        <v>2</v>
      </c>
      <c r="U10">
        <f t="shared" si="0"/>
        <v>2.6666666666666665</v>
      </c>
      <c r="V10">
        <f>VLOOKUP(A10,salary_2017!$A$1:$B$701,2,FALSE)</f>
        <v>16902.852026143199</v>
      </c>
    </row>
    <row r="11" spans="1:22" x14ac:dyDescent="0.2">
      <c r="A11" t="s">
        <v>266</v>
      </c>
      <c r="B11" t="s">
        <v>63</v>
      </c>
      <c r="C11" t="s">
        <v>64</v>
      </c>
      <c r="D11" t="s">
        <v>65</v>
      </c>
      <c r="E11" t="s">
        <v>22</v>
      </c>
      <c r="F11">
        <v>60</v>
      </c>
      <c r="G11" t="s">
        <v>66</v>
      </c>
      <c r="H11" t="s">
        <v>24</v>
      </c>
      <c r="I11" t="s">
        <v>67</v>
      </c>
      <c r="J11">
        <v>26349.327089999999</v>
      </c>
      <c r="K11">
        <v>43442.040869999997</v>
      </c>
      <c r="L11">
        <v>3</v>
      </c>
      <c r="M11">
        <v>5</v>
      </c>
      <c r="N11">
        <v>4</v>
      </c>
      <c r="O11">
        <v>3</v>
      </c>
      <c r="P11">
        <v>2</v>
      </c>
      <c r="Q11">
        <v>3</v>
      </c>
      <c r="R11">
        <v>4</v>
      </c>
      <c r="S11">
        <v>3</v>
      </c>
      <c r="T11">
        <v>2</v>
      </c>
      <c r="U11">
        <f t="shared" si="0"/>
        <v>3.2222222222222223</v>
      </c>
      <c r="V11">
        <f>VLOOKUP(A11,salary_2017!$A$1:$B$701,2,FALSE)</f>
        <v>41024.9010512893</v>
      </c>
    </row>
    <row r="12" spans="1:22" x14ac:dyDescent="0.2">
      <c r="A12" t="s">
        <v>806</v>
      </c>
      <c r="B12" t="s">
        <v>68</v>
      </c>
      <c r="C12" t="s">
        <v>69</v>
      </c>
      <c r="D12" t="s">
        <v>70</v>
      </c>
      <c r="E12" t="s">
        <v>29</v>
      </c>
      <c r="F12">
        <v>20</v>
      </c>
      <c r="G12" t="s">
        <v>71</v>
      </c>
      <c r="H12" t="s">
        <v>45</v>
      </c>
      <c r="I12" t="s">
        <v>25</v>
      </c>
      <c r="J12">
        <v>41813.902750000001</v>
      </c>
      <c r="K12">
        <v>27909.14183</v>
      </c>
      <c r="L12">
        <v>1</v>
      </c>
      <c r="M12">
        <v>1</v>
      </c>
      <c r="N12">
        <v>3</v>
      </c>
      <c r="O12">
        <v>5</v>
      </c>
      <c r="P12">
        <v>3</v>
      </c>
      <c r="Q12">
        <v>3</v>
      </c>
      <c r="R12">
        <v>1</v>
      </c>
      <c r="S12">
        <v>3</v>
      </c>
      <c r="T12">
        <v>5</v>
      </c>
      <c r="U12">
        <f t="shared" si="0"/>
        <v>2.7777777777777777</v>
      </c>
      <c r="V12" t="e">
        <f>VLOOKUP(A12,salary_2017!$A$1:$B$701,2,FALSE)</f>
        <v>#N/A</v>
      </c>
    </row>
    <row r="13" spans="1:22" x14ac:dyDescent="0.2">
      <c r="A13" t="s">
        <v>721</v>
      </c>
      <c r="B13" t="s">
        <v>72</v>
      </c>
      <c r="C13" t="s">
        <v>73</v>
      </c>
      <c r="D13" t="s">
        <v>74</v>
      </c>
      <c r="E13" t="s">
        <v>22</v>
      </c>
      <c r="F13">
        <v>20</v>
      </c>
      <c r="G13" t="s">
        <v>75</v>
      </c>
      <c r="H13" t="s">
        <v>24</v>
      </c>
      <c r="I13" t="s">
        <v>25</v>
      </c>
      <c r="J13">
        <v>42300.10241</v>
      </c>
      <c r="K13">
        <v>32382.19687</v>
      </c>
      <c r="L13">
        <v>3</v>
      </c>
      <c r="M13">
        <v>1</v>
      </c>
      <c r="N13">
        <v>3</v>
      </c>
      <c r="O13">
        <v>4</v>
      </c>
      <c r="P13">
        <v>2</v>
      </c>
      <c r="Q13">
        <v>1</v>
      </c>
      <c r="R13">
        <v>2</v>
      </c>
      <c r="S13">
        <v>4</v>
      </c>
      <c r="T13">
        <v>5</v>
      </c>
      <c r="U13">
        <f t="shared" si="0"/>
        <v>2.7777777777777777</v>
      </c>
      <c r="V13">
        <f>VLOOKUP(A13,salary_2017!$A$1:$B$701,2,FALSE)</f>
        <v>30676.548273870801</v>
      </c>
    </row>
    <row r="14" spans="1:22" x14ac:dyDescent="0.2">
      <c r="A14" t="s">
        <v>143</v>
      </c>
      <c r="B14" t="s">
        <v>76</v>
      </c>
      <c r="C14" t="s">
        <v>77</v>
      </c>
      <c r="D14" t="s">
        <v>78</v>
      </c>
      <c r="E14" t="s">
        <v>22</v>
      </c>
      <c r="F14">
        <v>57</v>
      </c>
      <c r="G14" t="s">
        <v>79</v>
      </c>
      <c r="H14" t="s">
        <v>50</v>
      </c>
      <c r="I14" t="s">
        <v>67</v>
      </c>
      <c r="J14">
        <v>41482.906940000001</v>
      </c>
      <c r="K14">
        <v>42748.008370000003</v>
      </c>
      <c r="L14">
        <v>2</v>
      </c>
      <c r="M14">
        <v>5</v>
      </c>
      <c r="N14">
        <v>4</v>
      </c>
      <c r="O14">
        <v>3</v>
      </c>
      <c r="P14">
        <v>2</v>
      </c>
      <c r="Q14">
        <v>5</v>
      </c>
      <c r="R14">
        <v>5</v>
      </c>
      <c r="S14">
        <v>1</v>
      </c>
      <c r="T14">
        <v>2</v>
      </c>
      <c r="U14">
        <f t="shared" si="0"/>
        <v>3.2222222222222223</v>
      </c>
      <c r="V14">
        <f>VLOOKUP(A14,salary_2017!$A$1:$B$701,2,FALSE)</f>
        <v>40976.430193170701</v>
      </c>
    </row>
    <row r="15" spans="1:22" x14ac:dyDescent="0.2">
      <c r="A15" t="s">
        <v>765</v>
      </c>
      <c r="B15" t="s">
        <v>80</v>
      </c>
      <c r="C15" t="s">
        <v>81</v>
      </c>
      <c r="D15" t="s">
        <v>82</v>
      </c>
      <c r="E15" t="s">
        <v>22</v>
      </c>
      <c r="F15">
        <v>28</v>
      </c>
      <c r="G15" t="s">
        <v>83</v>
      </c>
      <c r="H15" t="s">
        <v>50</v>
      </c>
      <c r="I15" t="s">
        <v>25</v>
      </c>
      <c r="J15">
        <v>42742.048999999999</v>
      </c>
      <c r="K15">
        <v>31671.982</v>
      </c>
      <c r="L15">
        <v>3</v>
      </c>
      <c r="M15">
        <v>4</v>
      </c>
      <c r="N15">
        <v>2</v>
      </c>
      <c r="O15">
        <v>4</v>
      </c>
      <c r="P15">
        <v>2</v>
      </c>
      <c r="Q15">
        <v>2</v>
      </c>
      <c r="R15">
        <v>2</v>
      </c>
      <c r="S15">
        <v>5</v>
      </c>
      <c r="T15">
        <v>4</v>
      </c>
      <c r="U15">
        <f t="shared" si="0"/>
        <v>3.1111111111111112</v>
      </c>
      <c r="V15">
        <f>VLOOKUP(A15,salary_2017!$A$1:$B$701,2,FALSE)</f>
        <v>31094.774596272</v>
      </c>
    </row>
    <row r="16" spans="1:22" x14ac:dyDescent="0.2">
      <c r="A16" t="s">
        <v>384</v>
      </c>
      <c r="B16" t="s">
        <v>84</v>
      </c>
      <c r="C16" t="s">
        <v>85</v>
      </c>
      <c r="D16" t="s">
        <v>86</v>
      </c>
      <c r="E16" t="s">
        <v>29</v>
      </c>
      <c r="F16">
        <v>34</v>
      </c>
      <c r="G16" t="s">
        <v>87</v>
      </c>
      <c r="H16" t="s">
        <v>24</v>
      </c>
      <c r="I16" t="s">
        <v>40</v>
      </c>
      <c r="J16">
        <v>23090.606930000002</v>
      </c>
      <c r="K16">
        <v>19380.88654</v>
      </c>
      <c r="L16">
        <v>3</v>
      </c>
      <c r="M16">
        <v>3</v>
      </c>
      <c r="N16">
        <v>2</v>
      </c>
      <c r="O16">
        <v>4</v>
      </c>
      <c r="P16">
        <v>2</v>
      </c>
      <c r="Q16">
        <v>4</v>
      </c>
      <c r="R16">
        <v>2</v>
      </c>
      <c r="S16">
        <v>4</v>
      </c>
      <c r="T16">
        <v>5</v>
      </c>
      <c r="U16">
        <f t="shared" si="0"/>
        <v>3.2222222222222223</v>
      </c>
      <c r="V16">
        <f>VLOOKUP(A16,salary_2017!$A$1:$B$701,2,FALSE)</f>
        <v>19526.778579238999</v>
      </c>
    </row>
    <row r="17" spans="1:22" x14ac:dyDescent="0.2">
      <c r="A17" t="s">
        <v>470</v>
      </c>
      <c r="B17" t="s">
        <v>88</v>
      </c>
      <c r="C17" t="s">
        <v>89</v>
      </c>
      <c r="D17" t="s">
        <v>90</v>
      </c>
      <c r="E17" t="s">
        <v>22</v>
      </c>
      <c r="F17">
        <v>28</v>
      </c>
      <c r="G17" t="s">
        <v>91</v>
      </c>
      <c r="H17" t="s">
        <v>50</v>
      </c>
      <c r="I17" t="s">
        <v>92</v>
      </c>
      <c r="J17">
        <v>44651.651709999998</v>
      </c>
      <c r="K17">
        <v>49603.192710000003</v>
      </c>
      <c r="L17">
        <v>1</v>
      </c>
      <c r="M17">
        <v>1</v>
      </c>
      <c r="N17">
        <v>2</v>
      </c>
      <c r="O17">
        <v>3</v>
      </c>
      <c r="P17">
        <v>3</v>
      </c>
      <c r="Q17">
        <v>3</v>
      </c>
      <c r="R17">
        <v>3</v>
      </c>
      <c r="S17">
        <v>4</v>
      </c>
      <c r="T17">
        <v>5</v>
      </c>
      <c r="U17">
        <f t="shared" si="0"/>
        <v>2.7777777777777777</v>
      </c>
      <c r="V17">
        <f>VLOOKUP(A17,salary_2017!$A$1:$B$701,2,FALSE)</f>
        <v>48839.943163397103</v>
      </c>
    </row>
    <row r="18" spans="1:22" x14ac:dyDescent="0.2">
      <c r="A18" t="s">
        <v>504</v>
      </c>
      <c r="B18" t="s">
        <v>93</v>
      </c>
      <c r="C18" t="s">
        <v>94</v>
      </c>
      <c r="D18" t="s">
        <v>95</v>
      </c>
      <c r="E18" t="s">
        <v>29</v>
      </c>
      <c r="F18">
        <v>58</v>
      </c>
      <c r="G18" t="s">
        <v>96</v>
      </c>
      <c r="H18" t="s">
        <v>45</v>
      </c>
      <c r="I18" t="s">
        <v>67</v>
      </c>
      <c r="J18">
        <v>33470.69846</v>
      </c>
      <c r="K18">
        <v>12329.592269999999</v>
      </c>
      <c r="L18">
        <v>2</v>
      </c>
      <c r="M18">
        <v>5</v>
      </c>
      <c r="N18">
        <v>4</v>
      </c>
      <c r="O18">
        <v>3</v>
      </c>
      <c r="P18">
        <v>1</v>
      </c>
      <c r="Q18">
        <v>3</v>
      </c>
      <c r="R18">
        <v>4</v>
      </c>
      <c r="S18">
        <v>4</v>
      </c>
      <c r="T18">
        <v>1</v>
      </c>
      <c r="U18">
        <f t="shared" si="0"/>
        <v>3</v>
      </c>
      <c r="V18">
        <f>VLOOKUP(A18,salary_2017!$A$1:$B$701,2,FALSE)</f>
        <v>24142.599472730199</v>
      </c>
    </row>
    <row r="19" spans="1:22" x14ac:dyDescent="0.2">
      <c r="A19" t="s">
        <v>240</v>
      </c>
      <c r="B19" t="s">
        <v>97</v>
      </c>
      <c r="C19" t="s">
        <v>98</v>
      </c>
      <c r="D19" t="s">
        <v>99</v>
      </c>
      <c r="E19" t="s">
        <v>29</v>
      </c>
      <c r="F19">
        <v>56</v>
      </c>
      <c r="G19" t="s">
        <v>100</v>
      </c>
      <c r="H19" t="s">
        <v>24</v>
      </c>
      <c r="I19" t="s">
        <v>92</v>
      </c>
      <c r="J19">
        <v>37314.254930000003</v>
      </c>
      <c r="K19">
        <v>45213.062010000001</v>
      </c>
      <c r="L19">
        <v>3</v>
      </c>
      <c r="M19">
        <v>4</v>
      </c>
      <c r="N19">
        <v>4</v>
      </c>
      <c r="O19">
        <v>3</v>
      </c>
      <c r="P19">
        <v>1</v>
      </c>
      <c r="Q19">
        <v>5</v>
      </c>
      <c r="R19">
        <v>5</v>
      </c>
      <c r="S19">
        <v>1</v>
      </c>
      <c r="T19">
        <v>1</v>
      </c>
      <c r="U19">
        <f t="shared" si="0"/>
        <v>3</v>
      </c>
      <c r="V19">
        <f>VLOOKUP(A19,salary_2017!$A$1:$B$701,2,FALSE)</f>
        <v>24432.124652858402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DA4B-5B25-264E-B206-2A8C1AB25BDC}">
  <dimension ref="A1:C4"/>
  <sheetViews>
    <sheetView workbookViewId="0">
      <selection activeCell="C17" sqref="C17"/>
    </sheetView>
  </sheetViews>
  <sheetFormatPr baseColWidth="10" defaultRowHeight="15" x14ac:dyDescent="0.2"/>
  <sheetData>
    <row r="1" spans="1:3" x14ac:dyDescent="0.2">
      <c r="A1" t="s">
        <v>808</v>
      </c>
      <c r="B1" t="s">
        <v>29</v>
      </c>
      <c r="C1" t="s">
        <v>22</v>
      </c>
    </row>
    <row r="2" spans="1:3" x14ac:dyDescent="0.2">
      <c r="A2" t="s">
        <v>45</v>
      </c>
      <c r="B2">
        <v>20119.367050000001</v>
      </c>
      <c r="C2">
        <v>32319.994245000002</v>
      </c>
    </row>
    <row r="3" spans="1:3" x14ac:dyDescent="0.2">
      <c r="A3" t="s">
        <v>50</v>
      </c>
      <c r="B3">
        <v>25062.986339999999</v>
      </c>
      <c r="C3">
        <v>41341.06102666667</v>
      </c>
    </row>
    <row r="4" spans="1:3" x14ac:dyDescent="0.2">
      <c r="A4" t="s">
        <v>24</v>
      </c>
      <c r="B4">
        <v>25795.49184583333</v>
      </c>
      <c r="C4">
        <v>38470.923737499994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01"/>
  <sheetViews>
    <sheetView topLeftCell="A665" workbookViewId="0">
      <selection activeCell="A3" sqref="A3"/>
    </sheetView>
  </sheetViews>
  <sheetFormatPr baseColWidth="10" defaultRowHeight="15" x14ac:dyDescent="0.2"/>
  <cols>
    <col min="1" max="256" width="8.83203125" customWidth="1"/>
  </cols>
  <sheetData>
    <row r="1" spans="1:2" x14ac:dyDescent="0.2">
      <c r="A1" t="s">
        <v>101</v>
      </c>
      <c r="B1" t="s">
        <v>102</v>
      </c>
    </row>
    <row r="2" spans="1:2" x14ac:dyDescent="0.2">
      <c r="A2" t="s">
        <v>103</v>
      </c>
      <c r="B2">
        <v>42541.894224695599</v>
      </c>
    </row>
    <row r="3" spans="1:2" x14ac:dyDescent="0.2">
      <c r="A3" t="s">
        <v>104</v>
      </c>
      <c r="B3">
        <v>30732.908655671199</v>
      </c>
    </row>
    <row r="4" spans="1:2" x14ac:dyDescent="0.2">
      <c r="A4" t="s">
        <v>105</v>
      </c>
      <c r="B4">
        <v>32356.047117922401</v>
      </c>
    </row>
    <row r="5" spans="1:2" x14ac:dyDescent="0.2">
      <c r="A5" t="s">
        <v>106</v>
      </c>
      <c r="B5">
        <v>18201.627394235798</v>
      </c>
    </row>
    <row r="6" spans="1:2" x14ac:dyDescent="0.2">
      <c r="A6" t="s">
        <v>107</v>
      </c>
      <c r="B6">
        <v>43521.263700190699</v>
      </c>
    </row>
    <row r="7" spans="1:2" x14ac:dyDescent="0.2">
      <c r="A7" t="s">
        <v>108</v>
      </c>
      <c r="B7">
        <v>17680.575495244</v>
      </c>
    </row>
    <row r="8" spans="1:2" x14ac:dyDescent="0.2">
      <c r="A8" t="s">
        <v>109</v>
      </c>
      <c r="B8">
        <v>31705.2215497078</v>
      </c>
    </row>
    <row r="9" spans="1:2" x14ac:dyDescent="0.2">
      <c r="A9" t="s">
        <v>110</v>
      </c>
      <c r="B9">
        <v>5693.3276512823704</v>
      </c>
    </row>
    <row r="10" spans="1:2" x14ac:dyDescent="0.2">
      <c r="A10" t="s">
        <v>111</v>
      </c>
      <c r="B10">
        <v>38471.173288108301</v>
      </c>
    </row>
    <row r="11" spans="1:2" x14ac:dyDescent="0.2">
      <c r="A11" t="s">
        <v>112</v>
      </c>
      <c r="B11">
        <v>40676.9366243146</v>
      </c>
    </row>
    <row r="12" spans="1:2" x14ac:dyDescent="0.2">
      <c r="A12" t="s">
        <v>113</v>
      </c>
      <c r="B12">
        <v>30984.028992866901</v>
      </c>
    </row>
    <row r="13" spans="1:2" x14ac:dyDescent="0.2">
      <c r="A13" t="s">
        <v>114</v>
      </c>
      <c r="B13">
        <v>25823.210623431401</v>
      </c>
    </row>
    <row r="14" spans="1:2" x14ac:dyDescent="0.2">
      <c r="A14" t="s">
        <v>115</v>
      </c>
      <c r="B14">
        <v>17399.192213553601</v>
      </c>
    </row>
    <row r="15" spans="1:2" x14ac:dyDescent="0.2">
      <c r="A15" t="s">
        <v>116</v>
      </c>
      <c r="B15">
        <v>21021.199586420498</v>
      </c>
    </row>
    <row r="16" spans="1:2" x14ac:dyDescent="0.2">
      <c r="A16" t="s">
        <v>117</v>
      </c>
      <c r="B16">
        <v>38178.497476909099</v>
      </c>
    </row>
    <row r="17" spans="1:2" x14ac:dyDescent="0.2">
      <c r="A17" t="s">
        <v>118</v>
      </c>
      <c r="B17">
        <v>41129.749800722697</v>
      </c>
    </row>
    <row r="18" spans="1:2" x14ac:dyDescent="0.2">
      <c r="A18" t="s">
        <v>119</v>
      </c>
      <c r="B18">
        <v>27130.936682149899</v>
      </c>
    </row>
    <row r="19" spans="1:2" x14ac:dyDescent="0.2">
      <c r="A19" t="s">
        <v>120</v>
      </c>
      <c r="B19">
        <v>21419.664904366</v>
      </c>
    </row>
    <row r="20" spans="1:2" x14ac:dyDescent="0.2">
      <c r="A20" t="s">
        <v>121</v>
      </c>
      <c r="B20">
        <v>41720.778021468599</v>
      </c>
    </row>
    <row r="21" spans="1:2" x14ac:dyDescent="0.2">
      <c r="A21" t="s">
        <v>122</v>
      </c>
      <c r="B21">
        <v>31081.944170644801</v>
      </c>
    </row>
    <row r="22" spans="1:2" x14ac:dyDescent="0.2">
      <c r="A22" t="s">
        <v>123</v>
      </c>
      <c r="B22">
        <v>23410.423056093201</v>
      </c>
    </row>
    <row r="23" spans="1:2" x14ac:dyDescent="0.2">
      <c r="A23" t="s">
        <v>124</v>
      </c>
      <c r="B23">
        <v>39358.928688551598</v>
      </c>
    </row>
    <row r="24" spans="1:2" x14ac:dyDescent="0.2">
      <c r="A24" t="s">
        <v>125</v>
      </c>
      <c r="B24">
        <v>43473.254265458003</v>
      </c>
    </row>
    <row r="25" spans="1:2" x14ac:dyDescent="0.2">
      <c r="A25" t="s">
        <v>126</v>
      </c>
      <c r="B25">
        <v>29802.493292057301</v>
      </c>
    </row>
    <row r="26" spans="1:2" x14ac:dyDescent="0.2">
      <c r="A26" t="s">
        <v>127</v>
      </c>
      <c r="B26">
        <v>46121.297735019602</v>
      </c>
    </row>
    <row r="27" spans="1:2" x14ac:dyDescent="0.2">
      <c r="A27" t="s">
        <v>128</v>
      </c>
      <c r="B27">
        <v>40011.6296299678</v>
      </c>
    </row>
    <row r="28" spans="1:2" x14ac:dyDescent="0.2">
      <c r="A28" t="s">
        <v>129</v>
      </c>
      <c r="B28">
        <v>13351.079910844899</v>
      </c>
    </row>
    <row r="29" spans="1:2" x14ac:dyDescent="0.2">
      <c r="A29" t="s">
        <v>130</v>
      </c>
      <c r="B29">
        <v>7586.5098772694701</v>
      </c>
    </row>
    <row r="30" spans="1:2" x14ac:dyDescent="0.2">
      <c r="A30" t="s">
        <v>131</v>
      </c>
      <c r="B30">
        <v>29395.6793813156</v>
      </c>
    </row>
    <row r="31" spans="1:2" x14ac:dyDescent="0.2">
      <c r="A31" t="s">
        <v>132</v>
      </c>
      <c r="B31">
        <v>10971.9737890134</v>
      </c>
    </row>
    <row r="32" spans="1:2" x14ac:dyDescent="0.2">
      <c r="A32" t="s">
        <v>133</v>
      </c>
      <c r="B32">
        <v>45350.494606419597</v>
      </c>
    </row>
    <row r="33" spans="1:2" x14ac:dyDescent="0.2">
      <c r="A33" t="s">
        <v>134</v>
      </c>
      <c r="B33">
        <v>39633.940377932202</v>
      </c>
    </row>
    <row r="34" spans="1:2" x14ac:dyDescent="0.2">
      <c r="A34" t="s">
        <v>135</v>
      </c>
      <c r="B34">
        <v>27577.760901322399</v>
      </c>
    </row>
    <row r="35" spans="1:2" x14ac:dyDescent="0.2">
      <c r="A35" t="s">
        <v>136</v>
      </c>
      <c r="B35">
        <v>31987.403277168502</v>
      </c>
    </row>
    <row r="36" spans="1:2" x14ac:dyDescent="0.2">
      <c r="A36" t="s">
        <v>137</v>
      </c>
      <c r="B36">
        <v>26569.477219864999</v>
      </c>
    </row>
    <row r="37" spans="1:2" x14ac:dyDescent="0.2">
      <c r="A37" t="s">
        <v>138</v>
      </c>
      <c r="B37">
        <v>29438.219948051901</v>
      </c>
    </row>
    <row r="38" spans="1:2" x14ac:dyDescent="0.2">
      <c r="A38" t="s">
        <v>139</v>
      </c>
      <c r="B38">
        <v>31582.268552822399</v>
      </c>
    </row>
    <row r="39" spans="1:2" x14ac:dyDescent="0.2">
      <c r="A39" t="s">
        <v>140</v>
      </c>
      <c r="B39">
        <v>8853.5893104996903</v>
      </c>
    </row>
    <row r="40" spans="1:2" x14ac:dyDescent="0.2">
      <c r="A40" t="s">
        <v>141</v>
      </c>
      <c r="B40">
        <v>21387.531229500099</v>
      </c>
    </row>
    <row r="41" spans="1:2" x14ac:dyDescent="0.2">
      <c r="A41" t="s">
        <v>142</v>
      </c>
      <c r="B41">
        <v>47994.746878967999</v>
      </c>
    </row>
    <row r="42" spans="1:2" x14ac:dyDescent="0.2">
      <c r="A42" t="s">
        <v>143</v>
      </c>
      <c r="B42">
        <v>40976.430193170701</v>
      </c>
    </row>
    <row r="43" spans="1:2" x14ac:dyDescent="0.2">
      <c r="A43" t="s">
        <v>144</v>
      </c>
      <c r="B43">
        <v>15522.3608281168</v>
      </c>
    </row>
    <row r="44" spans="1:2" x14ac:dyDescent="0.2">
      <c r="A44" t="s">
        <v>145</v>
      </c>
      <c r="B44">
        <v>27807.09584563</v>
      </c>
    </row>
    <row r="45" spans="1:2" x14ac:dyDescent="0.2">
      <c r="A45" t="s">
        <v>146</v>
      </c>
      <c r="B45">
        <v>31206.708470068501</v>
      </c>
    </row>
    <row r="46" spans="1:2" x14ac:dyDescent="0.2">
      <c r="A46" t="s">
        <v>147</v>
      </c>
      <c r="B46">
        <v>27626.971093873999</v>
      </c>
    </row>
    <row r="47" spans="1:2" x14ac:dyDescent="0.2">
      <c r="A47" t="s">
        <v>148</v>
      </c>
      <c r="B47">
        <v>42875.059010591598</v>
      </c>
    </row>
    <row r="48" spans="1:2" x14ac:dyDescent="0.2">
      <c r="A48" t="s">
        <v>149</v>
      </c>
      <c r="B48">
        <v>29617.6375359546</v>
      </c>
    </row>
    <row r="49" spans="1:2" x14ac:dyDescent="0.2">
      <c r="A49" t="s">
        <v>150</v>
      </c>
      <c r="B49">
        <v>31036.3740960922</v>
      </c>
    </row>
    <row r="50" spans="1:2" x14ac:dyDescent="0.2">
      <c r="A50" t="s">
        <v>151</v>
      </c>
      <c r="B50">
        <v>10296.423737253601</v>
      </c>
    </row>
    <row r="51" spans="1:2" x14ac:dyDescent="0.2">
      <c r="A51" t="s">
        <v>152</v>
      </c>
      <c r="B51">
        <v>30640.346729309</v>
      </c>
    </row>
    <row r="52" spans="1:2" x14ac:dyDescent="0.2">
      <c r="A52" t="s">
        <v>153</v>
      </c>
      <c r="B52">
        <v>44756.115873048198</v>
      </c>
    </row>
    <row r="53" spans="1:2" x14ac:dyDescent="0.2">
      <c r="A53" t="s">
        <v>154</v>
      </c>
      <c r="B53">
        <v>23654.695960707799</v>
      </c>
    </row>
    <row r="54" spans="1:2" x14ac:dyDescent="0.2">
      <c r="A54" t="s">
        <v>155</v>
      </c>
      <c r="B54">
        <v>9146.1979500658799</v>
      </c>
    </row>
    <row r="55" spans="1:2" x14ac:dyDescent="0.2">
      <c r="A55" t="s">
        <v>156</v>
      </c>
      <c r="B55">
        <v>25229.872420252101</v>
      </c>
    </row>
    <row r="56" spans="1:2" x14ac:dyDescent="0.2">
      <c r="A56" t="s">
        <v>157</v>
      </c>
      <c r="B56">
        <v>44024.0614495259</v>
      </c>
    </row>
    <row r="57" spans="1:2" x14ac:dyDescent="0.2">
      <c r="A57" t="s">
        <v>158</v>
      </c>
      <c r="B57">
        <v>12989.3353000279</v>
      </c>
    </row>
    <row r="58" spans="1:2" x14ac:dyDescent="0.2">
      <c r="A58" t="s">
        <v>159</v>
      </c>
      <c r="B58">
        <v>43491.241965897098</v>
      </c>
    </row>
    <row r="59" spans="1:2" x14ac:dyDescent="0.2">
      <c r="A59" t="s">
        <v>160</v>
      </c>
      <c r="B59">
        <v>47352.495704516798</v>
      </c>
    </row>
    <row r="60" spans="1:2" x14ac:dyDescent="0.2">
      <c r="A60" t="s">
        <v>161</v>
      </c>
      <c r="B60">
        <v>43688.100462005001</v>
      </c>
    </row>
    <row r="61" spans="1:2" x14ac:dyDescent="0.2">
      <c r="A61" t="s">
        <v>162</v>
      </c>
      <c r="B61">
        <v>31594.284168139398</v>
      </c>
    </row>
    <row r="62" spans="1:2" x14ac:dyDescent="0.2">
      <c r="A62" t="s">
        <v>163</v>
      </c>
      <c r="B62">
        <v>29327.348696572801</v>
      </c>
    </row>
    <row r="63" spans="1:2" x14ac:dyDescent="0.2">
      <c r="A63" t="s">
        <v>164</v>
      </c>
      <c r="B63">
        <v>18639.7163516207</v>
      </c>
    </row>
    <row r="64" spans="1:2" x14ac:dyDescent="0.2">
      <c r="A64" t="s">
        <v>165</v>
      </c>
      <c r="B64">
        <v>26985.069093870399</v>
      </c>
    </row>
    <row r="65" spans="1:2" x14ac:dyDescent="0.2">
      <c r="A65" t="s">
        <v>166</v>
      </c>
      <c r="B65">
        <v>18723.7750080564</v>
      </c>
    </row>
    <row r="66" spans="1:2" x14ac:dyDescent="0.2">
      <c r="A66" t="s">
        <v>167</v>
      </c>
      <c r="B66">
        <v>43944.376143588503</v>
      </c>
    </row>
    <row r="67" spans="1:2" x14ac:dyDescent="0.2">
      <c r="A67" t="s">
        <v>168</v>
      </c>
      <c r="B67">
        <v>31468.5939582438</v>
      </c>
    </row>
    <row r="68" spans="1:2" x14ac:dyDescent="0.2">
      <c r="A68" t="s">
        <v>169</v>
      </c>
      <c r="B68">
        <v>42142.231371897797</v>
      </c>
    </row>
    <row r="69" spans="1:2" x14ac:dyDescent="0.2">
      <c r="A69" t="s">
        <v>170</v>
      </c>
      <c r="B69">
        <v>31265.828246990299</v>
      </c>
    </row>
    <row r="70" spans="1:2" x14ac:dyDescent="0.2">
      <c r="A70" t="s">
        <v>171</v>
      </c>
      <c r="B70">
        <v>48490.170871466296</v>
      </c>
    </row>
    <row r="71" spans="1:2" x14ac:dyDescent="0.2">
      <c r="A71" t="s">
        <v>172</v>
      </c>
      <c r="B71">
        <v>31466.262967830498</v>
      </c>
    </row>
    <row r="72" spans="1:2" x14ac:dyDescent="0.2">
      <c r="A72" t="s">
        <v>173</v>
      </c>
      <c r="B72">
        <v>46417.088023027798</v>
      </c>
    </row>
    <row r="73" spans="1:2" x14ac:dyDescent="0.2">
      <c r="A73" t="s">
        <v>174</v>
      </c>
      <c r="B73">
        <v>43226.097927697803</v>
      </c>
    </row>
    <row r="74" spans="1:2" x14ac:dyDescent="0.2">
      <c r="A74" t="s">
        <v>175</v>
      </c>
      <c r="B74">
        <v>43750.545612507398</v>
      </c>
    </row>
    <row r="75" spans="1:2" x14ac:dyDescent="0.2">
      <c r="A75" t="s">
        <v>176</v>
      </c>
      <c r="B75">
        <v>17011.129846128701</v>
      </c>
    </row>
    <row r="76" spans="1:2" x14ac:dyDescent="0.2">
      <c r="A76" t="s">
        <v>177</v>
      </c>
      <c r="B76">
        <v>17672.590649869198</v>
      </c>
    </row>
    <row r="77" spans="1:2" x14ac:dyDescent="0.2">
      <c r="A77" t="s">
        <v>178</v>
      </c>
      <c r="B77">
        <v>28246.755698216901</v>
      </c>
    </row>
    <row r="78" spans="1:2" x14ac:dyDescent="0.2">
      <c r="A78" t="s">
        <v>179</v>
      </c>
      <c r="B78">
        <v>31066.390542720499</v>
      </c>
    </row>
    <row r="79" spans="1:2" x14ac:dyDescent="0.2">
      <c r="A79" t="s">
        <v>180</v>
      </c>
      <c r="B79">
        <v>26902.7069088344</v>
      </c>
    </row>
    <row r="80" spans="1:2" x14ac:dyDescent="0.2">
      <c r="A80" t="s">
        <v>181</v>
      </c>
      <c r="B80">
        <v>44651.718390783702</v>
      </c>
    </row>
    <row r="81" spans="1:2" x14ac:dyDescent="0.2">
      <c r="A81" t="s">
        <v>182</v>
      </c>
      <c r="B81">
        <v>8026.5524827036097</v>
      </c>
    </row>
    <row r="82" spans="1:2" x14ac:dyDescent="0.2">
      <c r="A82" t="s">
        <v>183</v>
      </c>
      <c r="B82">
        <v>17195.671925192499</v>
      </c>
    </row>
    <row r="83" spans="1:2" x14ac:dyDescent="0.2">
      <c r="A83" t="s">
        <v>184</v>
      </c>
      <c r="B83">
        <v>45485.019785493903</v>
      </c>
    </row>
    <row r="84" spans="1:2" x14ac:dyDescent="0.2">
      <c r="A84" t="s">
        <v>185</v>
      </c>
      <c r="B84">
        <v>8349.9008015133495</v>
      </c>
    </row>
    <row r="85" spans="1:2" x14ac:dyDescent="0.2">
      <c r="A85" t="s">
        <v>186</v>
      </c>
      <c r="B85">
        <v>31368.2203588927</v>
      </c>
    </row>
    <row r="86" spans="1:2" x14ac:dyDescent="0.2">
      <c r="A86" t="s">
        <v>187</v>
      </c>
      <c r="B86">
        <v>47416.207322342503</v>
      </c>
    </row>
    <row r="87" spans="1:2" x14ac:dyDescent="0.2">
      <c r="A87" t="s">
        <v>188</v>
      </c>
      <c r="B87">
        <v>22424.3851239295</v>
      </c>
    </row>
    <row r="88" spans="1:2" x14ac:dyDescent="0.2">
      <c r="A88" t="s">
        <v>189</v>
      </c>
      <c r="B88">
        <v>10375.148753388799</v>
      </c>
    </row>
    <row r="89" spans="1:2" x14ac:dyDescent="0.2">
      <c r="A89" t="s">
        <v>190</v>
      </c>
      <c r="B89">
        <v>25874.039610579399</v>
      </c>
    </row>
    <row r="90" spans="1:2" x14ac:dyDescent="0.2">
      <c r="A90" t="s">
        <v>191</v>
      </c>
      <c r="B90">
        <v>9044.3724213036694</v>
      </c>
    </row>
    <row r="91" spans="1:2" x14ac:dyDescent="0.2">
      <c r="A91" t="s">
        <v>192</v>
      </c>
      <c r="B91">
        <v>18086.783117283601</v>
      </c>
    </row>
    <row r="92" spans="1:2" x14ac:dyDescent="0.2">
      <c r="A92" t="s">
        <v>193</v>
      </c>
      <c r="B92">
        <v>9827.68713922196</v>
      </c>
    </row>
    <row r="93" spans="1:2" x14ac:dyDescent="0.2">
      <c r="A93" t="s">
        <v>194</v>
      </c>
      <c r="B93">
        <v>12294.4222396569</v>
      </c>
    </row>
    <row r="94" spans="1:2" x14ac:dyDescent="0.2">
      <c r="A94" t="s">
        <v>195</v>
      </c>
      <c r="B94">
        <v>17936.883005602402</v>
      </c>
    </row>
    <row r="95" spans="1:2" x14ac:dyDescent="0.2">
      <c r="A95" t="s">
        <v>196</v>
      </c>
      <c r="B95">
        <v>26064.0400653246</v>
      </c>
    </row>
    <row r="96" spans="1:2" x14ac:dyDescent="0.2">
      <c r="A96" t="s">
        <v>197</v>
      </c>
      <c r="B96">
        <v>8779.0180599825308</v>
      </c>
    </row>
    <row r="97" spans="1:2" x14ac:dyDescent="0.2">
      <c r="A97" t="s">
        <v>198</v>
      </c>
      <c r="B97">
        <v>38180.769301551001</v>
      </c>
    </row>
    <row r="98" spans="1:2" x14ac:dyDescent="0.2">
      <c r="A98" t="s">
        <v>199</v>
      </c>
      <c r="B98">
        <v>42859.513550542499</v>
      </c>
    </row>
    <row r="99" spans="1:2" x14ac:dyDescent="0.2">
      <c r="A99" t="s">
        <v>200</v>
      </c>
      <c r="B99">
        <v>49860.399026696599</v>
      </c>
    </row>
    <row r="100" spans="1:2" x14ac:dyDescent="0.2">
      <c r="A100" t="s">
        <v>201</v>
      </c>
      <c r="B100">
        <v>43976.454319983</v>
      </c>
    </row>
    <row r="101" spans="1:2" x14ac:dyDescent="0.2">
      <c r="A101" t="s">
        <v>202</v>
      </c>
      <c r="B101">
        <v>11409.295150163</v>
      </c>
    </row>
    <row r="102" spans="1:2" x14ac:dyDescent="0.2">
      <c r="A102" t="s">
        <v>203</v>
      </c>
      <c r="B102">
        <v>31649.903303782601</v>
      </c>
    </row>
    <row r="103" spans="1:2" x14ac:dyDescent="0.2">
      <c r="A103" t="s">
        <v>204</v>
      </c>
      <c r="B103">
        <v>29295.941056502801</v>
      </c>
    </row>
    <row r="104" spans="1:2" x14ac:dyDescent="0.2">
      <c r="A104" t="s">
        <v>205</v>
      </c>
      <c r="B104">
        <v>38140.5841323735</v>
      </c>
    </row>
    <row r="105" spans="1:2" x14ac:dyDescent="0.2">
      <c r="A105" t="s">
        <v>206</v>
      </c>
      <c r="B105">
        <v>28646.8181763881</v>
      </c>
    </row>
    <row r="106" spans="1:2" x14ac:dyDescent="0.2">
      <c r="A106" t="s">
        <v>207</v>
      </c>
      <c r="B106">
        <v>48006.924005864101</v>
      </c>
    </row>
    <row r="107" spans="1:2" x14ac:dyDescent="0.2">
      <c r="A107" t="s">
        <v>208</v>
      </c>
      <c r="B107">
        <v>43698.084055036503</v>
      </c>
    </row>
    <row r="108" spans="1:2" x14ac:dyDescent="0.2">
      <c r="A108" t="s">
        <v>209</v>
      </c>
      <c r="B108">
        <v>32034.839363990599</v>
      </c>
    </row>
    <row r="109" spans="1:2" x14ac:dyDescent="0.2">
      <c r="A109" t="s">
        <v>210</v>
      </c>
      <c r="B109">
        <v>46649.350934637099</v>
      </c>
    </row>
    <row r="110" spans="1:2" x14ac:dyDescent="0.2">
      <c r="A110" t="s">
        <v>211</v>
      </c>
      <c r="B110">
        <v>43336.722532085798</v>
      </c>
    </row>
    <row r="111" spans="1:2" x14ac:dyDescent="0.2">
      <c r="A111" t="s">
        <v>212</v>
      </c>
      <c r="B111">
        <v>23663.813202163299</v>
      </c>
    </row>
    <row r="112" spans="1:2" x14ac:dyDescent="0.2">
      <c r="A112" t="s">
        <v>213</v>
      </c>
      <c r="B112">
        <v>31459.2922541345</v>
      </c>
    </row>
    <row r="113" spans="1:2" x14ac:dyDescent="0.2">
      <c r="A113" t="s">
        <v>214</v>
      </c>
      <c r="B113">
        <v>28585.011325843901</v>
      </c>
    </row>
    <row r="114" spans="1:2" x14ac:dyDescent="0.2">
      <c r="A114" t="s">
        <v>215</v>
      </c>
      <c r="B114">
        <v>16902.852026143199</v>
      </c>
    </row>
    <row r="115" spans="1:2" x14ac:dyDescent="0.2">
      <c r="A115" t="s">
        <v>216</v>
      </c>
      <c r="B115">
        <v>29432.088283769299</v>
      </c>
    </row>
    <row r="116" spans="1:2" x14ac:dyDescent="0.2">
      <c r="A116" t="s">
        <v>217</v>
      </c>
      <c r="B116">
        <v>30979.200399799702</v>
      </c>
    </row>
    <row r="117" spans="1:2" x14ac:dyDescent="0.2">
      <c r="A117" t="s">
        <v>218</v>
      </c>
      <c r="B117">
        <v>13010.2269896692</v>
      </c>
    </row>
    <row r="118" spans="1:2" x14ac:dyDescent="0.2">
      <c r="A118" t="s">
        <v>219</v>
      </c>
      <c r="B118">
        <v>17800.140436588099</v>
      </c>
    </row>
    <row r="119" spans="1:2" x14ac:dyDescent="0.2">
      <c r="A119" t="s">
        <v>220</v>
      </c>
      <c r="B119">
        <v>6306.6518880406402</v>
      </c>
    </row>
    <row r="120" spans="1:2" x14ac:dyDescent="0.2">
      <c r="A120" t="s">
        <v>221</v>
      </c>
      <c r="B120">
        <v>10683.702728174099</v>
      </c>
    </row>
    <row r="121" spans="1:2" x14ac:dyDescent="0.2">
      <c r="A121" t="s">
        <v>222</v>
      </c>
      <c r="B121">
        <v>22889.23763417</v>
      </c>
    </row>
    <row r="122" spans="1:2" x14ac:dyDescent="0.2">
      <c r="A122" t="s">
        <v>223</v>
      </c>
      <c r="B122">
        <v>45527.796291320497</v>
      </c>
    </row>
    <row r="123" spans="1:2" x14ac:dyDescent="0.2">
      <c r="A123" t="s">
        <v>224</v>
      </c>
      <c r="B123">
        <v>45037.537761875101</v>
      </c>
    </row>
    <row r="124" spans="1:2" x14ac:dyDescent="0.2">
      <c r="A124" t="s">
        <v>225</v>
      </c>
      <c r="B124">
        <v>21412.0071943191</v>
      </c>
    </row>
    <row r="125" spans="1:2" x14ac:dyDescent="0.2">
      <c r="A125" t="s">
        <v>226</v>
      </c>
      <c r="B125">
        <v>31407.2611664789</v>
      </c>
    </row>
    <row r="126" spans="1:2" x14ac:dyDescent="0.2">
      <c r="A126" t="s">
        <v>227</v>
      </c>
      <c r="B126">
        <v>31729.743553090801</v>
      </c>
    </row>
    <row r="127" spans="1:2" x14ac:dyDescent="0.2">
      <c r="A127" t="s">
        <v>228</v>
      </c>
      <c r="B127">
        <v>12786.768658081301</v>
      </c>
    </row>
    <row r="128" spans="1:2" x14ac:dyDescent="0.2">
      <c r="A128" t="s">
        <v>229</v>
      </c>
      <c r="B128">
        <v>21405.434812934</v>
      </c>
    </row>
    <row r="129" spans="1:2" x14ac:dyDescent="0.2">
      <c r="A129" t="s">
        <v>230</v>
      </c>
      <c r="B129">
        <v>23018.903594605101</v>
      </c>
    </row>
    <row r="130" spans="1:2" x14ac:dyDescent="0.2">
      <c r="A130" t="s">
        <v>231</v>
      </c>
      <c r="B130">
        <v>8487.5970296493397</v>
      </c>
    </row>
    <row r="131" spans="1:2" x14ac:dyDescent="0.2">
      <c r="A131" t="s">
        <v>232</v>
      </c>
      <c r="B131">
        <v>10744.2359258177</v>
      </c>
    </row>
    <row r="132" spans="1:2" x14ac:dyDescent="0.2">
      <c r="A132" t="s">
        <v>233</v>
      </c>
      <c r="B132">
        <v>20791.108381785099</v>
      </c>
    </row>
    <row r="133" spans="1:2" x14ac:dyDescent="0.2">
      <c r="A133" t="s">
        <v>234</v>
      </c>
      <c r="B133">
        <v>30533.466570949699</v>
      </c>
    </row>
    <row r="134" spans="1:2" x14ac:dyDescent="0.2">
      <c r="A134" t="s">
        <v>235</v>
      </c>
      <c r="B134">
        <v>28924.677382644601</v>
      </c>
    </row>
    <row r="135" spans="1:2" x14ac:dyDescent="0.2">
      <c r="A135" t="s">
        <v>236</v>
      </c>
      <c r="B135">
        <v>30949.062941546999</v>
      </c>
    </row>
    <row r="136" spans="1:2" x14ac:dyDescent="0.2">
      <c r="A136" t="s">
        <v>237</v>
      </c>
      <c r="B136">
        <v>44090.281799385601</v>
      </c>
    </row>
    <row r="137" spans="1:2" x14ac:dyDescent="0.2">
      <c r="A137" t="s">
        <v>238</v>
      </c>
      <c r="B137">
        <v>8981.00892394115</v>
      </c>
    </row>
    <row r="138" spans="1:2" x14ac:dyDescent="0.2">
      <c r="A138" t="s">
        <v>239</v>
      </c>
      <c r="B138">
        <v>27308.110322164099</v>
      </c>
    </row>
    <row r="139" spans="1:2" x14ac:dyDescent="0.2">
      <c r="A139" t="s">
        <v>240</v>
      </c>
      <c r="B139">
        <v>24432.124652858402</v>
      </c>
    </row>
    <row r="140" spans="1:2" x14ac:dyDescent="0.2">
      <c r="A140" t="s">
        <v>241</v>
      </c>
      <c r="B140">
        <v>27395.5802509245</v>
      </c>
    </row>
    <row r="141" spans="1:2" x14ac:dyDescent="0.2">
      <c r="A141" t="s">
        <v>242</v>
      </c>
      <c r="B141">
        <v>9249.6196381200698</v>
      </c>
    </row>
    <row r="142" spans="1:2" x14ac:dyDescent="0.2">
      <c r="A142" t="s">
        <v>243</v>
      </c>
      <c r="B142">
        <v>31426.891090854198</v>
      </c>
    </row>
    <row r="143" spans="1:2" x14ac:dyDescent="0.2">
      <c r="A143" t="s">
        <v>244</v>
      </c>
      <c r="B143">
        <v>49649.854362848098</v>
      </c>
    </row>
    <row r="144" spans="1:2" x14ac:dyDescent="0.2">
      <c r="A144" t="s">
        <v>245</v>
      </c>
      <c r="B144">
        <v>22773.229800603302</v>
      </c>
    </row>
    <row r="145" spans="1:2" x14ac:dyDescent="0.2">
      <c r="A145" t="s">
        <v>246</v>
      </c>
      <c r="B145">
        <v>14777.1691519546</v>
      </c>
    </row>
    <row r="146" spans="1:2" x14ac:dyDescent="0.2">
      <c r="A146" t="s">
        <v>247</v>
      </c>
      <c r="B146">
        <v>27757.351313639301</v>
      </c>
    </row>
    <row r="147" spans="1:2" x14ac:dyDescent="0.2">
      <c r="A147" t="s">
        <v>248</v>
      </c>
      <c r="B147">
        <v>46394.414423457798</v>
      </c>
    </row>
    <row r="148" spans="1:2" x14ac:dyDescent="0.2">
      <c r="A148" t="s">
        <v>249</v>
      </c>
      <c r="B148">
        <v>44597.1112808869</v>
      </c>
    </row>
    <row r="149" spans="1:2" x14ac:dyDescent="0.2">
      <c r="A149" t="s">
        <v>250</v>
      </c>
      <c r="B149">
        <v>15338.956777739</v>
      </c>
    </row>
    <row r="150" spans="1:2" x14ac:dyDescent="0.2">
      <c r="A150" t="s">
        <v>251</v>
      </c>
      <c r="B150">
        <v>7113.7748374634502</v>
      </c>
    </row>
    <row r="151" spans="1:2" x14ac:dyDescent="0.2">
      <c r="A151" t="s">
        <v>252</v>
      </c>
      <c r="B151">
        <v>46778.8942123249</v>
      </c>
    </row>
    <row r="152" spans="1:2" x14ac:dyDescent="0.2">
      <c r="A152" t="s">
        <v>253</v>
      </c>
      <c r="B152">
        <v>41442.195516367297</v>
      </c>
    </row>
    <row r="153" spans="1:2" x14ac:dyDescent="0.2">
      <c r="A153" t="s">
        <v>254</v>
      </c>
      <c r="B153">
        <v>4894.3664969088304</v>
      </c>
    </row>
    <row r="154" spans="1:2" x14ac:dyDescent="0.2">
      <c r="A154" t="s">
        <v>255</v>
      </c>
      <c r="B154">
        <v>31643.889866862901</v>
      </c>
    </row>
    <row r="155" spans="1:2" x14ac:dyDescent="0.2">
      <c r="A155" t="s">
        <v>256</v>
      </c>
      <c r="B155">
        <v>28099.623839130101</v>
      </c>
    </row>
    <row r="156" spans="1:2" x14ac:dyDescent="0.2">
      <c r="A156" t="s">
        <v>257</v>
      </c>
      <c r="B156">
        <v>5622.7678047559803</v>
      </c>
    </row>
    <row r="157" spans="1:2" x14ac:dyDescent="0.2">
      <c r="A157" t="s">
        <v>258</v>
      </c>
      <c r="B157">
        <v>4924.4166117779796</v>
      </c>
    </row>
    <row r="158" spans="1:2" x14ac:dyDescent="0.2">
      <c r="A158" t="s">
        <v>259</v>
      </c>
      <c r="B158">
        <v>48841.476109640302</v>
      </c>
    </row>
    <row r="159" spans="1:2" x14ac:dyDescent="0.2">
      <c r="A159" t="s">
        <v>260</v>
      </c>
      <c r="B159">
        <v>25002.075377665598</v>
      </c>
    </row>
    <row r="160" spans="1:2" x14ac:dyDescent="0.2">
      <c r="A160" t="s">
        <v>261</v>
      </c>
      <c r="B160">
        <v>31320.451345302401</v>
      </c>
    </row>
    <row r="161" spans="1:2" x14ac:dyDescent="0.2">
      <c r="A161" t="s">
        <v>262</v>
      </c>
      <c r="B161">
        <v>30143.290953892101</v>
      </c>
    </row>
    <row r="162" spans="1:2" x14ac:dyDescent="0.2">
      <c r="A162" t="s">
        <v>263</v>
      </c>
      <c r="B162">
        <v>16655.6185002167</v>
      </c>
    </row>
    <row r="163" spans="1:2" x14ac:dyDescent="0.2">
      <c r="A163" t="s">
        <v>264</v>
      </c>
      <c r="B163">
        <v>22544.693323564101</v>
      </c>
    </row>
    <row r="164" spans="1:2" x14ac:dyDescent="0.2">
      <c r="A164" t="s">
        <v>265</v>
      </c>
      <c r="B164">
        <v>25630.237611078901</v>
      </c>
    </row>
    <row r="165" spans="1:2" x14ac:dyDescent="0.2">
      <c r="A165" t="s">
        <v>266</v>
      </c>
      <c r="B165">
        <v>41024.9010512893</v>
      </c>
    </row>
    <row r="166" spans="1:2" x14ac:dyDescent="0.2">
      <c r="A166" t="s">
        <v>267</v>
      </c>
      <c r="B166">
        <v>28767.886735913002</v>
      </c>
    </row>
    <row r="167" spans="1:2" x14ac:dyDescent="0.2">
      <c r="A167" t="s">
        <v>268</v>
      </c>
      <c r="B167">
        <v>43452.088656209802</v>
      </c>
    </row>
    <row r="168" spans="1:2" x14ac:dyDescent="0.2">
      <c r="A168" t="s">
        <v>269</v>
      </c>
      <c r="B168">
        <v>45208.413674321899</v>
      </c>
    </row>
    <row r="169" spans="1:2" x14ac:dyDescent="0.2">
      <c r="A169" t="s">
        <v>270</v>
      </c>
      <c r="B169">
        <v>40547.941215540501</v>
      </c>
    </row>
    <row r="170" spans="1:2" x14ac:dyDescent="0.2">
      <c r="A170" t="s">
        <v>271</v>
      </c>
      <c r="B170">
        <v>12616.9242837807</v>
      </c>
    </row>
    <row r="171" spans="1:2" x14ac:dyDescent="0.2">
      <c r="A171" t="s">
        <v>272</v>
      </c>
      <c r="B171">
        <v>28626.855934499999</v>
      </c>
    </row>
    <row r="172" spans="1:2" x14ac:dyDescent="0.2">
      <c r="A172" t="s">
        <v>273</v>
      </c>
      <c r="B172">
        <v>49246.105441438398</v>
      </c>
    </row>
    <row r="173" spans="1:2" x14ac:dyDescent="0.2">
      <c r="A173" t="s">
        <v>274</v>
      </c>
      <c r="B173">
        <v>43315.651500772903</v>
      </c>
    </row>
    <row r="174" spans="1:2" x14ac:dyDescent="0.2">
      <c r="A174" t="s">
        <v>275</v>
      </c>
      <c r="B174">
        <v>40885.8890097474</v>
      </c>
    </row>
    <row r="175" spans="1:2" x14ac:dyDescent="0.2">
      <c r="A175" t="s">
        <v>276</v>
      </c>
      <c r="B175">
        <v>48697.293747562202</v>
      </c>
    </row>
    <row r="176" spans="1:2" x14ac:dyDescent="0.2">
      <c r="A176" t="s">
        <v>277</v>
      </c>
      <c r="B176">
        <v>10232.5079573612</v>
      </c>
    </row>
    <row r="177" spans="1:2" x14ac:dyDescent="0.2">
      <c r="A177" t="s">
        <v>278</v>
      </c>
      <c r="B177">
        <v>47068.903203634502</v>
      </c>
    </row>
    <row r="178" spans="1:2" x14ac:dyDescent="0.2">
      <c r="A178" t="s">
        <v>279</v>
      </c>
      <c r="B178">
        <v>31542.387576539899</v>
      </c>
    </row>
    <row r="179" spans="1:2" x14ac:dyDescent="0.2">
      <c r="A179" t="s">
        <v>280</v>
      </c>
      <c r="B179">
        <v>28642.028524572801</v>
      </c>
    </row>
    <row r="180" spans="1:2" x14ac:dyDescent="0.2">
      <c r="A180" t="s">
        <v>281</v>
      </c>
      <c r="B180">
        <v>9137.4765743789794</v>
      </c>
    </row>
    <row r="181" spans="1:2" x14ac:dyDescent="0.2">
      <c r="A181" t="s">
        <v>282</v>
      </c>
      <c r="B181">
        <v>49350.305647185603</v>
      </c>
    </row>
    <row r="182" spans="1:2" x14ac:dyDescent="0.2">
      <c r="A182" t="s">
        <v>283</v>
      </c>
      <c r="B182">
        <v>29560.0575637697</v>
      </c>
    </row>
    <row r="183" spans="1:2" x14ac:dyDescent="0.2">
      <c r="A183" t="s">
        <v>284</v>
      </c>
      <c r="B183">
        <v>44423.935688490703</v>
      </c>
    </row>
    <row r="184" spans="1:2" x14ac:dyDescent="0.2">
      <c r="A184" t="s">
        <v>285</v>
      </c>
      <c r="B184">
        <v>45013.769011846001</v>
      </c>
    </row>
    <row r="185" spans="1:2" x14ac:dyDescent="0.2">
      <c r="A185" t="s">
        <v>286</v>
      </c>
      <c r="B185">
        <v>47620.2850160327</v>
      </c>
    </row>
    <row r="186" spans="1:2" x14ac:dyDescent="0.2">
      <c r="A186" t="s">
        <v>287</v>
      </c>
      <c r="B186">
        <v>40076.834197128301</v>
      </c>
    </row>
    <row r="187" spans="1:2" x14ac:dyDescent="0.2">
      <c r="A187" t="s">
        <v>288</v>
      </c>
      <c r="B187">
        <v>24635.130759720902</v>
      </c>
    </row>
    <row r="188" spans="1:2" x14ac:dyDescent="0.2">
      <c r="A188" t="s">
        <v>289</v>
      </c>
      <c r="B188">
        <v>43502.260044625698</v>
      </c>
    </row>
    <row r="189" spans="1:2" x14ac:dyDescent="0.2">
      <c r="A189" t="s">
        <v>290</v>
      </c>
      <c r="B189">
        <v>28650.439420757401</v>
      </c>
    </row>
    <row r="190" spans="1:2" x14ac:dyDescent="0.2">
      <c r="A190" t="s">
        <v>291</v>
      </c>
      <c r="B190">
        <v>21797.425973581299</v>
      </c>
    </row>
    <row r="191" spans="1:2" x14ac:dyDescent="0.2">
      <c r="A191" t="s">
        <v>292</v>
      </c>
      <c r="B191">
        <v>18622.963429699499</v>
      </c>
    </row>
    <row r="192" spans="1:2" x14ac:dyDescent="0.2">
      <c r="A192" t="s">
        <v>293</v>
      </c>
      <c r="B192">
        <v>41731.1694406596</v>
      </c>
    </row>
    <row r="193" spans="1:2" x14ac:dyDescent="0.2">
      <c r="A193" t="s">
        <v>294</v>
      </c>
      <c r="B193">
        <v>15955.118304539001</v>
      </c>
    </row>
    <row r="194" spans="1:2" x14ac:dyDescent="0.2">
      <c r="A194" t="s">
        <v>295</v>
      </c>
      <c r="B194">
        <v>24024.1981295554</v>
      </c>
    </row>
    <row r="195" spans="1:2" x14ac:dyDescent="0.2">
      <c r="A195" t="s">
        <v>296</v>
      </c>
      <c r="B195">
        <v>44877.782972358</v>
      </c>
    </row>
    <row r="196" spans="1:2" x14ac:dyDescent="0.2">
      <c r="A196" t="s">
        <v>297</v>
      </c>
      <c r="B196">
        <v>20216.837690471501</v>
      </c>
    </row>
    <row r="197" spans="1:2" x14ac:dyDescent="0.2">
      <c r="A197" t="s">
        <v>298</v>
      </c>
      <c r="B197">
        <v>46088.574619234001</v>
      </c>
    </row>
    <row r="198" spans="1:2" x14ac:dyDescent="0.2">
      <c r="A198" t="s">
        <v>299</v>
      </c>
      <c r="B198">
        <v>35029.713928142097</v>
      </c>
    </row>
    <row r="199" spans="1:2" x14ac:dyDescent="0.2">
      <c r="A199" t="s">
        <v>300</v>
      </c>
      <c r="B199">
        <v>46796.909912325202</v>
      </c>
    </row>
    <row r="200" spans="1:2" x14ac:dyDescent="0.2">
      <c r="A200" t="s">
        <v>301</v>
      </c>
      <c r="B200">
        <v>6118.8119351759096</v>
      </c>
    </row>
    <row r="201" spans="1:2" x14ac:dyDescent="0.2">
      <c r="A201" t="s">
        <v>302</v>
      </c>
      <c r="B201">
        <v>31074.250653324601</v>
      </c>
    </row>
    <row r="202" spans="1:2" x14ac:dyDescent="0.2">
      <c r="A202" t="s">
        <v>303</v>
      </c>
      <c r="B202">
        <v>40010.265363812003</v>
      </c>
    </row>
    <row r="203" spans="1:2" x14ac:dyDescent="0.2">
      <c r="A203" t="s">
        <v>304</v>
      </c>
      <c r="B203">
        <v>42687.533741569103</v>
      </c>
    </row>
    <row r="204" spans="1:2" x14ac:dyDescent="0.2">
      <c r="A204" t="s">
        <v>305</v>
      </c>
      <c r="B204">
        <v>40428.083812039302</v>
      </c>
    </row>
    <row r="205" spans="1:2" x14ac:dyDescent="0.2">
      <c r="A205" t="s">
        <v>306</v>
      </c>
      <c r="B205">
        <v>29840.1585679772</v>
      </c>
    </row>
    <row r="206" spans="1:2" x14ac:dyDescent="0.2">
      <c r="A206" t="s">
        <v>307</v>
      </c>
      <c r="B206">
        <v>30447.210158773702</v>
      </c>
    </row>
    <row r="207" spans="1:2" x14ac:dyDescent="0.2">
      <c r="A207" t="s">
        <v>308</v>
      </c>
      <c r="B207">
        <v>30178.158821802099</v>
      </c>
    </row>
    <row r="208" spans="1:2" x14ac:dyDescent="0.2">
      <c r="A208" t="s">
        <v>309</v>
      </c>
      <c r="B208">
        <v>43265.671549766099</v>
      </c>
    </row>
    <row r="209" spans="1:2" x14ac:dyDescent="0.2">
      <c r="A209" t="s">
        <v>310</v>
      </c>
      <c r="B209">
        <v>27057.091925362602</v>
      </c>
    </row>
    <row r="210" spans="1:2" x14ac:dyDescent="0.2">
      <c r="A210" t="s">
        <v>311</v>
      </c>
      <c r="B210">
        <v>24051.084315027601</v>
      </c>
    </row>
    <row r="211" spans="1:2" x14ac:dyDescent="0.2">
      <c r="A211" t="s">
        <v>312</v>
      </c>
      <c r="B211">
        <v>39937.595458695898</v>
      </c>
    </row>
    <row r="212" spans="1:2" x14ac:dyDescent="0.2">
      <c r="A212" t="s">
        <v>313</v>
      </c>
      <c r="B212">
        <v>34935.180501607501</v>
      </c>
    </row>
    <row r="213" spans="1:2" x14ac:dyDescent="0.2">
      <c r="A213" t="s">
        <v>314</v>
      </c>
      <c r="B213">
        <v>27928.645463536101</v>
      </c>
    </row>
    <row r="214" spans="1:2" x14ac:dyDescent="0.2">
      <c r="A214" t="s">
        <v>315</v>
      </c>
      <c r="B214">
        <v>25373.716749593001</v>
      </c>
    </row>
    <row r="215" spans="1:2" x14ac:dyDescent="0.2">
      <c r="A215" t="s">
        <v>316</v>
      </c>
      <c r="B215">
        <v>31600.818801867499</v>
      </c>
    </row>
    <row r="216" spans="1:2" x14ac:dyDescent="0.2">
      <c r="A216" t="s">
        <v>317</v>
      </c>
      <c r="B216">
        <v>18355.3332392991</v>
      </c>
    </row>
    <row r="217" spans="1:2" x14ac:dyDescent="0.2">
      <c r="A217" t="s">
        <v>318</v>
      </c>
      <c r="B217">
        <v>31313.0293537367</v>
      </c>
    </row>
    <row r="218" spans="1:2" x14ac:dyDescent="0.2">
      <c r="A218" t="s">
        <v>319</v>
      </c>
      <c r="B218">
        <v>37579.098242496002</v>
      </c>
    </row>
    <row r="219" spans="1:2" x14ac:dyDescent="0.2">
      <c r="A219" t="s">
        <v>320</v>
      </c>
      <c r="B219">
        <v>47613.006967327499</v>
      </c>
    </row>
    <row r="220" spans="1:2" x14ac:dyDescent="0.2">
      <c r="A220" t="s">
        <v>321</v>
      </c>
      <c r="B220">
        <v>40442.243608751101</v>
      </c>
    </row>
    <row r="221" spans="1:2" x14ac:dyDescent="0.2">
      <c r="A221" t="s">
        <v>322</v>
      </c>
      <c r="B221">
        <v>23490.194100656201</v>
      </c>
    </row>
    <row r="222" spans="1:2" x14ac:dyDescent="0.2">
      <c r="A222" t="s">
        <v>323</v>
      </c>
      <c r="B222">
        <v>47094.753604186502</v>
      </c>
    </row>
    <row r="223" spans="1:2" x14ac:dyDescent="0.2">
      <c r="A223" t="s">
        <v>324</v>
      </c>
      <c r="B223">
        <v>26602.831104545901</v>
      </c>
    </row>
    <row r="224" spans="1:2" x14ac:dyDescent="0.2">
      <c r="A224" t="s">
        <v>325</v>
      </c>
      <c r="B224">
        <v>9218.2741336190993</v>
      </c>
    </row>
    <row r="225" spans="1:2" x14ac:dyDescent="0.2">
      <c r="A225" t="s">
        <v>326</v>
      </c>
      <c r="B225">
        <v>47708.543480738997</v>
      </c>
    </row>
    <row r="226" spans="1:2" x14ac:dyDescent="0.2">
      <c r="A226" t="s">
        <v>327</v>
      </c>
      <c r="B226">
        <v>25049.418219536401</v>
      </c>
    </row>
    <row r="227" spans="1:2" x14ac:dyDescent="0.2">
      <c r="A227" t="s">
        <v>328</v>
      </c>
      <c r="B227">
        <v>25467.9308501425</v>
      </c>
    </row>
    <row r="228" spans="1:2" x14ac:dyDescent="0.2">
      <c r="A228" t="s">
        <v>329</v>
      </c>
      <c r="B228">
        <v>38441.676860157299</v>
      </c>
    </row>
    <row r="229" spans="1:2" x14ac:dyDescent="0.2">
      <c r="A229" t="s">
        <v>330</v>
      </c>
      <c r="B229">
        <v>43884.595001686197</v>
      </c>
    </row>
    <row r="230" spans="1:2" x14ac:dyDescent="0.2">
      <c r="A230" t="s">
        <v>331</v>
      </c>
      <c r="B230">
        <v>14398.960248940701</v>
      </c>
    </row>
    <row r="231" spans="1:2" x14ac:dyDescent="0.2">
      <c r="A231" t="s">
        <v>332</v>
      </c>
      <c r="B231">
        <v>30529.7152280398</v>
      </c>
    </row>
    <row r="232" spans="1:2" x14ac:dyDescent="0.2">
      <c r="A232" t="s">
        <v>333</v>
      </c>
      <c r="B232">
        <v>41691.459044410498</v>
      </c>
    </row>
    <row r="233" spans="1:2" x14ac:dyDescent="0.2">
      <c r="A233" t="s">
        <v>334</v>
      </c>
      <c r="B233">
        <v>48353.194403780202</v>
      </c>
    </row>
    <row r="234" spans="1:2" x14ac:dyDescent="0.2">
      <c r="A234" t="s">
        <v>335</v>
      </c>
      <c r="B234">
        <v>29452.159396176201</v>
      </c>
    </row>
    <row r="235" spans="1:2" x14ac:dyDescent="0.2">
      <c r="A235" t="s">
        <v>336</v>
      </c>
      <c r="B235">
        <v>48700.182437580101</v>
      </c>
    </row>
    <row r="236" spans="1:2" x14ac:dyDescent="0.2">
      <c r="A236" t="s">
        <v>337</v>
      </c>
      <c r="B236">
        <v>10404.736885071199</v>
      </c>
    </row>
    <row r="237" spans="1:2" x14ac:dyDescent="0.2">
      <c r="A237" t="s">
        <v>338</v>
      </c>
      <c r="B237">
        <v>34077.219886546904</v>
      </c>
    </row>
    <row r="238" spans="1:2" x14ac:dyDescent="0.2">
      <c r="A238" t="s">
        <v>339</v>
      </c>
      <c r="B238">
        <v>27029.213145060799</v>
      </c>
    </row>
    <row r="239" spans="1:2" x14ac:dyDescent="0.2">
      <c r="A239" t="s">
        <v>340</v>
      </c>
      <c r="B239">
        <v>22181.581969213599</v>
      </c>
    </row>
    <row r="240" spans="1:2" x14ac:dyDescent="0.2">
      <c r="A240" t="s">
        <v>341</v>
      </c>
      <c r="B240">
        <v>48144.959514217997</v>
      </c>
    </row>
    <row r="241" spans="1:2" x14ac:dyDescent="0.2">
      <c r="A241" t="s">
        <v>342</v>
      </c>
      <c r="B241">
        <v>9349.4244183023493</v>
      </c>
    </row>
    <row r="242" spans="1:2" x14ac:dyDescent="0.2">
      <c r="A242" t="s">
        <v>343</v>
      </c>
      <c r="B242">
        <v>26126.201698318098</v>
      </c>
    </row>
    <row r="243" spans="1:2" x14ac:dyDescent="0.2">
      <c r="A243" t="s">
        <v>344</v>
      </c>
      <c r="B243">
        <v>44888.835795815197</v>
      </c>
    </row>
    <row r="244" spans="1:2" x14ac:dyDescent="0.2">
      <c r="A244" t="s">
        <v>345</v>
      </c>
      <c r="B244">
        <v>46302.634997780202</v>
      </c>
    </row>
    <row r="245" spans="1:2" x14ac:dyDescent="0.2">
      <c r="A245" t="s">
        <v>346</v>
      </c>
      <c r="B245">
        <v>25071.5885137406</v>
      </c>
    </row>
    <row r="246" spans="1:2" x14ac:dyDescent="0.2">
      <c r="A246" t="s">
        <v>347</v>
      </c>
      <c r="B246">
        <v>34281.775282337701</v>
      </c>
    </row>
    <row r="247" spans="1:2" x14ac:dyDescent="0.2">
      <c r="A247" t="s">
        <v>348</v>
      </c>
      <c r="B247">
        <v>28563.386429239101</v>
      </c>
    </row>
    <row r="248" spans="1:2" x14ac:dyDescent="0.2">
      <c r="A248" t="s">
        <v>349</v>
      </c>
      <c r="B248">
        <v>44249.816164244097</v>
      </c>
    </row>
    <row r="249" spans="1:2" x14ac:dyDescent="0.2">
      <c r="A249" t="s">
        <v>350</v>
      </c>
      <c r="B249">
        <v>29617.000608191502</v>
      </c>
    </row>
    <row r="250" spans="1:2" x14ac:dyDescent="0.2">
      <c r="A250" t="s">
        <v>351</v>
      </c>
      <c r="B250">
        <v>47682.708179141497</v>
      </c>
    </row>
    <row r="251" spans="1:2" x14ac:dyDescent="0.2">
      <c r="A251" t="s">
        <v>352</v>
      </c>
      <c r="B251">
        <v>23755.219446411698</v>
      </c>
    </row>
    <row r="252" spans="1:2" x14ac:dyDescent="0.2">
      <c r="A252" t="s">
        <v>353</v>
      </c>
      <c r="B252">
        <v>44391.1906740712</v>
      </c>
    </row>
    <row r="253" spans="1:2" x14ac:dyDescent="0.2">
      <c r="A253" t="s">
        <v>354</v>
      </c>
      <c r="B253">
        <v>10967.1047807821</v>
      </c>
    </row>
    <row r="254" spans="1:2" x14ac:dyDescent="0.2">
      <c r="A254" t="s">
        <v>355</v>
      </c>
      <c r="B254">
        <v>7520.6881508121196</v>
      </c>
    </row>
    <row r="255" spans="1:2" x14ac:dyDescent="0.2">
      <c r="A255" t="s">
        <v>356</v>
      </c>
      <c r="B255">
        <v>40514.975522642497</v>
      </c>
    </row>
    <row r="256" spans="1:2" x14ac:dyDescent="0.2">
      <c r="A256" t="s">
        <v>357</v>
      </c>
      <c r="B256">
        <v>19309.359144306702</v>
      </c>
    </row>
    <row r="257" spans="1:2" x14ac:dyDescent="0.2">
      <c r="A257" t="s">
        <v>358</v>
      </c>
      <c r="B257">
        <v>36831.324489643499</v>
      </c>
    </row>
    <row r="258" spans="1:2" x14ac:dyDescent="0.2">
      <c r="A258" t="s">
        <v>359</v>
      </c>
      <c r="B258">
        <v>25751.892415087899</v>
      </c>
    </row>
    <row r="259" spans="1:2" x14ac:dyDescent="0.2">
      <c r="A259" t="s">
        <v>360</v>
      </c>
      <c r="B259">
        <v>29233.3213443114</v>
      </c>
    </row>
    <row r="260" spans="1:2" x14ac:dyDescent="0.2">
      <c r="A260" t="s">
        <v>361</v>
      </c>
      <c r="B260">
        <v>30940.7136904902</v>
      </c>
    </row>
    <row r="261" spans="1:2" x14ac:dyDescent="0.2">
      <c r="A261" t="s">
        <v>362</v>
      </c>
      <c r="B261">
        <v>17252.947546002099</v>
      </c>
    </row>
    <row r="262" spans="1:2" x14ac:dyDescent="0.2">
      <c r="A262" t="s">
        <v>363</v>
      </c>
      <c r="B262">
        <v>45618.424098334603</v>
      </c>
    </row>
    <row r="263" spans="1:2" x14ac:dyDescent="0.2">
      <c r="A263" t="s">
        <v>364</v>
      </c>
      <c r="B263">
        <v>26371.533353309402</v>
      </c>
    </row>
    <row r="264" spans="1:2" x14ac:dyDescent="0.2">
      <c r="A264" t="s">
        <v>365</v>
      </c>
      <c r="B264">
        <v>16424.035730805801</v>
      </c>
    </row>
    <row r="265" spans="1:2" x14ac:dyDescent="0.2">
      <c r="A265" t="s">
        <v>366</v>
      </c>
      <c r="B265">
        <v>41561.882402601499</v>
      </c>
    </row>
    <row r="266" spans="1:2" x14ac:dyDescent="0.2">
      <c r="A266" t="s">
        <v>367</v>
      </c>
      <c r="B266">
        <v>43549.660737156497</v>
      </c>
    </row>
    <row r="267" spans="1:2" x14ac:dyDescent="0.2">
      <c r="A267" t="s">
        <v>368</v>
      </c>
      <c r="B267">
        <v>11114.997055616001</v>
      </c>
    </row>
    <row r="268" spans="1:2" x14ac:dyDescent="0.2">
      <c r="A268" t="s">
        <v>369</v>
      </c>
      <c r="B268">
        <v>30160.119608138</v>
      </c>
    </row>
    <row r="269" spans="1:2" x14ac:dyDescent="0.2">
      <c r="A269" t="s">
        <v>370</v>
      </c>
      <c r="B269">
        <v>9645.9959123643694</v>
      </c>
    </row>
    <row r="270" spans="1:2" x14ac:dyDescent="0.2">
      <c r="A270" t="s">
        <v>371</v>
      </c>
      <c r="B270">
        <v>24079.707302708</v>
      </c>
    </row>
    <row r="271" spans="1:2" x14ac:dyDescent="0.2">
      <c r="A271" t="s">
        <v>372</v>
      </c>
      <c r="B271">
        <v>33142.3925499834</v>
      </c>
    </row>
    <row r="272" spans="1:2" x14ac:dyDescent="0.2">
      <c r="A272" t="s">
        <v>373</v>
      </c>
      <c r="B272">
        <v>32044.205520527401</v>
      </c>
    </row>
    <row r="273" spans="1:2" x14ac:dyDescent="0.2">
      <c r="A273" t="s">
        <v>374</v>
      </c>
      <c r="B273">
        <v>40597.1265291655</v>
      </c>
    </row>
    <row r="274" spans="1:2" x14ac:dyDescent="0.2">
      <c r="A274" t="s">
        <v>375</v>
      </c>
      <c r="B274">
        <v>46984.761044156898</v>
      </c>
    </row>
    <row r="275" spans="1:2" x14ac:dyDescent="0.2">
      <c r="A275" t="s">
        <v>376</v>
      </c>
      <c r="B275">
        <v>43586.385689919</v>
      </c>
    </row>
    <row r="276" spans="1:2" x14ac:dyDescent="0.2">
      <c r="A276" t="s">
        <v>377</v>
      </c>
      <c r="B276">
        <v>31592.115487122399</v>
      </c>
    </row>
    <row r="277" spans="1:2" x14ac:dyDescent="0.2">
      <c r="A277" t="s">
        <v>378</v>
      </c>
      <c r="B277">
        <v>31062.770499286798</v>
      </c>
    </row>
    <row r="278" spans="1:2" x14ac:dyDescent="0.2">
      <c r="A278" t="s">
        <v>379</v>
      </c>
      <c r="B278">
        <v>43560.170712225197</v>
      </c>
    </row>
    <row r="279" spans="1:2" x14ac:dyDescent="0.2">
      <c r="A279" t="s">
        <v>380</v>
      </c>
      <c r="B279">
        <v>40547.805300744702</v>
      </c>
    </row>
    <row r="280" spans="1:2" x14ac:dyDescent="0.2">
      <c r="A280" t="s">
        <v>381</v>
      </c>
      <c r="B280">
        <v>28480.2291319467</v>
      </c>
    </row>
    <row r="281" spans="1:2" x14ac:dyDescent="0.2">
      <c r="A281" t="s">
        <v>382</v>
      </c>
      <c r="B281">
        <v>49544.323248389403</v>
      </c>
    </row>
    <row r="282" spans="1:2" x14ac:dyDescent="0.2">
      <c r="A282" t="s">
        <v>383</v>
      </c>
      <c r="B282">
        <v>29877.1425267909</v>
      </c>
    </row>
    <row r="283" spans="1:2" x14ac:dyDescent="0.2">
      <c r="A283" t="s">
        <v>384</v>
      </c>
      <c r="B283">
        <v>19526.778579238999</v>
      </c>
    </row>
    <row r="284" spans="1:2" x14ac:dyDescent="0.2">
      <c r="A284" t="s">
        <v>385</v>
      </c>
      <c r="B284">
        <v>29332.020599273001</v>
      </c>
    </row>
    <row r="285" spans="1:2" x14ac:dyDescent="0.2">
      <c r="A285" t="s">
        <v>386</v>
      </c>
      <c r="B285">
        <v>28450.541837980702</v>
      </c>
    </row>
    <row r="286" spans="1:2" x14ac:dyDescent="0.2">
      <c r="A286" t="s">
        <v>387</v>
      </c>
      <c r="B286">
        <v>22516.279128374001</v>
      </c>
    </row>
    <row r="287" spans="1:2" x14ac:dyDescent="0.2">
      <c r="A287" t="s">
        <v>388</v>
      </c>
      <c r="B287">
        <v>23892.768643764801</v>
      </c>
    </row>
    <row r="288" spans="1:2" x14ac:dyDescent="0.2">
      <c r="A288" t="s">
        <v>389</v>
      </c>
      <c r="B288">
        <v>31988.909532438</v>
      </c>
    </row>
    <row r="289" spans="1:2" x14ac:dyDescent="0.2">
      <c r="A289" t="s">
        <v>390</v>
      </c>
      <c r="B289">
        <v>42226.173359314598</v>
      </c>
    </row>
    <row r="290" spans="1:2" x14ac:dyDescent="0.2">
      <c r="A290" t="s">
        <v>391</v>
      </c>
      <c r="B290">
        <v>15658.579121291599</v>
      </c>
    </row>
    <row r="291" spans="1:2" x14ac:dyDescent="0.2">
      <c r="A291" t="s">
        <v>392</v>
      </c>
      <c r="B291">
        <v>31483.636169039699</v>
      </c>
    </row>
    <row r="292" spans="1:2" x14ac:dyDescent="0.2">
      <c r="A292" t="s">
        <v>393</v>
      </c>
      <c r="B292">
        <v>38917.797339939898</v>
      </c>
    </row>
    <row r="293" spans="1:2" x14ac:dyDescent="0.2">
      <c r="A293" t="s">
        <v>394</v>
      </c>
      <c r="B293">
        <v>16192.6315074463</v>
      </c>
    </row>
    <row r="294" spans="1:2" x14ac:dyDescent="0.2">
      <c r="A294" t="s">
        <v>395</v>
      </c>
      <c r="B294">
        <v>10233.722902178401</v>
      </c>
    </row>
    <row r="295" spans="1:2" x14ac:dyDescent="0.2">
      <c r="A295" t="s">
        <v>396</v>
      </c>
      <c r="B295">
        <v>39812.118179759498</v>
      </c>
    </row>
    <row r="296" spans="1:2" x14ac:dyDescent="0.2">
      <c r="A296" t="s">
        <v>397</v>
      </c>
      <c r="B296">
        <v>20536.9091078864</v>
      </c>
    </row>
    <row r="297" spans="1:2" x14ac:dyDescent="0.2">
      <c r="A297" t="s">
        <v>398</v>
      </c>
      <c r="B297">
        <v>40196.870784851497</v>
      </c>
    </row>
    <row r="298" spans="1:2" x14ac:dyDescent="0.2">
      <c r="A298" t="s">
        <v>399</v>
      </c>
      <c r="B298">
        <v>25509.9526041463</v>
      </c>
    </row>
    <row r="299" spans="1:2" x14ac:dyDescent="0.2">
      <c r="A299" t="s">
        <v>400</v>
      </c>
      <c r="B299">
        <v>20076.986890218399</v>
      </c>
    </row>
    <row r="300" spans="1:2" x14ac:dyDescent="0.2">
      <c r="A300" t="s">
        <v>401</v>
      </c>
      <c r="B300">
        <v>26833.444236721702</v>
      </c>
    </row>
    <row r="301" spans="1:2" x14ac:dyDescent="0.2">
      <c r="A301" t="s">
        <v>402</v>
      </c>
      <c r="B301">
        <v>33703.7621054708</v>
      </c>
    </row>
    <row r="302" spans="1:2" x14ac:dyDescent="0.2">
      <c r="A302" t="s">
        <v>403</v>
      </c>
      <c r="B302">
        <v>47641.4458214482</v>
      </c>
    </row>
    <row r="303" spans="1:2" x14ac:dyDescent="0.2">
      <c r="A303" t="s">
        <v>404</v>
      </c>
      <c r="B303">
        <v>42711.723249616698</v>
      </c>
    </row>
    <row r="304" spans="1:2" x14ac:dyDescent="0.2">
      <c r="A304" t="s">
        <v>405</v>
      </c>
      <c r="B304">
        <v>17147.047022872201</v>
      </c>
    </row>
    <row r="305" spans="1:2" x14ac:dyDescent="0.2">
      <c r="A305" t="s">
        <v>406</v>
      </c>
      <c r="B305">
        <v>28950.216016732</v>
      </c>
    </row>
    <row r="306" spans="1:2" x14ac:dyDescent="0.2">
      <c r="A306" t="s">
        <v>407</v>
      </c>
      <c r="B306">
        <v>14549.0384288486</v>
      </c>
    </row>
    <row r="307" spans="1:2" x14ac:dyDescent="0.2">
      <c r="A307" t="s">
        <v>408</v>
      </c>
      <c r="B307">
        <v>47575.988911083303</v>
      </c>
    </row>
    <row r="308" spans="1:2" x14ac:dyDescent="0.2">
      <c r="A308" t="s">
        <v>409</v>
      </c>
      <c r="B308">
        <v>29243.9704338216</v>
      </c>
    </row>
    <row r="309" spans="1:2" x14ac:dyDescent="0.2">
      <c r="A309" t="s">
        <v>410</v>
      </c>
      <c r="B309">
        <v>5568.8707759524004</v>
      </c>
    </row>
    <row r="310" spans="1:2" x14ac:dyDescent="0.2">
      <c r="A310" t="s">
        <v>411</v>
      </c>
      <c r="B310">
        <v>48033.370145981302</v>
      </c>
    </row>
    <row r="311" spans="1:2" x14ac:dyDescent="0.2">
      <c r="A311" t="s">
        <v>412</v>
      </c>
      <c r="B311">
        <v>39538.708592452604</v>
      </c>
    </row>
    <row r="312" spans="1:2" x14ac:dyDescent="0.2">
      <c r="A312" t="s">
        <v>413</v>
      </c>
      <c r="B312">
        <v>10810.1372901293</v>
      </c>
    </row>
    <row r="313" spans="1:2" x14ac:dyDescent="0.2">
      <c r="A313" t="s">
        <v>414</v>
      </c>
      <c r="B313">
        <v>43932.060584997002</v>
      </c>
    </row>
    <row r="314" spans="1:2" x14ac:dyDescent="0.2">
      <c r="A314" t="s">
        <v>415</v>
      </c>
      <c r="B314">
        <v>23205.6704949218</v>
      </c>
    </row>
    <row r="315" spans="1:2" x14ac:dyDescent="0.2">
      <c r="A315" t="s">
        <v>416</v>
      </c>
      <c r="B315">
        <v>43426.085760296599</v>
      </c>
    </row>
    <row r="316" spans="1:2" x14ac:dyDescent="0.2">
      <c r="A316" t="s">
        <v>417</v>
      </c>
      <c r="B316">
        <v>43244.478509819397</v>
      </c>
    </row>
    <row r="317" spans="1:2" x14ac:dyDescent="0.2">
      <c r="A317" t="s">
        <v>418</v>
      </c>
      <c r="B317">
        <v>40100.287440736298</v>
      </c>
    </row>
    <row r="318" spans="1:2" x14ac:dyDescent="0.2">
      <c r="A318" t="s">
        <v>419</v>
      </c>
      <c r="B318">
        <v>42991.413697759199</v>
      </c>
    </row>
    <row r="319" spans="1:2" x14ac:dyDescent="0.2">
      <c r="A319" t="s">
        <v>420</v>
      </c>
      <c r="B319">
        <v>27015.077048265601</v>
      </c>
    </row>
    <row r="320" spans="1:2" x14ac:dyDescent="0.2">
      <c r="A320" t="s">
        <v>421</v>
      </c>
      <c r="B320">
        <v>31930.4768916297</v>
      </c>
    </row>
    <row r="321" spans="1:2" x14ac:dyDescent="0.2">
      <c r="A321" t="s">
        <v>422</v>
      </c>
      <c r="B321">
        <v>8992.4575816770994</v>
      </c>
    </row>
    <row r="322" spans="1:2" x14ac:dyDescent="0.2">
      <c r="A322" t="s">
        <v>423</v>
      </c>
      <c r="B322">
        <v>41584.3688051805</v>
      </c>
    </row>
    <row r="323" spans="1:2" x14ac:dyDescent="0.2">
      <c r="A323" t="s">
        <v>424</v>
      </c>
      <c r="B323">
        <v>23383.7978769527</v>
      </c>
    </row>
    <row r="324" spans="1:2" x14ac:dyDescent="0.2">
      <c r="A324" t="s">
        <v>425</v>
      </c>
      <c r="B324">
        <v>45766.1897456968</v>
      </c>
    </row>
    <row r="325" spans="1:2" x14ac:dyDescent="0.2">
      <c r="A325" t="s">
        <v>426</v>
      </c>
      <c r="B325">
        <v>46180.215278298099</v>
      </c>
    </row>
    <row r="326" spans="1:2" x14ac:dyDescent="0.2">
      <c r="A326" t="s">
        <v>427</v>
      </c>
      <c r="B326">
        <v>31094.828022225702</v>
      </c>
    </row>
    <row r="327" spans="1:2" x14ac:dyDescent="0.2">
      <c r="A327" t="s">
        <v>428</v>
      </c>
      <c r="B327">
        <v>29118.260328923701</v>
      </c>
    </row>
    <row r="328" spans="1:2" x14ac:dyDescent="0.2">
      <c r="A328" t="s">
        <v>429</v>
      </c>
      <c r="B328">
        <v>33803.097684461398</v>
      </c>
    </row>
    <row r="329" spans="1:2" x14ac:dyDescent="0.2">
      <c r="A329" t="s">
        <v>430</v>
      </c>
      <c r="B329">
        <v>41799.904663559697</v>
      </c>
    </row>
    <row r="330" spans="1:2" x14ac:dyDescent="0.2">
      <c r="A330" t="s">
        <v>431</v>
      </c>
      <c r="B330">
        <v>26982.098769861201</v>
      </c>
    </row>
    <row r="331" spans="1:2" x14ac:dyDescent="0.2">
      <c r="A331" t="s">
        <v>432</v>
      </c>
      <c r="B331">
        <v>33598.909774633401</v>
      </c>
    </row>
    <row r="332" spans="1:2" x14ac:dyDescent="0.2">
      <c r="A332" t="s">
        <v>433</v>
      </c>
      <c r="B332">
        <v>34334.758170273497</v>
      </c>
    </row>
    <row r="333" spans="1:2" x14ac:dyDescent="0.2">
      <c r="A333" t="s">
        <v>434</v>
      </c>
      <c r="B333">
        <v>23849.871488702898</v>
      </c>
    </row>
    <row r="334" spans="1:2" x14ac:dyDescent="0.2">
      <c r="A334" t="s">
        <v>435</v>
      </c>
      <c r="B334">
        <v>20543.9333037693</v>
      </c>
    </row>
    <row r="335" spans="1:2" x14ac:dyDescent="0.2">
      <c r="A335" t="s">
        <v>436</v>
      </c>
      <c r="B335">
        <v>47069.914837708398</v>
      </c>
    </row>
    <row r="336" spans="1:2" x14ac:dyDescent="0.2">
      <c r="A336" t="s">
        <v>437</v>
      </c>
      <c r="B336">
        <v>32141.816568180599</v>
      </c>
    </row>
    <row r="337" spans="1:2" x14ac:dyDescent="0.2">
      <c r="A337" t="s">
        <v>438</v>
      </c>
      <c r="B337">
        <v>10501.0333409132</v>
      </c>
    </row>
    <row r="338" spans="1:2" x14ac:dyDescent="0.2">
      <c r="A338" t="s">
        <v>439</v>
      </c>
      <c r="B338">
        <v>41623.084604861397</v>
      </c>
    </row>
    <row r="339" spans="1:2" x14ac:dyDescent="0.2">
      <c r="A339" t="s">
        <v>440</v>
      </c>
      <c r="B339">
        <v>42709.3429820608</v>
      </c>
    </row>
    <row r="340" spans="1:2" x14ac:dyDescent="0.2">
      <c r="A340" t="s">
        <v>441</v>
      </c>
      <c r="B340">
        <v>43755.9087533149</v>
      </c>
    </row>
    <row r="341" spans="1:2" x14ac:dyDescent="0.2">
      <c r="A341" t="s">
        <v>442</v>
      </c>
      <c r="B341">
        <v>32418.515468674199</v>
      </c>
    </row>
    <row r="342" spans="1:2" x14ac:dyDescent="0.2">
      <c r="A342" t="s">
        <v>443</v>
      </c>
      <c r="B342">
        <v>31236.4896878494</v>
      </c>
    </row>
    <row r="343" spans="1:2" x14ac:dyDescent="0.2">
      <c r="A343" t="s">
        <v>444</v>
      </c>
      <c r="B343">
        <v>42617.191771922298</v>
      </c>
    </row>
    <row r="344" spans="1:2" x14ac:dyDescent="0.2">
      <c r="A344" t="s">
        <v>445</v>
      </c>
      <c r="B344">
        <v>41235.6697210126</v>
      </c>
    </row>
    <row r="345" spans="1:2" x14ac:dyDescent="0.2">
      <c r="A345" t="s">
        <v>446</v>
      </c>
      <c r="B345">
        <v>40985.436844090596</v>
      </c>
    </row>
    <row r="346" spans="1:2" x14ac:dyDescent="0.2">
      <c r="A346" t="s">
        <v>447</v>
      </c>
      <c r="B346">
        <v>30856.476060786699</v>
      </c>
    </row>
    <row r="347" spans="1:2" x14ac:dyDescent="0.2">
      <c r="A347" t="s">
        <v>448</v>
      </c>
      <c r="B347">
        <v>8953.7466533003608</v>
      </c>
    </row>
    <row r="348" spans="1:2" x14ac:dyDescent="0.2">
      <c r="A348" t="s">
        <v>449</v>
      </c>
      <c r="B348">
        <v>18791.039831091799</v>
      </c>
    </row>
    <row r="349" spans="1:2" x14ac:dyDescent="0.2">
      <c r="A349" t="s">
        <v>450</v>
      </c>
      <c r="B349">
        <v>19569.769292229401</v>
      </c>
    </row>
    <row r="350" spans="1:2" x14ac:dyDescent="0.2">
      <c r="A350" t="s">
        <v>451</v>
      </c>
      <c r="B350">
        <v>11332.556290303</v>
      </c>
    </row>
    <row r="351" spans="1:2" x14ac:dyDescent="0.2">
      <c r="A351" t="s">
        <v>452</v>
      </c>
      <c r="B351">
        <v>44036.973836197998</v>
      </c>
    </row>
    <row r="352" spans="1:2" x14ac:dyDescent="0.2">
      <c r="A352" t="s">
        <v>453</v>
      </c>
      <c r="B352">
        <v>28542.542524245098</v>
      </c>
    </row>
    <row r="353" spans="1:2" x14ac:dyDescent="0.2">
      <c r="A353" t="s">
        <v>454</v>
      </c>
      <c r="B353">
        <v>43458.110468350496</v>
      </c>
    </row>
    <row r="354" spans="1:2" x14ac:dyDescent="0.2">
      <c r="A354" t="s">
        <v>455</v>
      </c>
      <c r="B354">
        <v>8405.5148000539994</v>
      </c>
    </row>
    <row r="355" spans="1:2" x14ac:dyDescent="0.2">
      <c r="A355" t="s">
        <v>456</v>
      </c>
      <c r="B355">
        <v>42268.419038933898</v>
      </c>
    </row>
    <row r="356" spans="1:2" x14ac:dyDescent="0.2">
      <c r="A356" t="s">
        <v>457</v>
      </c>
      <c r="B356">
        <v>21789.191720237901</v>
      </c>
    </row>
    <row r="357" spans="1:2" x14ac:dyDescent="0.2">
      <c r="A357" t="s">
        <v>458</v>
      </c>
      <c r="B357">
        <v>12498.613506145301</v>
      </c>
    </row>
    <row r="358" spans="1:2" x14ac:dyDescent="0.2">
      <c r="A358" t="s">
        <v>459</v>
      </c>
      <c r="B358">
        <v>47561.276804511799</v>
      </c>
    </row>
    <row r="359" spans="1:2" x14ac:dyDescent="0.2">
      <c r="A359" t="s">
        <v>460</v>
      </c>
      <c r="B359">
        <v>30823.8353116445</v>
      </c>
    </row>
    <row r="360" spans="1:2" x14ac:dyDescent="0.2">
      <c r="A360" t="s">
        <v>461</v>
      </c>
      <c r="B360">
        <v>27370.979140509698</v>
      </c>
    </row>
    <row r="361" spans="1:2" x14ac:dyDescent="0.2">
      <c r="A361" t="s">
        <v>462</v>
      </c>
      <c r="B361">
        <v>41231.9961913796</v>
      </c>
    </row>
    <row r="362" spans="1:2" x14ac:dyDescent="0.2">
      <c r="A362" t="s">
        <v>463</v>
      </c>
      <c r="B362">
        <v>31268.205724214102</v>
      </c>
    </row>
    <row r="363" spans="1:2" x14ac:dyDescent="0.2">
      <c r="A363" t="s">
        <v>464</v>
      </c>
      <c r="B363">
        <v>50124.794804071898</v>
      </c>
    </row>
    <row r="364" spans="1:2" x14ac:dyDescent="0.2">
      <c r="A364" t="s">
        <v>465</v>
      </c>
      <c r="B364">
        <v>15120.7112296368</v>
      </c>
    </row>
    <row r="365" spans="1:2" x14ac:dyDescent="0.2">
      <c r="A365" t="s">
        <v>466</v>
      </c>
      <c r="B365">
        <v>14934.939538915</v>
      </c>
    </row>
    <row r="366" spans="1:2" x14ac:dyDescent="0.2">
      <c r="A366" t="s">
        <v>467</v>
      </c>
      <c r="B366">
        <v>18171.0157050001</v>
      </c>
    </row>
    <row r="367" spans="1:2" x14ac:dyDescent="0.2">
      <c r="A367" t="s">
        <v>468</v>
      </c>
      <c r="B367">
        <v>44384.192249820197</v>
      </c>
    </row>
    <row r="368" spans="1:2" x14ac:dyDescent="0.2">
      <c r="A368" t="s">
        <v>469</v>
      </c>
      <c r="B368">
        <v>38830.942224341801</v>
      </c>
    </row>
    <row r="369" spans="1:2" x14ac:dyDescent="0.2">
      <c r="A369" t="s">
        <v>470</v>
      </c>
      <c r="B369">
        <v>48839.943163397103</v>
      </c>
    </row>
    <row r="370" spans="1:2" x14ac:dyDescent="0.2">
      <c r="A370" t="s">
        <v>471</v>
      </c>
      <c r="B370">
        <v>24430.574444767699</v>
      </c>
    </row>
    <row r="371" spans="1:2" x14ac:dyDescent="0.2">
      <c r="A371" t="s">
        <v>472</v>
      </c>
      <c r="B371">
        <v>32208.0515103424</v>
      </c>
    </row>
    <row r="372" spans="1:2" x14ac:dyDescent="0.2">
      <c r="A372" t="s">
        <v>473</v>
      </c>
      <c r="B372">
        <v>30849.612484936599</v>
      </c>
    </row>
    <row r="373" spans="1:2" x14ac:dyDescent="0.2">
      <c r="A373" t="s">
        <v>474</v>
      </c>
      <c r="B373">
        <v>12348.252707453001</v>
      </c>
    </row>
    <row r="374" spans="1:2" x14ac:dyDescent="0.2">
      <c r="A374" t="s">
        <v>475</v>
      </c>
      <c r="B374">
        <v>14224.9277442689</v>
      </c>
    </row>
    <row r="375" spans="1:2" x14ac:dyDescent="0.2">
      <c r="A375" t="s">
        <v>476</v>
      </c>
      <c r="B375">
        <v>44206.780084103397</v>
      </c>
    </row>
    <row r="376" spans="1:2" x14ac:dyDescent="0.2">
      <c r="A376" t="s">
        <v>477</v>
      </c>
      <c r="B376">
        <v>10814.4750523477</v>
      </c>
    </row>
    <row r="377" spans="1:2" x14ac:dyDescent="0.2">
      <c r="A377" t="s">
        <v>478</v>
      </c>
      <c r="B377">
        <v>21738.627971108701</v>
      </c>
    </row>
    <row r="378" spans="1:2" x14ac:dyDescent="0.2">
      <c r="A378" t="s">
        <v>479</v>
      </c>
      <c r="B378">
        <v>45090.883591343001</v>
      </c>
    </row>
    <row r="379" spans="1:2" x14ac:dyDescent="0.2">
      <c r="A379" t="s">
        <v>480</v>
      </c>
      <c r="B379">
        <v>24706.607462059299</v>
      </c>
    </row>
    <row r="380" spans="1:2" x14ac:dyDescent="0.2">
      <c r="A380" t="s">
        <v>481</v>
      </c>
      <c r="B380">
        <v>32162.6368514856</v>
      </c>
    </row>
    <row r="381" spans="1:2" x14ac:dyDescent="0.2">
      <c r="A381" t="s">
        <v>482</v>
      </c>
      <c r="B381">
        <v>41237.809827797799</v>
      </c>
    </row>
    <row r="382" spans="1:2" x14ac:dyDescent="0.2">
      <c r="A382" t="s">
        <v>483</v>
      </c>
      <c r="B382">
        <v>32032.245462002102</v>
      </c>
    </row>
    <row r="383" spans="1:2" x14ac:dyDescent="0.2">
      <c r="A383" t="s">
        <v>484</v>
      </c>
      <c r="B383">
        <v>17916.8205088619</v>
      </c>
    </row>
    <row r="384" spans="1:2" x14ac:dyDescent="0.2">
      <c r="A384" t="s">
        <v>485</v>
      </c>
      <c r="B384">
        <v>30068.815380821801</v>
      </c>
    </row>
    <row r="385" spans="1:2" x14ac:dyDescent="0.2">
      <c r="A385" t="s">
        <v>486</v>
      </c>
      <c r="B385">
        <v>28750.464146676299</v>
      </c>
    </row>
    <row r="386" spans="1:2" x14ac:dyDescent="0.2">
      <c r="A386" t="s">
        <v>487</v>
      </c>
      <c r="B386">
        <v>42948.066406507402</v>
      </c>
    </row>
    <row r="387" spans="1:2" x14ac:dyDescent="0.2">
      <c r="A387" t="s">
        <v>488</v>
      </c>
      <c r="B387">
        <v>42660.024386970901</v>
      </c>
    </row>
    <row r="388" spans="1:2" x14ac:dyDescent="0.2">
      <c r="A388" t="s">
        <v>489</v>
      </c>
      <c r="B388">
        <v>36875.585293248601</v>
      </c>
    </row>
    <row r="389" spans="1:2" x14ac:dyDescent="0.2">
      <c r="A389" t="s">
        <v>490</v>
      </c>
      <c r="B389">
        <v>27284.923418054201</v>
      </c>
    </row>
    <row r="390" spans="1:2" x14ac:dyDescent="0.2">
      <c r="A390" t="s">
        <v>491</v>
      </c>
      <c r="B390">
        <v>49181.557682114799</v>
      </c>
    </row>
    <row r="391" spans="1:2" x14ac:dyDescent="0.2">
      <c r="A391" t="s">
        <v>492</v>
      </c>
      <c r="B391">
        <v>49772.766426309201</v>
      </c>
    </row>
    <row r="392" spans="1:2" x14ac:dyDescent="0.2">
      <c r="A392" t="s">
        <v>493</v>
      </c>
      <c r="B392">
        <v>44586.232244597399</v>
      </c>
    </row>
    <row r="393" spans="1:2" x14ac:dyDescent="0.2">
      <c r="A393" t="s">
        <v>494</v>
      </c>
      <c r="B393">
        <v>28885.693527537402</v>
      </c>
    </row>
    <row r="394" spans="1:2" x14ac:dyDescent="0.2">
      <c r="A394" t="s">
        <v>495</v>
      </c>
      <c r="B394">
        <v>29615.382747830499</v>
      </c>
    </row>
    <row r="395" spans="1:2" x14ac:dyDescent="0.2">
      <c r="A395" t="s">
        <v>496</v>
      </c>
      <c r="B395">
        <v>27177.740793131899</v>
      </c>
    </row>
    <row r="396" spans="1:2" x14ac:dyDescent="0.2">
      <c r="A396" t="s">
        <v>497</v>
      </c>
      <c r="B396">
        <v>44041.072097733202</v>
      </c>
    </row>
    <row r="397" spans="1:2" x14ac:dyDescent="0.2">
      <c r="A397" t="s">
        <v>498</v>
      </c>
      <c r="B397">
        <v>18394.114209703901</v>
      </c>
    </row>
    <row r="398" spans="1:2" x14ac:dyDescent="0.2">
      <c r="A398" t="s">
        <v>499</v>
      </c>
      <c r="B398">
        <v>27912.348534954999</v>
      </c>
    </row>
    <row r="399" spans="1:2" x14ac:dyDescent="0.2">
      <c r="A399" t="s">
        <v>500</v>
      </c>
      <c r="B399">
        <v>18862.020854226601</v>
      </c>
    </row>
    <row r="400" spans="1:2" x14ac:dyDescent="0.2">
      <c r="A400" t="s">
        <v>501</v>
      </c>
      <c r="B400">
        <v>29318.980735263998</v>
      </c>
    </row>
    <row r="401" spans="1:2" x14ac:dyDescent="0.2">
      <c r="A401" t="s">
        <v>502</v>
      </c>
      <c r="B401">
        <v>48085.7537719393</v>
      </c>
    </row>
    <row r="402" spans="1:2" x14ac:dyDescent="0.2">
      <c r="A402" t="s">
        <v>503</v>
      </c>
      <c r="B402">
        <v>41204.900424801497</v>
      </c>
    </row>
    <row r="403" spans="1:2" x14ac:dyDescent="0.2">
      <c r="A403" t="s">
        <v>504</v>
      </c>
      <c r="B403">
        <v>24142.599472730199</v>
      </c>
    </row>
    <row r="404" spans="1:2" x14ac:dyDescent="0.2">
      <c r="A404" t="s">
        <v>505</v>
      </c>
      <c r="B404">
        <v>28258.204524075001</v>
      </c>
    </row>
    <row r="405" spans="1:2" x14ac:dyDescent="0.2">
      <c r="A405" t="s">
        <v>506</v>
      </c>
      <c r="B405">
        <v>29274.015824410799</v>
      </c>
    </row>
    <row r="406" spans="1:2" x14ac:dyDescent="0.2">
      <c r="A406" t="s">
        <v>507</v>
      </c>
      <c r="B406">
        <v>24693.5641522695</v>
      </c>
    </row>
    <row r="407" spans="1:2" x14ac:dyDescent="0.2">
      <c r="A407" t="s">
        <v>508</v>
      </c>
      <c r="B407">
        <v>41914.402314864899</v>
      </c>
    </row>
    <row r="408" spans="1:2" x14ac:dyDescent="0.2">
      <c r="A408" t="s">
        <v>509</v>
      </c>
      <c r="B408">
        <v>42154.2572488066</v>
      </c>
    </row>
    <row r="409" spans="1:2" x14ac:dyDescent="0.2">
      <c r="A409" t="s">
        <v>510</v>
      </c>
      <c r="B409">
        <v>43814.286060328101</v>
      </c>
    </row>
    <row r="410" spans="1:2" x14ac:dyDescent="0.2">
      <c r="A410" t="s">
        <v>511</v>
      </c>
      <c r="B410">
        <v>47217.6862546341</v>
      </c>
    </row>
    <row r="411" spans="1:2" x14ac:dyDescent="0.2">
      <c r="A411" t="s">
        <v>512</v>
      </c>
      <c r="B411">
        <v>43070.370716742298</v>
      </c>
    </row>
    <row r="412" spans="1:2" x14ac:dyDescent="0.2">
      <c r="A412" t="s">
        <v>513</v>
      </c>
      <c r="B412">
        <v>42879.259979577902</v>
      </c>
    </row>
    <row r="413" spans="1:2" x14ac:dyDescent="0.2">
      <c r="A413" t="s">
        <v>514</v>
      </c>
      <c r="B413">
        <v>13898.5258230503</v>
      </c>
    </row>
    <row r="414" spans="1:2" x14ac:dyDescent="0.2">
      <c r="A414" t="s">
        <v>515</v>
      </c>
      <c r="B414">
        <v>43652.204127685</v>
      </c>
    </row>
    <row r="415" spans="1:2" x14ac:dyDescent="0.2">
      <c r="A415" t="s">
        <v>516</v>
      </c>
      <c r="B415">
        <v>18561.075305723301</v>
      </c>
    </row>
    <row r="416" spans="1:2" x14ac:dyDescent="0.2">
      <c r="A416" t="s">
        <v>517</v>
      </c>
      <c r="B416">
        <v>8678.2619044706407</v>
      </c>
    </row>
    <row r="417" spans="1:2" x14ac:dyDescent="0.2">
      <c r="A417" t="s">
        <v>518</v>
      </c>
      <c r="B417">
        <v>12326.7504194589</v>
      </c>
    </row>
    <row r="418" spans="1:2" x14ac:dyDescent="0.2">
      <c r="A418" t="s">
        <v>519</v>
      </c>
      <c r="B418">
        <v>31514.726486025898</v>
      </c>
    </row>
    <row r="419" spans="1:2" x14ac:dyDescent="0.2">
      <c r="A419" t="s">
        <v>520</v>
      </c>
      <c r="B419">
        <v>49712.383300509202</v>
      </c>
    </row>
    <row r="420" spans="1:2" x14ac:dyDescent="0.2">
      <c r="A420" t="s">
        <v>521</v>
      </c>
      <c r="B420">
        <v>10708.1816026223</v>
      </c>
    </row>
    <row r="421" spans="1:2" x14ac:dyDescent="0.2">
      <c r="A421" t="s">
        <v>522</v>
      </c>
      <c r="B421">
        <v>48167.428088560198</v>
      </c>
    </row>
    <row r="422" spans="1:2" x14ac:dyDescent="0.2">
      <c r="A422" t="s">
        <v>523</v>
      </c>
      <c r="B422">
        <v>18170.104876067398</v>
      </c>
    </row>
    <row r="423" spans="1:2" x14ac:dyDescent="0.2">
      <c r="A423" t="s">
        <v>524</v>
      </c>
      <c r="B423">
        <v>14301.2802442622</v>
      </c>
    </row>
    <row r="424" spans="1:2" x14ac:dyDescent="0.2">
      <c r="A424" t="s">
        <v>525</v>
      </c>
      <c r="B424">
        <v>26056.8161566817</v>
      </c>
    </row>
    <row r="425" spans="1:2" x14ac:dyDescent="0.2">
      <c r="A425" t="s">
        <v>526</v>
      </c>
      <c r="B425">
        <v>29162.580405198602</v>
      </c>
    </row>
    <row r="426" spans="1:2" x14ac:dyDescent="0.2">
      <c r="A426" t="s">
        <v>527</v>
      </c>
      <c r="B426">
        <v>43049.540655551798</v>
      </c>
    </row>
    <row r="427" spans="1:2" x14ac:dyDescent="0.2">
      <c r="A427" t="s">
        <v>528</v>
      </c>
      <c r="B427">
        <v>11287.2654437814</v>
      </c>
    </row>
    <row r="428" spans="1:2" x14ac:dyDescent="0.2">
      <c r="A428" t="s">
        <v>529</v>
      </c>
      <c r="B428">
        <v>29402.369343638999</v>
      </c>
    </row>
    <row r="429" spans="1:2" x14ac:dyDescent="0.2">
      <c r="A429" t="s">
        <v>530</v>
      </c>
      <c r="B429">
        <v>37494.715482760301</v>
      </c>
    </row>
    <row r="430" spans="1:2" x14ac:dyDescent="0.2">
      <c r="A430" t="s">
        <v>531</v>
      </c>
      <c r="B430">
        <v>9442.0300991130698</v>
      </c>
    </row>
    <row r="431" spans="1:2" x14ac:dyDescent="0.2">
      <c r="A431" t="s">
        <v>532</v>
      </c>
      <c r="B431">
        <v>29876.713765402499</v>
      </c>
    </row>
    <row r="432" spans="1:2" x14ac:dyDescent="0.2">
      <c r="A432" t="s">
        <v>533</v>
      </c>
      <c r="B432">
        <v>12727.7114062936</v>
      </c>
    </row>
    <row r="433" spans="1:2" x14ac:dyDescent="0.2">
      <c r="A433" t="s">
        <v>534</v>
      </c>
      <c r="B433">
        <v>31359.409597412399</v>
      </c>
    </row>
    <row r="434" spans="1:2" x14ac:dyDescent="0.2">
      <c r="A434" t="s">
        <v>535</v>
      </c>
      <c r="B434">
        <v>28022.310689221998</v>
      </c>
    </row>
    <row r="435" spans="1:2" x14ac:dyDescent="0.2">
      <c r="A435" t="s">
        <v>536</v>
      </c>
      <c r="B435">
        <v>12047.7012291839</v>
      </c>
    </row>
    <row r="436" spans="1:2" x14ac:dyDescent="0.2">
      <c r="A436" t="s">
        <v>537</v>
      </c>
      <c r="B436">
        <v>44282.784734127003</v>
      </c>
    </row>
    <row r="437" spans="1:2" x14ac:dyDescent="0.2">
      <c r="A437" t="s">
        <v>538</v>
      </c>
      <c r="B437">
        <v>48805.008795988797</v>
      </c>
    </row>
    <row r="438" spans="1:2" x14ac:dyDescent="0.2">
      <c r="A438" t="s">
        <v>539</v>
      </c>
      <c r="B438">
        <v>21011.3424537139</v>
      </c>
    </row>
    <row r="439" spans="1:2" x14ac:dyDescent="0.2">
      <c r="A439" t="s">
        <v>540</v>
      </c>
      <c r="B439">
        <v>49773.407011278803</v>
      </c>
    </row>
    <row r="440" spans="1:2" x14ac:dyDescent="0.2">
      <c r="A440" t="s">
        <v>541</v>
      </c>
      <c r="B440">
        <v>34350.171370779201</v>
      </c>
    </row>
    <row r="441" spans="1:2" x14ac:dyDescent="0.2">
      <c r="A441" t="s">
        <v>542</v>
      </c>
      <c r="B441">
        <v>34278.5663433015</v>
      </c>
    </row>
    <row r="442" spans="1:2" x14ac:dyDescent="0.2">
      <c r="A442" t="s">
        <v>543</v>
      </c>
      <c r="B442">
        <v>34179.023187427003</v>
      </c>
    </row>
    <row r="443" spans="1:2" x14ac:dyDescent="0.2">
      <c r="A443" t="s">
        <v>544</v>
      </c>
      <c r="B443">
        <v>27365.537482677701</v>
      </c>
    </row>
    <row r="444" spans="1:2" x14ac:dyDescent="0.2">
      <c r="A444" t="s">
        <v>545</v>
      </c>
      <c r="B444">
        <v>26435.7593224257</v>
      </c>
    </row>
    <row r="445" spans="1:2" x14ac:dyDescent="0.2">
      <c r="A445" t="s">
        <v>546</v>
      </c>
      <c r="B445">
        <v>31020.202061731499</v>
      </c>
    </row>
    <row r="446" spans="1:2" x14ac:dyDescent="0.2">
      <c r="A446" t="s">
        <v>547</v>
      </c>
      <c r="B446">
        <v>7510.5236063904504</v>
      </c>
    </row>
    <row r="447" spans="1:2" x14ac:dyDescent="0.2">
      <c r="A447" t="s">
        <v>548</v>
      </c>
      <c r="B447">
        <v>42053.651985865799</v>
      </c>
    </row>
    <row r="448" spans="1:2" x14ac:dyDescent="0.2">
      <c r="A448" t="s">
        <v>549</v>
      </c>
      <c r="B448">
        <v>9785.2562367141509</v>
      </c>
    </row>
    <row r="449" spans="1:2" x14ac:dyDescent="0.2">
      <c r="A449" t="s">
        <v>550</v>
      </c>
      <c r="B449">
        <v>21360.952216489401</v>
      </c>
    </row>
    <row r="450" spans="1:2" x14ac:dyDescent="0.2">
      <c r="A450" t="s">
        <v>551</v>
      </c>
      <c r="B450">
        <v>28566.375035009201</v>
      </c>
    </row>
    <row r="451" spans="1:2" x14ac:dyDescent="0.2">
      <c r="A451" t="s">
        <v>552</v>
      </c>
      <c r="B451">
        <v>20261.261010386999</v>
      </c>
    </row>
    <row r="452" spans="1:2" x14ac:dyDescent="0.2">
      <c r="A452" t="s">
        <v>553</v>
      </c>
      <c r="B452">
        <v>31565.287414022601</v>
      </c>
    </row>
    <row r="453" spans="1:2" x14ac:dyDescent="0.2">
      <c r="A453" t="s">
        <v>554</v>
      </c>
      <c r="B453">
        <v>45538.920547726797</v>
      </c>
    </row>
    <row r="454" spans="1:2" x14ac:dyDescent="0.2">
      <c r="A454" t="s">
        <v>555</v>
      </c>
      <c r="B454">
        <v>41381.254690484398</v>
      </c>
    </row>
    <row r="455" spans="1:2" x14ac:dyDescent="0.2">
      <c r="A455" t="s">
        <v>556</v>
      </c>
      <c r="B455">
        <v>33574.503513588301</v>
      </c>
    </row>
    <row r="456" spans="1:2" x14ac:dyDescent="0.2">
      <c r="A456" t="s">
        <v>557</v>
      </c>
      <c r="B456">
        <v>49439.171934902799</v>
      </c>
    </row>
    <row r="457" spans="1:2" x14ac:dyDescent="0.2">
      <c r="A457" t="s">
        <v>558</v>
      </c>
      <c r="B457">
        <v>41316.127685817301</v>
      </c>
    </row>
    <row r="458" spans="1:2" x14ac:dyDescent="0.2">
      <c r="A458" t="s">
        <v>559</v>
      </c>
      <c r="B458">
        <v>44521.547799506297</v>
      </c>
    </row>
    <row r="459" spans="1:2" x14ac:dyDescent="0.2">
      <c r="A459" t="s">
        <v>560</v>
      </c>
      <c r="B459">
        <v>14140.049550612501</v>
      </c>
    </row>
    <row r="460" spans="1:2" x14ac:dyDescent="0.2">
      <c r="A460" t="s">
        <v>561</v>
      </c>
      <c r="B460">
        <v>31452.071539096502</v>
      </c>
    </row>
    <row r="461" spans="1:2" x14ac:dyDescent="0.2">
      <c r="A461" t="s">
        <v>562</v>
      </c>
      <c r="B461">
        <v>47270.358478841401</v>
      </c>
    </row>
    <row r="462" spans="1:2" x14ac:dyDescent="0.2">
      <c r="A462" t="s">
        <v>563</v>
      </c>
      <c r="B462">
        <v>23837.834849762799</v>
      </c>
    </row>
    <row r="463" spans="1:2" x14ac:dyDescent="0.2">
      <c r="A463" t="s">
        <v>564</v>
      </c>
      <c r="B463">
        <v>43679.038037506398</v>
      </c>
    </row>
    <row r="464" spans="1:2" x14ac:dyDescent="0.2">
      <c r="A464" t="s">
        <v>565</v>
      </c>
      <c r="B464">
        <v>11452.2574816611</v>
      </c>
    </row>
    <row r="465" spans="1:2" x14ac:dyDescent="0.2">
      <c r="A465" t="s">
        <v>566</v>
      </c>
      <c r="B465">
        <v>31218.877485475401</v>
      </c>
    </row>
    <row r="466" spans="1:2" x14ac:dyDescent="0.2">
      <c r="A466" t="s">
        <v>567</v>
      </c>
      <c r="B466">
        <v>46938.212977349802</v>
      </c>
    </row>
    <row r="467" spans="1:2" x14ac:dyDescent="0.2">
      <c r="A467" t="s">
        <v>568</v>
      </c>
      <c r="B467">
        <v>24414.539046165501</v>
      </c>
    </row>
    <row r="468" spans="1:2" x14ac:dyDescent="0.2">
      <c r="A468" t="s">
        <v>569</v>
      </c>
      <c r="B468">
        <v>32030.024759436499</v>
      </c>
    </row>
    <row r="469" spans="1:2" x14ac:dyDescent="0.2">
      <c r="A469" t="s">
        <v>570</v>
      </c>
      <c r="B469">
        <v>41483.640125682999</v>
      </c>
    </row>
    <row r="470" spans="1:2" x14ac:dyDescent="0.2">
      <c r="A470" t="s">
        <v>571</v>
      </c>
      <c r="B470">
        <v>21548.1041685317</v>
      </c>
    </row>
    <row r="471" spans="1:2" x14ac:dyDescent="0.2">
      <c r="A471" t="s">
        <v>572</v>
      </c>
      <c r="B471">
        <v>32089.489159102301</v>
      </c>
    </row>
    <row r="472" spans="1:2" x14ac:dyDescent="0.2">
      <c r="A472" t="s">
        <v>573</v>
      </c>
      <c r="B472">
        <v>30331.510317930301</v>
      </c>
    </row>
    <row r="473" spans="1:2" x14ac:dyDescent="0.2">
      <c r="A473" t="s">
        <v>574</v>
      </c>
      <c r="B473">
        <v>27730.157238141699</v>
      </c>
    </row>
    <row r="474" spans="1:2" x14ac:dyDescent="0.2">
      <c r="A474" t="s">
        <v>575</v>
      </c>
      <c r="B474">
        <v>28558.3878875835</v>
      </c>
    </row>
    <row r="475" spans="1:2" x14ac:dyDescent="0.2">
      <c r="A475" t="s">
        <v>576</v>
      </c>
      <c r="B475">
        <v>45191.485987826098</v>
      </c>
    </row>
    <row r="476" spans="1:2" x14ac:dyDescent="0.2">
      <c r="A476" t="s">
        <v>577</v>
      </c>
      <c r="B476">
        <v>39535.951898997897</v>
      </c>
    </row>
    <row r="477" spans="1:2" x14ac:dyDescent="0.2">
      <c r="A477" t="s">
        <v>578</v>
      </c>
      <c r="B477">
        <v>44992.581978731301</v>
      </c>
    </row>
    <row r="478" spans="1:2" x14ac:dyDescent="0.2">
      <c r="A478" t="s">
        <v>579</v>
      </c>
      <c r="B478">
        <v>31301.676173989101</v>
      </c>
    </row>
    <row r="479" spans="1:2" x14ac:dyDescent="0.2">
      <c r="A479" t="s">
        <v>580</v>
      </c>
      <c r="B479">
        <v>46048.282963874197</v>
      </c>
    </row>
    <row r="480" spans="1:2" x14ac:dyDescent="0.2">
      <c r="A480" t="s">
        <v>581</v>
      </c>
      <c r="B480">
        <v>39567.578776849899</v>
      </c>
    </row>
    <row r="481" spans="1:2" x14ac:dyDescent="0.2">
      <c r="A481" t="s">
        <v>582</v>
      </c>
      <c r="B481">
        <v>31803.011552513199</v>
      </c>
    </row>
    <row r="482" spans="1:2" x14ac:dyDescent="0.2">
      <c r="A482" t="s">
        <v>583</v>
      </c>
      <c r="B482">
        <v>11473.696252051899</v>
      </c>
    </row>
    <row r="483" spans="1:2" x14ac:dyDescent="0.2">
      <c r="A483" t="s">
        <v>584</v>
      </c>
      <c r="B483">
        <v>14761.7612713252</v>
      </c>
    </row>
    <row r="484" spans="1:2" x14ac:dyDescent="0.2">
      <c r="A484" t="s">
        <v>585</v>
      </c>
      <c r="B484">
        <v>41410.124195296703</v>
      </c>
    </row>
    <row r="485" spans="1:2" x14ac:dyDescent="0.2">
      <c r="A485" t="s">
        <v>586</v>
      </c>
      <c r="B485">
        <v>27401.013235467199</v>
      </c>
    </row>
    <row r="486" spans="1:2" x14ac:dyDescent="0.2">
      <c r="A486" t="s">
        <v>587</v>
      </c>
      <c r="B486">
        <v>16165.292378735299</v>
      </c>
    </row>
    <row r="487" spans="1:2" x14ac:dyDescent="0.2">
      <c r="A487" t="s">
        <v>588</v>
      </c>
      <c r="B487">
        <v>21176.445294367</v>
      </c>
    </row>
    <row r="488" spans="1:2" x14ac:dyDescent="0.2">
      <c r="A488" t="s">
        <v>589</v>
      </c>
      <c r="B488">
        <v>44580.017715510199</v>
      </c>
    </row>
    <row r="489" spans="1:2" x14ac:dyDescent="0.2">
      <c r="A489" t="s">
        <v>590</v>
      </c>
      <c r="B489">
        <v>40213.913785571902</v>
      </c>
    </row>
    <row r="490" spans="1:2" x14ac:dyDescent="0.2">
      <c r="A490" t="s">
        <v>591</v>
      </c>
      <c r="B490">
        <v>44495.488103719697</v>
      </c>
    </row>
    <row r="491" spans="1:2" x14ac:dyDescent="0.2">
      <c r="A491" t="s">
        <v>592</v>
      </c>
      <c r="B491">
        <v>41022.294164418898</v>
      </c>
    </row>
    <row r="492" spans="1:2" x14ac:dyDescent="0.2">
      <c r="A492" t="s">
        <v>593</v>
      </c>
      <c r="B492">
        <v>21221.061827470501</v>
      </c>
    </row>
    <row r="493" spans="1:2" x14ac:dyDescent="0.2">
      <c r="A493" t="s">
        <v>594</v>
      </c>
      <c r="B493">
        <v>27266.033743687101</v>
      </c>
    </row>
    <row r="494" spans="1:2" x14ac:dyDescent="0.2">
      <c r="A494" t="s">
        <v>595</v>
      </c>
      <c r="B494">
        <v>39547.928513047402</v>
      </c>
    </row>
    <row r="495" spans="1:2" x14ac:dyDescent="0.2">
      <c r="A495" t="s">
        <v>596</v>
      </c>
      <c r="B495">
        <v>42137.880271268397</v>
      </c>
    </row>
    <row r="496" spans="1:2" x14ac:dyDescent="0.2">
      <c r="A496" t="s">
        <v>597</v>
      </c>
      <c r="B496">
        <v>46847.238589340697</v>
      </c>
    </row>
    <row r="497" spans="1:2" x14ac:dyDescent="0.2">
      <c r="A497" t="s">
        <v>598</v>
      </c>
      <c r="B497">
        <v>14617.8618507231</v>
      </c>
    </row>
    <row r="498" spans="1:2" x14ac:dyDescent="0.2">
      <c r="A498" t="s">
        <v>599</v>
      </c>
      <c r="B498">
        <v>41571.113237630598</v>
      </c>
    </row>
    <row r="499" spans="1:2" x14ac:dyDescent="0.2">
      <c r="A499" t="s">
        <v>600</v>
      </c>
      <c r="B499">
        <v>11684.8173689871</v>
      </c>
    </row>
    <row r="500" spans="1:2" x14ac:dyDescent="0.2">
      <c r="A500" t="s">
        <v>601</v>
      </c>
      <c r="B500">
        <v>41344.8218209185</v>
      </c>
    </row>
    <row r="501" spans="1:2" x14ac:dyDescent="0.2">
      <c r="A501" t="s">
        <v>602</v>
      </c>
      <c r="B501">
        <v>9719.59710904239</v>
      </c>
    </row>
    <row r="502" spans="1:2" x14ac:dyDescent="0.2">
      <c r="A502" t="s">
        <v>603</v>
      </c>
      <c r="B502">
        <v>44835.9710066763</v>
      </c>
    </row>
    <row r="503" spans="1:2" x14ac:dyDescent="0.2">
      <c r="A503" t="s">
        <v>604</v>
      </c>
      <c r="B503">
        <v>42512.357033435001</v>
      </c>
    </row>
    <row r="504" spans="1:2" x14ac:dyDescent="0.2">
      <c r="A504" t="s">
        <v>605</v>
      </c>
      <c r="B504">
        <v>28789.743601011502</v>
      </c>
    </row>
    <row r="505" spans="1:2" x14ac:dyDescent="0.2">
      <c r="A505" t="s">
        <v>606</v>
      </c>
      <c r="B505">
        <v>22804.558072864798</v>
      </c>
    </row>
    <row r="506" spans="1:2" x14ac:dyDescent="0.2">
      <c r="A506" t="s">
        <v>607</v>
      </c>
      <c r="B506">
        <v>8008.5813716272296</v>
      </c>
    </row>
    <row r="507" spans="1:2" x14ac:dyDescent="0.2">
      <c r="A507" t="s">
        <v>608</v>
      </c>
      <c r="B507">
        <v>31642.656278800401</v>
      </c>
    </row>
    <row r="508" spans="1:2" x14ac:dyDescent="0.2">
      <c r="A508" t="s">
        <v>609</v>
      </c>
      <c r="B508">
        <v>24637.952304829301</v>
      </c>
    </row>
    <row r="509" spans="1:2" x14ac:dyDescent="0.2">
      <c r="A509" t="s">
        <v>610</v>
      </c>
      <c r="B509">
        <v>29171.480959910201</v>
      </c>
    </row>
    <row r="510" spans="1:2" x14ac:dyDescent="0.2">
      <c r="A510" t="s">
        <v>611</v>
      </c>
      <c r="B510">
        <v>45336.5922956918</v>
      </c>
    </row>
    <row r="511" spans="1:2" x14ac:dyDescent="0.2">
      <c r="A511" t="s">
        <v>612</v>
      </c>
      <c r="B511">
        <v>23303.891360111898</v>
      </c>
    </row>
    <row r="512" spans="1:2" x14ac:dyDescent="0.2">
      <c r="A512" t="s">
        <v>613</v>
      </c>
      <c r="B512">
        <v>47967.990518930397</v>
      </c>
    </row>
    <row r="513" spans="1:2" x14ac:dyDescent="0.2">
      <c r="A513" t="s">
        <v>614</v>
      </c>
      <c r="B513">
        <v>31311.392787527198</v>
      </c>
    </row>
    <row r="514" spans="1:2" x14ac:dyDescent="0.2">
      <c r="A514" t="s">
        <v>615</v>
      </c>
      <c r="B514">
        <v>20364.3874112712</v>
      </c>
    </row>
    <row r="515" spans="1:2" x14ac:dyDescent="0.2">
      <c r="A515" t="s">
        <v>616</v>
      </c>
      <c r="B515">
        <v>12129.3520612188</v>
      </c>
    </row>
    <row r="516" spans="1:2" x14ac:dyDescent="0.2">
      <c r="A516" t="s">
        <v>617</v>
      </c>
      <c r="B516">
        <v>42656.550827673302</v>
      </c>
    </row>
    <row r="517" spans="1:2" x14ac:dyDescent="0.2">
      <c r="A517" t="s">
        <v>618</v>
      </c>
      <c r="B517">
        <v>34363.654495239702</v>
      </c>
    </row>
    <row r="518" spans="1:2" x14ac:dyDescent="0.2">
      <c r="A518" t="s">
        <v>619</v>
      </c>
      <c r="B518">
        <v>12138.5065881472</v>
      </c>
    </row>
    <row r="519" spans="1:2" x14ac:dyDescent="0.2">
      <c r="A519" t="s">
        <v>620</v>
      </c>
      <c r="B519">
        <v>32030.895421251698</v>
      </c>
    </row>
    <row r="520" spans="1:2" x14ac:dyDescent="0.2">
      <c r="A520" t="s">
        <v>621</v>
      </c>
      <c r="B520">
        <v>42195.979438602997</v>
      </c>
    </row>
    <row r="521" spans="1:2" x14ac:dyDescent="0.2">
      <c r="A521" t="s">
        <v>622</v>
      </c>
      <c r="B521">
        <v>31518.615526980699</v>
      </c>
    </row>
    <row r="522" spans="1:2" x14ac:dyDescent="0.2">
      <c r="A522" t="s">
        <v>623</v>
      </c>
      <c r="B522">
        <v>6269.3187617428903</v>
      </c>
    </row>
    <row r="523" spans="1:2" x14ac:dyDescent="0.2">
      <c r="A523" t="s">
        <v>624</v>
      </c>
      <c r="B523">
        <v>16022.6604967604</v>
      </c>
    </row>
    <row r="524" spans="1:2" x14ac:dyDescent="0.2">
      <c r="A524" t="s">
        <v>625</v>
      </c>
      <c r="B524">
        <v>32112.891354933799</v>
      </c>
    </row>
    <row r="525" spans="1:2" x14ac:dyDescent="0.2">
      <c r="A525" t="s">
        <v>626</v>
      </c>
      <c r="B525">
        <v>12383.5556197438</v>
      </c>
    </row>
    <row r="526" spans="1:2" x14ac:dyDescent="0.2">
      <c r="A526" t="s">
        <v>627</v>
      </c>
      <c r="B526">
        <v>42446.819405707</v>
      </c>
    </row>
    <row r="527" spans="1:2" x14ac:dyDescent="0.2">
      <c r="A527" t="s">
        <v>628</v>
      </c>
      <c r="B527">
        <v>9747.9370859876908</v>
      </c>
    </row>
    <row r="528" spans="1:2" x14ac:dyDescent="0.2">
      <c r="A528" t="s">
        <v>629</v>
      </c>
      <c r="B528">
        <v>41675.122422318898</v>
      </c>
    </row>
    <row r="529" spans="1:2" x14ac:dyDescent="0.2">
      <c r="A529" t="s">
        <v>630</v>
      </c>
      <c r="B529">
        <v>12540.8375672248</v>
      </c>
    </row>
    <row r="530" spans="1:2" x14ac:dyDescent="0.2">
      <c r="A530" t="s">
        <v>631</v>
      </c>
      <c r="B530">
        <v>20421.7086786412</v>
      </c>
    </row>
    <row r="531" spans="1:2" x14ac:dyDescent="0.2">
      <c r="A531" t="s">
        <v>632</v>
      </c>
      <c r="B531">
        <v>18024.706398677801</v>
      </c>
    </row>
    <row r="532" spans="1:2" x14ac:dyDescent="0.2">
      <c r="A532" t="s">
        <v>633</v>
      </c>
      <c r="B532">
        <v>12620.0924899196</v>
      </c>
    </row>
    <row r="533" spans="1:2" x14ac:dyDescent="0.2">
      <c r="A533" t="s">
        <v>634</v>
      </c>
      <c r="B533">
        <v>7729.54069938877</v>
      </c>
    </row>
    <row r="534" spans="1:2" x14ac:dyDescent="0.2">
      <c r="A534" t="s">
        <v>635</v>
      </c>
      <c r="B534">
        <v>14723.053281427199</v>
      </c>
    </row>
    <row r="535" spans="1:2" x14ac:dyDescent="0.2">
      <c r="A535" t="s">
        <v>636</v>
      </c>
      <c r="B535">
        <v>14799.984506577501</v>
      </c>
    </row>
    <row r="536" spans="1:2" x14ac:dyDescent="0.2">
      <c r="A536" t="s">
        <v>637</v>
      </c>
      <c r="B536">
        <v>43207.744284019704</v>
      </c>
    </row>
    <row r="537" spans="1:2" x14ac:dyDescent="0.2">
      <c r="A537" t="s">
        <v>638</v>
      </c>
      <c r="B537">
        <v>27631.734795019402</v>
      </c>
    </row>
    <row r="538" spans="1:2" x14ac:dyDescent="0.2">
      <c r="A538" t="s">
        <v>639</v>
      </c>
      <c r="B538">
        <v>44810.683186606802</v>
      </c>
    </row>
    <row r="539" spans="1:2" x14ac:dyDescent="0.2">
      <c r="A539" t="s">
        <v>640</v>
      </c>
      <c r="B539">
        <v>31880.8770452522</v>
      </c>
    </row>
    <row r="540" spans="1:2" x14ac:dyDescent="0.2">
      <c r="A540" t="s">
        <v>641</v>
      </c>
      <c r="B540">
        <v>31005.506281818401</v>
      </c>
    </row>
    <row r="541" spans="1:2" x14ac:dyDescent="0.2">
      <c r="A541" t="s">
        <v>642</v>
      </c>
      <c r="B541">
        <v>14588.5011989539</v>
      </c>
    </row>
    <row r="542" spans="1:2" x14ac:dyDescent="0.2">
      <c r="A542" t="s">
        <v>643</v>
      </c>
      <c r="B542">
        <v>8775.9115350068696</v>
      </c>
    </row>
    <row r="543" spans="1:2" x14ac:dyDescent="0.2">
      <c r="A543" t="s">
        <v>644</v>
      </c>
      <c r="B543">
        <v>31011.340742672299</v>
      </c>
    </row>
    <row r="544" spans="1:2" x14ac:dyDescent="0.2">
      <c r="A544" t="s">
        <v>645</v>
      </c>
      <c r="B544">
        <v>36569.592102105198</v>
      </c>
    </row>
    <row r="545" spans="1:2" x14ac:dyDescent="0.2">
      <c r="A545" t="s">
        <v>646</v>
      </c>
      <c r="B545">
        <v>42436.389640176501</v>
      </c>
    </row>
    <row r="546" spans="1:2" x14ac:dyDescent="0.2">
      <c r="A546" t="s">
        <v>647</v>
      </c>
      <c r="B546">
        <v>48033.324449544598</v>
      </c>
    </row>
    <row r="547" spans="1:2" x14ac:dyDescent="0.2">
      <c r="A547" t="s">
        <v>648</v>
      </c>
      <c r="B547">
        <v>8761.2785752125892</v>
      </c>
    </row>
    <row r="548" spans="1:2" x14ac:dyDescent="0.2">
      <c r="A548" t="s">
        <v>649</v>
      </c>
      <c r="B548">
        <v>32071.1324045295</v>
      </c>
    </row>
    <row r="549" spans="1:2" x14ac:dyDescent="0.2">
      <c r="A549" t="s">
        <v>650</v>
      </c>
      <c r="B549">
        <v>24688.578532988198</v>
      </c>
    </row>
    <row r="550" spans="1:2" x14ac:dyDescent="0.2">
      <c r="A550" t="s">
        <v>651</v>
      </c>
      <c r="B550">
        <v>9161.5447977655494</v>
      </c>
    </row>
    <row r="551" spans="1:2" x14ac:dyDescent="0.2">
      <c r="A551" t="s">
        <v>652</v>
      </c>
      <c r="B551">
        <v>31866.148436638399</v>
      </c>
    </row>
    <row r="552" spans="1:2" x14ac:dyDescent="0.2">
      <c r="A552" t="s">
        <v>653</v>
      </c>
      <c r="B552">
        <v>35137.255458784501</v>
      </c>
    </row>
    <row r="553" spans="1:2" x14ac:dyDescent="0.2">
      <c r="A553" t="s">
        <v>654</v>
      </c>
      <c r="B553">
        <v>9134.9782239599208</v>
      </c>
    </row>
    <row r="554" spans="1:2" x14ac:dyDescent="0.2">
      <c r="A554" t="s">
        <v>655</v>
      </c>
      <c r="B554">
        <v>33619.141106576302</v>
      </c>
    </row>
    <row r="555" spans="1:2" x14ac:dyDescent="0.2">
      <c r="A555" t="s">
        <v>656</v>
      </c>
      <c r="B555">
        <v>28548.154040757501</v>
      </c>
    </row>
    <row r="556" spans="1:2" x14ac:dyDescent="0.2">
      <c r="A556" t="s">
        <v>657</v>
      </c>
      <c r="B556">
        <v>30422.290378975798</v>
      </c>
    </row>
    <row r="557" spans="1:2" x14ac:dyDescent="0.2">
      <c r="A557" t="s">
        <v>658</v>
      </c>
      <c r="B557">
        <v>16749.3799950256</v>
      </c>
    </row>
    <row r="558" spans="1:2" x14ac:dyDescent="0.2">
      <c r="A558" t="s">
        <v>659</v>
      </c>
      <c r="B558">
        <v>41986.837866109498</v>
      </c>
    </row>
    <row r="559" spans="1:2" x14ac:dyDescent="0.2">
      <c r="A559" t="s">
        <v>660</v>
      </c>
      <c r="B559">
        <v>28489.1083071338</v>
      </c>
    </row>
    <row r="560" spans="1:2" x14ac:dyDescent="0.2">
      <c r="A560" t="s">
        <v>661</v>
      </c>
      <c r="B560">
        <v>43648.098326689003</v>
      </c>
    </row>
    <row r="561" spans="1:2" x14ac:dyDescent="0.2">
      <c r="A561" t="s">
        <v>662</v>
      </c>
      <c r="B561">
        <v>32128.628260783698</v>
      </c>
    </row>
    <row r="562" spans="1:2" x14ac:dyDescent="0.2">
      <c r="A562" t="s">
        <v>663</v>
      </c>
      <c r="B562">
        <v>18412.208391444401</v>
      </c>
    </row>
    <row r="563" spans="1:2" x14ac:dyDescent="0.2">
      <c r="A563" t="s">
        <v>664</v>
      </c>
      <c r="B563">
        <v>50487.1188892098</v>
      </c>
    </row>
    <row r="564" spans="1:2" x14ac:dyDescent="0.2">
      <c r="A564" t="s">
        <v>665</v>
      </c>
      <c r="B564">
        <v>47040.718416850199</v>
      </c>
    </row>
    <row r="565" spans="1:2" x14ac:dyDescent="0.2">
      <c r="A565" t="s">
        <v>666</v>
      </c>
      <c r="B565">
        <v>47085.279020941198</v>
      </c>
    </row>
    <row r="566" spans="1:2" x14ac:dyDescent="0.2">
      <c r="A566" t="s">
        <v>667</v>
      </c>
      <c r="B566">
        <v>19169.585201570899</v>
      </c>
    </row>
    <row r="567" spans="1:2" x14ac:dyDescent="0.2">
      <c r="A567" t="s">
        <v>668</v>
      </c>
      <c r="B567">
        <v>35806.812897850803</v>
      </c>
    </row>
    <row r="568" spans="1:2" x14ac:dyDescent="0.2">
      <c r="A568" t="s">
        <v>669</v>
      </c>
      <c r="B568">
        <v>11277.918250287499</v>
      </c>
    </row>
    <row r="569" spans="1:2" x14ac:dyDescent="0.2">
      <c r="A569" t="s">
        <v>670</v>
      </c>
      <c r="B569">
        <v>5649.24544708348</v>
      </c>
    </row>
    <row r="570" spans="1:2" x14ac:dyDescent="0.2">
      <c r="A570" t="s">
        <v>671</v>
      </c>
      <c r="B570">
        <v>25340.331273991102</v>
      </c>
    </row>
    <row r="571" spans="1:2" x14ac:dyDescent="0.2">
      <c r="A571" t="s">
        <v>672</v>
      </c>
      <c r="B571">
        <v>43043.214799295602</v>
      </c>
    </row>
    <row r="572" spans="1:2" x14ac:dyDescent="0.2">
      <c r="A572" t="s">
        <v>673</v>
      </c>
      <c r="B572">
        <v>10842.106924452501</v>
      </c>
    </row>
    <row r="573" spans="1:2" x14ac:dyDescent="0.2">
      <c r="A573" t="s">
        <v>674</v>
      </c>
      <c r="B573">
        <v>13603.4953624918</v>
      </c>
    </row>
    <row r="574" spans="1:2" x14ac:dyDescent="0.2">
      <c r="A574" t="s">
        <v>675</v>
      </c>
      <c r="B574">
        <v>8355.4209701945292</v>
      </c>
    </row>
    <row r="575" spans="1:2" x14ac:dyDescent="0.2">
      <c r="A575" t="s">
        <v>676</v>
      </c>
      <c r="B575">
        <v>21579.161540021702</v>
      </c>
    </row>
    <row r="576" spans="1:2" x14ac:dyDescent="0.2">
      <c r="A576" t="s">
        <v>677</v>
      </c>
      <c r="B576">
        <v>36130.759451721897</v>
      </c>
    </row>
    <row r="577" spans="1:2" x14ac:dyDescent="0.2">
      <c r="A577" t="s">
        <v>678</v>
      </c>
      <c r="B577">
        <v>16200.1980118311</v>
      </c>
    </row>
    <row r="578" spans="1:2" x14ac:dyDescent="0.2">
      <c r="A578" t="s">
        <v>679</v>
      </c>
      <c r="B578">
        <v>22984.690463070401</v>
      </c>
    </row>
    <row r="579" spans="1:2" x14ac:dyDescent="0.2">
      <c r="A579" t="s">
        <v>680</v>
      </c>
      <c r="B579">
        <v>28895.805802033399</v>
      </c>
    </row>
    <row r="580" spans="1:2" x14ac:dyDescent="0.2">
      <c r="A580" t="s">
        <v>681</v>
      </c>
      <c r="B580">
        <v>11846.554657941</v>
      </c>
    </row>
    <row r="581" spans="1:2" x14ac:dyDescent="0.2">
      <c r="A581" t="s">
        <v>682</v>
      </c>
      <c r="B581">
        <v>30093.623475918001</v>
      </c>
    </row>
    <row r="582" spans="1:2" x14ac:dyDescent="0.2">
      <c r="A582" t="s">
        <v>683</v>
      </c>
      <c r="B582">
        <v>47440.876045287703</v>
      </c>
    </row>
    <row r="583" spans="1:2" x14ac:dyDescent="0.2">
      <c r="A583" t="s">
        <v>684</v>
      </c>
      <c r="B583">
        <v>40533.086242566496</v>
      </c>
    </row>
    <row r="584" spans="1:2" x14ac:dyDescent="0.2">
      <c r="A584" t="s">
        <v>685</v>
      </c>
      <c r="B584">
        <v>29961.4284922158</v>
      </c>
    </row>
    <row r="585" spans="1:2" x14ac:dyDescent="0.2">
      <c r="A585" t="s">
        <v>686</v>
      </c>
      <c r="B585">
        <v>38036.358199971197</v>
      </c>
    </row>
    <row r="586" spans="1:2" x14ac:dyDescent="0.2">
      <c r="A586" t="s">
        <v>687</v>
      </c>
      <c r="B586">
        <v>16939.4981129874</v>
      </c>
    </row>
    <row r="587" spans="1:2" x14ac:dyDescent="0.2">
      <c r="A587" t="s">
        <v>688</v>
      </c>
      <c r="B587">
        <v>43065.845778705501</v>
      </c>
    </row>
    <row r="588" spans="1:2" x14ac:dyDescent="0.2">
      <c r="A588" t="s">
        <v>689</v>
      </c>
      <c r="B588">
        <v>46685.050057766603</v>
      </c>
    </row>
    <row r="589" spans="1:2" x14ac:dyDescent="0.2">
      <c r="A589" t="s">
        <v>690</v>
      </c>
      <c r="B589">
        <v>9441.1039810515304</v>
      </c>
    </row>
    <row r="590" spans="1:2" x14ac:dyDescent="0.2">
      <c r="A590" t="s">
        <v>691</v>
      </c>
      <c r="B590">
        <v>26439.543889927401</v>
      </c>
    </row>
    <row r="591" spans="1:2" x14ac:dyDescent="0.2">
      <c r="A591" t="s">
        <v>692</v>
      </c>
      <c r="B591">
        <v>21019.752337521299</v>
      </c>
    </row>
    <row r="592" spans="1:2" x14ac:dyDescent="0.2">
      <c r="A592" t="s">
        <v>693</v>
      </c>
      <c r="B592">
        <v>10784.690415573299</v>
      </c>
    </row>
    <row r="593" spans="1:2" x14ac:dyDescent="0.2">
      <c r="A593" t="s">
        <v>694</v>
      </c>
      <c r="B593">
        <v>31687.2100563657</v>
      </c>
    </row>
    <row r="594" spans="1:2" x14ac:dyDescent="0.2">
      <c r="A594" t="s">
        <v>695</v>
      </c>
      <c r="B594">
        <v>32040.5694640683</v>
      </c>
    </row>
    <row r="595" spans="1:2" x14ac:dyDescent="0.2">
      <c r="A595" t="s">
        <v>696</v>
      </c>
      <c r="B595">
        <v>42793.897573416798</v>
      </c>
    </row>
    <row r="596" spans="1:2" x14ac:dyDescent="0.2">
      <c r="A596" t="s">
        <v>697</v>
      </c>
      <c r="B596">
        <v>44912.431396220898</v>
      </c>
    </row>
    <row r="597" spans="1:2" x14ac:dyDescent="0.2">
      <c r="A597" t="s">
        <v>698</v>
      </c>
      <c r="B597">
        <v>28402.526638777199</v>
      </c>
    </row>
    <row r="598" spans="1:2" x14ac:dyDescent="0.2">
      <c r="A598" t="s">
        <v>699</v>
      </c>
      <c r="B598">
        <v>16405.736867733202</v>
      </c>
    </row>
    <row r="599" spans="1:2" x14ac:dyDescent="0.2">
      <c r="A599" t="s">
        <v>700</v>
      </c>
      <c r="B599">
        <v>40860.304630981998</v>
      </c>
    </row>
    <row r="600" spans="1:2" x14ac:dyDescent="0.2">
      <c r="A600" t="s">
        <v>701</v>
      </c>
      <c r="B600">
        <v>29830.069072712799</v>
      </c>
    </row>
    <row r="601" spans="1:2" x14ac:dyDescent="0.2">
      <c r="A601" t="s">
        <v>702</v>
      </c>
      <c r="B601">
        <v>30607.607330114301</v>
      </c>
    </row>
    <row r="602" spans="1:2" x14ac:dyDescent="0.2">
      <c r="A602" t="s">
        <v>703</v>
      </c>
      <c r="B602">
        <v>45095.980168637703</v>
      </c>
    </row>
    <row r="603" spans="1:2" x14ac:dyDescent="0.2">
      <c r="A603" t="s">
        <v>704</v>
      </c>
      <c r="B603">
        <v>46482.373702672499</v>
      </c>
    </row>
    <row r="604" spans="1:2" x14ac:dyDescent="0.2">
      <c r="A604" t="s">
        <v>705</v>
      </c>
      <c r="B604">
        <v>42944.732929108999</v>
      </c>
    </row>
    <row r="605" spans="1:2" x14ac:dyDescent="0.2">
      <c r="A605" t="s">
        <v>706</v>
      </c>
      <c r="B605">
        <v>37046.777658188701</v>
      </c>
    </row>
    <row r="606" spans="1:2" x14ac:dyDescent="0.2">
      <c r="A606" t="s">
        <v>707</v>
      </c>
      <c r="B606">
        <v>36669.082055032603</v>
      </c>
    </row>
    <row r="607" spans="1:2" x14ac:dyDescent="0.2">
      <c r="A607" t="s">
        <v>708</v>
      </c>
      <c r="B607">
        <v>44295.610445037499</v>
      </c>
    </row>
    <row r="608" spans="1:2" x14ac:dyDescent="0.2">
      <c r="A608" t="s">
        <v>709</v>
      </c>
      <c r="B608">
        <v>10552.1180902789</v>
      </c>
    </row>
    <row r="609" spans="1:2" x14ac:dyDescent="0.2">
      <c r="A609" t="s">
        <v>710</v>
      </c>
      <c r="B609">
        <v>27550.362652859101</v>
      </c>
    </row>
    <row r="610" spans="1:2" x14ac:dyDescent="0.2">
      <c r="A610" t="s">
        <v>711</v>
      </c>
      <c r="B610">
        <v>29779.933376252098</v>
      </c>
    </row>
    <row r="611" spans="1:2" x14ac:dyDescent="0.2">
      <c r="A611" t="s">
        <v>712</v>
      </c>
      <c r="B611">
        <v>24777.981397854401</v>
      </c>
    </row>
    <row r="612" spans="1:2" x14ac:dyDescent="0.2">
      <c r="A612" t="s">
        <v>713</v>
      </c>
      <c r="B612">
        <v>22636.2936188641</v>
      </c>
    </row>
    <row r="613" spans="1:2" x14ac:dyDescent="0.2">
      <c r="A613" t="s">
        <v>714</v>
      </c>
      <c r="B613">
        <v>31180.8076505682</v>
      </c>
    </row>
    <row r="614" spans="1:2" x14ac:dyDescent="0.2">
      <c r="A614" t="s">
        <v>715</v>
      </c>
      <c r="B614">
        <v>27806.518371456201</v>
      </c>
    </row>
    <row r="615" spans="1:2" x14ac:dyDescent="0.2">
      <c r="A615" t="s">
        <v>716</v>
      </c>
      <c r="B615">
        <v>46244.320286545</v>
      </c>
    </row>
    <row r="616" spans="1:2" x14ac:dyDescent="0.2">
      <c r="A616" t="s">
        <v>717</v>
      </c>
      <c r="B616">
        <v>27504.166350922598</v>
      </c>
    </row>
    <row r="617" spans="1:2" x14ac:dyDescent="0.2">
      <c r="A617" t="s">
        <v>718</v>
      </c>
      <c r="B617">
        <v>43361.896807462799</v>
      </c>
    </row>
    <row r="618" spans="1:2" x14ac:dyDescent="0.2">
      <c r="A618" t="s">
        <v>719</v>
      </c>
      <c r="B618">
        <v>26983.675125518101</v>
      </c>
    </row>
    <row r="619" spans="1:2" x14ac:dyDescent="0.2">
      <c r="A619" t="s">
        <v>720</v>
      </c>
      <c r="B619">
        <v>42102.123203173804</v>
      </c>
    </row>
    <row r="620" spans="1:2" x14ac:dyDescent="0.2">
      <c r="A620" t="s">
        <v>721</v>
      </c>
      <c r="B620">
        <v>30676.548273870801</v>
      </c>
    </row>
    <row r="621" spans="1:2" x14ac:dyDescent="0.2">
      <c r="A621" t="s">
        <v>722</v>
      </c>
      <c r="B621">
        <v>42572.425753480798</v>
      </c>
    </row>
    <row r="622" spans="1:2" x14ac:dyDescent="0.2">
      <c r="A622" t="s">
        <v>723</v>
      </c>
      <c r="B622">
        <v>32096.664051756699</v>
      </c>
    </row>
    <row r="623" spans="1:2" x14ac:dyDescent="0.2">
      <c r="A623" t="s">
        <v>724</v>
      </c>
      <c r="B623">
        <v>31910.3157497311</v>
      </c>
    </row>
    <row r="624" spans="1:2" x14ac:dyDescent="0.2">
      <c r="A624" t="s">
        <v>725</v>
      </c>
      <c r="B624">
        <v>34452.533829476903</v>
      </c>
    </row>
    <row r="625" spans="1:2" x14ac:dyDescent="0.2">
      <c r="A625" t="s">
        <v>726</v>
      </c>
      <c r="B625">
        <v>32918.101456571101</v>
      </c>
    </row>
    <row r="626" spans="1:2" x14ac:dyDescent="0.2">
      <c r="A626" t="s">
        <v>727</v>
      </c>
      <c r="B626">
        <v>43389.154009046397</v>
      </c>
    </row>
    <row r="627" spans="1:2" x14ac:dyDescent="0.2">
      <c r="A627" t="s">
        <v>728</v>
      </c>
      <c r="B627">
        <v>41988.744946922197</v>
      </c>
    </row>
    <row r="628" spans="1:2" x14ac:dyDescent="0.2">
      <c r="A628" t="s">
        <v>729</v>
      </c>
      <c r="B628">
        <v>19784.549339819401</v>
      </c>
    </row>
    <row r="629" spans="1:2" x14ac:dyDescent="0.2">
      <c r="A629" t="s">
        <v>730</v>
      </c>
      <c r="B629">
        <v>43972.495191330898</v>
      </c>
    </row>
    <row r="630" spans="1:2" x14ac:dyDescent="0.2">
      <c r="A630" t="s">
        <v>731</v>
      </c>
      <c r="B630">
        <v>18941.9388989338</v>
      </c>
    </row>
    <row r="631" spans="1:2" x14ac:dyDescent="0.2">
      <c r="A631" t="s">
        <v>732</v>
      </c>
      <c r="B631">
        <v>9908.08533459922</v>
      </c>
    </row>
    <row r="632" spans="1:2" x14ac:dyDescent="0.2">
      <c r="A632" t="s">
        <v>733</v>
      </c>
      <c r="B632">
        <v>20008.425765281601</v>
      </c>
    </row>
    <row r="633" spans="1:2" x14ac:dyDescent="0.2">
      <c r="A633" t="s">
        <v>734</v>
      </c>
      <c r="B633">
        <v>17997.094223559401</v>
      </c>
    </row>
    <row r="634" spans="1:2" x14ac:dyDescent="0.2">
      <c r="A634" t="s">
        <v>735</v>
      </c>
      <c r="B634">
        <v>23469.323682431001</v>
      </c>
    </row>
    <row r="635" spans="1:2" x14ac:dyDescent="0.2">
      <c r="A635" t="s">
        <v>736</v>
      </c>
      <c r="B635">
        <v>19345.00660751</v>
      </c>
    </row>
    <row r="636" spans="1:2" x14ac:dyDescent="0.2">
      <c r="A636" t="s">
        <v>737</v>
      </c>
      <c r="B636">
        <v>28795.222484783</v>
      </c>
    </row>
    <row r="637" spans="1:2" x14ac:dyDescent="0.2">
      <c r="A637" t="s">
        <v>738</v>
      </c>
      <c r="B637">
        <v>43789.853149693401</v>
      </c>
    </row>
    <row r="638" spans="1:2" x14ac:dyDescent="0.2">
      <c r="A638" t="s">
        <v>739</v>
      </c>
      <c r="B638">
        <v>13858.3137812072</v>
      </c>
    </row>
    <row r="639" spans="1:2" x14ac:dyDescent="0.2">
      <c r="A639" t="s">
        <v>740</v>
      </c>
      <c r="B639">
        <v>48964.755231069998</v>
      </c>
    </row>
    <row r="640" spans="1:2" x14ac:dyDescent="0.2">
      <c r="A640" t="s">
        <v>741</v>
      </c>
      <c r="B640">
        <v>42237.015828684001</v>
      </c>
    </row>
    <row r="641" spans="1:2" x14ac:dyDescent="0.2">
      <c r="A641" t="s">
        <v>742</v>
      </c>
      <c r="B641">
        <v>26011.850978837501</v>
      </c>
    </row>
    <row r="642" spans="1:2" x14ac:dyDescent="0.2">
      <c r="A642" t="s">
        <v>743</v>
      </c>
      <c r="B642">
        <v>15828.1397925532</v>
      </c>
    </row>
    <row r="643" spans="1:2" x14ac:dyDescent="0.2">
      <c r="A643" t="s">
        <v>744</v>
      </c>
      <c r="B643">
        <v>15254.8235901593</v>
      </c>
    </row>
    <row r="644" spans="1:2" x14ac:dyDescent="0.2">
      <c r="A644" t="s">
        <v>745</v>
      </c>
      <c r="B644">
        <v>42817.143424057802</v>
      </c>
    </row>
    <row r="645" spans="1:2" x14ac:dyDescent="0.2">
      <c r="A645" t="s">
        <v>746</v>
      </c>
      <c r="B645">
        <v>19424.754057390201</v>
      </c>
    </row>
    <row r="646" spans="1:2" x14ac:dyDescent="0.2">
      <c r="A646" t="s">
        <v>747</v>
      </c>
      <c r="B646">
        <v>10206.989338536499</v>
      </c>
    </row>
    <row r="647" spans="1:2" x14ac:dyDescent="0.2">
      <c r="A647" t="s">
        <v>748</v>
      </c>
      <c r="B647">
        <v>42897.045693188498</v>
      </c>
    </row>
    <row r="648" spans="1:2" x14ac:dyDescent="0.2">
      <c r="A648" t="s">
        <v>749</v>
      </c>
      <c r="B648">
        <v>43135.7256459899</v>
      </c>
    </row>
    <row r="649" spans="1:2" x14ac:dyDescent="0.2">
      <c r="A649" t="s">
        <v>750</v>
      </c>
      <c r="B649">
        <v>28031.8723246316</v>
      </c>
    </row>
    <row r="650" spans="1:2" x14ac:dyDescent="0.2">
      <c r="A650" t="s">
        <v>751</v>
      </c>
      <c r="B650">
        <v>32182.615756484702</v>
      </c>
    </row>
    <row r="651" spans="1:2" x14ac:dyDescent="0.2">
      <c r="A651" t="s">
        <v>752</v>
      </c>
      <c r="B651">
        <v>41644.0597166847</v>
      </c>
    </row>
    <row r="652" spans="1:2" x14ac:dyDescent="0.2">
      <c r="A652" t="s">
        <v>753</v>
      </c>
      <c r="B652">
        <v>43516.267016824801</v>
      </c>
    </row>
    <row r="653" spans="1:2" x14ac:dyDescent="0.2">
      <c r="A653" t="s">
        <v>754</v>
      </c>
      <c r="B653">
        <v>29500.344335356502</v>
      </c>
    </row>
    <row r="654" spans="1:2" x14ac:dyDescent="0.2">
      <c r="A654" t="s">
        <v>755</v>
      </c>
      <c r="B654">
        <v>30909.855872806402</v>
      </c>
    </row>
    <row r="655" spans="1:2" x14ac:dyDescent="0.2">
      <c r="A655" t="s">
        <v>756</v>
      </c>
      <c r="B655">
        <v>28582.022950194601</v>
      </c>
    </row>
    <row r="656" spans="1:2" x14ac:dyDescent="0.2">
      <c r="A656" t="s">
        <v>757</v>
      </c>
      <c r="B656">
        <v>31393.1871376938</v>
      </c>
    </row>
    <row r="657" spans="1:2" x14ac:dyDescent="0.2">
      <c r="A657" t="s">
        <v>758</v>
      </c>
      <c r="B657">
        <v>26587.809027271302</v>
      </c>
    </row>
    <row r="658" spans="1:2" x14ac:dyDescent="0.2">
      <c r="A658" t="s">
        <v>759</v>
      </c>
      <c r="B658">
        <v>37176.3929642328</v>
      </c>
    </row>
    <row r="659" spans="1:2" x14ac:dyDescent="0.2">
      <c r="A659" t="s">
        <v>760</v>
      </c>
      <c r="B659">
        <v>30395.856796941101</v>
      </c>
    </row>
    <row r="660" spans="1:2" x14ac:dyDescent="0.2">
      <c r="A660" t="s">
        <v>761</v>
      </c>
      <c r="B660">
        <v>42829.030952218098</v>
      </c>
    </row>
    <row r="661" spans="1:2" x14ac:dyDescent="0.2">
      <c r="A661" t="s">
        <v>762</v>
      </c>
      <c r="B661">
        <v>41214.365145117503</v>
      </c>
    </row>
    <row r="662" spans="1:2" x14ac:dyDescent="0.2">
      <c r="A662" t="s">
        <v>763</v>
      </c>
      <c r="B662">
        <v>10335.9065833969</v>
      </c>
    </row>
    <row r="663" spans="1:2" x14ac:dyDescent="0.2">
      <c r="A663" t="s">
        <v>764</v>
      </c>
      <c r="B663">
        <v>40465.631995978503</v>
      </c>
    </row>
    <row r="664" spans="1:2" x14ac:dyDescent="0.2">
      <c r="A664" t="s">
        <v>765</v>
      </c>
      <c r="B664">
        <v>31094.774596272</v>
      </c>
    </row>
    <row r="665" spans="1:2" x14ac:dyDescent="0.2">
      <c r="A665" t="s">
        <v>766</v>
      </c>
      <c r="B665">
        <v>16767.4460349867</v>
      </c>
    </row>
    <row r="666" spans="1:2" x14ac:dyDescent="0.2">
      <c r="A666" t="s">
        <v>767</v>
      </c>
      <c r="B666">
        <v>28020.665288824901</v>
      </c>
    </row>
    <row r="667" spans="1:2" x14ac:dyDescent="0.2">
      <c r="A667" t="s">
        <v>768</v>
      </c>
      <c r="B667">
        <v>22291.3980296933</v>
      </c>
    </row>
    <row r="668" spans="1:2" x14ac:dyDescent="0.2">
      <c r="A668" t="s">
        <v>769</v>
      </c>
      <c r="B668">
        <v>9127.9394788337195</v>
      </c>
    </row>
    <row r="669" spans="1:2" x14ac:dyDescent="0.2">
      <c r="A669" t="s">
        <v>770</v>
      </c>
      <c r="B669">
        <v>28702.1769570291</v>
      </c>
    </row>
    <row r="670" spans="1:2" x14ac:dyDescent="0.2">
      <c r="A670" t="s">
        <v>771</v>
      </c>
      <c r="B670">
        <v>28575.2929961068</v>
      </c>
    </row>
    <row r="671" spans="1:2" x14ac:dyDescent="0.2">
      <c r="A671" t="s">
        <v>772</v>
      </c>
      <c r="B671">
        <v>41208.976095356498</v>
      </c>
    </row>
    <row r="672" spans="1:2" x14ac:dyDescent="0.2">
      <c r="A672" t="s">
        <v>773</v>
      </c>
      <c r="B672">
        <v>45447.099257110203</v>
      </c>
    </row>
    <row r="673" spans="1:2" x14ac:dyDescent="0.2">
      <c r="A673" t="s">
        <v>774</v>
      </c>
      <c r="B673">
        <v>13479.2000018869</v>
      </c>
    </row>
    <row r="674" spans="1:2" x14ac:dyDescent="0.2">
      <c r="A674" t="s">
        <v>775</v>
      </c>
      <c r="B674">
        <v>42078.6779364912</v>
      </c>
    </row>
    <row r="675" spans="1:2" x14ac:dyDescent="0.2">
      <c r="A675" t="s">
        <v>776</v>
      </c>
      <c r="B675">
        <v>14115.9644468937</v>
      </c>
    </row>
    <row r="676" spans="1:2" x14ac:dyDescent="0.2">
      <c r="A676" t="s">
        <v>777</v>
      </c>
      <c r="B676">
        <v>18754.811527259699</v>
      </c>
    </row>
    <row r="677" spans="1:2" x14ac:dyDescent="0.2">
      <c r="A677" t="s">
        <v>778</v>
      </c>
      <c r="B677">
        <v>15272.0740681117</v>
      </c>
    </row>
    <row r="678" spans="1:2" x14ac:dyDescent="0.2">
      <c r="A678" t="s">
        <v>779</v>
      </c>
      <c r="B678">
        <v>24698.0702098603</v>
      </c>
    </row>
    <row r="679" spans="1:2" x14ac:dyDescent="0.2">
      <c r="A679" t="s">
        <v>780</v>
      </c>
      <c r="B679">
        <v>13483.372439467101</v>
      </c>
    </row>
    <row r="680" spans="1:2" x14ac:dyDescent="0.2">
      <c r="A680" t="s">
        <v>781</v>
      </c>
      <c r="B680">
        <v>49598.206983379801</v>
      </c>
    </row>
    <row r="681" spans="1:2" x14ac:dyDescent="0.2">
      <c r="A681" t="s">
        <v>782</v>
      </c>
      <c r="B681">
        <v>18583.0592325117</v>
      </c>
    </row>
    <row r="682" spans="1:2" x14ac:dyDescent="0.2">
      <c r="A682" t="s">
        <v>783</v>
      </c>
      <c r="B682">
        <v>23461.0568664067</v>
      </c>
    </row>
    <row r="683" spans="1:2" x14ac:dyDescent="0.2">
      <c r="A683" t="s">
        <v>784</v>
      </c>
      <c r="B683">
        <v>37249.235465901198</v>
      </c>
    </row>
    <row r="684" spans="1:2" x14ac:dyDescent="0.2">
      <c r="A684" t="s">
        <v>785</v>
      </c>
      <c r="B684">
        <v>41276.197146643397</v>
      </c>
    </row>
    <row r="685" spans="1:2" x14ac:dyDescent="0.2">
      <c r="A685" t="s">
        <v>786</v>
      </c>
      <c r="B685">
        <v>44881.086315064204</v>
      </c>
    </row>
    <row r="686" spans="1:2" x14ac:dyDescent="0.2">
      <c r="A686" t="s">
        <v>787</v>
      </c>
      <c r="B686">
        <v>14929.8424707342</v>
      </c>
    </row>
    <row r="687" spans="1:2" x14ac:dyDescent="0.2">
      <c r="A687" t="s">
        <v>788</v>
      </c>
      <c r="B687">
        <v>40628.0263301382</v>
      </c>
    </row>
    <row r="688" spans="1:2" x14ac:dyDescent="0.2">
      <c r="A688" t="s">
        <v>789</v>
      </c>
      <c r="B688">
        <v>31499.800084380899</v>
      </c>
    </row>
    <row r="689" spans="1:2" x14ac:dyDescent="0.2">
      <c r="A689" t="s">
        <v>790</v>
      </c>
      <c r="B689">
        <v>37569.387858485599</v>
      </c>
    </row>
    <row r="690" spans="1:2" x14ac:dyDescent="0.2">
      <c r="A690" t="s">
        <v>791</v>
      </c>
      <c r="B690">
        <v>44027.057670110502</v>
      </c>
    </row>
    <row r="691" spans="1:2" x14ac:dyDescent="0.2">
      <c r="A691" t="s">
        <v>792</v>
      </c>
      <c r="B691">
        <v>42831.967711803904</v>
      </c>
    </row>
    <row r="692" spans="1:2" x14ac:dyDescent="0.2">
      <c r="A692" t="s">
        <v>793</v>
      </c>
      <c r="B692">
        <v>31699.773540136299</v>
      </c>
    </row>
    <row r="693" spans="1:2" x14ac:dyDescent="0.2">
      <c r="A693" t="s">
        <v>794</v>
      </c>
      <c r="B693">
        <v>43475.609829967099</v>
      </c>
    </row>
    <row r="694" spans="1:2" x14ac:dyDescent="0.2">
      <c r="A694" t="s">
        <v>795</v>
      </c>
      <c r="B694">
        <v>40660.856363827799</v>
      </c>
    </row>
    <row r="695" spans="1:2" x14ac:dyDescent="0.2">
      <c r="A695" t="s">
        <v>796</v>
      </c>
      <c r="B695">
        <v>46922.780658326701</v>
      </c>
    </row>
    <row r="696" spans="1:2" x14ac:dyDescent="0.2">
      <c r="A696" t="s">
        <v>797</v>
      </c>
      <c r="B696">
        <v>15057.796798790199</v>
      </c>
    </row>
    <row r="697" spans="1:2" x14ac:dyDescent="0.2">
      <c r="A697" t="s">
        <v>798</v>
      </c>
      <c r="B697">
        <v>10665.4287904625</v>
      </c>
    </row>
    <row r="698" spans="1:2" x14ac:dyDescent="0.2">
      <c r="A698" t="s">
        <v>799</v>
      </c>
      <c r="B698">
        <v>31903.389295283399</v>
      </c>
    </row>
    <row r="699" spans="1:2" x14ac:dyDescent="0.2">
      <c r="A699" t="s">
        <v>800</v>
      </c>
      <c r="B699">
        <v>46685.501893390297</v>
      </c>
    </row>
    <row r="700" spans="1:2" x14ac:dyDescent="0.2">
      <c r="A700" t="s">
        <v>801</v>
      </c>
      <c r="B700">
        <v>30851.998539844299</v>
      </c>
    </row>
    <row r="701" spans="1:2" x14ac:dyDescent="0.2">
      <c r="A701" t="s">
        <v>802</v>
      </c>
      <c r="B701">
        <v>40512.236563711798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list_employees_2020</vt:lpstr>
      <vt:lpstr>Sheet1</vt:lpstr>
      <vt:lpstr>salary_2017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Dupre</dc:creator>
  <cp:lastModifiedBy>Damien Dupré</cp:lastModifiedBy>
  <dcterms:created xsi:type="dcterms:W3CDTF">2020-11-03T12:06:00Z</dcterms:created>
  <dcterms:modified xsi:type="dcterms:W3CDTF">2024-11-29T11:48:16Z</dcterms:modified>
</cp:coreProperties>
</file>