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ev\elo_fifa_wc2026\"/>
    </mc:Choice>
  </mc:AlternateContent>
  <xr:revisionPtr revIDLastSave="0" documentId="8_{9998F85F-BE6A-4291-9DBA-9ED3776EF6E1}" xr6:coauthVersionLast="47" xr6:coauthVersionMax="47" xr10:uidLastSave="{00000000-0000-0000-0000-000000000000}"/>
  <bookViews>
    <workbookView xWindow="14295" yWindow="0" windowWidth="14610" windowHeight="15585" xr2:uid="{57E2C61D-75CC-49CF-B5B1-10EEAE8FD0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1" l="1"/>
  <c r="K26" i="1"/>
  <c r="K39" i="1"/>
  <c r="J38" i="1"/>
  <c r="K38" i="1" s="1"/>
  <c r="I38" i="1"/>
  <c r="H38" i="1"/>
  <c r="J37" i="1"/>
  <c r="I37" i="1"/>
  <c r="H37" i="1"/>
  <c r="K37" i="1" s="1"/>
  <c r="J36" i="1"/>
  <c r="I36" i="1"/>
  <c r="H36" i="1"/>
  <c r="K36" i="1" s="1"/>
  <c r="J35" i="1"/>
  <c r="I35" i="1"/>
  <c r="H35" i="1"/>
  <c r="K35" i="1" s="1"/>
  <c r="J34" i="1"/>
  <c r="I34" i="1"/>
  <c r="H34" i="1"/>
  <c r="K34" i="1" s="1"/>
  <c r="J33" i="1"/>
  <c r="K33" i="1" s="1"/>
  <c r="I33" i="1"/>
  <c r="H33" i="1"/>
  <c r="J32" i="1"/>
  <c r="I32" i="1"/>
  <c r="H32" i="1"/>
  <c r="K32" i="1" s="1"/>
  <c r="J31" i="1"/>
  <c r="I31" i="1"/>
  <c r="H31" i="1"/>
  <c r="K31" i="1" s="1"/>
  <c r="J30" i="1"/>
  <c r="I30" i="1"/>
  <c r="H30" i="1"/>
  <c r="K30" i="1" s="1"/>
  <c r="J29" i="1"/>
  <c r="I29" i="1"/>
  <c r="H29" i="1"/>
  <c r="K29" i="1" s="1"/>
  <c r="K25" i="1"/>
  <c r="J25" i="1"/>
  <c r="I25" i="1"/>
  <c r="H25" i="1"/>
  <c r="J24" i="1"/>
  <c r="I24" i="1"/>
  <c r="H24" i="1"/>
  <c r="K24" i="1" s="1"/>
  <c r="J23" i="1"/>
  <c r="I23" i="1"/>
  <c r="H23" i="1"/>
  <c r="K23" i="1" s="1"/>
  <c r="J22" i="1"/>
  <c r="I22" i="1"/>
  <c r="H22" i="1"/>
  <c r="K22" i="1" s="1"/>
  <c r="J21" i="1"/>
  <c r="I21" i="1"/>
  <c r="H21" i="1"/>
  <c r="K21" i="1" s="1"/>
  <c r="K20" i="1"/>
  <c r="J20" i="1"/>
  <c r="I20" i="1"/>
  <c r="H20" i="1"/>
  <c r="J19" i="1"/>
  <c r="I19" i="1"/>
  <c r="H19" i="1"/>
  <c r="K19" i="1" s="1"/>
  <c r="J18" i="1"/>
  <c r="I18" i="1"/>
  <c r="H18" i="1"/>
  <c r="K18" i="1" s="1"/>
  <c r="J17" i="1"/>
  <c r="I17" i="1"/>
  <c r="H17" i="1"/>
  <c r="K17" i="1" s="1"/>
  <c r="J16" i="1"/>
  <c r="I16" i="1"/>
  <c r="H16" i="1"/>
  <c r="K16" i="1" s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<sst xmlns="http://schemas.openxmlformats.org/spreadsheetml/2006/main" count="38" uniqueCount="15">
  <si>
    <t>Match</t>
  </si>
  <si>
    <t>P equipe 1</t>
  </si>
  <si>
    <t>P equipe 2</t>
  </si>
  <si>
    <t>R equipe 1</t>
  </si>
  <si>
    <t>R equipe 2</t>
  </si>
  <si>
    <t>P diff but</t>
  </si>
  <si>
    <t>R diff but</t>
  </si>
  <si>
    <t>Prévision parfaite</t>
  </si>
  <si>
    <t>Prévisions ratées</t>
  </si>
  <si>
    <t>Somme ²</t>
  </si>
  <si>
    <t>P - R equipe 1 ²</t>
  </si>
  <si>
    <t>P - R equipe 2 ²</t>
  </si>
  <si>
    <t>P - R diff but ²</t>
  </si>
  <si>
    <t>Score de prévision</t>
  </si>
  <si>
    <t>Moyenne des Erreurs Carrées de Prévision (MECP)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</si>
</sst>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A52F-6098-436C-A21F-26CB78D69ABA}">
  <dimension ref="A1:K39"/>
  <sheetViews>
    <sheetView tabSelected="1" topLeftCell="B1" workbookViewId="0">
      <selection activeCell="H24" sqref="H24"/>
    </sheetView>
  </sheetViews>
  <sheetFormatPr baseColWidth="10" defaultRowHeight="15" x14ac:dyDescent="0.25"/>
  <cols>
    <col min="2" max="2" width="13.7109375" bestFit="1" customWidth="1"/>
    <col min="8" max="8" width="1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10</v>
      </c>
      <c r="I1" s="2" t="s">
        <v>11</v>
      </c>
      <c r="J1" s="2" t="s">
        <v>12</v>
      </c>
      <c r="K1" s="2" t="s">
        <v>9</v>
      </c>
    </row>
    <row r="2" spans="1:11" x14ac:dyDescent="0.25">
      <c r="A2">
        <v>1</v>
      </c>
      <c r="B2">
        <v>1</v>
      </c>
      <c r="C2">
        <v>0</v>
      </c>
      <c r="D2">
        <v>1</v>
      </c>
      <c r="E2">
        <v>0</v>
      </c>
      <c r="F2">
        <f>B2-C2</f>
        <v>1</v>
      </c>
      <c r="G2">
        <f>D2-E2</f>
        <v>1</v>
      </c>
      <c r="H2">
        <f>(B2-D2)^2</f>
        <v>0</v>
      </c>
      <c r="I2">
        <f>(C2-E2)^2</f>
        <v>0</v>
      </c>
      <c r="J2">
        <f>(F2-G2)^2</f>
        <v>0</v>
      </c>
      <c r="K2">
        <f>SUM(H2:J2)</f>
        <v>0</v>
      </c>
    </row>
    <row r="3" spans="1:11" x14ac:dyDescent="0.25">
      <c r="A3">
        <v>2</v>
      </c>
      <c r="B3">
        <v>2</v>
      </c>
      <c r="C3">
        <v>0</v>
      </c>
      <c r="D3">
        <v>2</v>
      </c>
      <c r="E3">
        <v>1</v>
      </c>
      <c r="F3">
        <f t="shared" ref="F3:F11" si="0">B3-C3</f>
        <v>2</v>
      </c>
      <c r="G3">
        <f t="shared" ref="G3:G11" si="1">D3-E3</f>
        <v>1</v>
      </c>
      <c r="H3">
        <f t="shared" ref="H3:H11" si="2">(B3-D3)^2</f>
        <v>0</v>
      </c>
      <c r="I3">
        <f t="shared" ref="I3:I11" si="3">(C3-E3)^2</f>
        <v>1</v>
      </c>
      <c r="J3">
        <f t="shared" ref="J3:J11" si="4">(F3-G3)^2</f>
        <v>1</v>
      </c>
      <c r="K3">
        <f t="shared" ref="K3:K11" si="5">SUM(H3:J3)</f>
        <v>2</v>
      </c>
    </row>
    <row r="4" spans="1:11" x14ac:dyDescent="0.25">
      <c r="A4">
        <v>3</v>
      </c>
      <c r="B4">
        <v>1</v>
      </c>
      <c r="C4">
        <v>2</v>
      </c>
      <c r="D4">
        <v>2</v>
      </c>
      <c r="E4">
        <v>3</v>
      </c>
      <c r="F4">
        <f t="shared" si="0"/>
        <v>-1</v>
      </c>
      <c r="G4">
        <f t="shared" si="1"/>
        <v>-1</v>
      </c>
      <c r="H4">
        <f t="shared" si="2"/>
        <v>1</v>
      </c>
      <c r="I4">
        <f t="shared" si="3"/>
        <v>1</v>
      </c>
      <c r="J4">
        <f t="shared" si="4"/>
        <v>0</v>
      </c>
      <c r="K4">
        <f t="shared" si="5"/>
        <v>2</v>
      </c>
    </row>
    <row r="5" spans="1:11" x14ac:dyDescent="0.25">
      <c r="A5">
        <v>4</v>
      </c>
      <c r="B5">
        <v>0</v>
      </c>
      <c r="C5">
        <v>1</v>
      </c>
      <c r="D5">
        <v>1</v>
      </c>
      <c r="E5">
        <v>0</v>
      </c>
      <c r="F5">
        <f t="shared" si="0"/>
        <v>-1</v>
      </c>
      <c r="G5">
        <f t="shared" si="1"/>
        <v>1</v>
      </c>
      <c r="H5">
        <f t="shared" si="2"/>
        <v>1</v>
      </c>
      <c r="I5">
        <f t="shared" si="3"/>
        <v>1</v>
      </c>
      <c r="J5">
        <f t="shared" si="4"/>
        <v>4</v>
      </c>
      <c r="K5">
        <f t="shared" si="5"/>
        <v>6</v>
      </c>
    </row>
    <row r="6" spans="1:11" x14ac:dyDescent="0.25">
      <c r="A6">
        <v>5</v>
      </c>
      <c r="B6">
        <v>4</v>
      </c>
      <c r="C6">
        <v>0</v>
      </c>
      <c r="D6">
        <v>3</v>
      </c>
      <c r="E6">
        <v>1</v>
      </c>
      <c r="F6">
        <f t="shared" si="0"/>
        <v>4</v>
      </c>
      <c r="G6">
        <f t="shared" si="1"/>
        <v>2</v>
      </c>
      <c r="H6">
        <f t="shared" si="2"/>
        <v>1</v>
      </c>
      <c r="I6">
        <f t="shared" si="3"/>
        <v>1</v>
      </c>
      <c r="J6">
        <f t="shared" si="4"/>
        <v>4</v>
      </c>
      <c r="K6">
        <f t="shared" si="5"/>
        <v>6</v>
      </c>
    </row>
    <row r="7" spans="1:11" x14ac:dyDescent="0.25">
      <c r="A7">
        <v>6</v>
      </c>
      <c r="B7">
        <v>2</v>
      </c>
      <c r="C7">
        <v>1</v>
      </c>
      <c r="D7">
        <v>0</v>
      </c>
      <c r="E7">
        <v>1</v>
      </c>
      <c r="F7">
        <f t="shared" si="0"/>
        <v>1</v>
      </c>
      <c r="G7">
        <f t="shared" si="1"/>
        <v>-1</v>
      </c>
      <c r="H7">
        <f t="shared" si="2"/>
        <v>4</v>
      </c>
      <c r="I7">
        <f t="shared" si="3"/>
        <v>0</v>
      </c>
      <c r="J7">
        <f t="shared" si="4"/>
        <v>4</v>
      </c>
      <c r="K7">
        <f t="shared" si="5"/>
        <v>8</v>
      </c>
    </row>
    <row r="8" spans="1:11" x14ac:dyDescent="0.25">
      <c r="A8">
        <v>7</v>
      </c>
      <c r="B8">
        <v>3</v>
      </c>
      <c r="C8">
        <v>1</v>
      </c>
      <c r="D8">
        <v>2</v>
      </c>
      <c r="E8">
        <v>0</v>
      </c>
      <c r="F8">
        <f t="shared" si="0"/>
        <v>2</v>
      </c>
      <c r="G8">
        <f t="shared" si="1"/>
        <v>2</v>
      </c>
      <c r="H8">
        <f t="shared" si="2"/>
        <v>1</v>
      </c>
      <c r="I8">
        <f t="shared" si="3"/>
        <v>1</v>
      </c>
      <c r="J8">
        <f t="shared" si="4"/>
        <v>0</v>
      </c>
      <c r="K8">
        <f t="shared" si="5"/>
        <v>2</v>
      </c>
    </row>
    <row r="9" spans="1:11" x14ac:dyDescent="0.25">
      <c r="A9">
        <v>8</v>
      </c>
      <c r="B9">
        <v>0</v>
      </c>
      <c r="C9">
        <v>1</v>
      </c>
      <c r="D9">
        <v>0</v>
      </c>
      <c r="E9">
        <v>1</v>
      </c>
      <c r="F9">
        <f t="shared" si="0"/>
        <v>-1</v>
      </c>
      <c r="G9">
        <f t="shared" si="1"/>
        <v>-1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25">
      <c r="A10">
        <v>9</v>
      </c>
      <c r="B10">
        <v>1</v>
      </c>
      <c r="C10">
        <v>0</v>
      </c>
      <c r="D10">
        <v>1</v>
      </c>
      <c r="E10">
        <v>0</v>
      </c>
      <c r="F10">
        <f t="shared" si="0"/>
        <v>1</v>
      </c>
      <c r="G10">
        <f t="shared" si="1"/>
        <v>1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25">
      <c r="A11">
        <v>10</v>
      </c>
      <c r="B11">
        <v>0</v>
      </c>
      <c r="C11">
        <v>2</v>
      </c>
      <c r="D11">
        <v>1</v>
      </c>
      <c r="E11">
        <v>2</v>
      </c>
      <c r="F11">
        <f t="shared" si="0"/>
        <v>-2</v>
      </c>
      <c r="G11">
        <f t="shared" si="1"/>
        <v>-1</v>
      </c>
      <c r="H11">
        <f t="shared" si="2"/>
        <v>1</v>
      </c>
      <c r="I11">
        <f t="shared" si="3"/>
        <v>0</v>
      </c>
      <c r="J11">
        <f t="shared" si="4"/>
        <v>1</v>
      </c>
      <c r="K11">
        <f t="shared" si="5"/>
        <v>2</v>
      </c>
    </row>
    <row r="12" spans="1:11" x14ac:dyDescent="0.25">
      <c r="J12" s="1" t="s">
        <v>14</v>
      </c>
      <c r="K12" s="2">
        <f>AVERAGE(K2:K11)</f>
        <v>2.8</v>
      </c>
    </row>
    <row r="14" spans="1:11" x14ac:dyDescent="0.25">
      <c r="A14" t="s">
        <v>7</v>
      </c>
    </row>
    <row r="15" spans="1:1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 t="s">
        <v>10</v>
      </c>
      <c r="I15" s="2" t="s">
        <v>11</v>
      </c>
      <c r="J15" s="2" t="s">
        <v>12</v>
      </c>
      <c r="K15" s="2" t="s">
        <v>9</v>
      </c>
    </row>
    <row r="16" spans="1:11" x14ac:dyDescent="0.25">
      <c r="A16">
        <v>1</v>
      </c>
      <c r="B16">
        <v>1</v>
      </c>
      <c r="C16">
        <v>0</v>
      </c>
      <c r="D16">
        <v>1</v>
      </c>
      <c r="E16">
        <v>0</v>
      </c>
      <c r="F16">
        <f>B16-C16</f>
        <v>1</v>
      </c>
      <c r="G16">
        <f>D16-E16</f>
        <v>1</v>
      </c>
      <c r="H16">
        <f>(B16-D16)^2</f>
        <v>0</v>
      </c>
      <c r="I16">
        <f>(C16-E16)^2</f>
        <v>0</v>
      </c>
      <c r="J16">
        <f>(F16-G16)^2</f>
        <v>0</v>
      </c>
      <c r="K16">
        <f>SUM(H16:J16)</f>
        <v>0</v>
      </c>
    </row>
    <row r="17" spans="1:11" x14ac:dyDescent="0.25">
      <c r="A17">
        <v>2</v>
      </c>
      <c r="B17">
        <v>2</v>
      </c>
      <c r="C17">
        <v>0</v>
      </c>
      <c r="D17">
        <v>2</v>
      </c>
      <c r="E17">
        <v>0</v>
      </c>
      <c r="F17">
        <f t="shared" ref="F17:F25" si="6">B17-C17</f>
        <v>2</v>
      </c>
      <c r="G17">
        <f t="shared" ref="G17:G25" si="7">D17-E17</f>
        <v>2</v>
      </c>
      <c r="H17">
        <f t="shared" ref="H17:H25" si="8">(B17-D17)^2</f>
        <v>0</v>
      </c>
      <c r="I17">
        <f t="shared" ref="I17:I25" si="9">(C17-E17)^2</f>
        <v>0</v>
      </c>
      <c r="J17">
        <f t="shared" ref="J17:J25" si="10">(F17-G17)^2</f>
        <v>0</v>
      </c>
      <c r="K17">
        <f t="shared" ref="K17:K25" si="11">SUM(H17:J17)</f>
        <v>0</v>
      </c>
    </row>
    <row r="18" spans="1:11" x14ac:dyDescent="0.25">
      <c r="A18">
        <v>3</v>
      </c>
      <c r="B18">
        <v>1</v>
      </c>
      <c r="C18">
        <v>2</v>
      </c>
      <c r="D18">
        <v>1</v>
      </c>
      <c r="E18">
        <v>2</v>
      </c>
      <c r="F18">
        <f t="shared" si="6"/>
        <v>-1</v>
      </c>
      <c r="G18">
        <f t="shared" si="7"/>
        <v>-1</v>
      </c>
      <c r="H18">
        <f t="shared" si="8"/>
        <v>0</v>
      </c>
      <c r="I18">
        <f t="shared" si="9"/>
        <v>0</v>
      </c>
      <c r="J18">
        <f t="shared" si="10"/>
        <v>0</v>
      </c>
      <c r="K18">
        <f t="shared" si="11"/>
        <v>0</v>
      </c>
    </row>
    <row r="19" spans="1:11" x14ac:dyDescent="0.25">
      <c r="A19">
        <v>4</v>
      </c>
      <c r="B19">
        <v>0</v>
      </c>
      <c r="C19">
        <v>1</v>
      </c>
      <c r="D19">
        <v>0</v>
      </c>
      <c r="E19">
        <v>1</v>
      </c>
      <c r="F19">
        <f t="shared" si="6"/>
        <v>-1</v>
      </c>
      <c r="G19">
        <f t="shared" si="7"/>
        <v>-1</v>
      </c>
      <c r="H19">
        <f t="shared" si="8"/>
        <v>0</v>
      </c>
      <c r="I19">
        <f t="shared" si="9"/>
        <v>0</v>
      </c>
      <c r="J19">
        <f t="shared" si="10"/>
        <v>0</v>
      </c>
      <c r="K19">
        <f t="shared" si="11"/>
        <v>0</v>
      </c>
    </row>
    <row r="20" spans="1:11" x14ac:dyDescent="0.25">
      <c r="A20">
        <v>5</v>
      </c>
      <c r="B20">
        <v>4</v>
      </c>
      <c r="C20">
        <v>0</v>
      </c>
      <c r="D20">
        <v>4</v>
      </c>
      <c r="E20">
        <v>0</v>
      </c>
      <c r="F20">
        <f t="shared" si="6"/>
        <v>4</v>
      </c>
      <c r="G20">
        <f t="shared" si="7"/>
        <v>4</v>
      </c>
      <c r="H20">
        <f t="shared" si="8"/>
        <v>0</v>
      </c>
      <c r="I20">
        <f t="shared" si="9"/>
        <v>0</v>
      </c>
      <c r="J20">
        <f t="shared" si="10"/>
        <v>0</v>
      </c>
      <c r="K20">
        <f t="shared" si="11"/>
        <v>0</v>
      </c>
    </row>
    <row r="21" spans="1:11" x14ac:dyDescent="0.25">
      <c r="A21">
        <v>6</v>
      </c>
      <c r="B21">
        <v>2</v>
      </c>
      <c r="C21">
        <v>1</v>
      </c>
      <c r="D21">
        <v>2</v>
      </c>
      <c r="E21">
        <v>1</v>
      </c>
      <c r="F21">
        <f t="shared" si="6"/>
        <v>1</v>
      </c>
      <c r="G21">
        <f t="shared" si="7"/>
        <v>1</v>
      </c>
      <c r="H21">
        <f t="shared" si="8"/>
        <v>0</v>
      </c>
      <c r="I21">
        <f t="shared" si="9"/>
        <v>0</v>
      </c>
      <c r="J21">
        <f t="shared" si="10"/>
        <v>0</v>
      </c>
      <c r="K21">
        <f t="shared" si="11"/>
        <v>0</v>
      </c>
    </row>
    <row r="22" spans="1:11" x14ac:dyDescent="0.25">
      <c r="A22">
        <v>7</v>
      </c>
      <c r="B22">
        <v>3</v>
      </c>
      <c r="C22">
        <v>1</v>
      </c>
      <c r="D22">
        <v>3</v>
      </c>
      <c r="E22">
        <v>1</v>
      </c>
      <c r="F22">
        <f t="shared" si="6"/>
        <v>2</v>
      </c>
      <c r="G22">
        <f t="shared" si="7"/>
        <v>2</v>
      </c>
      <c r="H22">
        <f t="shared" si="8"/>
        <v>0</v>
      </c>
      <c r="I22">
        <f t="shared" si="9"/>
        <v>0</v>
      </c>
      <c r="J22">
        <f t="shared" si="10"/>
        <v>0</v>
      </c>
      <c r="K22">
        <f t="shared" si="11"/>
        <v>0</v>
      </c>
    </row>
    <row r="23" spans="1:11" x14ac:dyDescent="0.25">
      <c r="A23">
        <v>8</v>
      </c>
      <c r="B23">
        <v>0</v>
      </c>
      <c r="C23">
        <v>1</v>
      </c>
      <c r="D23">
        <v>0</v>
      </c>
      <c r="E23">
        <v>1</v>
      </c>
      <c r="F23">
        <f t="shared" si="6"/>
        <v>-1</v>
      </c>
      <c r="G23">
        <f t="shared" si="7"/>
        <v>-1</v>
      </c>
      <c r="H23">
        <f t="shared" si="8"/>
        <v>0</v>
      </c>
      <c r="I23">
        <f t="shared" si="9"/>
        <v>0</v>
      </c>
      <c r="J23">
        <f t="shared" si="10"/>
        <v>0</v>
      </c>
      <c r="K23">
        <f t="shared" si="11"/>
        <v>0</v>
      </c>
    </row>
    <row r="24" spans="1:11" x14ac:dyDescent="0.25">
      <c r="A24">
        <v>9</v>
      </c>
      <c r="B24">
        <v>1</v>
      </c>
      <c r="C24">
        <v>0</v>
      </c>
      <c r="D24">
        <v>1</v>
      </c>
      <c r="E24">
        <v>0</v>
      </c>
      <c r="F24">
        <f t="shared" si="6"/>
        <v>1</v>
      </c>
      <c r="G24">
        <f t="shared" si="7"/>
        <v>1</v>
      </c>
      <c r="H24">
        <f t="shared" si="8"/>
        <v>0</v>
      </c>
      <c r="I24">
        <f t="shared" si="9"/>
        <v>0</v>
      </c>
      <c r="J24">
        <f t="shared" si="10"/>
        <v>0</v>
      </c>
      <c r="K24">
        <f t="shared" si="11"/>
        <v>0</v>
      </c>
    </row>
    <row r="25" spans="1:11" x14ac:dyDescent="0.25">
      <c r="A25">
        <v>10</v>
      </c>
      <c r="B25">
        <v>0</v>
      </c>
      <c r="C25">
        <v>2</v>
      </c>
      <c r="D25">
        <v>0</v>
      </c>
      <c r="E25">
        <v>2</v>
      </c>
      <c r="F25">
        <f t="shared" si="6"/>
        <v>-2</v>
      </c>
      <c r="G25">
        <f t="shared" si="7"/>
        <v>-2</v>
      </c>
      <c r="H25">
        <f t="shared" si="8"/>
        <v>0</v>
      </c>
      <c r="I25">
        <f t="shared" si="9"/>
        <v>0</v>
      </c>
      <c r="J25">
        <f t="shared" si="10"/>
        <v>0</v>
      </c>
      <c r="K25">
        <f t="shared" si="11"/>
        <v>0</v>
      </c>
    </row>
    <row r="26" spans="1:11" x14ac:dyDescent="0.25">
      <c r="J26" s="1" t="s">
        <v>13</v>
      </c>
      <c r="K26" s="2">
        <f>AVERAGE(K16:K25)</f>
        <v>0</v>
      </c>
    </row>
    <row r="27" spans="1:11" x14ac:dyDescent="0.25">
      <c r="A27" t="s">
        <v>8</v>
      </c>
    </row>
    <row r="28" spans="1:1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 t="s">
        <v>10</v>
      </c>
      <c r="I28" s="2" t="s">
        <v>11</v>
      </c>
      <c r="J28" s="2" t="s">
        <v>12</v>
      </c>
      <c r="K28" s="2" t="s">
        <v>9</v>
      </c>
    </row>
    <row r="29" spans="1:11" x14ac:dyDescent="0.25">
      <c r="A29">
        <v>1</v>
      </c>
      <c r="B29">
        <v>1</v>
      </c>
      <c r="C29">
        <v>0</v>
      </c>
      <c r="D29">
        <v>3</v>
      </c>
      <c r="E29">
        <v>0</v>
      </c>
      <c r="F29">
        <f>B29-C29</f>
        <v>1</v>
      </c>
      <c r="G29">
        <f>D29-E29</f>
        <v>3</v>
      </c>
      <c r="H29">
        <f>(B29-D29)^2</f>
        <v>4</v>
      </c>
      <c r="I29">
        <f>(C29-E29)^2</f>
        <v>0</v>
      </c>
      <c r="J29">
        <f>(F29-G29)^2</f>
        <v>4</v>
      </c>
      <c r="K29">
        <f>SUM(H29:J29)</f>
        <v>8</v>
      </c>
    </row>
    <row r="30" spans="1:11" x14ac:dyDescent="0.25">
      <c r="A30">
        <v>2</v>
      </c>
      <c r="B30">
        <v>2</v>
      </c>
      <c r="C30">
        <v>0</v>
      </c>
      <c r="D30">
        <v>0</v>
      </c>
      <c r="E30">
        <v>2</v>
      </c>
      <c r="F30">
        <f t="shared" ref="F30:F38" si="12">B30-C30</f>
        <v>2</v>
      </c>
      <c r="G30">
        <f t="shared" ref="G30:G38" si="13">D30-E30</f>
        <v>-2</v>
      </c>
      <c r="H30">
        <f t="shared" ref="H30:H38" si="14">(B30-D30)^2</f>
        <v>4</v>
      </c>
      <c r="I30">
        <f t="shared" ref="I30:I38" si="15">(C30-E30)^2</f>
        <v>4</v>
      </c>
      <c r="J30">
        <f t="shared" ref="J30:J38" si="16">(F30-G30)^2</f>
        <v>16</v>
      </c>
      <c r="K30">
        <f t="shared" ref="K30:K38" si="17">SUM(H30:J30)</f>
        <v>24</v>
      </c>
    </row>
    <row r="31" spans="1:11" x14ac:dyDescent="0.25">
      <c r="A31">
        <v>3</v>
      </c>
      <c r="B31">
        <v>1</v>
      </c>
      <c r="C31">
        <v>2</v>
      </c>
      <c r="D31">
        <v>2</v>
      </c>
      <c r="E31">
        <v>3</v>
      </c>
      <c r="F31">
        <f t="shared" si="12"/>
        <v>-1</v>
      </c>
      <c r="G31">
        <f t="shared" si="13"/>
        <v>-1</v>
      </c>
      <c r="H31">
        <f t="shared" si="14"/>
        <v>1</v>
      </c>
      <c r="I31">
        <f t="shared" si="15"/>
        <v>1</v>
      </c>
      <c r="J31">
        <f t="shared" si="16"/>
        <v>0</v>
      </c>
      <c r="K31">
        <f t="shared" si="17"/>
        <v>2</v>
      </c>
    </row>
    <row r="32" spans="1:11" x14ac:dyDescent="0.25">
      <c r="A32">
        <v>4</v>
      </c>
      <c r="B32">
        <v>0</v>
      </c>
      <c r="C32">
        <v>1</v>
      </c>
      <c r="D32">
        <v>1</v>
      </c>
      <c r="E32">
        <v>0</v>
      </c>
      <c r="F32">
        <f t="shared" si="12"/>
        <v>-1</v>
      </c>
      <c r="G32">
        <f t="shared" si="13"/>
        <v>1</v>
      </c>
      <c r="H32">
        <f t="shared" si="14"/>
        <v>1</v>
      </c>
      <c r="I32">
        <f t="shared" si="15"/>
        <v>1</v>
      </c>
      <c r="J32">
        <f t="shared" si="16"/>
        <v>4</v>
      </c>
      <c r="K32">
        <f t="shared" si="17"/>
        <v>6</v>
      </c>
    </row>
    <row r="33" spans="1:11" x14ac:dyDescent="0.25">
      <c r="A33">
        <v>5</v>
      </c>
      <c r="B33">
        <v>4</v>
      </c>
      <c r="C33">
        <v>0</v>
      </c>
      <c r="D33">
        <v>5</v>
      </c>
      <c r="E33">
        <v>1</v>
      </c>
      <c r="F33">
        <f t="shared" si="12"/>
        <v>4</v>
      </c>
      <c r="G33">
        <f t="shared" si="13"/>
        <v>4</v>
      </c>
      <c r="H33">
        <f t="shared" si="14"/>
        <v>1</v>
      </c>
      <c r="I33">
        <f t="shared" si="15"/>
        <v>1</v>
      </c>
      <c r="J33">
        <f t="shared" si="16"/>
        <v>0</v>
      </c>
      <c r="K33">
        <f t="shared" si="17"/>
        <v>2</v>
      </c>
    </row>
    <row r="34" spans="1:11" x14ac:dyDescent="0.25">
      <c r="A34">
        <v>6</v>
      </c>
      <c r="B34">
        <v>2</v>
      </c>
      <c r="C34">
        <v>1</v>
      </c>
      <c r="D34">
        <v>0</v>
      </c>
      <c r="E34">
        <v>2</v>
      </c>
      <c r="F34">
        <f t="shared" si="12"/>
        <v>1</v>
      </c>
      <c r="G34">
        <f t="shared" si="13"/>
        <v>-2</v>
      </c>
      <c r="H34">
        <f t="shared" si="14"/>
        <v>4</v>
      </c>
      <c r="I34">
        <f t="shared" si="15"/>
        <v>1</v>
      </c>
      <c r="J34">
        <f t="shared" si="16"/>
        <v>9</v>
      </c>
      <c r="K34">
        <f t="shared" si="17"/>
        <v>14</v>
      </c>
    </row>
    <row r="35" spans="1:11" x14ac:dyDescent="0.25">
      <c r="A35">
        <v>7</v>
      </c>
      <c r="B35">
        <v>3</v>
      </c>
      <c r="C35">
        <v>1</v>
      </c>
      <c r="D35">
        <v>3</v>
      </c>
      <c r="E35">
        <v>2</v>
      </c>
      <c r="F35">
        <f t="shared" si="12"/>
        <v>2</v>
      </c>
      <c r="G35">
        <f t="shared" si="13"/>
        <v>1</v>
      </c>
      <c r="H35">
        <f t="shared" si="14"/>
        <v>0</v>
      </c>
      <c r="I35">
        <f t="shared" si="15"/>
        <v>1</v>
      </c>
      <c r="J35">
        <f t="shared" si="16"/>
        <v>1</v>
      </c>
      <c r="K35">
        <f t="shared" si="17"/>
        <v>2</v>
      </c>
    </row>
    <row r="36" spans="1:11" x14ac:dyDescent="0.25">
      <c r="A36">
        <v>8</v>
      </c>
      <c r="B36">
        <v>0</v>
      </c>
      <c r="C36">
        <v>1</v>
      </c>
      <c r="D36">
        <v>1</v>
      </c>
      <c r="E36">
        <v>2</v>
      </c>
      <c r="F36">
        <f t="shared" si="12"/>
        <v>-1</v>
      </c>
      <c r="G36">
        <f t="shared" si="13"/>
        <v>-1</v>
      </c>
      <c r="H36">
        <f t="shared" si="14"/>
        <v>1</v>
      </c>
      <c r="I36">
        <f t="shared" si="15"/>
        <v>1</v>
      </c>
      <c r="J36">
        <f t="shared" si="16"/>
        <v>0</v>
      </c>
      <c r="K36">
        <f t="shared" si="17"/>
        <v>2</v>
      </c>
    </row>
    <row r="37" spans="1:11" x14ac:dyDescent="0.25">
      <c r="A37">
        <v>9</v>
      </c>
      <c r="B37">
        <v>1</v>
      </c>
      <c r="C37">
        <v>0</v>
      </c>
      <c r="D37">
        <v>3</v>
      </c>
      <c r="E37">
        <v>0</v>
      </c>
      <c r="F37">
        <f t="shared" si="12"/>
        <v>1</v>
      </c>
      <c r="G37">
        <f t="shared" si="13"/>
        <v>3</v>
      </c>
      <c r="H37">
        <f t="shared" si="14"/>
        <v>4</v>
      </c>
      <c r="I37">
        <f t="shared" si="15"/>
        <v>0</v>
      </c>
      <c r="J37">
        <f t="shared" si="16"/>
        <v>4</v>
      </c>
      <c r="K37">
        <f t="shared" si="17"/>
        <v>8</v>
      </c>
    </row>
    <row r="38" spans="1:11" x14ac:dyDescent="0.25">
      <c r="A38">
        <v>10</v>
      </c>
      <c r="B38">
        <v>0</v>
      </c>
      <c r="C38">
        <v>2</v>
      </c>
      <c r="D38">
        <v>2</v>
      </c>
      <c r="E38">
        <v>1</v>
      </c>
      <c r="F38">
        <f t="shared" si="12"/>
        <v>-2</v>
      </c>
      <c r="G38">
        <f t="shared" si="13"/>
        <v>1</v>
      </c>
      <c r="H38">
        <f t="shared" si="14"/>
        <v>4</v>
      </c>
      <c r="I38">
        <f t="shared" si="15"/>
        <v>1</v>
      </c>
      <c r="J38">
        <f t="shared" si="16"/>
        <v>9</v>
      </c>
      <c r="K38">
        <f t="shared" si="17"/>
        <v>14</v>
      </c>
    </row>
    <row r="39" spans="1:11" x14ac:dyDescent="0.25">
      <c r="J39" s="1" t="s">
        <v>13</v>
      </c>
      <c r="K39" s="2">
        <f>AVERAGE(K29:K38)</f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Dussaux</dc:creator>
  <cp:lastModifiedBy>Damien Dussaux</cp:lastModifiedBy>
  <dcterms:created xsi:type="dcterms:W3CDTF">2026-07-02T06:50:34Z</dcterms:created>
  <dcterms:modified xsi:type="dcterms:W3CDTF">2026-07-02T07:12:33Z</dcterms:modified>
</cp:coreProperties>
</file>