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公司文件\config\tiancai\竞技场\"/>
    </mc:Choice>
  </mc:AlternateContent>
  <bookViews>
    <workbookView xWindow="0" yWindow="465" windowWidth="38400" windowHeight="19155" xr2:uid="{00000000-000D-0000-FFFF-FFFF00000000}"/>
  </bookViews>
  <sheets>
    <sheet name="Sheet1" sheetId="2" r:id="rId1"/>
    <sheet name="备用" sheetId="1" r:id="rId2"/>
  </sheets>
  <definedNames>
    <definedName name="_xlnm._FilterDatabase" localSheetId="0" hidden="1">Sheet1!$A$1:$C$1</definedName>
  </definedNames>
  <calcPr calcId="171027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9" i="1"/>
  <c r="C12" i="1"/>
  <c r="C15" i="1"/>
  <c r="C18" i="1"/>
  <c r="C21" i="1"/>
  <c r="C24" i="1"/>
  <c r="C7" i="1"/>
  <c r="C10" i="1"/>
  <c r="C13" i="1"/>
  <c r="C16" i="1"/>
  <c r="C19" i="1"/>
  <c r="C22" i="1"/>
  <c r="C25" i="1"/>
  <c r="C5" i="1"/>
  <c r="C8" i="1"/>
  <c r="C11" i="1"/>
  <c r="C1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J24" i="1"/>
  <c r="M24" i="1"/>
  <c r="K24" i="1"/>
  <c r="L24" i="1"/>
  <c r="C27" i="1"/>
  <c r="N24" i="1"/>
  <c r="M25" i="1"/>
  <c r="K25" i="1"/>
  <c r="N25" i="1"/>
  <c r="L25" i="1"/>
  <c r="C28" i="1"/>
  <c r="J25" i="1"/>
  <c r="D25" i="1"/>
  <c r="N27" i="1"/>
  <c r="J27" i="1"/>
  <c r="K27" i="1"/>
  <c r="L27" i="1"/>
  <c r="C30" i="1"/>
  <c r="M27" i="1"/>
  <c r="C31" i="1"/>
  <c r="N28" i="1"/>
  <c r="J28" i="1"/>
  <c r="L28" i="1"/>
  <c r="K28" i="1"/>
  <c r="M28" i="1"/>
  <c r="J31" i="1"/>
  <c r="C34" i="1"/>
  <c r="C37" i="1"/>
  <c r="K31" i="1"/>
  <c r="M31" i="1"/>
  <c r="L31" i="1"/>
  <c r="N31" i="1"/>
  <c r="J30" i="1"/>
  <c r="M30" i="1"/>
  <c r="N30" i="1"/>
  <c r="L30" i="1"/>
  <c r="C33" i="1"/>
  <c r="J33" i="1"/>
  <c r="K30" i="1"/>
  <c r="M34" i="1"/>
  <c r="J34" i="1"/>
  <c r="N34" i="1"/>
  <c r="K34" i="1"/>
  <c r="L34" i="1"/>
  <c r="N33" i="1"/>
  <c r="N22" i="1"/>
  <c r="M22" i="1"/>
  <c r="L22" i="1"/>
  <c r="K22" i="1"/>
  <c r="J22" i="1"/>
  <c r="N18" i="1"/>
  <c r="N19" i="1"/>
  <c r="N21" i="1"/>
  <c r="M18" i="1"/>
  <c r="M19" i="1"/>
  <c r="M21" i="1"/>
  <c r="M7" i="1"/>
  <c r="J18" i="1"/>
  <c r="D18" i="1"/>
  <c r="K18" i="1"/>
  <c r="L18" i="1"/>
  <c r="J19" i="1"/>
  <c r="K19" i="1"/>
  <c r="L19" i="1"/>
  <c r="J21" i="1"/>
  <c r="D21" i="1"/>
  <c r="K21" i="1"/>
  <c r="L21" i="1"/>
  <c r="J3" i="1"/>
  <c r="K3" i="1"/>
  <c r="L3" i="1"/>
  <c r="D3" i="1"/>
  <c r="J4" i="1"/>
  <c r="K4" i="1"/>
  <c r="D4" i="1"/>
  <c r="L4" i="1"/>
  <c r="J5" i="1"/>
  <c r="K5" i="1"/>
  <c r="L5" i="1"/>
  <c r="J6" i="1"/>
  <c r="K6" i="1"/>
  <c r="L6" i="1"/>
  <c r="J7" i="1"/>
  <c r="D7" i="1"/>
  <c r="K8" i="1"/>
  <c r="K13" i="1"/>
  <c r="K2" i="1"/>
  <c r="L2" i="1"/>
  <c r="J2" i="1"/>
  <c r="D2" i="1"/>
  <c r="K7" i="1"/>
  <c r="J13" i="1"/>
  <c r="D13" i="1"/>
  <c r="L15" i="1"/>
  <c r="K16" i="1"/>
  <c r="K12" i="1"/>
  <c r="J16" i="1"/>
  <c r="K11" i="1"/>
  <c r="K15" i="1"/>
  <c r="L10" i="1"/>
  <c r="K10" i="1"/>
  <c r="K9" i="1"/>
  <c r="J15" i="1"/>
  <c r="J11" i="1"/>
  <c r="J8" i="1"/>
  <c r="M10" i="1"/>
  <c r="N16" i="1"/>
  <c r="L16" i="1"/>
  <c r="J10" i="1"/>
  <c r="D10" i="1"/>
  <c r="M16" i="1"/>
  <c r="N15" i="1"/>
  <c r="M9" i="1"/>
  <c r="L13" i="1"/>
  <c r="L9" i="1"/>
  <c r="M15" i="1"/>
  <c r="L11" i="1"/>
  <c r="J9" i="1"/>
  <c r="M13" i="1"/>
  <c r="M11" i="1"/>
  <c r="J12" i="1"/>
  <c r="N12" i="1"/>
  <c r="L12" i="1"/>
  <c r="L7" i="1"/>
  <c r="M12" i="1"/>
  <c r="N13" i="1"/>
  <c r="M8" i="1"/>
  <c r="L8" i="1"/>
  <c r="C17" i="1"/>
  <c r="J14" i="1"/>
  <c r="M14" i="1"/>
  <c r="K14" i="1"/>
  <c r="L14" i="1"/>
  <c r="N14" i="1"/>
  <c r="M37" i="1"/>
  <c r="J37" i="1"/>
  <c r="K37" i="1"/>
  <c r="C40" i="1"/>
  <c r="L37" i="1"/>
  <c r="N37" i="1"/>
  <c r="D9" i="1"/>
  <c r="D8" i="1"/>
  <c r="D16" i="1"/>
  <c r="C36" i="1"/>
  <c r="L33" i="1"/>
  <c r="D11" i="1"/>
  <c r="D15" i="1"/>
  <c r="K33" i="1"/>
  <c r="D27" i="1"/>
  <c r="D19" i="1"/>
  <c r="M33" i="1"/>
  <c r="D33" i="1"/>
  <c r="D28" i="1"/>
  <c r="D24" i="1"/>
  <c r="D6" i="1"/>
  <c r="D12" i="1"/>
  <c r="D5" i="1"/>
  <c r="D30" i="1"/>
  <c r="D22" i="1"/>
  <c r="D34" i="1"/>
  <c r="D31" i="1"/>
  <c r="L40" i="1"/>
  <c r="N40" i="1"/>
  <c r="M40" i="1"/>
  <c r="J40" i="1"/>
  <c r="K40" i="1"/>
  <c r="C43" i="1"/>
  <c r="D14" i="1"/>
  <c r="N36" i="1"/>
  <c r="L36" i="1"/>
  <c r="K36" i="1"/>
  <c r="J36" i="1"/>
  <c r="M36" i="1"/>
  <c r="C39" i="1"/>
  <c r="D37" i="1"/>
  <c r="C20" i="1"/>
  <c r="N17" i="1"/>
  <c r="K17" i="1"/>
  <c r="J17" i="1"/>
  <c r="M17" i="1"/>
  <c r="L17" i="1"/>
  <c r="K43" i="1"/>
  <c r="L43" i="1"/>
  <c r="N43" i="1"/>
  <c r="M43" i="1"/>
  <c r="J43" i="1"/>
  <c r="D43" i="1"/>
  <c r="C46" i="1"/>
  <c r="D40" i="1"/>
  <c r="C23" i="1"/>
  <c r="L20" i="1"/>
  <c r="M20" i="1"/>
  <c r="N20" i="1"/>
  <c r="J20" i="1"/>
  <c r="K20" i="1"/>
  <c r="J39" i="1"/>
  <c r="L39" i="1"/>
  <c r="M39" i="1"/>
  <c r="K39" i="1"/>
  <c r="N39" i="1"/>
  <c r="C42" i="1"/>
  <c r="D17" i="1"/>
  <c r="D36" i="1"/>
  <c r="D39" i="1"/>
  <c r="K46" i="1"/>
  <c r="N46" i="1"/>
  <c r="J46" i="1"/>
  <c r="L46" i="1"/>
  <c r="M46" i="1"/>
  <c r="C49" i="1"/>
  <c r="C26" i="1"/>
  <c r="M23" i="1"/>
  <c r="L23" i="1"/>
  <c r="K23" i="1"/>
  <c r="J23" i="1"/>
  <c r="N23" i="1"/>
  <c r="D20" i="1"/>
  <c r="J42" i="1"/>
  <c r="K42" i="1"/>
  <c r="L42" i="1"/>
  <c r="M42" i="1"/>
  <c r="N42" i="1"/>
  <c r="C45" i="1"/>
  <c r="D42" i="1"/>
  <c r="J49" i="1"/>
  <c r="M49" i="1"/>
  <c r="N49" i="1"/>
  <c r="K49" i="1"/>
  <c r="L49" i="1"/>
  <c r="C52" i="1"/>
  <c r="L45" i="1"/>
  <c r="J45" i="1"/>
  <c r="K45" i="1"/>
  <c r="M45" i="1"/>
  <c r="N45" i="1"/>
  <c r="C48" i="1"/>
  <c r="D23" i="1"/>
  <c r="D46" i="1"/>
  <c r="M26" i="1"/>
  <c r="C29" i="1"/>
  <c r="L26" i="1"/>
  <c r="N26" i="1"/>
  <c r="J26" i="1"/>
  <c r="K26" i="1"/>
  <c r="J52" i="1"/>
  <c r="M52" i="1"/>
  <c r="N52" i="1"/>
  <c r="K52" i="1"/>
  <c r="L52" i="1"/>
  <c r="C55" i="1"/>
  <c r="K48" i="1"/>
  <c r="L48" i="1"/>
  <c r="M48" i="1"/>
  <c r="N48" i="1"/>
  <c r="J48" i="1"/>
  <c r="C51" i="1"/>
  <c r="D26" i="1"/>
  <c r="D49" i="1"/>
  <c r="J29" i="1"/>
  <c r="K29" i="1"/>
  <c r="N29" i="1"/>
  <c r="C32" i="1"/>
  <c r="L29" i="1"/>
  <c r="M29" i="1"/>
  <c r="D45" i="1"/>
  <c r="D29" i="1"/>
  <c r="L55" i="1"/>
  <c r="M55" i="1"/>
  <c r="K55" i="1"/>
  <c r="N55" i="1"/>
  <c r="J55" i="1"/>
  <c r="C58" i="1"/>
  <c r="J51" i="1"/>
  <c r="D51" i="1"/>
  <c r="K51" i="1"/>
  <c r="L51" i="1"/>
  <c r="M51" i="1"/>
  <c r="N51" i="1"/>
  <c r="C54" i="1"/>
  <c r="D48" i="1"/>
  <c r="M32" i="1"/>
  <c r="N32" i="1"/>
  <c r="C35" i="1"/>
  <c r="K32" i="1"/>
  <c r="J32" i="1"/>
  <c r="D32" i="1"/>
  <c r="L32" i="1"/>
  <c r="D52" i="1"/>
  <c r="K58" i="1"/>
  <c r="L58" i="1"/>
  <c r="J58" i="1"/>
  <c r="D58" i="1"/>
  <c r="M58" i="1"/>
  <c r="N58" i="1"/>
  <c r="C61" i="1"/>
  <c r="D55" i="1"/>
  <c r="J54" i="1"/>
  <c r="D54" i="1"/>
  <c r="K54" i="1"/>
  <c r="L54" i="1"/>
  <c r="M54" i="1"/>
  <c r="N54" i="1"/>
  <c r="C57" i="1"/>
  <c r="L35" i="1"/>
  <c r="C38" i="1"/>
  <c r="N35" i="1"/>
  <c r="K35" i="1"/>
  <c r="M35" i="1"/>
  <c r="J35" i="1"/>
  <c r="D35" i="1"/>
  <c r="K61" i="1"/>
  <c r="L61" i="1"/>
  <c r="J61" i="1"/>
  <c r="M61" i="1"/>
  <c r="N61" i="1"/>
  <c r="C64" i="1"/>
  <c r="J38" i="1"/>
  <c r="K38" i="1"/>
  <c r="L38" i="1"/>
  <c r="M38" i="1"/>
  <c r="C41" i="1"/>
  <c r="N38" i="1"/>
  <c r="J57" i="1"/>
  <c r="K57" i="1"/>
  <c r="M57" i="1"/>
  <c r="N57" i="1"/>
  <c r="L57" i="1"/>
  <c r="C60" i="1"/>
  <c r="D38" i="1"/>
  <c r="L64" i="1"/>
  <c r="M64" i="1"/>
  <c r="J64" i="1"/>
  <c r="K64" i="1"/>
  <c r="N64" i="1"/>
  <c r="C67" i="1"/>
  <c r="D57" i="1"/>
  <c r="N41" i="1"/>
  <c r="J41" i="1"/>
  <c r="K41" i="1"/>
  <c r="L41" i="1"/>
  <c r="M41" i="1"/>
  <c r="C44" i="1"/>
  <c r="D61" i="1"/>
  <c r="J60" i="1"/>
  <c r="D60" i="1"/>
  <c r="K60" i="1"/>
  <c r="L60" i="1"/>
  <c r="M60" i="1"/>
  <c r="N60" i="1"/>
  <c r="C63" i="1"/>
  <c r="L67" i="1"/>
  <c r="K67" i="1"/>
  <c r="M67" i="1"/>
  <c r="N67" i="1"/>
  <c r="J67" i="1"/>
  <c r="D67" i="1"/>
  <c r="C70" i="1"/>
  <c r="N44" i="1"/>
  <c r="J44" i="1"/>
  <c r="D44" i="1"/>
  <c r="K44" i="1"/>
  <c r="L44" i="1"/>
  <c r="M44" i="1"/>
  <c r="C47" i="1"/>
  <c r="J63" i="1"/>
  <c r="L63" i="1"/>
  <c r="M63" i="1"/>
  <c r="N63" i="1"/>
  <c r="K63" i="1"/>
  <c r="C66" i="1"/>
  <c r="D64" i="1"/>
  <c r="D41" i="1"/>
  <c r="K70" i="1"/>
  <c r="L70" i="1"/>
  <c r="J70" i="1"/>
  <c r="M70" i="1"/>
  <c r="N70" i="1"/>
  <c r="C73" i="1"/>
  <c r="M47" i="1"/>
  <c r="J47" i="1"/>
  <c r="D47" i="1"/>
  <c r="K47" i="1"/>
  <c r="L47" i="1"/>
  <c r="N47" i="1"/>
  <c r="C50" i="1"/>
  <c r="D63" i="1"/>
  <c r="J66" i="1"/>
  <c r="K66" i="1"/>
  <c r="L66" i="1"/>
  <c r="M66" i="1"/>
  <c r="N66" i="1"/>
  <c r="C69" i="1"/>
  <c r="D66" i="1"/>
  <c r="K73" i="1"/>
  <c r="L73" i="1"/>
  <c r="J73" i="1"/>
  <c r="M73" i="1"/>
  <c r="N73" i="1"/>
  <c r="C76" i="1"/>
  <c r="L50" i="1"/>
  <c r="M50" i="1"/>
  <c r="N50" i="1"/>
  <c r="J50" i="1"/>
  <c r="K50" i="1"/>
  <c r="C53" i="1"/>
  <c r="K69" i="1"/>
  <c r="L69" i="1"/>
  <c r="M69" i="1"/>
  <c r="N69" i="1"/>
  <c r="J69" i="1"/>
  <c r="C72" i="1"/>
  <c r="D70" i="1"/>
  <c r="J76" i="1"/>
  <c r="N76" i="1"/>
  <c r="K76" i="1"/>
  <c r="L76" i="1"/>
  <c r="M76" i="1"/>
  <c r="C79" i="1"/>
  <c r="D73" i="1"/>
  <c r="J72" i="1"/>
  <c r="D72" i="1"/>
  <c r="K72" i="1"/>
  <c r="L72" i="1"/>
  <c r="M72" i="1"/>
  <c r="N72" i="1"/>
  <c r="C75" i="1"/>
  <c r="D50" i="1"/>
  <c r="L53" i="1"/>
  <c r="K53" i="1"/>
  <c r="M53" i="1"/>
  <c r="N53" i="1"/>
  <c r="J53" i="1"/>
  <c r="C56" i="1"/>
  <c r="D69" i="1"/>
  <c r="J79" i="1"/>
  <c r="K79" i="1"/>
  <c r="L79" i="1"/>
  <c r="M79" i="1"/>
  <c r="N79" i="1"/>
  <c r="C82" i="1"/>
  <c r="D53" i="1"/>
  <c r="N75" i="1"/>
  <c r="J75" i="1"/>
  <c r="K75" i="1"/>
  <c r="L75" i="1"/>
  <c r="M75" i="1"/>
  <c r="C78" i="1"/>
  <c r="J56" i="1"/>
  <c r="K56" i="1"/>
  <c r="L56" i="1"/>
  <c r="M56" i="1"/>
  <c r="N56" i="1"/>
  <c r="C59" i="1"/>
  <c r="D76" i="1"/>
  <c r="D56" i="1"/>
  <c r="J82" i="1"/>
  <c r="N82" i="1"/>
  <c r="K82" i="1"/>
  <c r="L82" i="1"/>
  <c r="M82" i="1"/>
  <c r="C85" i="1"/>
  <c r="N78" i="1"/>
  <c r="J78" i="1"/>
  <c r="K78" i="1"/>
  <c r="L78" i="1"/>
  <c r="M78" i="1"/>
  <c r="C81" i="1"/>
  <c r="M59" i="1"/>
  <c r="N59" i="1"/>
  <c r="K59" i="1"/>
  <c r="L59" i="1"/>
  <c r="J59" i="1"/>
  <c r="C62" i="1"/>
  <c r="D75" i="1"/>
  <c r="D79" i="1"/>
  <c r="J85" i="1"/>
  <c r="K85" i="1"/>
  <c r="L85" i="1"/>
  <c r="M85" i="1"/>
  <c r="N85" i="1"/>
  <c r="C88" i="1"/>
  <c r="K81" i="1"/>
  <c r="L81" i="1"/>
  <c r="M81" i="1"/>
  <c r="N81" i="1"/>
  <c r="J81" i="1"/>
  <c r="C84" i="1"/>
  <c r="N62" i="1"/>
  <c r="J62" i="1"/>
  <c r="K62" i="1"/>
  <c r="L62" i="1"/>
  <c r="M62" i="1"/>
  <c r="C65" i="1"/>
  <c r="D59" i="1"/>
  <c r="D82" i="1"/>
  <c r="D78" i="1"/>
  <c r="D62" i="1"/>
  <c r="J88" i="1"/>
  <c r="M88" i="1"/>
  <c r="N88" i="1"/>
  <c r="K88" i="1"/>
  <c r="L88" i="1"/>
  <c r="C91" i="1"/>
  <c r="N84" i="1"/>
  <c r="M84" i="1"/>
  <c r="J84" i="1"/>
  <c r="K84" i="1"/>
  <c r="L84" i="1"/>
  <c r="C87" i="1"/>
  <c r="D81" i="1"/>
  <c r="L65" i="1"/>
  <c r="M65" i="1"/>
  <c r="N65" i="1"/>
  <c r="J65" i="1"/>
  <c r="K65" i="1"/>
  <c r="C68" i="1"/>
  <c r="D85" i="1"/>
  <c r="N91" i="1"/>
  <c r="J91" i="1"/>
  <c r="K91" i="1"/>
  <c r="L91" i="1"/>
  <c r="M91" i="1"/>
  <c r="C94" i="1"/>
  <c r="N87" i="1"/>
  <c r="J87" i="1"/>
  <c r="D87" i="1"/>
  <c r="K87" i="1"/>
  <c r="L87" i="1"/>
  <c r="M87" i="1"/>
  <c r="C90" i="1"/>
  <c r="N68" i="1"/>
  <c r="J68" i="1"/>
  <c r="K68" i="1"/>
  <c r="L68" i="1"/>
  <c r="M68" i="1"/>
  <c r="C71" i="1"/>
  <c r="D65" i="1"/>
  <c r="D84" i="1"/>
  <c r="D88" i="1"/>
  <c r="D68" i="1"/>
  <c r="N94" i="1"/>
  <c r="K94" i="1"/>
  <c r="L94" i="1"/>
  <c r="M94" i="1"/>
  <c r="C97" i="1"/>
  <c r="J94" i="1"/>
  <c r="L90" i="1"/>
  <c r="M90" i="1"/>
  <c r="K90" i="1"/>
  <c r="N90" i="1"/>
  <c r="J90" i="1"/>
  <c r="C93" i="1"/>
  <c r="M71" i="1"/>
  <c r="N71" i="1"/>
  <c r="K71" i="1"/>
  <c r="L71" i="1"/>
  <c r="J71" i="1"/>
  <c r="C74" i="1"/>
  <c r="D91" i="1"/>
  <c r="D94" i="1"/>
  <c r="J97" i="1"/>
  <c r="K97" i="1"/>
  <c r="L97" i="1"/>
  <c r="M97" i="1"/>
  <c r="N97" i="1"/>
  <c r="C100" i="1"/>
  <c r="K93" i="1"/>
  <c r="L93" i="1"/>
  <c r="J93" i="1"/>
  <c r="M93" i="1"/>
  <c r="N93" i="1"/>
  <c r="C96" i="1"/>
  <c r="D90" i="1"/>
  <c r="L74" i="1"/>
  <c r="M74" i="1"/>
  <c r="J74" i="1"/>
  <c r="D74" i="1"/>
  <c r="K74" i="1"/>
  <c r="N74" i="1"/>
  <c r="C77" i="1"/>
  <c r="D71" i="1"/>
  <c r="M100" i="1"/>
  <c r="N100" i="1"/>
  <c r="J100" i="1"/>
  <c r="K100" i="1"/>
  <c r="L100" i="1"/>
  <c r="C103" i="1"/>
  <c r="L96" i="1"/>
  <c r="M96" i="1"/>
  <c r="K96" i="1"/>
  <c r="N96" i="1"/>
  <c r="J96" i="1"/>
  <c r="C99" i="1"/>
  <c r="L77" i="1"/>
  <c r="M77" i="1"/>
  <c r="J77" i="1"/>
  <c r="K77" i="1"/>
  <c r="N77" i="1"/>
  <c r="C80" i="1"/>
  <c r="D93" i="1"/>
  <c r="D97" i="1"/>
  <c r="D77" i="1"/>
  <c r="N103" i="1"/>
  <c r="J103" i="1"/>
  <c r="K103" i="1"/>
  <c r="L103" i="1"/>
  <c r="M103" i="1"/>
  <c r="C106" i="1"/>
  <c r="K99" i="1"/>
  <c r="J99" i="1"/>
  <c r="D99" i="1"/>
  <c r="L99" i="1"/>
  <c r="M99" i="1"/>
  <c r="N99" i="1"/>
  <c r="C102" i="1"/>
  <c r="D96" i="1"/>
  <c r="D100" i="1"/>
  <c r="M80" i="1"/>
  <c r="N80" i="1"/>
  <c r="J80" i="1"/>
  <c r="K80" i="1"/>
  <c r="L80" i="1"/>
  <c r="C83" i="1"/>
  <c r="M106" i="1"/>
  <c r="N106" i="1"/>
  <c r="K106" i="1"/>
  <c r="L106" i="1"/>
  <c r="C109" i="1"/>
  <c r="J106" i="1"/>
  <c r="D106" i="1"/>
  <c r="K102" i="1"/>
  <c r="L102" i="1"/>
  <c r="J102" i="1"/>
  <c r="M102" i="1"/>
  <c r="N102" i="1"/>
  <c r="C105" i="1"/>
  <c r="D103" i="1"/>
  <c r="L83" i="1"/>
  <c r="J83" i="1"/>
  <c r="K83" i="1"/>
  <c r="M83" i="1"/>
  <c r="N83" i="1"/>
  <c r="C86" i="1"/>
  <c r="D80" i="1"/>
  <c r="D83" i="1"/>
  <c r="L109" i="1"/>
  <c r="M109" i="1"/>
  <c r="J109" i="1"/>
  <c r="K109" i="1"/>
  <c r="C112" i="1"/>
  <c r="N109" i="1"/>
  <c r="L105" i="1"/>
  <c r="M105" i="1"/>
  <c r="J105" i="1"/>
  <c r="K105" i="1"/>
  <c r="N105" i="1"/>
  <c r="C108" i="1"/>
  <c r="L86" i="1"/>
  <c r="M86" i="1"/>
  <c r="J86" i="1"/>
  <c r="D86" i="1"/>
  <c r="K86" i="1"/>
  <c r="N86" i="1"/>
  <c r="C89" i="1"/>
  <c r="D102" i="1"/>
  <c r="M112" i="1"/>
  <c r="N112" i="1"/>
  <c r="J112" i="1"/>
  <c r="K112" i="1"/>
  <c r="L112" i="1"/>
  <c r="C115" i="1"/>
  <c r="J108" i="1"/>
  <c r="K108" i="1"/>
  <c r="L108" i="1"/>
  <c r="M108" i="1"/>
  <c r="N108" i="1"/>
  <c r="C111" i="1"/>
  <c r="D109" i="1"/>
  <c r="K89" i="1"/>
  <c r="L89" i="1"/>
  <c r="J89" i="1"/>
  <c r="D89" i="1"/>
  <c r="M89" i="1"/>
  <c r="N89" i="1"/>
  <c r="C92" i="1"/>
  <c r="D105" i="1"/>
  <c r="D108" i="1"/>
  <c r="N115" i="1"/>
  <c r="J115" i="1"/>
  <c r="K115" i="1"/>
  <c r="L115" i="1"/>
  <c r="M115" i="1"/>
  <c r="C118" i="1"/>
  <c r="J111" i="1"/>
  <c r="K111" i="1"/>
  <c r="L111" i="1"/>
  <c r="M111" i="1"/>
  <c r="N111" i="1"/>
  <c r="C114" i="1"/>
  <c r="J92" i="1"/>
  <c r="L92" i="1"/>
  <c r="M92" i="1"/>
  <c r="N92" i="1"/>
  <c r="K92" i="1"/>
  <c r="C95" i="1"/>
  <c r="D112" i="1"/>
  <c r="D111" i="1"/>
  <c r="N118" i="1"/>
  <c r="K118" i="1"/>
  <c r="L118" i="1"/>
  <c r="M118" i="1"/>
  <c r="C121" i="1"/>
  <c r="J118" i="1"/>
  <c r="D118" i="1"/>
  <c r="D92" i="1"/>
  <c r="K114" i="1"/>
  <c r="L114" i="1"/>
  <c r="J114" i="1"/>
  <c r="M114" i="1"/>
  <c r="N114" i="1"/>
  <c r="C117" i="1"/>
  <c r="J95" i="1"/>
  <c r="K95" i="1"/>
  <c r="L95" i="1"/>
  <c r="M95" i="1"/>
  <c r="N95" i="1"/>
  <c r="C98" i="1"/>
  <c r="D115" i="1"/>
  <c r="D95" i="1"/>
  <c r="K117" i="1"/>
  <c r="L117" i="1"/>
  <c r="J117" i="1"/>
  <c r="M117" i="1"/>
  <c r="N117" i="1"/>
  <c r="C120" i="1"/>
  <c r="J121" i="1"/>
  <c r="D121" i="1"/>
  <c r="K121" i="1"/>
  <c r="L121" i="1"/>
  <c r="M121" i="1"/>
  <c r="N121" i="1"/>
  <c r="C124" i="1"/>
  <c r="J98" i="1"/>
  <c r="K98" i="1"/>
  <c r="L98" i="1"/>
  <c r="M98" i="1"/>
  <c r="N98" i="1"/>
  <c r="C101" i="1"/>
  <c r="D114" i="1"/>
  <c r="L120" i="1"/>
  <c r="M120" i="1"/>
  <c r="K120" i="1"/>
  <c r="N120" i="1"/>
  <c r="C123" i="1"/>
  <c r="J120" i="1"/>
  <c r="D120" i="1"/>
  <c r="D98" i="1"/>
  <c r="L124" i="1"/>
  <c r="M124" i="1"/>
  <c r="N124" i="1"/>
  <c r="J124" i="1"/>
  <c r="K124" i="1"/>
  <c r="C127" i="1"/>
  <c r="D117" i="1"/>
  <c r="J101" i="1"/>
  <c r="K101" i="1"/>
  <c r="L101" i="1"/>
  <c r="M101" i="1"/>
  <c r="C104" i="1"/>
  <c r="N101" i="1"/>
  <c r="D101" i="1"/>
  <c r="J127" i="1"/>
  <c r="K127" i="1"/>
  <c r="L127" i="1"/>
  <c r="M127" i="1"/>
  <c r="N127" i="1"/>
  <c r="C130" i="1"/>
  <c r="L123" i="1"/>
  <c r="M123" i="1"/>
  <c r="J123" i="1"/>
  <c r="K123" i="1"/>
  <c r="N123" i="1"/>
  <c r="C126" i="1"/>
  <c r="J104" i="1"/>
  <c r="L104" i="1"/>
  <c r="M104" i="1"/>
  <c r="N104" i="1"/>
  <c r="C107" i="1"/>
  <c r="K104" i="1"/>
  <c r="D124" i="1"/>
  <c r="J130" i="1"/>
  <c r="N130" i="1"/>
  <c r="K130" i="1"/>
  <c r="L130" i="1"/>
  <c r="M130" i="1"/>
  <c r="C133" i="1"/>
  <c r="D104" i="1"/>
  <c r="M126" i="1"/>
  <c r="N126" i="1"/>
  <c r="L126" i="1"/>
  <c r="J126" i="1"/>
  <c r="D126" i="1"/>
  <c r="C129" i="1"/>
  <c r="K126" i="1"/>
  <c r="N107" i="1"/>
  <c r="J107" i="1"/>
  <c r="D107" i="1"/>
  <c r="K107" i="1"/>
  <c r="L107" i="1"/>
  <c r="M107" i="1"/>
  <c r="C110" i="1"/>
  <c r="D123" i="1"/>
  <c r="D127" i="1"/>
  <c r="J133" i="1"/>
  <c r="K133" i="1"/>
  <c r="L133" i="1"/>
  <c r="M133" i="1"/>
  <c r="N133" i="1"/>
  <c r="C136" i="1"/>
  <c r="N129" i="1"/>
  <c r="J129" i="1"/>
  <c r="K129" i="1"/>
  <c r="L129" i="1"/>
  <c r="M129" i="1"/>
  <c r="C132" i="1"/>
  <c r="J110" i="1"/>
  <c r="K110" i="1"/>
  <c r="L110" i="1"/>
  <c r="M110" i="1"/>
  <c r="N110" i="1"/>
  <c r="C113" i="1"/>
  <c r="D130" i="1"/>
  <c r="D129" i="1"/>
  <c r="J136" i="1"/>
  <c r="N136" i="1"/>
  <c r="K136" i="1"/>
  <c r="L136" i="1"/>
  <c r="C139" i="1"/>
  <c r="M136" i="1"/>
  <c r="D110" i="1"/>
  <c r="M132" i="1"/>
  <c r="N132" i="1"/>
  <c r="L132" i="1"/>
  <c r="J132" i="1"/>
  <c r="K132" i="1"/>
  <c r="C135" i="1"/>
  <c r="J113" i="1"/>
  <c r="K113" i="1"/>
  <c r="L113" i="1"/>
  <c r="M113" i="1"/>
  <c r="N113" i="1"/>
  <c r="C116" i="1"/>
  <c r="D133" i="1"/>
  <c r="D113" i="1"/>
  <c r="N135" i="1"/>
  <c r="J135" i="1"/>
  <c r="K135" i="1"/>
  <c r="L135" i="1"/>
  <c r="M135" i="1"/>
  <c r="C138" i="1"/>
  <c r="J139" i="1"/>
  <c r="D139" i="1"/>
  <c r="K139" i="1"/>
  <c r="L139" i="1"/>
  <c r="M139" i="1"/>
  <c r="N139" i="1"/>
  <c r="C142" i="1"/>
  <c r="J116" i="1"/>
  <c r="L116" i="1"/>
  <c r="M116" i="1"/>
  <c r="N116" i="1"/>
  <c r="K116" i="1"/>
  <c r="C119" i="1"/>
  <c r="D132" i="1"/>
  <c r="D136" i="1"/>
  <c r="N138" i="1"/>
  <c r="M138" i="1"/>
  <c r="J138" i="1"/>
  <c r="K138" i="1"/>
  <c r="C141" i="1"/>
  <c r="L138" i="1"/>
  <c r="D116" i="1"/>
  <c r="J142" i="1"/>
  <c r="D142" i="1"/>
  <c r="N142" i="1"/>
  <c r="K142" i="1"/>
  <c r="L142" i="1"/>
  <c r="C145" i="1"/>
  <c r="M142" i="1"/>
  <c r="J119" i="1"/>
  <c r="K119" i="1"/>
  <c r="L119" i="1"/>
  <c r="M119" i="1"/>
  <c r="N119" i="1"/>
  <c r="C122" i="1"/>
  <c r="D135" i="1"/>
  <c r="D119" i="1"/>
  <c r="N141" i="1"/>
  <c r="J141" i="1"/>
  <c r="K141" i="1"/>
  <c r="L141" i="1"/>
  <c r="M141" i="1"/>
  <c r="C144" i="1"/>
  <c r="J145" i="1"/>
  <c r="K145" i="1"/>
  <c r="L145" i="1"/>
  <c r="M145" i="1"/>
  <c r="N145" i="1"/>
  <c r="C148" i="1"/>
  <c r="J122" i="1"/>
  <c r="K122" i="1"/>
  <c r="M122" i="1"/>
  <c r="N122" i="1"/>
  <c r="C125" i="1"/>
  <c r="L122" i="1"/>
  <c r="D138" i="1"/>
  <c r="D145" i="1"/>
  <c r="N144" i="1"/>
  <c r="M144" i="1"/>
  <c r="J144" i="1"/>
  <c r="K144" i="1"/>
  <c r="L144" i="1"/>
  <c r="C147" i="1"/>
  <c r="D122" i="1"/>
  <c r="L148" i="1"/>
  <c r="M148" i="1"/>
  <c r="N148" i="1"/>
  <c r="J148" i="1"/>
  <c r="K148" i="1"/>
  <c r="C151" i="1"/>
  <c r="D141" i="1"/>
  <c r="J125" i="1"/>
  <c r="D125" i="1"/>
  <c r="K125" i="1"/>
  <c r="L125" i="1"/>
  <c r="M125" i="1"/>
  <c r="N125" i="1"/>
  <c r="C128" i="1"/>
  <c r="M147" i="1"/>
  <c r="N147" i="1"/>
  <c r="J147" i="1"/>
  <c r="K147" i="1"/>
  <c r="L147" i="1"/>
  <c r="C150" i="1"/>
  <c r="J151" i="1"/>
  <c r="K151" i="1"/>
  <c r="L151" i="1"/>
  <c r="M151" i="1"/>
  <c r="N151" i="1"/>
  <c r="C154" i="1"/>
  <c r="K128" i="1"/>
  <c r="L128" i="1"/>
  <c r="N128" i="1"/>
  <c r="J128" i="1"/>
  <c r="D128" i="1"/>
  <c r="M128" i="1"/>
  <c r="C131" i="1"/>
  <c r="D148" i="1"/>
  <c r="D144" i="1"/>
  <c r="D151" i="1"/>
  <c r="M150" i="1"/>
  <c r="N150" i="1"/>
  <c r="L150" i="1"/>
  <c r="J150" i="1"/>
  <c r="K150" i="1"/>
  <c r="C153" i="1"/>
  <c r="M154" i="1"/>
  <c r="N154" i="1"/>
  <c r="J154" i="1"/>
  <c r="K154" i="1"/>
  <c r="C157" i="1"/>
  <c r="L154" i="1"/>
  <c r="D147" i="1"/>
  <c r="L131" i="1"/>
  <c r="J131" i="1"/>
  <c r="K131" i="1"/>
  <c r="M131" i="1"/>
  <c r="N131" i="1"/>
  <c r="C134" i="1"/>
  <c r="D131" i="1"/>
  <c r="M153" i="1"/>
  <c r="N153" i="1"/>
  <c r="J153" i="1"/>
  <c r="K153" i="1"/>
  <c r="L153" i="1"/>
  <c r="C156" i="1"/>
  <c r="D150" i="1"/>
  <c r="K134" i="1"/>
  <c r="L134" i="1"/>
  <c r="N134" i="1"/>
  <c r="J134" i="1"/>
  <c r="M134" i="1"/>
  <c r="C137" i="1"/>
  <c r="J157" i="1"/>
  <c r="K157" i="1"/>
  <c r="L157" i="1"/>
  <c r="M157" i="1"/>
  <c r="N157" i="1"/>
  <c r="C160" i="1"/>
  <c r="D154" i="1"/>
  <c r="D157" i="1"/>
  <c r="M156" i="1"/>
  <c r="N156" i="1"/>
  <c r="L156" i="1"/>
  <c r="J156" i="1"/>
  <c r="K156" i="1"/>
  <c r="C159" i="1"/>
  <c r="K137" i="1"/>
  <c r="L137" i="1"/>
  <c r="J137" i="1"/>
  <c r="M137" i="1"/>
  <c r="N137" i="1"/>
  <c r="C140" i="1"/>
  <c r="K160" i="1"/>
  <c r="L160" i="1"/>
  <c r="M160" i="1"/>
  <c r="N160" i="1"/>
  <c r="J160" i="1"/>
  <c r="C163" i="1"/>
  <c r="D134" i="1"/>
  <c r="D153" i="1"/>
  <c r="J159" i="1"/>
  <c r="K159" i="1"/>
  <c r="L159" i="1"/>
  <c r="M159" i="1"/>
  <c r="N159" i="1"/>
  <c r="C162" i="1"/>
  <c r="K140" i="1"/>
  <c r="L140" i="1"/>
  <c r="N140" i="1"/>
  <c r="J140" i="1"/>
  <c r="C143" i="1"/>
  <c r="M140" i="1"/>
  <c r="D156" i="1"/>
  <c r="K163" i="1"/>
  <c r="L163" i="1"/>
  <c r="M163" i="1"/>
  <c r="N163" i="1"/>
  <c r="J163" i="1"/>
  <c r="C166" i="1"/>
  <c r="D160" i="1"/>
  <c r="D137" i="1"/>
  <c r="J162" i="1"/>
  <c r="K162" i="1"/>
  <c r="L162" i="1"/>
  <c r="M162" i="1"/>
  <c r="N162" i="1"/>
  <c r="C165" i="1"/>
  <c r="J166" i="1"/>
  <c r="D166" i="1"/>
  <c r="K166" i="1"/>
  <c r="L166" i="1"/>
  <c r="M166" i="1"/>
  <c r="N166" i="1"/>
  <c r="K143" i="1"/>
  <c r="L143" i="1"/>
  <c r="J143" i="1"/>
  <c r="M143" i="1"/>
  <c r="N143" i="1"/>
  <c r="C146" i="1"/>
  <c r="D163" i="1"/>
  <c r="D140" i="1"/>
  <c r="D159" i="1"/>
  <c r="D143" i="1"/>
  <c r="J165" i="1"/>
  <c r="K165" i="1"/>
  <c r="L165" i="1"/>
  <c r="M165" i="1"/>
  <c r="N165" i="1"/>
  <c r="K146" i="1"/>
  <c r="L146" i="1"/>
  <c r="N146" i="1"/>
  <c r="J146" i="1"/>
  <c r="C149" i="1"/>
  <c r="M146" i="1"/>
  <c r="D162" i="1"/>
  <c r="J149" i="1"/>
  <c r="K149" i="1"/>
  <c r="L149" i="1"/>
  <c r="M149" i="1"/>
  <c r="N149" i="1"/>
  <c r="C152" i="1"/>
  <c r="D146" i="1"/>
  <c r="D165" i="1"/>
  <c r="K152" i="1"/>
  <c r="L152" i="1"/>
  <c r="N152" i="1"/>
  <c r="J152" i="1"/>
  <c r="C155" i="1"/>
  <c r="M152" i="1"/>
  <c r="D149" i="1"/>
  <c r="K155" i="1"/>
  <c r="J155" i="1"/>
  <c r="L155" i="1"/>
  <c r="M155" i="1"/>
  <c r="N155" i="1"/>
  <c r="C158" i="1"/>
  <c r="D152" i="1"/>
  <c r="K158" i="1"/>
  <c r="L158" i="1"/>
  <c r="N158" i="1"/>
  <c r="J158" i="1"/>
  <c r="C161" i="1"/>
  <c r="M158" i="1"/>
  <c r="D155" i="1"/>
  <c r="M161" i="1"/>
  <c r="N161" i="1"/>
  <c r="J161" i="1"/>
  <c r="K161" i="1"/>
  <c r="L161" i="1"/>
  <c r="C164" i="1"/>
  <c r="D158" i="1"/>
  <c r="L164" i="1"/>
  <c r="M164" i="1"/>
  <c r="N164" i="1"/>
  <c r="J164" i="1"/>
  <c r="D164" i="1"/>
  <c r="K164" i="1"/>
  <c r="D161" i="1"/>
</calcChain>
</file>

<file path=xl/sharedStrings.xml><?xml version="1.0" encoding="utf-8"?>
<sst xmlns="http://schemas.openxmlformats.org/spreadsheetml/2006/main" count="7" uniqueCount="7">
  <si>
    <t>编号</t>
  </si>
  <si>
    <t>积分</t>
    <phoneticPr fontId="1" type="noConversion"/>
  </si>
  <si>
    <t>等级</t>
    <phoneticPr fontId="1" type="noConversion"/>
  </si>
  <si>
    <t>队伍</t>
    <phoneticPr fontId="1" type="noConversion"/>
  </si>
  <si>
    <t>角色ID</t>
    <phoneticPr fontId="1" type="noConversion"/>
  </si>
  <si>
    <t>道具ID</t>
    <phoneticPr fontId="1" type="noConversion"/>
  </si>
  <si>
    <t>编号</t>
    <rPh sb="0" eb="1">
      <t>bina'hoa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</si>
</sst>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9"/>
      <name val="宋体"/>
      <family val="3"/>
      <charset val="134"/>
    </font>
    <font>
      <sz val="11"/>
      <color rgb="FF000000"/>
      <name val="Arial"/>
      <family val="2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676275</xdr:colOff>
      <xdr:row>45</xdr:row>
      <xdr:rowOff>123825</xdr:rowOff>
    </xdr:to>
    <xdr:sp macro="" textlink="">
      <xdr:nvSpPr>
        <xdr:cNvPr id="1027" name="文本框 3" hidden="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676275</xdr:colOff>
      <xdr:row>45</xdr:row>
      <xdr:rowOff>123825</xdr:rowOff>
    </xdr:to>
    <xdr:sp macro="" textlink="">
      <xdr:nvSpPr>
        <xdr:cNvPr id="2" name="自选图形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676275</xdr:colOff>
      <xdr:row>45</xdr:row>
      <xdr:rowOff>123825</xdr:rowOff>
    </xdr:to>
    <xdr:sp macro="" textlink="">
      <xdr:nvSpPr>
        <xdr:cNvPr id="3" name="自选图形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676275</xdr:colOff>
      <xdr:row>45</xdr:row>
      <xdr:rowOff>123825</xdr:rowOff>
    </xdr:to>
    <xdr:sp macro="" textlink="">
      <xdr:nvSpPr>
        <xdr:cNvPr id="4" name="自选图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469900</xdr:colOff>
      <xdr:row>49</xdr:row>
      <xdr:rowOff>63500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676275</xdr:colOff>
      <xdr:row>47</xdr:row>
      <xdr:rowOff>180975</xdr:rowOff>
    </xdr:to>
    <xdr:sp macro="" textlink="">
      <xdr:nvSpPr>
        <xdr:cNvPr id="6" name="自选图形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7821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676275</xdr:colOff>
      <xdr:row>47</xdr:row>
      <xdr:rowOff>180975</xdr:rowOff>
    </xdr:to>
    <xdr:sp macro="" textlink="">
      <xdr:nvSpPr>
        <xdr:cNvPr id="7" name="自选图形 3">
          <a:extLst>
            <a:ext uri="{FF2B5EF4-FFF2-40B4-BE49-F238E27FC236}">
              <a16:creationId xmlns:a16="http://schemas.microsoft.com/office/drawing/2014/main" id="{3167A131-EA0A-4B47-8847-D8FCD753C8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46"/>
  <sheetViews>
    <sheetView tabSelected="1" topLeftCell="A10" zoomScale="145" zoomScaleNormal="145" zoomScalePageLayoutView="240" workbookViewId="0">
      <selection activeCell="E13" sqref="E13"/>
    </sheetView>
  </sheetViews>
  <sheetFormatPr defaultColWidth="8.85546875" defaultRowHeight="12.75" x14ac:dyDescent="0.2"/>
  <cols>
    <col min="1" max="2" width="8.85546875" style="2"/>
    <col min="3" max="3" width="16" style="2" customWidth="1"/>
  </cols>
  <sheetData>
    <row r="1" spans="1:3" x14ac:dyDescent="0.2">
      <c r="A1" s="2" t="s">
        <v>6</v>
      </c>
      <c r="B1" s="3" t="s">
        <v>4</v>
      </c>
      <c r="C1" s="3" t="s">
        <v>5</v>
      </c>
    </row>
    <row r="2" spans="1:3" x14ac:dyDescent="0.2">
      <c r="A2" s="2">
        <v>101</v>
      </c>
      <c r="B2" s="4">
        <v>1</v>
      </c>
      <c r="C2" s="2">
        <v>107</v>
      </c>
    </row>
    <row r="3" spans="1:3" x14ac:dyDescent="0.2">
      <c r="A3" s="2">
        <v>102</v>
      </c>
      <c r="B3" s="4">
        <v>2</v>
      </c>
      <c r="C3" s="2">
        <v>122</v>
      </c>
    </row>
    <row r="4" spans="1:3" x14ac:dyDescent="0.2">
      <c r="A4" s="2">
        <v>103</v>
      </c>
      <c r="B4" s="4">
        <v>3</v>
      </c>
      <c r="C4" s="2">
        <v>114</v>
      </c>
    </row>
    <row r="5" spans="1:3" x14ac:dyDescent="0.2">
      <c r="A5" s="2">
        <v>104</v>
      </c>
      <c r="B5" s="4">
        <v>4</v>
      </c>
      <c r="C5" s="2">
        <v>205</v>
      </c>
    </row>
    <row r="6" spans="1:3" x14ac:dyDescent="0.2">
      <c r="A6" s="2">
        <v>105</v>
      </c>
      <c r="B6" s="4">
        <v>5</v>
      </c>
      <c r="C6" s="2">
        <v>217</v>
      </c>
    </row>
    <row r="7" spans="1:3" x14ac:dyDescent="0.2">
      <c r="A7" s="2">
        <v>106</v>
      </c>
      <c r="B7" s="4">
        <v>6</v>
      </c>
      <c r="C7" s="2">
        <v>206</v>
      </c>
    </row>
    <row r="8" spans="1:3" x14ac:dyDescent="0.2">
      <c r="A8" s="2">
        <v>107</v>
      </c>
      <c r="B8" s="4">
        <v>7</v>
      </c>
      <c r="C8" s="2">
        <v>214</v>
      </c>
    </row>
    <row r="9" spans="1:3" x14ac:dyDescent="0.2">
      <c r="A9" s="2">
        <v>108</v>
      </c>
      <c r="B9" s="4">
        <v>8</v>
      </c>
      <c r="C9" s="2">
        <v>216</v>
      </c>
    </row>
    <row r="10" spans="1:3" x14ac:dyDescent="0.2">
      <c r="A10" s="2">
        <v>109</v>
      </c>
      <c r="B10" s="4">
        <v>9</v>
      </c>
      <c r="C10" s="2">
        <v>110</v>
      </c>
    </row>
    <row r="11" spans="1:3" x14ac:dyDescent="0.2">
      <c r="A11" s="2">
        <v>110</v>
      </c>
      <c r="B11" s="4">
        <v>10</v>
      </c>
      <c r="C11" s="2">
        <v>218</v>
      </c>
    </row>
    <row r="12" spans="1:3" x14ac:dyDescent="0.2">
      <c r="A12" s="2">
        <v>111</v>
      </c>
      <c r="B12" s="4">
        <v>11</v>
      </c>
      <c r="C12" s="2">
        <v>124</v>
      </c>
    </row>
    <row r="13" spans="1:3" x14ac:dyDescent="0.2">
      <c r="A13" s="2">
        <v>112</v>
      </c>
      <c r="B13" s="4">
        <v>12</v>
      </c>
      <c r="C13" s="2">
        <v>207</v>
      </c>
    </row>
    <row r="14" spans="1:3" x14ac:dyDescent="0.2">
      <c r="A14" s="2">
        <v>113</v>
      </c>
      <c r="B14" s="4">
        <v>13</v>
      </c>
      <c r="C14" s="2">
        <v>220</v>
      </c>
    </row>
    <row r="15" spans="1:3" x14ac:dyDescent="0.2">
      <c r="A15" s="2">
        <v>114</v>
      </c>
      <c r="B15" s="4">
        <v>14</v>
      </c>
      <c r="C15" s="2">
        <v>222</v>
      </c>
    </row>
    <row r="16" spans="1:3" x14ac:dyDescent="0.2">
      <c r="A16" s="2">
        <v>115</v>
      </c>
      <c r="B16" s="4">
        <v>15</v>
      </c>
      <c r="C16" s="2">
        <v>213</v>
      </c>
    </row>
    <row r="17" spans="1:3" x14ac:dyDescent="0.2">
      <c r="A17" s="2">
        <v>201</v>
      </c>
      <c r="B17" s="4">
        <v>1</v>
      </c>
      <c r="C17" s="5">
        <v>107</v>
      </c>
    </row>
    <row r="18" spans="1:3" x14ac:dyDescent="0.2">
      <c r="A18" s="2">
        <v>202</v>
      </c>
      <c r="B18" s="4">
        <v>2</v>
      </c>
      <c r="C18" s="5">
        <v>122</v>
      </c>
    </row>
    <row r="19" spans="1:3" x14ac:dyDescent="0.2">
      <c r="A19" s="2">
        <v>203</v>
      </c>
      <c r="B19" s="4">
        <v>3</v>
      </c>
      <c r="C19" s="5">
        <v>110</v>
      </c>
    </row>
    <row r="20" spans="1:3" x14ac:dyDescent="0.2">
      <c r="A20" s="2">
        <v>204</v>
      </c>
      <c r="B20" s="4">
        <v>4</v>
      </c>
      <c r="C20" s="5">
        <v>206</v>
      </c>
    </row>
    <row r="21" spans="1:3" x14ac:dyDescent="0.2">
      <c r="A21" s="2">
        <v>205</v>
      </c>
      <c r="B21" s="4">
        <v>5</v>
      </c>
      <c r="C21" s="5">
        <v>217</v>
      </c>
    </row>
    <row r="22" spans="1:3" x14ac:dyDescent="0.2">
      <c r="A22" s="2">
        <v>206</v>
      </c>
      <c r="B22" s="4">
        <v>6</v>
      </c>
      <c r="C22" s="5">
        <v>216</v>
      </c>
    </row>
    <row r="23" spans="1:3" x14ac:dyDescent="0.2">
      <c r="A23" s="2">
        <v>207</v>
      </c>
      <c r="B23" s="4">
        <v>7</v>
      </c>
      <c r="C23" s="5">
        <v>114</v>
      </c>
    </row>
    <row r="24" spans="1:3" x14ac:dyDescent="0.2">
      <c r="A24" s="2">
        <v>208</v>
      </c>
      <c r="B24" s="4">
        <v>8</v>
      </c>
      <c r="C24" s="5">
        <v>218</v>
      </c>
    </row>
    <row r="25" spans="1:3" x14ac:dyDescent="0.2">
      <c r="A25" s="2">
        <v>209</v>
      </c>
      <c r="B25" s="4">
        <v>9</v>
      </c>
      <c r="C25" s="5">
        <v>214</v>
      </c>
    </row>
    <row r="26" spans="1:3" x14ac:dyDescent="0.2">
      <c r="A26" s="2">
        <v>210</v>
      </c>
      <c r="B26" s="4">
        <v>10</v>
      </c>
      <c r="C26" s="5">
        <v>205</v>
      </c>
    </row>
    <row r="27" spans="1:3" x14ac:dyDescent="0.2">
      <c r="A27" s="2">
        <v>211</v>
      </c>
      <c r="B27" s="4">
        <v>11</v>
      </c>
      <c r="C27" s="5">
        <v>122</v>
      </c>
    </row>
    <row r="28" spans="1:3" x14ac:dyDescent="0.2">
      <c r="A28" s="2">
        <v>212</v>
      </c>
      <c r="B28" s="4">
        <v>12</v>
      </c>
      <c r="C28" s="5">
        <v>217</v>
      </c>
    </row>
    <row r="29" spans="1:3" x14ac:dyDescent="0.2">
      <c r="A29" s="2">
        <v>213</v>
      </c>
      <c r="B29" s="4">
        <v>13</v>
      </c>
      <c r="C29" s="5">
        <v>114</v>
      </c>
    </row>
    <row r="30" spans="1:3" x14ac:dyDescent="0.2">
      <c r="A30" s="2">
        <v>214</v>
      </c>
      <c r="B30" s="4">
        <v>14</v>
      </c>
      <c r="C30" s="5">
        <v>110</v>
      </c>
    </row>
    <row r="31" spans="1:3" x14ac:dyDescent="0.2">
      <c r="A31" s="2">
        <v>215</v>
      </c>
      <c r="B31" s="4">
        <v>15</v>
      </c>
      <c r="C31" s="5">
        <v>218</v>
      </c>
    </row>
    <row r="32" spans="1:3" x14ac:dyDescent="0.2">
      <c r="A32" s="2">
        <v>301</v>
      </c>
      <c r="B32" s="4">
        <v>1</v>
      </c>
      <c r="C32" s="2">
        <v>321</v>
      </c>
    </row>
    <row r="33" spans="1:3" x14ac:dyDescent="0.2">
      <c r="A33" s="2">
        <v>302</v>
      </c>
      <c r="B33" s="4">
        <v>2</v>
      </c>
      <c r="C33" s="2">
        <v>320</v>
      </c>
    </row>
    <row r="34" spans="1:3" x14ac:dyDescent="0.2">
      <c r="A34" s="2">
        <v>303</v>
      </c>
      <c r="B34" s="4">
        <v>3</v>
      </c>
      <c r="C34" s="2">
        <v>219</v>
      </c>
    </row>
    <row r="35" spans="1:3" x14ac:dyDescent="0.2">
      <c r="A35" s="2">
        <v>304</v>
      </c>
      <c r="B35" s="4">
        <v>4</v>
      </c>
      <c r="C35" s="2">
        <v>114</v>
      </c>
    </row>
    <row r="36" spans="1:3" x14ac:dyDescent="0.2">
      <c r="A36" s="2">
        <v>305</v>
      </c>
      <c r="B36" s="4">
        <v>5</v>
      </c>
      <c r="C36" s="2">
        <v>223</v>
      </c>
    </row>
    <row r="37" spans="1:3" x14ac:dyDescent="0.2">
      <c r="A37" s="2">
        <v>306</v>
      </c>
      <c r="B37" s="4">
        <v>6</v>
      </c>
      <c r="C37" s="2">
        <v>319</v>
      </c>
    </row>
    <row r="38" spans="1:3" x14ac:dyDescent="0.2">
      <c r="A38" s="2">
        <v>307</v>
      </c>
      <c r="B38" s="4">
        <v>7</v>
      </c>
      <c r="C38" s="2">
        <v>212</v>
      </c>
    </row>
    <row r="39" spans="1:3" x14ac:dyDescent="0.2">
      <c r="A39" s="2">
        <v>308</v>
      </c>
      <c r="B39" s="4">
        <v>8</v>
      </c>
      <c r="C39" s="2">
        <v>224</v>
      </c>
    </row>
    <row r="40" spans="1:3" x14ac:dyDescent="0.2">
      <c r="A40" s="2">
        <v>309</v>
      </c>
      <c r="B40" s="4">
        <v>9</v>
      </c>
      <c r="C40" s="2">
        <v>215</v>
      </c>
    </row>
    <row r="41" spans="1:3" x14ac:dyDescent="0.2">
      <c r="A41" s="2">
        <v>310</v>
      </c>
      <c r="B41" s="4">
        <v>10</v>
      </c>
      <c r="C41" s="2">
        <v>317</v>
      </c>
    </row>
    <row r="42" spans="1:3" x14ac:dyDescent="0.2">
      <c r="A42" s="2">
        <v>311</v>
      </c>
      <c r="B42" s="4">
        <v>11</v>
      </c>
      <c r="C42" s="2">
        <v>119</v>
      </c>
    </row>
    <row r="43" spans="1:3" x14ac:dyDescent="0.2">
      <c r="A43" s="2">
        <v>312</v>
      </c>
      <c r="B43" s="4">
        <v>12</v>
      </c>
      <c r="C43" s="2">
        <v>202</v>
      </c>
    </row>
    <row r="44" spans="1:3" x14ac:dyDescent="0.2">
      <c r="A44" s="2">
        <v>313</v>
      </c>
      <c r="B44" s="4">
        <v>13</v>
      </c>
      <c r="C44" s="2">
        <v>318</v>
      </c>
    </row>
    <row r="45" spans="1:3" x14ac:dyDescent="0.2">
      <c r="A45" s="2">
        <v>314</v>
      </c>
      <c r="B45" s="4">
        <v>14</v>
      </c>
      <c r="C45" s="2">
        <v>221</v>
      </c>
    </row>
    <row r="46" spans="1:3" x14ac:dyDescent="0.2">
      <c r="A46" s="2">
        <v>315</v>
      </c>
      <c r="B46" s="4">
        <v>15</v>
      </c>
      <c r="C46" s="2">
        <v>316</v>
      </c>
    </row>
  </sheetData>
  <autoFilter ref="A1:C1" xr:uid="{00000000-0009-0000-0000-000000000000}">
    <sortState ref="A2:C31">
      <sortCondition ref="A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N166"/>
  <sheetViews>
    <sheetView workbookViewId="0">
      <selection activeCell="D1" sqref="A1:D1048576"/>
    </sheetView>
  </sheetViews>
  <sheetFormatPr defaultColWidth="14.42578125" defaultRowHeight="15.75" customHeight="1" x14ac:dyDescent="0.2"/>
  <cols>
    <col min="1" max="3" width="14.42578125" style="1"/>
    <col min="4" max="4" width="49.42578125" style="1" bestFit="1" customWidth="1"/>
    <col min="5" max="9" width="7.28515625" style="1" customWidth="1"/>
    <col min="10" max="14" width="7.42578125" style="1" bestFit="1" customWidth="1"/>
    <col min="15" max="16384" width="14.42578125" style="1"/>
  </cols>
  <sheetData>
    <row r="1" spans="1:14" ht="14.2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4" ht="14.25" x14ac:dyDescent="0.2">
      <c r="A2" s="1">
        <v>1</v>
      </c>
      <c r="B2" s="1">
        <v>24</v>
      </c>
      <c r="C2" s="1">
        <v>6</v>
      </c>
      <c r="D2" s="1" t="str">
        <f>"["&amp;J2&amp;","&amp;K2&amp;","&amp;L2&amp;"]"</f>
        <v>[40102,40101,40103]</v>
      </c>
      <c r="E2" s="1">
        <v>2</v>
      </c>
      <c r="F2" s="1">
        <v>1</v>
      </c>
      <c r="G2" s="1">
        <v>3</v>
      </c>
      <c r="J2" s="1">
        <f>40000+($C2-5)*100+E2</f>
        <v>40102</v>
      </c>
      <c r="K2" s="1">
        <f t="shared" ref="K2:L2" si="0">40000+($C2-5)*100+F2</f>
        <v>40101</v>
      </c>
      <c r="L2" s="1">
        <f t="shared" si="0"/>
        <v>40103</v>
      </c>
    </row>
    <row r="3" spans="1:14" ht="14.25" x14ac:dyDescent="0.2">
      <c r="A3" s="1">
        <v>2</v>
      </c>
      <c r="B3" s="1">
        <f>B2+24</f>
        <v>48</v>
      </c>
      <c r="C3" s="1">
        <v>6</v>
      </c>
      <c r="D3" s="1" t="str">
        <f t="shared" ref="D3:D19" si="1">"["&amp;J3&amp;","&amp;K3&amp;","&amp;L3&amp;"]"</f>
        <v>[40101,40103,40102]</v>
      </c>
      <c r="E3" s="1">
        <v>1</v>
      </c>
      <c r="F3" s="1">
        <v>3</v>
      </c>
      <c r="G3" s="1">
        <v>2</v>
      </c>
      <c r="J3" s="1">
        <f t="shared" ref="J3:J16" si="2">40000+($C3-5)*100+E3</f>
        <v>40101</v>
      </c>
      <c r="K3" s="1">
        <f t="shared" ref="K3:K17" si="3">40000+($C3-5)*100+F3</f>
        <v>40103</v>
      </c>
      <c r="L3" s="1">
        <f t="shared" ref="L3:N18" si="4">40000+($C3-5)*100+G3</f>
        <v>40102</v>
      </c>
    </row>
    <row r="4" spans="1:14" ht="14.25" x14ac:dyDescent="0.2">
      <c r="A4" s="1">
        <v>3</v>
      </c>
      <c r="B4" s="1">
        <f t="shared" ref="B4:B67" si="5">B3+24</f>
        <v>72</v>
      </c>
      <c r="C4" s="1">
        <v>6</v>
      </c>
      <c r="D4" s="1" t="str">
        <f t="shared" si="1"/>
        <v>[40103,40101,40102]</v>
      </c>
      <c r="E4" s="1">
        <v>3</v>
      </c>
      <c r="F4" s="1">
        <v>1</v>
      </c>
      <c r="G4" s="1">
        <v>2</v>
      </c>
      <c r="J4" s="1">
        <f t="shared" si="2"/>
        <v>40103</v>
      </c>
      <c r="K4" s="1">
        <f t="shared" si="3"/>
        <v>40101</v>
      </c>
      <c r="L4" s="1">
        <f t="shared" si="4"/>
        <v>40102</v>
      </c>
    </row>
    <row r="5" spans="1:14" ht="14.25" x14ac:dyDescent="0.2">
      <c r="A5" s="1">
        <v>4</v>
      </c>
      <c r="B5" s="1">
        <f t="shared" si="5"/>
        <v>96</v>
      </c>
      <c r="C5" s="1">
        <f>C2+1</f>
        <v>7</v>
      </c>
      <c r="D5" s="1" t="str">
        <f t="shared" si="1"/>
        <v>[40203,40201,40202]</v>
      </c>
      <c r="E5" s="1">
        <v>3</v>
      </c>
      <c r="F5" s="1">
        <v>1</v>
      </c>
      <c r="G5" s="1">
        <v>2</v>
      </c>
      <c r="J5" s="1">
        <f t="shared" si="2"/>
        <v>40203</v>
      </c>
      <c r="K5" s="1">
        <f t="shared" si="3"/>
        <v>40201</v>
      </c>
      <c r="L5" s="1">
        <f t="shared" si="4"/>
        <v>40202</v>
      </c>
    </row>
    <row r="6" spans="1:14" ht="14.25" x14ac:dyDescent="0.2">
      <c r="A6" s="1">
        <v>5</v>
      </c>
      <c r="B6" s="1">
        <f t="shared" si="5"/>
        <v>120</v>
      </c>
      <c r="C6" s="1">
        <f t="shared" ref="C6:C69" si="6">C3+1</f>
        <v>7</v>
      </c>
      <c r="D6" s="1" t="str">
        <f t="shared" si="1"/>
        <v>[40202,40201,40203]</v>
      </c>
      <c r="E6" s="1">
        <v>2</v>
      </c>
      <c r="F6" s="1">
        <v>1</v>
      </c>
      <c r="G6" s="1">
        <v>3</v>
      </c>
      <c r="J6" s="1">
        <f t="shared" si="2"/>
        <v>40202</v>
      </c>
      <c r="K6" s="1">
        <f t="shared" si="3"/>
        <v>40201</v>
      </c>
      <c r="L6" s="1">
        <f t="shared" si="4"/>
        <v>40203</v>
      </c>
    </row>
    <row r="7" spans="1:14" ht="14.25" x14ac:dyDescent="0.2">
      <c r="A7" s="1">
        <v>6</v>
      </c>
      <c r="B7" s="1">
        <f t="shared" si="5"/>
        <v>144</v>
      </c>
      <c r="C7" s="1">
        <f t="shared" si="6"/>
        <v>7</v>
      </c>
      <c r="D7" s="1" t="str">
        <f t="shared" si="1"/>
        <v>[40202,40201,40203]</v>
      </c>
      <c r="E7" s="1">
        <v>2</v>
      </c>
      <c r="F7" s="1">
        <v>1</v>
      </c>
      <c r="G7" s="1">
        <v>3</v>
      </c>
      <c r="J7" s="1">
        <f t="shared" si="2"/>
        <v>40202</v>
      </c>
      <c r="K7" s="1">
        <f t="shared" si="3"/>
        <v>40201</v>
      </c>
      <c r="L7" s="1">
        <f t="shared" si="4"/>
        <v>40203</v>
      </c>
      <c r="M7" s="1">
        <f t="shared" si="4"/>
        <v>40200</v>
      </c>
    </row>
    <row r="8" spans="1:14" ht="14.25" x14ac:dyDescent="0.2">
      <c r="A8" s="1">
        <v>7</v>
      </c>
      <c r="B8" s="1">
        <f t="shared" si="5"/>
        <v>168</v>
      </c>
      <c r="C8" s="1">
        <f t="shared" si="6"/>
        <v>8</v>
      </c>
      <c r="D8" s="1" t="str">
        <f t="shared" si="1"/>
        <v>[40301,40302,40303]</v>
      </c>
      <c r="E8" s="1">
        <v>1</v>
      </c>
      <c r="F8" s="1">
        <v>2</v>
      </c>
      <c r="G8" s="1">
        <v>3</v>
      </c>
      <c r="J8" s="1">
        <f t="shared" si="2"/>
        <v>40301</v>
      </c>
      <c r="K8" s="1">
        <f t="shared" si="3"/>
        <v>40302</v>
      </c>
      <c r="L8" s="1">
        <f t="shared" si="4"/>
        <v>40303</v>
      </c>
      <c r="M8" s="1">
        <f t="shared" si="4"/>
        <v>40300</v>
      </c>
    </row>
    <row r="9" spans="1:14" ht="14.25" x14ac:dyDescent="0.2">
      <c r="A9" s="1">
        <v>8</v>
      </c>
      <c r="B9" s="1">
        <f t="shared" si="5"/>
        <v>192</v>
      </c>
      <c r="C9" s="1">
        <f t="shared" si="6"/>
        <v>8</v>
      </c>
      <c r="D9" s="1" t="str">
        <f t="shared" si="1"/>
        <v>[40303,40302,40301]</v>
      </c>
      <c r="E9" s="1">
        <v>3</v>
      </c>
      <c r="F9" s="1">
        <v>2</v>
      </c>
      <c r="G9" s="1">
        <v>1</v>
      </c>
      <c r="J9" s="1">
        <f t="shared" si="2"/>
        <v>40303</v>
      </c>
      <c r="K9" s="1">
        <f t="shared" si="3"/>
        <v>40302</v>
      </c>
      <c r="L9" s="1">
        <f t="shared" si="4"/>
        <v>40301</v>
      </c>
      <c r="M9" s="1">
        <f t="shared" si="4"/>
        <v>40300</v>
      </c>
    </row>
    <row r="10" spans="1:14" ht="14.25" x14ac:dyDescent="0.2">
      <c r="A10" s="1">
        <v>9</v>
      </c>
      <c r="B10" s="1">
        <f t="shared" si="5"/>
        <v>216</v>
      </c>
      <c r="C10" s="1">
        <f t="shared" si="6"/>
        <v>8</v>
      </c>
      <c r="D10" s="1" t="str">
        <f t="shared" si="1"/>
        <v>[40301,40303,40302]</v>
      </c>
      <c r="E10" s="1">
        <v>1</v>
      </c>
      <c r="F10" s="1">
        <v>3</v>
      </c>
      <c r="G10" s="1">
        <v>2</v>
      </c>
      <c r="J10" s="1">
        <f t="shared" si="2"/>
        <v>40301</v>
      </c>
      <c r="K10" s="1">
        <f t="shared" si="3"/>
        <v>40303</v>
      </c>
      <c r="L10" s="1">
        <f t="shared" si="4"/>
        <v>40302</v>
      </c>
      <c r="M10" s="1">
        <f t="shared" si="4"/>
        <v>40300</v>
      </c>
    </row>
    <row r="11" spans="1:14" ht="14.25" x14ac:dyDescent="0.2">
      <c r="A11" s="1">
        <v>10</v>
      </c>
      <c r="B11" s="1">
        <f t="shared" si="5"/>
        <v>240</v>
      </c>
      <c r="C11" s="1">
        <f t="shared" si="6"/>
        <v>9</v>
      </c>
      <c r="D11" s="1" t="str">
        <f t="shared" si="1"/>
        <v>[40401,40402,40403]</v>
      </c>
      <c r="E11" s="1">
        <v>1</v>
      </c>
      <c r="F11" s="1">
        <v>2</v>
      </c>
      <c r="G11" s="1">
        <v>3</v>
      </c>
      <c r="J11" s="1">
        <f t="shared" si="2"/>
        <v>40401</v>
      </c>
      <c r="K11" s="1">
        <f t="shared" si="3"/>
        <v>40402</v>
      </c>
      <c r="L11" s="1">
        <f t="shared" si="4"/>
        <v>40403</v>
      </c>
      <c r="M11" s="1">
        <f t="shared" si="4"/>
        <v>40400</v>
      </c>
    </row>
    <row r="12" spans="1:14" ht="14.25" x14ac:dyDescent="0.2">
      <c r="A12" s="1">
        <v>11</v>
      </c>
      <c r="B12" s="1">
        <f t="shared" si="5"/>
        <v>264</v>
      </c>
      <c r="C12" s="1">
        <f t="shared" si="6"/>
        <v>9</v>
      </c>
      <c r="D12" s="1" t="str">
        <f t="shared" si="1"/>
        <v>[40402,40401,40403]</v>
      </c>
      <c r="E12" s="1">
        <v>2</v>
      </c>
      <c r="F12" s="1">
        <v>1</v>
      </c>
      <c r="G12" s="1">
        <v>3</v>
      </c>
      <c r="J12" s="1">
        <f t="shared" si="2"/>
        <v>40402</v>
      </c>
      <c r="K12" s="1">
        <f t="shared" si="3"/>
        <v>40401</v>
      </c>
      <c r="L12" s="1">
        <f t="shared" si="4"/>
        <v>40403</v>
      </c>
      <c r="M12" s="1">
        <f t="shared" si="4"/>
        <v>40400</v>
      </c>
      <c r="N12" s="1">
        <f t="shared" si="4"/>
        <v>40400</v>
      </c>
    </row>
    <row r="13" spans="1:14" ht="14.25" x14ac:dyDescent="0.2">
      <c r="A13" s="1">
        <v>12</v>
      </c>
      <c r="B13" s="1">
        <f t="shared" si="5"/>
        <v>288</v>
      </c>
      <c r="C13" s="1">
        <f t="shared" si="6"/>
        <v>9</v>
      </c>
      <c r="D13" s="1" t="str">
        <f t="shared" si="1"/>
        <v>[40403,40402,40401]</v>
      </c>
      <c r="E13" s="1">
        <v>3</v>
      </c>
      <c r="F13" s="1">
        <v>2</v>
      </c>
      <c r="G13" s="1">
        <v>1</v>
      </c>
      <c r="J13" s="1">
        <f t="shared" si="2"/>
        <v>40403</v>
      </c>
      <c r="K13" s="1">
        <f t="shared" si="3"/>
        <v>40402</v>
      </c>
      <c r="L13" s="1">
        <f t="shared" si="4"/>
        <v>40401</v>
      </c>
      <c r="M13" s="1">
        <f t="shared" si="4"/>
        <v>40400</v>
      </c>
      <c r="N13" s="1">
        <f t="shared" si="4"/>
        <v>40400</v>
      </c>
    </row>
    <row r="14" spans="1:14" ht="14.25" x14ac:dyDescent="0.2">
      <c r="A14" s="1">
        <v>13</v>
      </c>
      <c r="B14" s="1">
        <f t="shared" si="5"/>
        <v>312</v>
      </c>
      <c r="C14" s="1">
        <f t="shared" si="6"/>
        <v>10</v>
      </c>
      <c r="D14" s="1" t="str">
        <f t="shared" si="1"/>
        <v>[40503,40501,40502]</v>
      </c>
      <c r="E14" s="1">
        <v>3</v>
      </c>
      <c r="F14" s="1">
        <v>1</v>
      </c>
      <c r="G14" s="1">
        <v>2</v>
      </c>
      <c r="J14" s="1">
        <f t="shared" si="2"/>
        <v>40503</v>
      </c>
      <c r="K14" s="1">
        <f t="shared" si="3"/>
        <v>40501</v>
      </c>
      <c r="L14" s="1">
        <f t="shared" si="4"/>
        <v>40502</v>
      </c>
      <c r="M14" s="1">
        <f t="shared" si="4"/>
        <v>40500</v>
      </c>
      <c r="N14" s="1">
        <f t="shared" si="4"/>
        <v>40500</v>
      </c>
    </row>
    <row r="15" spans="1:14" ht="14.25" x14ac:dyDescent="0.2">
      <c r="A15" s="1">
        <v>14</v>
      </c>
      <c r="B15" s="1">
        <f t="shared" si="5"/>
        <v>336</v>
      </c>
      <c r="C15" s="1">
        <f t="shared" si="6"/>
        <v>10</v>
      </c>
      <c r="D15" s="1" t="str">
        <f t="shared" si="1"/>
        <v>[40502,40501,40503]</v>
      </c>
      <c r="E15" s="1">
        <v>2</v>
      </c>
      <c r="F15" s="1">
        <v>1</v>
      </c>
      <c r="G15" s="1">
        <v>3</v>
      </c>
      <c r="J15" s="1">
        <f t="shared" si="2"/>
        <v>40502</v>
      </c>
      <c r="K15" s="1">
        <f t="shared" si="3"/>
        <v>40501</v>
      </c>
      <c r="L15" s="1">
        <f t="shared" si="4"/>
        <v>40503</v>
      </c>
      <c r="M15" s="1">
        <f t="shared" si="4"/>
        <v>40500</v>
      </c>
      <c r="N15" s="1">
        <f t="shared" si="4"/>
        <v>40500</v>
      </c>
    </row>
    <row r="16" spans="1:14" ht="14.25" x14ac:dyDescent="0.2">
      <c r="A16" s="1">
        <v>15</v>
      </c>
      <c r="B16" s="1">
        <f t="shared" si="5"/>
        <v>360</v>
      </c>
      <c r="C16" s="1">
        <f t="shared" si="6"/>
        <v>10</v>
      </c>
      <c r="D16" s="1" t="str">
        <f t="shared" si="1"/>
        <v>[40503,40501,40502]</v>
      </c>
      <c r="E16" s="1">
        <v>3</v>
      </c>
      <c r="F16" s="1">
        <v>1</v>
      </c>
      <c r="G16" s="1">
        <v>2</v>
      </c>
      <c r="J16" s="1">
        <f t="shared" si="2"/>
        <v>40503</v>
      </c>
      <c r="K16" s="1">
        <f t="shared" si="3"/>
        <v>40501</v>
      </c>
      <c r="L16" s="1">
        <f t="shared" si="4"/>
        <v>40502</v>
      </c>
      <c r="M16" s="1">
        <f t="shared" si="4"/>
        <v>40500</v>
      </c>
      <c r="N16" s="1">
        <f t="shared" si="4"/>
        <v>40500</v>
      </c>
    </row>
    <row r="17" spans="1:14" ht="14.25" x14ac:dyDescent="0.2">
      <c r="A17" s="1">
        <v>16</v>
      </c>
      <c r="B17" s="1">
        <f t="shared" si="5"/>
        <v>384</v>
      </c>
      <c r="C17" s="1">
        <f t="shared" si="6"/>
        <v>11</v>
      </c>
      <c r="D17" s="1" t="str">
        <f t="shared" si="1"/>
        <v>[40603,40602,40601]</v>
      </c>
      <c r="E17" s="1">
        <v>3</v>
      </c>
      <c r="F17" s="1">
        <v>2</v>
      </c>
      <c r="G17" s="1">
        <v>1</v>
      </c>
      <c r="J17" s="1">
        <f>40000+($C17-5)*100+E17</f>
        <v>40603</v>
      </c>
      <c r="K17" s="1">
        <f t="shared" si="3"/>
        <v>40602</v>
      </c>
      <c r="L17" s="1">
        <f t="shared" si="4"/>
        <v>40601</v>
      </c>
      <c r="M17" s="1">
        <f t="shared" si="4"/>
        <v>40600</v>
      </c>
      <c r="N17" s="1">
        <f t="shared" si="4"/>
        <v>40600</v>
      </c>
    </row>
    <row r="18" spans="1:14" ht="14.25" x14ac:dyDescent="0.2">
      <c r="A18" s="1">
        <v>17</v>
      </c>
      <c r="B18" s="1">
        <f t="shared" si="5"/>
        <v>408</v>
      </c>
      <c r="C18" s="1">
        <f t="shared" si="6"/>
        <v>11</v>
      </c>
      <c r="D18" s="1" t="str">
        <f t="shared" si="1"/>
        <v>[40601,40602,40603]</v>
      </c>
      <c r="E18" s="1">
        <v>1</v>
      </c>
      <c r="F18" s="1">
        <v>2</v>
      </c>
      <c r="G18" s="1">
        <v>3</v>
      </c>
      <c r="J18" s="1">
        <f t="shared" ref="J18:J23" si="7">40000+($C18-5)*100+E18</f>
        <v>40601</v>
      </c>
      <c r="K18" s="1">
        <f t="shared" ref="K18:K23" si="8">40000+($C18-5)*100+F18</f>
        <v>40602</v>
      </c>
      <c r="L18" s="1">
        <f t="shared" ref="L18:N23" si="9">40000+($C18-5)*100+G18</f>
        <v>40603</v>
      </c>
      <c r="M18" s="1">
        <f t="shared" si="4"/>
        <v>40600</v>
      </c>
      <c r="N18" s="1">
        <f t="shared" si="4"/>
        <v>40600</v>
      </c>
    </row>
    <row r="19" spans="1:14" ht="15.75" customHeight="1" x14ac:dyDescent="0.2">
      <c r="A19" s="1">
        <v>18</v>
      </c>
      <c r="B19" s="1">
        <f t="shared" si="5"/>
        <v>432</v>
      </c>
      <c r="C19" s="1">
        <f t="shared" si="6"/>
        <v>11</v>
      </c>
      <c r="D19" s="1" t="str">
        <f t="shared" si="1"/>
        <v>[40603,40602,40601]</v>
      </c>
      <c r="E19" s="1">
        <v>3</v>
      </c>
      <c r="F19" s="1">
        <v>2</v>
      </c>
      <c r="G19" s="1">
        <v>1</v>
      </c>
      <c r="J19" s="1">
        <f t="shared" si="7"/>
        <v>40603</v>
      </c>
      <c r="K19" s="1">
        <f t="shared" si="8"/>
        <v>40602</v>
      </c>
      <c r="L19" s="1">
        <f t="shared" si="9"/>
        <v>40601</v>
      </c>
      <c r="M19" s="1">
        <f t="shared" si="9"/>
        <v>40600</v>
      </c>
      <c r="N19" s="1">
        <f t="shared" si="9"/>
        <v>40600</v>
      </c>
    </row>
    <row r="20" spans="1:14" ht="15.75" customHeight="1" x14ac:dyDescent="0.2">
      <c r="A20" s="1">
        <v>19</v>
      </c>
      <c r="B20" s="1">
        <f t="shared" si="5"/>
        <v>456</v>
      </c>
      <c r="C20" s="1">
        <f t="shared" si="6"/>
        <v>12</v>
      </c>
      <c r="D20" s="1" t="str">
        <f>"["&amp;J20&amp;","&amp;K20&amp;","&amp;L20&amp;","&amp;M20&amp;"]"</f>
        <v>[40703,40701,40705,40702]</v>
      </c>
      <c r="E20" s="1">
        <v>3</v>
      </c>
      <c r="F20" s="1">
        <v>1</v>
      </c>
      <c r="G20" s="1">
        <v>5</v>
      </c>
      <c r="H20" s="1">
        <v>2</v>
      </c>
      <c r="J20" s="1">
        <f t="shared" si="7"/>
        <v>40703</v>
      </c>
      <c r="K20" s="1">
        <f t="shared" si="8"/>
        <v>40701</v>
      </c>
      <c r="L20" s="1">
        <f t="shared" si="9"/>
        <v>40705</v>
      </c>
      <c r="M20" s="1">
        <f t="shared" si="9"/>
        <v>40702</v>
      </c>
      <c r="N20" s="1">
        <f t="shared" si="9"/>
        <v>40700</v>
      </c>
    </row>
    <row r="21" spans="1:14" ht="15.75" customHeight="1" x14ac:dyDescent="0.2">
      <c r="A21" s="1">
        <v>20</v>
      </c>
      <c r="B21" s="1">
        <f t="shared" si="5"/>
        <v>480</v>
      </c>
      <c r="C21" s="1">
        <f t="shared" si="6"/>
        <v>12</v>
      </c>
      <c r="D21" s="1" t="str">
        <f t="shared" ref="D21:D37" si="10">"["&amp;J21&amp;","&amp;K21&amp;","&amp;L21&amp;","&amp;M21&amp;"]"</f>
        <v>[40701,40705,40703,40702]</v>
      </c>
      <c r="E21" s="1">
        <v>1</v>
      </c>
      <c r="F21" s="1">
        <v>5</v>
      </c>
      <c r="G21" s="1">
        <v>3</v>
      </c>
      <c r="H21" s="1">
        <v>2</v>
      </c>
      <c r="J21" s="1">
        <f t="shared" si="7"/>
        <v>40701</v>
      </c>
      <c r="K21" s="1">
        <f t="shared" si="8"/>
        <v>40705</v>
      </c>
      <c r="L21" s="1">
        <f t="shared" si="9"/>
        <v>40703</v>
      </c>
      <c r="M21" s="1">
        <f t="shared" si="9"/>
        <v>40702</v>
      </c>
      <c r="N21" s="1">
        <f t="shared" si="9"/>
        <v>40700</v>
      </c>
    </row>
    <row r="22" spans="1:14" ht="15.75" customHeight="1" x14ac:dyDescent="0.2">
      <c r="A22" s="1">
        <v>21</v>
      </c>
      <c r="B22" s="1">
        <f t="shared" si="5"/>
        <v>504</v>
      </c>
      <c r="C22" s="1">
        <f t="shared" si="6"/>
        <v>12</v>
      </c>
      <c r="D22" s="1" t="str">
        <f t="shared" si="10"/>
        <v>[40701,40702,40703,40705]</v>
      </c>
      <c r="E22" s="1">
        <v>1</v>
      </c>
      <c r="F22" s="1">
        <v>2</v>
      </c>
      <c r="G22" s="1">
        <v>3</v>
      </c>
      <c r="H22" s="1">
        <v>5</v>
      </c>
      <c r="J22" s="1">
        <f t="shared" si="7"/>
        <v>40701</v>
      </c>
      <c r="K22" s="1">
        <f t="shared" si="8"/>
        <v>40702</v>
      </c>
      <c r="L22" s="1">
        <f t="shared" si="9"/>
        <v>40703</v>
      </c>
      <c r="M22" s="1">
        <f t="shared" si="9"/>
        <v>40705</v>
      </c>
      <c r="N22" s="1">
        <f t="shared" si="9"/>
        <v>40700</v>
      </c>
    </row>
    <row r="23" spans="1:14" ht="15.75" customHeight="1" x14ac:dyDescent="0.2">
      <c r="A23" s="1">
        <v>22</v>
      </c>
      <c r="B23" s="1">
        <f t="shared" si="5"/>
        <v>528</v>
      </c>
      <c r="C23" s="1">
        <f t="shared" si="6"/>
        <v>13</v>
      </c>
      <c r="D23" s="1" t="str">
        <f t="shared" si="10"/>
        <v>[40802,40801,40805,40803]</v>
      </c>
      <c r="E23" s="1">
        <v>2</v>
      </c>
      <c r="F23" s="1">
        <v>1</v>
      </c>
      <c r="G23" s="1">
        <v>5</v>
      </c>
      <c r="H23" s="1">
        <v>3</v>
      </c>
      <c r="J23" s="1">
        <f t="shared" si="7"/>
        <v>40802</v>
      </c>
      <c r="K23" s="1">
        <f t="shared" si="8"/>
        <v>40801</v>
      </c>
      <c r="L23" s="1">
        <f t="shared" si="9"/>
        <v>40805</v>
      </c>
      <c r="M23" s="1">
        <f t="shared" si="9"/>
        <v>40803</v>
      </c>
      <c r="N23" s="1">
        <f t="shared" si="9"/>
        <v>40800</v>
      </c>
    </row>
    <row r="24" spans="1:14" ht="15.75" customHeight="1" x14ac:dyDescent="0.2">
      <c r="A24" s="1">
        <v>23</v>
      </c>
      <c r="B24" s="1">
        <f t="shared" si="5"/>
        <v>552</v>
      </c>
      <c r="C24" s="1">
        <f t="shared" si="6"/>
        <v>13</v>
      </c>
      <c r="D24" s="1" t="str">
        <f t="shared" si="10"/>
        <v>[40805,40801,40802,40803]</v>
      </c>
      <c r="E24" s="1">
        <v>5</v>
      </c>
      <c r="F24" s="1">
        <v>1</v>
      </c>
      <c r="G24" s="1">
        <v>2</v>
      </c>
      <c r="H24" s="1">
        <v>3</v>
      </c>
      <c r="J24" s="1">
        <f t="shared" ref="J24:J26" si="11">40000+($C24-5)*100+E24</f>
        <v>40805</v>
      </c>
      <c r="K24" s="1">
        <f t="shared" ref="K24:K26" si="12">40000+($C24-5)*100+F24</f>
        <v>40801</v>
      </c>
      <c r="L24" s="1">
        <f t="shared" ref="L24:L26" si="13">40000+($C24-5)*100+G24</f>
        <v>40802</v>
      </c>
      <c r="M24" s="1">
        <f t="shared" ref="M24:M26" si="14">40000+($C24-5)*100+H24</f>
        <v>40803</v>
      </c>
      <c r="N24" s="1">
        <f t="shared" ref="N24:N26" si="15">40000+($C24-5)*100+I24</f>
        <v>40800</v>
      </c>
    </row>
    <row r="25" spans="1:14" ht="15.75" customHeight="1" x14ac:dyDescent="0.2">
      <c r="A25" s="1">
        <v>24</v>
      </c>
      <c r="B25" s="1">
        <f t="shared" si="5"/>
        <v>576</v>
      </c>
      <c r="C25" s="1">
        <f t="shared" si="6"/>
        <v>13</v>
      </c>
      <c r="D25" s="1" t="str">
        <f t="shared" si="10"/>
        <v>[40801,40805,40803,40802]</v>
      </c>
      <c r="E25" s="1">
        <v>1</v>
      </c>
      <c r="F25" s="1">
        <v>5</v>
      </c>
      <c r="G25" s="1">
        <v>3</v>
      </c>
      <c r="H25" s="1">
        <v>2</v>
      </c>
      <c r="J25" s="1">
        <f t="shared" si="11"/>
        <v>40801</v>
      </c>
      <c r="K25" s="1">
        <f t="shared" si="12"/>
        <v>40805</v>
      </c>
      <c r="L25" s="1">
        <f t="shared" si="13"/>
        <v>40803</v>
      </c>
      <c r="M25" s="1">
        <f t="shared" si="14"/>
        <v>40802</v>
      </c>
      <c r="N25" s="1">
        <f t="shared" si="15"/>
        <v>40800</v>
      </c>
    </row>
    <row r="26" spans="1:14" ht="15.75" customHeight="1" x14ac:dyDescent="0.2">
      <c r="A26" s="1">
        <v>25</v>
      </c>
      <c r="B26" s="1">
        <f t="shared" si="5"/>
        <v>600</v>
      </c>
      <c r="C26" s="1">
        <f t="shared" si="6"/>
        <v>14</v>
      </c>
      <c r="D26" s="1" t="str">
        <f t="shared" si="10"/>
        <v>[40901,40903,40902,40905]</v>
      </c>
      <c r="E26" s="1">
        <v>1</v>
      </c>
      <c r="F26" s="1">
        <v>3</v>
      </c>
      <c r="G26" s="1">
        <v>2</v>
      </c>
      <c r="H26" s="1">
        <v>5</v>
      </c>
      <c r="J26" s="1">
        <f t="shared" si="11"/>
        <v>40901</v>
      </c>
      <c r="K26" s="1">
        <f t="shared" si="12"/>
        <v>40903</v>
      </c>
      <c r="L26" s="1">
        <f t="shared" si="13"/>
        <v>40902</v>
      </c>
      <c r="M26" s="1">
        <f t="shared" si="14"/>
        <v>40905</v>
      </c>
      <c r="N26" s="1">
        <f t="shared" si="15"/>
        <v>40900</v>
      </c>
    </row>
    <row r="27" spans="1:14" ht="15.75" customHeight="1" x14ac:dyDescent="0.2">
      <c r="A27" s="1">
        <v>26</v>
      </c>
      <c r="B27" s="1">
        <f t="shared" si="5"/>
        <v>624</v>
      </c>
      <c r="C27" s="1">
        <f t="shared" si="6"/>
        <v>14</v>
      </c>
      <c r="D27" s="1" t="str">
        <f t="shared" si="10"/>
        <v>[40902,40905,40903,40901]</v>
      </c>
      <c r="E27" s="1">
        <v>2</v>
      </c>
      <c r="F27" s="1">
        <v>5</v>
      </c>
      <c r="G27" s="1">
        <v>3</v>
      </c>
      <c r="H27" s="1">
        <v>1</v>
      </c>
      <c r="J27" s="1">
        <f t="shared" ref="J27:J31" si="16">40000+($C27-5)*100+E27</f>
        <v>40902</v>
      </c>
      <c r="K27" s="1">
        <f t="shared" ref="K27:K31" si="17">40000+($C27-5)*100+F27</f>
        <v>40905</v>
      </c>
      <c r="L27" s="1">
        <f t="shared" ref="L27:L31" si="18">40000+($C27-5)*100+G27</f>
        <v>40903</v>
      </c>
      <c r="M27" s="1">
        <f t="shared" ref="M27:M31" si="19">40000+($C27-5)*100+H27</f>
        <v>40901</v>
      </c>
      <c r="N27" s="1">
        <f t="shared" ref="N27:N31" si="20">40000+($C27-5)*100+I27</f>
        <v>40900</v>
      </c>
    </row>
    <row r="28" spans="1:14" ht="15.75" customHeight="1" x14ac:dyDescent="0.2">
      <c r="A28" s="1">
        <v>27</v>
      </c>
      <c r="B28" s="1">
        <f t="shared" si="5"/>
        <v>648</v>
      </c>
      <c r="C28" s="1">
        <f t="shared" si="6"/>
        <v>14</v>
      </c>
      <c r="D28" s="1" t="str">
        <f t="shared" si="10"/>
        <v>[40905,40902,40901,40903]</v>
      </c>
      <c r="E28" s="1">
        <v>5</v>
      </c>
      <c r="F28" s="1">
        <v>2</v>
      </c>
      <c r="G28" s="1">
        <v>1</v>
      </c>
      <c r="H28" s="1">
        <v>3</v>
      </c>
      <c r="J28" s="1">
        <f t="shared" si="16"/>
        <v>40905</v>
      </c>
      <c r="K28" s="1">
        <f t="shared" si="17"/>
        <v>40902</v>
      </c>
      <c r="L28" s="1">
        <f t="shared" si="18"/>
        <v>40901</v>
      </c>
      <c r="M28" s="1">
        <f t="shared" si="19"/>
        <v>40903</v>
      </c>
      <c r="N28" s="1">
        <f t="shared" si="20"/>
        <v>40900</v>
      </c>
    </row>
    <row r="29" spans="1:14" ht="15.75" customHeight="1" x14ac:dyDescent="0.2">
      <c r="A29" s="1">
        <v>28</v>
      </c>
      <c r="B29" s="1">
        <f t="shared" si="5"/>
        <v>672</v>
      </c>
      <c r="C29" s="1">
        <f t="shared" si="6"/>
        <v>15</v>
      </c>
      <c r="D29" s="1" t="str">
        <f t="shared" si="10"/>
        <v>[41005,41002,41001,41003]</v>
      </c>
      <c r="E29" s="1">
        <v>5</v>
      </c>
      <c r="F29" s="1">
        <v>2</v>
      </c>
      <c r="G29" s="1">
        <v>1</v>
      </c>
      <c r="H29" s="1">
        <v>3</v>
      </c>
      <c r="J29" s="1">
        <f t="shared" si="16"/>
        <v>41005</v>
      </c>
      <c r="K29" s="1">
        <f t="shared" si="17"/>
        <v>41002</v>
      </c>
      <c r="L29" s="1">
        <f t="shared" si="18"/>
        <v>41001</v>
      </c>
      <c r="M29" s="1">
        <f t="shared" si="19"/>
        <v>41003</v>
      </c>
      <c r="N29" s="1">
        <f t="shared" si="20"/>
        <v>41000</v>
      </c>
    </row>
    <row r="30" spans="1:14" ht="15.75" customHeight="1" x14ac:dyDescent="0.2">
      <c r="A30" s="1">
        <v>29</v>
      </c>
      <c r="B30" s="1">
        <f t="shared" si="5"/>
        <v>696</v>
      </c>
      <c r="C30" s="1">
        <f t="shared" si="6"/>
        <v>15</v>
      </c>
      <c r="D30" s="1" t="str">
        <f t="shared" si="10"/>
        <v>[41003,41002,41001,41005]</v>
      </c>
      <c r="E30" s="1">
        <v>3</v>
      </c>
      <c r="F30" s="1">
        <v>2</v>
      </c>
      <c r="G30" s="1">
        <v>1</v>
      </c>
      <c r="H30" s="1">
        <v>5</v>
      </c>
      <c r="J30" s="1">
        <f t="shared" si="16"/>
        <v>41003</v>
      </c>
      <c r="K30" s="1">
        <f t="shared" si="17"/>
        <v>41002</v>
      </c>
      <c r="L30" s="1">
        <f t="shared" si="18"/>
        <v>41001</v>
      </c>
      <c r="M30" s="1">
        <f t="shared" si="19"/>
        <v>41005</v>
      </c>
      <c r="N30" s="1">
        <f t="shared" si="20"/>
        <v>41000</v>
      </c>
    </row>
    <row r="31" spans="1:14" ht="15.75" customHeight="1" x14ac:dyDescent="0.2">
      <c r="A31" s="1">
        <v>30</v>
      </c>
      <c r="B31" s="1">
        <f t="shared" si="5"/>
        <v>720</v>
      </c>
      <c r="C31" s="1">
        <f t="shared" si="6"/>
        <v>15</v>
      </c>
      <c r="D31" s="1" t="str">
        <f t="shared" si="10"/>
        <v>[41005,41003,41002,41001]</v>
      </c>
      <c r="E31" s="1">
        <v>5</v>
      </c>
      <c r="F31" s="1">
        <v>3</v>
      </c>
      <c r="G31" s="1">
        <v>2</v>
      </c>
      <c r="H31" s="1">
        <v>1</v>
      </c>
      <c r="J31" s="1">
        <f t="shared" si="16"/>
        <v>41005</v>
      </c>
      <c r="K31" s="1">
        <f t="shared" si="17"/>
        <v>41003</v>
      </c>
      <c r="L31" s="1">
        <f t="shared" si="18"/>
        <v>41002</v>
      </c>
      <c r="M31" s="1">
        <f t="shared" si="19"/>
        <v>41001</v>
      </c>
      <c r="N31" s="1">
        <f t="shared" si="20"/>
        <v>41000</v>
      </c>
    </row>
    <row r="32" spans="1:14" ht="15.75" customHeight="1" x14ac:dyDescent="0.2">
      <c r="A32" s="1">
        <v>31</v>
      </c>
      <c r="B32" s="1">
        <f t="shared" si="5"/>
        <v>744</v>
      </c>
      <c r="C32" s="1">
        <f t="shared" si="6"/>
        <v>16</v>
      </c>
      <c r="D32" s="1" t="str">
        <f t="shared" si="10"/>
        <v>[41102,41101,41103,41105]</v>
      </c>
      <c r="E32" s="1">
        <v>2</v>
      </c>
      <c r="F32" s="1">
        <v>1</v>
      </c>
      <c r="G32" s="1">
        <v>3</v>
      </c>
      <c r="H32" s="1">
        <v>5</v>
      </c>
      <c r="J32" s="1">
        <f t="shared" ref="J32:J36" si="21">40000+($C32-5)*100+E32</f>
        <v>41102</v>
      </c>
      <c r="K32" s="1">
        <f t="shared" ref="K32:K36" si="22">40000+($C32-5)*100+F32</f>
        <v>41101</v>
      </c>
      <c r="L32" s="1">
        <f t="shared" ref="L32:L36" si="23">40000+($C32-5)*100+G32</f>
        <v>41103</v>
      </c>
      <c r="M32" s="1">
        <f t="shared" ref="M32:M36" si="24">40000+($C32-5)*100+H32</f>
        <v>41105</v>
      </c>
      <c r="N32" s="1">
        <f t="shared" ref="N32:N36" si="25">40000+($C32-5)*100+I32</f>
        <v>41100</v>
      </c>
    </row>
    <row r="33" spans="1:14" ht="15.75" customHeight="1" x14ac:dyDescent="0.2">
      <c r="A33" s="1">
        <v>32</v>
      </c>
      <c r="B33" s="1">
        <f t="shared" si="5"/>
        <v>768</v>
      </c>
      <c r="C33" s="1">
        <f t="shared" si="6"/>
        <v>16</v>
      </c>
      <c r="D33" s="1" t="str">
        <f t="shared" si="10"/>
        <v>[41101,41105,41102,41103]</v>
      </c>
      <c r="E33" s="1">
        <v>1</v>
      </c>
      <c r="F33" s="1">
        <v>5</v>
      </c>
      <c r="G33" s="1">
        <v>2</v>
      </c>
      <c r="H33" s="1">
        <v>3</v>
      </c>
      <c r="J33" s="1">
        <f t="shared" si="21"/>
        <v>41101</v>
      </c>
      <c r="K33" s="1">
        <f t="shared" si="22"/>
        <v>41105</v>
      </c>
      <c r="L33" s="1">
        <f t="shared" si="23"/>
        <v>41102</v>
      </c>
      <c r="M33" s="1">
        <f t="shared" si="24"/>
        <v>41103</v>
      </c>
      <c r="N33" s="1">
        <f t="shared" si="25"/>
        <v>41100</v>
      </c>
    </row>
    <row r="34" spans="1:14" ht="15.75" customHeight="1" x14ac:dyDescent="0.2">
      <c r="A34" s="1">
        <v>33</v>
      </c>
      <c r="B34" s="1">
        <f t="shared" si="5"/>
        <v>792</v>
      </c>
      <c r="C34" s="1">
        <f t="shared" si="6"/>
        <v>16</v>
      </c>
      <c r="D34" s="1" t="str">
        <f t="shared" si="10"/>
        <v>[41105,41103,41102,41101]</v>
      </c>
      <c r="E34" s="1">
        <v>5</v>
      </c>
      <c r="F34" s="1">
        <v>3</v>
      </c>
      <c r="G34" s="1">
        <v>2</v>
      </c>
      <c r="H34" s="1">
        <v>1</v>
      </c>
      <c r="J34" s="1">
        <f t="shared" si="21"/>
        <v>41105</v>
      </c>
      <c r="K34" s="1">
        <f t="shared" si="22"/>
        <v>41103</v>
      </c>
      <c r="L34" s="1">
        <f t="shared" si="23"/>
        <v>41102</v>
      </c>
      <c r="M34" s="1">
        <f t="shared" si="24"/>
        <v>41101</v>
      </c>
      <c r="N34" s="1">
        <f t="shared" si="25"/>
        <v>41100</v>
      </c>
    </row>
    <row r="35" spans="1:14" ht="15.75" customHeight="1" x14ac:dyDescent="0.2">
      <c r="A35" s="1">
        <v>34</v>
      </c>
      <c r="B35" s="1">
        <f t="shared" si="5"/>
        <v>816</v>
      </c>
      <c r="C35" s="1">
        <f t="shared" si="6"/>
        <v>17</v>
      </c>
      <c r="D35" s="1" t="str">
        <f t="shared" si="10"/>
        <v>[41201,41203,41205,41202]</v>
      </c>
      <c r="E35" s="1">
        <v>1</v>
      </c>
      <c r="F35" s="1">
        <v>3</v>
      </c>
      <c r="G35" s="1">
        <v>5</v>
      </c>
      <c r="H35" s="1">
        <v>2</v>
      </c>
      <c r="J35" s="1">
        <f t="shared" si="21"/>
        <v>41201</v>
      </c>
      <c r="K35" s="1">
        <f t="shared" si="22"/>
        <v>41203</v>
      </c>
      <c r="L35" s="1">
        <f t="shared" si="23"/>
        <v>41205</v>
      </c>
      <c r="M35" s="1">
        <f t="shared" si="24"/>
        <v>41202</v>
      </c>
      <c r="N35" s="1">
        <f t="shared" si="25"/>
        <v>41200</v>
      </c>
    </row>
    <row r="36" spans="1:14" ht="15.75" customHeight="1" x14ac:dyDescent="0.2">
      <c r="A36" s="1">
        <v>35</v>
      </c>
      <c r="B36" s="1">
        <f t="shared" si="5"/>
        <v>840</v>
      </c>
      <c r="C36" s="1">
        <f t="shared" si="6"/>
        <v>17</v>
      </c>
      <c r="D36" s="1" t="str">
        <f t="shared" si="10"/>
        <v>[41202,41201,41205,41203]</v>
      </c>
      <c r="E36" s="1">
        <v>2</v>
      </c>
      <c r="F36" s="1">
        <v>1</v>
      </c>
      <c r="G36" s="1">
        <v>5</v>
      </c>
      <c r="H36" s="1">
        <v>3</v>
      </c>
      <c r="J36" s="1">
        <f t="shared" si="21"/>
        <v>41202</v>
      </c>
      <c r="K36" s="1">
        <f t="shared" si="22"/>
        <v>41201</v>
      </c>
      <c r="L36" s="1">
        <f t="shared" si="23"/>
        <v>41205</v>
      </c>
      <c r="M36" s="1">
        <f t="shared" si="24"/>
        <v>41203</v>
      </c>
      <c r="N36" s="1">
        <f t="shared" si="25"/>
        <v>41200</v>
      </c>
    </row>
    <row r="37" spans="1:14" ht="15.75" customHeight="1" x14ac:dyDescent="0.2">
      <c r="A37" s="1">
        <v>36</v>
      </c>
      <c r="B37" s="1">
        <f t="shared" si="5"/>
        <v>864</v>
      </c>
      <c r="C37" s="1">
        <f t="shared" si="6"/>
        <v>17</v>
      </c>
      <c r="D37" s="1" t="str">
        <f t="shared" si="10"/>
        <v>[41205,41203,41202,41201]</v>
      </c>
      <c r="E37" s="1">
        <v>5</v>
      </c>
      <c r="F37" s="1">
        <v>3</v>
      </c>
      <c r="G37" s="1">
        <v>2</v>
      </c>
      <c r="H37" s="1">
        <v>1</v>
      </c>
      <c r="J37" s="1">
        <f t="shared" ref="J37:J39" si="26">40000+($C37-5)*100+E37</f>
        <v>41205</v>
      </c>
      <c r="K37" s="1">
        <f t="shared" ref="K37:K39" si="27">40000+($C37-5)*100+F37</f>
        <v>41203</v>
      </c>
      <c r="L37" s="1">
        <f t="shared" ref="L37:L39" si="28">40000+($C37-5)*100+G37</f>
        <v>41202</v>
      </c>
      <c r="M37" s="1">
        <f t="shared" ref="M37:M39" si="29">40000+($C37-5)*100+H37</f>
        <v>41201</v>
      </c>
      <c r="N37" s="1">
        <f t="shared" ref="N37:N39" si="30">40000+($C37-5)*100+I37</f>
        <v>41200</v>
      </c>
    </row>
    <row r="38" spans="1:14" ht="15.75" customHeight="1" x14ac:dyDescent="0.2">
      <c r="A38" s="1">
        <v>37</v>
      </c>
      <c r="B38" s="1">
        <f t="shared" si="5"/>
        <v>888</v>
      </c>
      <c r="C38" s="1">
        <f t="shared" si="6"/>
        <v>18</v>
      </c>
      <c r="D38" s="1" t="str">
        <f t="shared" ref="D38:D87" si="31">"["&amp;J38&amp;","&amp;K38&amp;","&amp;L38&amp;","&amp;N38&amp;","&amp;M38&amp;"]"</f>
        <v>[41302,41303,41301,41305,41304]</v>
      </c>
      <c r="E38" s="1">
        <v>2</v>
      </c>
      <c r="F38" s="1">
        <v>3</v>
      </c>
      <c r="G38" s="1">
        <v>1</v>
      </c>
      <c r="H38" s="1">
        <v>4</v>
      </c>
      <c r="I38" s="1">
        <v>5</v>
      </c>
      <c r="J38" s="1">
        <f t="shared" si="26"/>
        <v>41302</v>
      </c>
      <c r="K38" s="1">
        <f t="shared" si="27"/>
        <v>41303</v>
      </c>
      <c r="L38" s="1">
        <f t="shared" si="28"/>
        <v>41301</v>
      </c>
      <c r="M38" s="1">
        <f t="shared" si="29"/>
        <v>41304</v>
      </c>
      <c r="N38" s="1">
        <f t="shared" si="30"/>
        <v>41305</v>
      </c>
    </row>
    <row r="39" spans="1:14" ht="15.75" customHeight="1" x14ac:dyDescent="0.2">
      <c r="A39" s="1">
        <v>38</v>
      </c>
      <c r="B39" s="1">
        <f t="shared" si="5"/>
        <v>912</v>
      </c>
      <c r="C39" s="1">
        <f t="shared" si="6"/>
        <v>18</v>
      </c>
      <c r="D39" s="1" t="str">
        <f t="shared" si="31"/>
        <v>[41303,41302,41301,41304,41305]</v>
      </c>
      <c r="E39" s="1">
        <v>3</v>
      </c>
      <c r="F39" s="1">
        <v>2</v>
      </c>
      <c r="G39" s="1">
        <v>1</v>
      </c>
      <c r="H39" s="1">
        <v>5</v>
      </c>
      <c r="I39" s="1">
        <v>4</v>
      </c>
      <c r="J39" s="1">
        <f t="shared" si="26"/>
        <v>41303</v>
      </c>
      <c r="K39" s="1">
        <f t="shared" si="27"/>
        <v>41302</v>
      </c>
      <c r="L39" s="1">
        <f t="shared" si="28"/>
        <v>41301</v>
      </c>
      <c r="M39" s="1">
        <f t="shared" si="29"/>
        <v>41305</v>
      </c>
      <c r="N39" s="1">
        <f t="shared" si="30"/>
        <v>41304</v>
      </c>
    </row>
    <row r="40" spans="1:14" ht="15.75" customHeight="1" x14ac:dyDescent="0.2">
      <c r="A40" s="1">
        <v>39</v>
      </c>
      <c r="B40" s="1">
        <f t="shared" si="5"/>
        <v>936</v>
      </c>
      <c r="C40" s="1">
        <f t="shared" si="6"/>
        <v>18</v>
      </c>
      <c r="D40" s="1" t="str">
        <f t="shared" si="31"/>
        <v>[41305,41302,41303,41304,41301]</v>
      </c>
      <c r="E40" s="1">
        <v>5</v>
      </c>
      <c r="F40" s="1">
        <v>2</v>
      </c>
      <c r="G40" s="1">
        <v>3</v>
      </c>
      <c r="H40" s="1">
        <v>1</v>
      </c>
      <c r="I40" s="1">
        <v>4</v>
      </c>
      <c r="J40" s="1">
        <f t="shared" ref="J40:J103" si="32">40000+($C40-5)*100+E40</f>
        <v>41305</v>
      </c>
      <c r="K40" s="1">
        <f t="shared" ref="K40:K103" si="33">40000+($C40-5)*100+F40</f>
        <v>41302</v>
      </c>
      <c r="L40" s="1">
        <f t="shared" ref="L40:L103" si="34">40000+($C40-5)*100+G40</f>
        <v>41303</v>
      </c>
      <c r="M40" s="1">
        <f t="shared" ref="M40:M103" si="35">40000+($C40-5)*100+H40</f>
        <v>41301</v>
      </c>
      <c r="N40" s="1">
        <f t="shared" ref="N40:N103" si="36">40000+($C40-5)*100+I40</f>
        <v>41304</v>
      </c>
    </row>
    <row r="41" spans="1:14" ht="15.75" customHeight="1" x14ac:dyDescent="0.2">
      <c r="A41" s="1">
        <v>40</v>
      </c>
      <c r="B41" s="1">
        <f t="shared" si="5"/>
        <v>960</v>
      </c>
      <c r="C41" s="1">
        <f t="shared" si="6"/>
        <v>19</v>
      </c>
      <c r="D41" s="1" t="str">
        <f t="shared" si="31"/>
        <v>[41404,41405,41401,41402,41403]</v>
      </c>
      <c r="E41" s="1">
        <v>4</v>
      </c>
      <c r="F41" s="1">
        <v>5</v>
      </c>
      <c r="G41" s="1">
        <v>1</v>
      </c>
      <c r="H41" s="1">
        <v>3</v>
      </c>
      <c r="I41" s="1">
        <v>2</v>
      </c>
      <c r="J41" s="1">
        <f t="shared" si="32"/>
        <v>41404</v>
      </c>
      <c r="K41" s="1">
        <f t="shared" si="33"/>
        <v>41405</v>
      </c>
      <c r="L41" s="1">
        <f t="shared" si="34"/>
        <v>41401</v>
      </c>
      <c r="M41" s="1">
        <f t="shared" si="35"/>
        <v>41403</v>
      </c>
      <c r="N41" s="1">
        <f t="shared" si="36"/>
        <v>41402</v>
      </c>
    </row>
    <row r="42" spans="1:14" ht="15.75" customHeight="1" x14ac:dyDescent="0.2">
      <c r="A42" s="1">
        <v>41</v>
      </c>
      <c r="B42" s="1">
        <f t="shared" si="5"/>
        <v>984</v>
      </c>
      <c r="C42" s="1">
        <f t="shared" si="6"/>
        <v>19</v>
      </c>
      <c r="D42" s="1" t="str">
        <f t="shared" si="31"/>
        <v>[41404,41403,41405,41401,41402]</v>
      </c>
      <c r="E42" s="1">
        <v>4</v>
      </c>
      <c r="F42" s="1">
        <v>3</v>
      </c>
      <c r="G42" s="1">
        <v>5</v>
      </c>
      <c r="H42" s="1">
        <v>2</v>
      </c>
      <c r="I42" s="1">
        <v>1</v>
      </c>
      <c r="J42" s="1">
        <f t="shared" si="32"/>
        <v>41404</v>
      </c>
      <c r="K42" s="1">
        <f t="shared" si="33"/>
        <v>41403</v>
      </c>
      <c r="L42" s="1">
        <f t="shared" si="34"/>
        <v>41405</v>
      </c>
      <c r="M42" s="1">
        <f t="shared" si="35"/>
        <v>41402</v>
      </c>
      <c r="N42" s="1">
        <f t="shared" si="36"/>
        <v>41401</v>
      </c>
    </row>
    <row r="43" spans="1:14" ht="15.75" customHeight="1" x14ac:dyDescent="0.2">
      <c r="A43" s="1">
        <v>42</v>
      </c>
      <c r="B43" s="1">
        <f t="shared" si="5"/>
        <v>1008</v>
      </c>
      <c r="C43" s="1">
        <f t="shared" si="6"/>
        <v>19</v>
      </c>
      <c r="D43" s="1" t="str">
        <f t="shared" si="31"/>
        <v>[41402,41401,41403,41405,41404]</v>
      </c>
      <c r="E43" s="1">
        <v>2</v>
      </c>
      <c r="F43" s="1">
        <v>1</v>
      </c>
      <c r="G43" s="1">
        <v>3</v>
      </c>
      <c r="H43" s="1">
        <v>4</v>
      </c>
      <c r="I43" s="1">
        <v>5</v>
      </c>
      <c r="J43" s="1">
        <f t="shared" si="32"/>
        <v>41402</v>
      </c>
      <c r="K43" s="1">
        <f t="shared" si="33"/>
        <v>41401</v>
      </c>
      <c r="L43" s="1">
        <f t="shared" si="34"/>
        <v>41403</v>
      </c>
      <c r="M43" s="1">
        <f t="shared" si="35"/>
        <v>41404</v>
      </c>
      <c r="N43" s="1">
        <f t="shared" si="36"/>
        <v>41405</v>
      </c>
    </row>
    <row r="44" spans="1:14" ht="15.75" customHeight="1" x14ac:dyDescent="0.2">
      <c r="A44" s="1">
        <v>43</v>
      </c>
      <c r="B44" s="1">
        <f t="shared" si="5"/>
        <v>1032</v>
      </c>
      <c r="C44" s="1">
        <f t="shared" si="6"/>
        <v>20</v>
      </c>
      <c r="D44" s="1" t="str">
        <f t="shared" si="31"/>
        <v>[41501,41504,41502,41503,41505]</v>
      </c>
      <c r="E44" s="1">
        <v>1</v>
      </c>
      <c r="F44" s="1">
        <v>4</v>
      </c>
      <c r="G44" s="1">
        <v>2</v>
      </c>
      <c r="H44" s="1">
        <v>5</v>
      </c>
      <c r="I44" s="1">
        <v>3</v>
      </c>
      <c r="J44" s="1">
        <f t="shared" si="32"/>
        <v>41501</v>
      </c>
      <c r="K44" s="1">
        <f t="shared" si="33"/>
        <v>41504</v>
      </c>
      <c r="L44" s="1">
        <f t="shared" si="34"/>
        <v>41502</v>
      </c>
      <c r="M44" s="1">
        <f t="shared" si="35"/>
        <v>41505</v>
      </c>
      <c r="N44" s="1">
        <f t="shared" si="36"/>
        <v>41503</v>
      </c>
    </row>
    <row r="45" spans="1:14" ht="15.75" customHeight="1" x14ac:dyDescent="0.2">
      <c r="A45" s="1">
        <v>44</v>
      </c>
      <c r="B45" s="1">
        <f t="shared" si="5"/>
        <v>1056</v>
      </c>
      <c r="C45" s="1">
        <f t="shared" si="6"/>
        <v>20</v>
      </c>
      <c r="D45" s="1" t="str">
        <f t="shared" si="31"/>
        <v>[41502,41501,41504,41503,41505]</v>
      </c>
      <c r="E45" s="1">
        <v>2</v>
      </c>
      <c r="F45" s="1">
        <v>1</v>
      </c>
      <c r="G45" s="1">
        <v>4</v>
      </c>
      <c r="H45" s="1">
        <v>5</v>
      </c>
      <c r="I45" s="1">
        <v>3</v>
      </c>
      <c r="J45" s="1">
        <f t="shared" si="32"/>
        <v>41502</v>
      </c>
      <c r="K45" s="1">
        <f t="shared" si="33"/>
        <v>41501</v>
      </c>
      <c r="L45" s="1">
        <f t="shared" si="34"/>
        <v>41504</v>
      </c>
      <c r="M45" s="1">
        <f t="shared" si="35"/>
        <v>41505</v>
      </c>
      <c r="N45" s="1">
        <f t="shared" si="36"/>
        <v>41503</v>
      </c>
    </row>
    <row r="46" spans="1:14" ht="15.75" customHeight="1" x14ac:dyDescent="0.2">
      <c r="A46" s="1">
        <v>45</v>
      </c>
      <c r="B46" s="1">
        <f t="shared" si="5"/>
        <v>1080</v>
      </c>
      <c r="C46" s="1">
        <f t="shared" si="6"/>
        <v>20</v>
      </c>
      <c r="D46" s="1" t="str">
        <f t="shared" si="31"/>
        <v>[41503,41502,41501,41505,41504]</v>
      </c>
      <c r="E46" s="1">
        <v>3</v>
      </c>
      <c r="F46" s="1">
        <v>2</v>
      </c>
      <c r="G46" s="1">
        <v>1</v>
      </c>
      <c r="H46" s="1">
        <v>4</v>
      </c>
      <c r="I46" s="1">
        <v>5</v>
      </c>
      <c r="J46" s="1">
        <f t="shared" si="32"/>
        <v>41503</v>
      </c>
      <c r="K46" s="1">
        <f t="shared" si="33"/>
        <v>41502</v>
      </c>
      <c r="L46" s="1">
        <f t="shared" si="34"/>
        <v>41501</v>
      </c>
      <c r="M46" s="1">
        <f t="shared" si="35"/>
        <v>41504</v>
      </c>
      <c r="N46" s="1">
        <f t="shared" si="36"/>
        <v>41505</v>
      </c>
    </row>
    <row r="47" spans="1:14" ht="15.75" customHeight="1" x14ac:dyDescent="0.2">
      <c r="A47" s="1">
        <v>46</v>
      </c>
      <c r="B47" s="1">
        <f t="shared" si="5"/>
        <v>1104</v>
      </c>
      <c r="C47" s="1">
        <f t="shared" si="6"/>
        <v>21</v>
      </c>
      <c r="D47" s="1" t="str">
        <f t="shared" si="31"/>
        <v>[41603,41601,41602,41605,41604]</v>
      </c>
      <c r="E47" s="1">
        <v>3</v>
      </c>
      <c r="F47" s="1">
        <v>1</v>
      </c>
      <c r="G47" s="1">
        <v>2</v>
      </c>
      <c r="H47" s="1">
        <v>4</v>
      </c>
      <c r="I47" s="1">
        <v>5</v>
      </c>
      <c r="J47" s="1">
        <f t="shared" si="32"/>
        <v>41603</v>
      </c>
      <c r="K47" s="1">
        <f t="shared" si="33"/>
        <v>41601</v>
      </c>
      <c r="L47" s="1">
        <f t="shared" si="34"/>
        <v>41602</v>
      </c>
      <c r="M47" s="1">
        <f t="shared" si="35"/>
        <v>41604</v>
      </c>
      <c r="N47" s="1">
        <f t="shared" si="36"/>
        <v>41605</v>
      </c>
    </row>
    <row r="48" spans="1:14" ht="15.75" customHeight="1" x14ac:dyDescent="0.2">
      <c r="A48" s="1">
        <v>47</v>
      </c>
      <c r="B48" s="1">
        <f t="shared" si="5"/>
        <v>1128</v>
      </c>
      <c r="C48" s="1">
        <f t="shared" si="6"/>
        <v>21</v>
      </c>
      <c r="D48" s="1" t="str">
        <f t="shared" si="31"/>
        <v>[41601,41602,41603,41604,41605]</v>
      </c>
      <c r="E48" s="1">
        <v>1</v>
      </c>
      <c r="F48" s="1">
        <v>2</v>
      </c>
      <c r="G48" s="1">
        <v>3</v>
      </c>
      <c r="H48" s="1">
        <v>5</v>
      </c>
      <c r="I48" s="1">
        <v>4</v>
      </c>
      <c r="J48" s="1">
        <f t="shared" si="32"/>
        <v>41601</v>
      </c>
      <c r="K48" s="1">
        <f t="shared" si="33"/>
        <v>41602</v>
      </c>
      <c r="L48" s="1">
        <f t="shared" si="34"/>
        <v>41603</v>
      </c>
      <c r="M48" s="1">
        <f t="shared" si="35"/>
        <v>41605</v>
      </c>
      <c r="N48" s="1">
        <f t="shared" si="36"/>
        <v>41604</v>
      </c>
    </row>
    <row r="49" spans="1:14" ht="15.75" customHeight="1" x14ac:dyDescent="0.2">
      <c r="A49" s="1">
        <v>48</v>
      </c>
      <c r="B49" s="1">
        <f t="shared" si="5"/>
        <v>1152</v>
      </c>
      <c r="C49" s="1">
        <f t="shared" si="6"/>
        <v>21</v>
      </c>
      <c r="D49" s="1" t="str">
        <f t="shared" si="31"/>
        <v>[41602,41603,41604,41601,41605]</v>
      </c>
      <c r="E49" s="1">
        <v>2</v>
      </c>
      <c r="F49" s="1">
        <v>3</v>
      </c>
      <c r="G49" s="1">
        <v>4</v>
      </c>
      <c r="H49" s="1">
        <v>5</v>
      </c>
      <c r="I49" s="1">
        <v>1</v>
      </c>
      <c r="J49" s="1">
        <f t="shared" si="32"/>
        <v>41602</v>
      </c>
      <c r="K49" s="1">
        <f t="shared" si="33"/>
        <v>41603</v>
      </c>
      <c r="L49" s="1">
        <f t="shared" si="34"/>
        <v>41604</v>
      </c>
      <c r="M49" s="1">
        <f t="shared" si="35"/>
        <v>41605</v>
      </c>
      <c r="N49" s="1">
        <f t="shared" si="36"/>
        <v>41601</v>
      </c>
    </row>
    <row r="50" spans="1:14" ht="15.75" customHeight="1" x14ac:dyDescent="0.2">
      <c r="A50" s="1">
        <v>49</v>
      </c>
      <c r="B50" s="1">
        <f t="shared" si="5"/>
        <v>1176</v>
      </c>
      <c r="C50" s="1">
        <f t="shared" si="6"/>
        <v>22</v>
      </c>
      <c r="D50" s="1" t="str">
        <f t="shared" si="31"/>
        <v>[41705,41703,41704,41702,41701]</v>
      </c>
      <c r="E50" s="1">
        <v>5</v>
      </c>
      <c r="F50" s="1">
        <v>3</v>
      </c>
      <c r="G50" s="1">
        <v>4</v>
      </c>
      <c r="H50" s="1">
        <v>1</v>
      </c>
      <c r="I50" s="1">
        <v>2</v>
      </c>
      <c r="J50" s="1">
        <f t="shared" si="32"/>
        <v>41705</v>
      </c>
      <c r="K50" s="1">
        <f t="shared" si="33"/>
        <v>41703</v>
      </c>
      <c r="L50" s="1">
        <f t="shared" si="34"/>
        <v>41704</v>
      </c>
      <c r="M50" s="1">
        <f t="shared" si="35"/>
        <v>41701</v>
      </c>
      <c r="N50" s="1">
        <f t="shared" si="36"/>
        <v>41702</v>
      </c>
    </row>
    <row r="51" spans="1:14" ht="15.75" customHeight="1" x14ac:dyDescent="0.2">
      <c r="A51" s="1">
        <v>50</v>
      </c>
      <c r="B51" s="1">
        <f t="shared" si="5"/>
        <v>1200</v>
      </c>
      <c r="C51" s="1">
        <f t="shared" si="6"/>
        <v>22</v>
      </c>
      <c r="D51" s="1" t="str">
        <f t="shared" si="31"/>
        <v>[41702,41705,41701,41703,41704]</v>
      </c>
      <c r="E51" s="1">
        <v>2</v>
      </c>
      <c r="F51" s="1">
        <v>5</v>
      </c>
      <c r="G51" s="1">
        <v>1</v>
      </c>
      <c r="H51" s="1">
        <v>4</v>
      </c>
      <c r="I51" s="1">
        <v>3</v>
      </c>
      <c r="J51" s="1">
        <f t="shared" si="32"/>
        <v>41702</v>
      </c>
      <c r="K51" s="1">
        <f t="shared" si="33"/>
        <v>41705</v>
      </c>
      <c r="L51" s="1">
        <f t="shared" si="34"/>
        <v>41701</v>
      </c>
      <c r="M51" s="1">
        <f t="shared" si="35"/>
        <v>41704</v>
      </c>
      <c r="N51" s="1">
        <f t="shared" si="36"/>
        <v>41703</v>
      </c>
    </row>
    <row r="52" spans="1:14" ht="15.75" customHeight="1" x14ac:dyDescent="0.2">
      <c r="A52" s="1">
        <v>51</v>
      </c>
      <c r="B52" s="1">
        <f t="shared" si="5"/>
        <v>1224</v>
      </c>
      <c r="C52" s="1">
        <f t="shared" si="6"/>
        <v>22</v>
      </c>
      <c r="D52" s="1" t="str">
        <f t="shared" si="31"/>
        <v>[41702,41704,41705,41703,41701]</v>
      </c>
      <c r="E52" s="1">
        <v>2</v>
      </c>
      <c r="F52" s="1">
        <v>4</v>
      </c>
      <c r="G52" s="1">
        <v>5</v>
      </c>
      <c r="H52" s="1">
        <v>1</v>
      </c>
      <c r="I52" s="1">
        <v>3</v>
      </c>
      <c r="J52" s="1">
        <f t="shared" si="32"/>
        <v>41702</v>
      </c>
      <c r="K52" s="1">
        <f t="shared" si="33"/>
        <v>41704</v>
      </c>
      <c r="L52" s="1">
        <f t="shared" si="34"/>
        <v>41705</v>
      </c>
      <c r="M52" s="1">
        <f t="shared" si="35"/>
        <v>41701</v>
      </c>
      <c r="N52" s="1">
        <f t="shared" si="36"/>
        <v>41703</v>
      </c>
    </row>
    <row r="53" spans="1:14" ht="15.75" customHeight="1" x14ac:dyDescent="0.2">
      <c r="A53" s="1">
        <v>52</v>
      </c>
      <c r="B53" s="1">
        <f t="shared" si="5"/>
        <v>1248</v>
      </c>
      <c r="C53" s="1">
        <f t="shared" si="6"/>
        <v>23</v>
      </c>
      <c r="D53" s="1" t="str">
        <f t="shared" si="31"/>
        <v>[41802,41801,41803,41804,41805]</v>
      </c>
      <c r="E53" s="1">
        <v>2</v>
      </c>
      <c r="F53" s="1">
        <v>1</v>
      </c>
      <c r="G53" s="1">
        <v>3</v>
      </c>
      <c r="H53" s="1">
        <v>5</v>
      </c>
      <c r="I53" s="1">
        <v>4</v>
      </c>
      <c r="J53" s="1">
        <f t="shared" si="32"/>
        <v>41802</v>
      </c>
      <c r="K53" s="1">
        <f t="shared" si="33"/>
        <v>41801</v>
      </c>
      <c r="L53" s="1">
        <f t="shared" si="34"/>
        <v>41803</v>
      </c>
      <c r="M53" s="1">
        <f t="shared" si="35"/>
        <v>41805</v>
      </c>
      <c r="N53" s="1">
        <f t="shared" si="36"/>
        <v>41804</v>
      </c>
    </row>
    <row r="54" spans="1:14" ht="15.75" customHeight="1" x14ac:dyDescent="0.2">
      <c r="A54" s="1">
        <v>53</v>
      </c>
      <c r="B54" s="1">
        <f t="shared" si="5"/>
        <v>1272</v>
      </c>
      <c r="C54" s="1">
        <f t="shared" si="6"/>
        <v>23</v>
      </c>
      <c r="D54" s="1" t="str">
        <f t="shared" si="31"/>
        <v>[41801,41803,41802,41805,41804]</v>
      </c>
      <c r="E54" s="1">
        <v>1</v>
      </c>
      <c r="F54" s="1">
        <v>3</v>
      </c>
      <c r="G54" s="1">
        <v>2</v>
      </c>
      <c r="H54" s="1">
        <v>4</v>
      </c>
      <c r="I54" s="1">
        <v>5</v>
      </c>
      <c r="J54" s="1">
        <f t="shared" si="32"/>
        <v>41801</v>
      </c>
      <c r="K54" s="1">
        <f t="shared" si="33"/>
        <v>41803</v>
      </c>
      <c r="L54" s="1">
        <f t="shared" si="34"/>
        <v>41802</v>
      </c>
      <c r="M54" s="1">
        <f t="shared" si="35"/>
        <v>41804</v>
      </c>
      <c r="N54" s="1">
        <f t="shared" si="36"/>
        <v>41805</v>
      </c>
    </row>
    <row r="55" spans="1:14" ht="15.75" customHeight="1" x14ac:dyDescent="0.2">
      <c r="A55" s="1">
        <v>54</v>
      </c>
      <c r="B55" s="1">
        <f t="shared" si="5"/>
        <v>1296</v>
      </c>
      <c r="C55" s="1">
        <f t="shared" si="6"/>
        <v>23</v>
      </c>
      <c r="D55" s="1" t="str">
        <f t="shared" si="31"/>
        <v>[41804,41802,41805,41803,41801]</v>
      </c>
      <c r="E55" s="1">
        <v>4</v>
      </c>
      <c r="F55" s="1">
        <v>2</v>
      </c>
      <c r="G55" s="1">
        <v>5</v>
      </c>
      <c r="H55" s="1">
        <v>1</v>
      </c>
      <c r="I55" s="1">
        <v>3</v>
      </c>
      <c r="J55" s="1">
        <f t="shared" si="32"/>
        <v>41804</v>
      </c>
      <c r="K55" s="1">
        <f t="shared" si="33"/>
        <v>41802</v>
      </c>
      <c r="L55" s="1">
        <f t="shared" si="34"/>
        <v>41805</v>
      </c>
      <c r="M55" s="1">
        <f t="shared" si="35"/>
        <v>41801</v>
      </c>
      <c r="N55" s="1">
        <f t="shared" si="36"/>
        <v>41803</v>
      </c>
    </row>
    <row r="56" spans="1:14" ht="15.75" customHeight="1" x14ac:dyDescent="0.2">
      <c r="A56" s="1">
        <v>55</v>
      </c>
      <c r="B56" s="1">
        <f t="shared" si="5"/>
        <v>1320</v>
      </c>
      <c r="C56" s="1">
        <f t="shared" si="6"/>
        <v>24</v>
      </c>
      <c r="D56" s="1" t="str">
        <f t="shared" si="31"/>
        <v>[41907,41902,41906,41905,41903]</v>
      </c>
      <c r="E56" s="1">
        <v>7</v>
      </c>
      <c r="F56" s="1">
        <v>2</v>
      </c>
      <c r="G56" s="1">
        <v>6</v>
      </c>
      <c r="H56" s="1">
        <v>3</v>
      </c>
      <c r="I56" s="1">
        <v>5</v>
      </c>
      <c r="J56" s="1">
        <f t="shared" si="32"/>
        <v>41907</v>
      </c>
      <c r="K56" s="1">
        <f t="shared" si="33"/>
        <v>41902</v>
      </c>
      <c r="L56" s="1">
        <f t="shared" si="34"/>
        <v>41906</v>
      </c>
      <c r="M56" s="1">
        <f t="shared" si="35"/>
        <v>41903</v>
      </c>
      <c r="N56" s="1">
        <f t="shared" si="36"/>
        <v>41905</v>
      </c>
    </row>
    <row r="57" spans="1:14" ht="15.75" customHeight="1" x14ac:dyDescent="0.2">
      <c r="A57" s="1">
        <v>56</v>
      </c>
      <c r="B57" s="1">
        <f t="shared" si="5"/>
        <v>1344</v>
      </c>
      <c r="C57" s="1">
        <f t="shared" si="6"/>
        <v>24</v>
      </c>
      <c r="D57" s="1" t="str">
        <f t="shared" si="31"/>
        <v>[41901,41904,41908,41903,41902]</v>
      </c>
      <c r="E57" s="1">
        <v>1</v>
      </c>
      <c r="F57" s="1">
        <v>4</v>
      </c>
      <c r="G57" s="1">
        <v>8</v>
      </c>
      <c r="H57" s="1">
        <v>2</v>
      </c>
      <c r="I57" s="1">
        <v>3</v>
      </c>
      <c r="J57" s="1">
        <f t="shared" si="32"/>
        <v>41901</v>
      </c>
      <c r="K57" s="1">
        <f t="shared" si="33"/>
        <v>41904</v>
      </c>
      <c r="L57" s="1">
        <f t="shared" si="34"/>
        <v>41908</v>
      </c>
      <c r="M57" s="1">
        <f t="shared" si="35"/>
        <v>41902</v>
      </c>
      <c r="N57" s="1">
        <f t="shared" si="36"/>
        <v>41903</v>
      </c>
    </row>
    <row r="58" spans="1:14" ht="15.75" customHeight="1" x14ac:dyDescent="0.2">
      <c r="A58" s="1">
        <v>57</v>
      </c>
      <c r="B58" s="1">
        <f t="shared" si="5"/>
        <v>1368</v>
      </c>
      <c r="C58" s="1">
        <f t="shared" si="6"/>
        <v>24</v>
      </c>
      <c r="D58" s="1" t="str">
        <f t="shared" si="31"/>
        <v>[41906,41903,41904,41908,41902]</v>
      </c>
      <c r="E58" s="1">
        <v>6</v>
      </c>
      <c r="F58" s="1">
        <v>3</v>
      </c>
      <c r="G58" s="1">
        <v>4</v>
      </c>
      <c r="H58" s="1">
        <v>2</v>
      </c>
      <c r="I58" s="1">
        <v>8</v>
      </c>
      <c r="J58" s="1">
        <f t="shared" si="32"/>
        <v>41906</v>
      </c>
      <c r="K58" s="1">
        <f t="shared" si="33"/>
        <v>41903</v>
      </c>
      <c r="L58" s="1">
        <f t="shared" si="34"/>
        <v>41904</v>
      </c>
      <c r="M58" s="1">
        <f t="shared" si="35"/>
        <v>41902</v>
      </c>
      <c r="N58" s="1">
        <f t="shared" si="36"/>
        <v>41908</v>
      </c>
    </row>
    <row r="59" spans="1:14" ht="15.75" customHeight="1" x14ac:dyDescent="0.2">
      <c r="A59" s="1">
        <v>58</v>
      </c>
      <c r="B59" s="1">
        <f t="shared" si="5"/>
        <v>1392</v>
      </c>
      <c r="C59" s="1">
        <f t="shared" si="6"/>
        <v>25</v>
      </c>
      <c r="D59" s="1" t="str">
        <f t="shared" si="31"/>
        <v>[42001,42002,42008,42004,42007]</v>
      </c>
      <c r="E59" s="1">
        <v>1</v>
      </c>
      <c r="F59" s="1">
        <v>2</v>
      </c>
      <c r="G59" s="1">
        <v>8</v>
      </c>
      <c r="H59" s="1">
        <v>7</v>
      </c>
      <c r="I59" s="1">
        <v>4</v>
      </c>
      <c r="J59" s="1">
        <f t="shared" si="32"/>
        <v>42001</v>
      </c>
      <c r="K59" s="1">
        <f t="shared" si="33"/>
        <v>42002</v>
      </c>
      <c r="L59" s="1">
        <f t="shared" si="34"/>
        <v>42008</v>
      </c>
      <c r="M59" s="1">
        <f t="shared" si="35"/>
        <v>42007</v>
      </c>
      <c r="N59" s="1">
        <f t="shared" si="36"/>
        <v>42004</v>
      </c>
    </row>
    <row r="60" spans="1:14" ht="15.75" customHeight="1" x14ac:dyDescent="0.2">
      <c r="A60" s="1">
        <v>59</v>
      </c>
      <c r="B60" s="1">
        <f t="shared" si="5"/>
        <v>1416</v>
      </c>
      <c r="C60" s="1">
        <f t="shared" si="6"/>
        <v>25</v>
      </c>
      <c r="D60" s="1" t="str">
        <f t="shared" si="31"/>
        <v>[42005,42007,42004,42006,42003]</v>
      </c>
      <c r="E60" s="1">
        <v>5</v>
      </c>
      <c r="F60" s="1">
        <v>7</v>
      </c>
      <c r="G60" s="1">
        <v>4</v>
      </c>
      <c r="H60" s="1">
        <v>3</v>
      </c>
      <c r="I60" s="1">
        <v>6</v>
      </c>
      <c r="J60" s="1">
        <f t="shared" si="32"/>
        <v>42005</v>
      </c>
      <c r="K60" s="1">
        <f t="shared" si="33"/>
        <v>42007</v>
      </c>
      <c r="L60" s="1">
        <f t="shared" si="34"/>
        <v>42004</v>
      </c>
      <c r="M60" s="1">
        <f t="shared" si="35"/>
        <v>42003</v>
      </c>
      <c r="N60" s="1">
        <f t="shared" si="36"/>
        <v>42006</v>
      </c>
    </row>
    <row r="61" spans="1:14" ht="15.75" customHeight="1" x14ac:dyDescent="0.2">
      <c r="A61" s="1">
        <v>60</v>
      </c>
      <c r="B61" s="1">
        <f t="shared" si="5"/>
        <v>1440</v>
      </c>
      <c r="C61" s="1">
        <f t="shared" si="6"/>
        <v>25</v>
      </c>
      <c r="D61" s="1" t="str">
        <f t="shared" si="31"/>
        <v>[42003,42008,42001,42002,42007]</v>
      </c>
      <c r="E61" s="1">
        <v>3</v>
      </c>
      <c r="F61" s="1">
        <v>8</v>
      </c>
      <c r="G61" s="1">
        <v>1</v>
      </c>
      <c r="H61" s="1">
        <v>7</v>
      </c>
      <c r="I61" s="1">
        <v>2</v>
      </c>
      <c r="J61" s="1">
        <f t="shared" si="32"/>
        <v>42003</v>
      </c>
      <c r="K61" s="1">
        <f t="shared" si="33"/>
        <v>42008</v>
      </c>
      <c r="L61" s="1">
        <f t="shared" si="34"/>
        <v>42001</v>
      </c>
      <c r="M61" s="1">
        <f t="shared" si="35"/>
        <v>42007</v>
      </c>
      <c r="N61" s="1">
        <f t="shared" si="36"/>
        <v>42002</v>
      </c>
    </row>
    <row r="62" spans="1:14" ht="15.75" customHeight="1" x14ac:dyDescent="0.2">
      <c r="A62" s="1">
        <v>61</v>
      </c>
      <c r="B62" s="1">
        <f t="shared" si="5"/>
        <v>1464</v>
      </c>
      <c r="C62" s="1">
        <f t="shared" si="6"/>
        <v>26</v>
      </c>
      <c r="D62" s="1" t="str">
        <f t="shared" si="31"/>
        <v>[42105,42107,42102,42101,42104]</v>
      </c>
      <c r="E62" s="1">
        <v>5</v>
      </c>
      <c r="F62" s="1">
        <v>7</v>
      </c>
      <c r="G62" s="1">
        <v>2</v>
      </c>
      <c r="H62" s="1">
        <v>4</v>
      </c>
      <c r="I62" s="1">
        <v>1</v>
      </c>
      <c r="J62" s="1">
        <f t="shared" si="32"/>
        <v>42105</v>
      </c>
      <c r="K62" s="1">
        <f t="shared" si="33"/>
        <v>42107</v>
      </c>
      <c r="L62" s="1">
        <f t="shared" si="34"/>
        <v>42102</v>
      </c>
      <c r="M62" s="1">
        <f t="shared" si="35"/>
        <v>42104</v>
      </c>
      <c r="N62" s="1">
        <f t="shared" si="36"/>
        <v>42101</v>
      </c>
    </row>
    <row r="63" spans="1:14" ht="15.75" customHeight="1" x14ac:dyDescent="0.2">
      <c r="A63" s="1">
        <v>62</v>
      </c>
      <c r="B63" s="1">
        <f t="shared" si="5"/>
        <v>1488</v>
      </c>
      <c r="C63" s="1">
        <f t="shared" si="6"/>
        <v>26</v>
      </c>
      <c r="D63" s="1" t="str">
        <f t="shared" si="31"/>
        <v>[42104,42106,42108,42103,42101]</v>
      </c>
      <c r="E63" s="1">
        <v>4</v>
      </c>
      <c r="F63" s="1">
        <v>6</v>
      </c>
      <c r="G63" s="1">
        <v>8</v>
      </c>
      <c r="H63" s="1">
        <v>1</v>
      </c>
      <c r="I63" s="1">
        <v>3</v>
      </c>
      <c r="J63" s="1">
        <f t="shared" si="32"/>
        <v>42104</v>
      </c>
      <c r="K63" s="1">
        <f t="shared" si="33"/>
        <v>42106</v>
      </c>
      <c r="L63" s="1">
        <f t="shared" si="34"/>
        <v>42108</v>
      </c>
      <c r="M63" s="1">
        <f t="shared" si="35"/>
        <v>42101</v>
      </c>
      <c r="N63" s="1">
        <f t="shared" si="36"/>
        <v>42103</v>
      </c>
    </row>
    <row r="64" spans="1:14" ht="15.75" customHeight="1" x14ac:dyDescent="0.2">
      <c r="A64" s="1">
        <v>63</v>
      </c>
      <c r="B64" s="1">
        <f t="shared" si="5"/>
        <v>1512</v>
      </c>
      <c r="C64" s="1">
        <f t="shared" si="6"/>
        <v>26</v>
      </c>
      <c r="D64" s="1" t="str">
        <f t="shared" si="31"/>
        <v>[42107,42105,42106,42104,42101]</v>
      </c>
      <c r="E64" s="1">
        <v>7</v>
      </c>
      <c r="F64" s="1">
        <v>5</v>
      </c>
      <c r="G64" s="1">
        <v>6</v>
      </c>
      <c r="H64" s="1">
        <v>1</v>
      </c>
      <c r="I64" s="1">
        <v>4</v>
      </c>
      <c r="J64" s="1">
        <f t="shared" si="32"/>
        <v>42107</v>
      </c>
      <c r="K64" s="1">
        <f t="shared" si="33"/>
        <v>42105</v>
      </c>
      <c r="L64" s="1">
        <f t="shared" si="34"/>
        <v>42106</v>
      </c>
      <c r="M64" s="1">
        <f t="shared" si="35"/>
        <v>42101</v>
      </c>
      <c r="N64" s="1">
        <f t="shared" si="36"/>
        <v>42104</v>
      </c>
    </row>
    <row r="65" spans="1:14" ht="15.75" customHeight="1" x14ac:dyDescent="0.2">
      <c r="A65" s="1">
        <v>64</v>
      </c>
      <c r="B65" s="1">
        <f t="shared" si="5"/>
        <v>1536</v>
      </c>
      <c r="C65" s="1">
        <f t="shared" si="6"/>
        <v>27</v>
      </c>
      <c r="D65" s="1" t="str">
        <f t="shared" si="31"/>
        <v>[42205,42202,42203,42204,42207]</v>
      </c>
      <c r="E65" s="1">
        <v>5</v>
      </c>
      <c r="F65" s="1">
        <v>2</v>
      </c>
      <c r="G65" s="1">
        <v>3</v>
      </c>
      <c r="H65" s="1">
        <v>7</v>
      </c>
      <c r="I65" s="1">
        <v>4</v>
      </c>
      <c r="J65" s="1">
        <f t="shared" si="32"/>
        <v>42205</v>
      </c>
      <c r="K65" s="1">
        <f t="shared" si="33"/>
        <v>42202</v>
      </c>
      <c r="L65" s="1">
        <f t="shared" si="34"/>
        <v>42203</v>
      </c>
      <c r="M65" s="1">
        <f t="shared" si="35"/>
        <v>42207</v>
      </c>
      <c r="N65" s="1">
        <f t="shared" si="36"/>
        <v>42204</v>
      </c>
    </row>
    <row r="66" spans="1:14" ht="15.75" customHeight="1" x14ac:dyDescent="0.2">
      <c r="A66" s="1">
        <v>65</v>
      </c>
      <c r="B66" s="1">
        <f t="shared" si="5"/>
        <v>1560</v>
      </c>
      <c r="C66" s="1">
        <f t="shared" si="6"/>
        <v>27</v>
      </c>
      <c r="D66" s="1" t="str">
        <f t="shared" si="31"/>
        <v>[42207,42201,42202,42204,42205]</v>
      </c>
      <c r="E66" s="1">
        <v>7</v>
      </c>
      <c r="F66" s="1">
        <v>1</v>
      </c>
      <c r="G66" s="1">
        <v>2</v>
      </c>
      <c r="H66" s="1">
        <v>5</v>
      </c>
      <c r="I66" s="1">
        <v>4</v>
      </c>
      <c r="J66" s="1">
        <f t="shared" si="32"/>
        <v>42207</v>
      </c>
      <c r="K66" s="1">
        <f t="shared" si="33"/>
        <v>42201</v>
      </c>
      <c r="L66" s="1">
        <f t="shared" si="34"/>
        <v>42202</v>
      </c>
      <c r="M66" s="1">
        <f t="shared" si="35"/>
        <v>42205</v>
      </c>
      <c r="N66" s="1">
        <f t="shared" si="36"/>
        <v>42204</v>
      </c>
    </row>
    <row r="67" spans="1:14" ht="15.75" customHeight="1" x14ac:dyDescent="0.2">
      <c r="A67" s="1">
        <v>66</v>
      </c>
      <c r="B67" s="1">
        <f t="shared" si="5"/>
        <v>1584</v>
      </c>
      <c r="C67" s="1">
        <f t="shared" si="6"/>
        <v>27</v>
      </c>
      <c r="D67" s="1" t="str">
        <f t="shared" si="31"/>
        <v>[42202,42208,42204,42203,42206]</v>
      </c>
      <c r="E67" s="1">
        <v>2</v>
      </c>
      <c r="F67" s="1">
        <v>8</v>
      </c>
      <c r="G67" s="1">
        <v>4</v>
      </c>
      <c r="H67" s="1">
        <v>6</v>
      </c>
      <c r="I67" s="1">
        <v>3</v>
      </c>
      <c r="J67" s="1">
        <f t="shared" si="32"/>
        <v>42202</v>
      </c>
      <c r="K67" s="1">
        <f t="shared" si="33"/>
        <v>42208</v>
      </c>
      <c r="L67" s="1">
        <f t="shared" si="34"/>
        <v>42204</v>
      </c>
      <c r="M67" s="1">
        <f t="shared" si="35"/>
        <v>42206</v>
      </c>
      <c r="N67" s="1">
        <f t="shared" si="36"/>
        <v>42203</v>
      </c>
    </row>
    <row r="68" spans="1:14" ht="15.75" customHeight="1" x14ac:dyDescent="0.2">
      <c r="A68" s="1">
        <v>67</v>
      </c>
      <c r="B68" s="1">
        <f t="shared" ref="B68:B89" si="37">B67+24</f>
        <v>1608</v>
      </c>
      <c r="C68" s="1">
        <f t="shared" si="6"/>
        <v>28</v>
      </c>
      <c r="D68" s="1" t="str">
        <f t="shared" si="31"/>
        <v>[42301,42306,42305,42302,42304]</v>
      </c>
      <c r="E68" s="1">
        <v>1</v>
      </c>
      <c r="F68" s="1">
        <v>6</v>
      </c>
      <c r="G68" s="1">
        <v>5</v>
      </c>
      <c r="H68" s="1">
        <v>4</v>
      </c>
      <c r="I68" s="1">
        <v>2</v>
      </c>
      <c r="J68" s="1">
        <f t="shared" si="32"/>
        <v>42301</v>
      </c>
      <c r="K68" s="1">
        <f t="shared" si="33"/>
        <v>42306</v>
      </c>
      <c r="L68" s="1">
        <f t="shared" si="34"/>
        <v>42305</v>
      </c>
      <c r="M68" s="1">
        <f t="shared" si="35"/>
        <v>42304</v>
      </c>
      <c r="N68" s="1">
        <f t="shared" si="36"/>
        <v>42302</v>
      </c>
    </row>
    <row r="69" spans="1:14" ht="15.75" customHeight="1" x14ac:dyDescent="0.2">
      <c r="A69" s="1">
        <v>68</v>
      </c>
      <c r="B69" s="1">
        <f t="shared" si="37"/>
        <v>1632</v>
      </c>
      <c r="C69" s="1">
        <f t="shared" si="6"/>
        <v>28</v>
      </c>
      <c r="D69" s="1" t="str">
        <f t="shared" si="31"/>
        <v>[42305,42308,42306,42301,42302]</v>
      </c>
      <c r="E69" s="1">
        <v>5</v>
      </c>
      <c r="F69" s="1">
        <v>8</v>
      </c>
      <c r="G69" s="1">
        <v>6</v>
      </c>
      <c r="H69" s="1">
        <v>2</v>
      </c>
      <c r="I69" s="1">
        <v>1</v>
      </c>
      <c r="J69" s="1">
        <f t="shared" si="32"/>
        <v>42305</v>
      </c>
      <c r="K69" s="1">
        <f t="shared" si="33"/>
        <v>42308</v>
      </c>
      <c r="L69" s="1">
        <f t="shared" si="34"/>
        <v>42306</v>
      </c>
      <c r="M69" s="1">
        <f t="shared" si="35"/>
        <v>42302</v>
      </c>
      <c r="N69" s="1">
        <f t="shared" si="36"/>
        <v>42301</v>
      </c>
    </row>
    <row r="70" spans="1:14" ht="15.75" customHeight="1" x14ac:dyDescent="0.2">
      <c r="A70" s="1">
        <v>69</v>
      </c>
      <c r="B70" s="1">
        <f t="shared" si="37"/>
        <v>1656</v>
      </c>
      <c r="C70" s="1">
        <f t="shared" ref="C70:C133" si="38">C67+1</f>
        <v>28</v>
      </c>
      <c r="D70" s="1" t="str">
        <f t="shared" si="31"/>
        <v>[42301,42306,42305,42308,42307]</v>
      </c>
      <c r="E70" s="1">
        <v>1</v>
      </c>
      <c r="F70" s="1">
        <v>6</v>
      </c>
      <c r="G70" s="1">
        <v>5</v>
      </c>
      <c r="H70" s="1">
        <v>7</v>
      </c>
      <c r="I70" s="1">
        <v>8</v>
      </c>
      <c r="J70" s="1">
        <f t="shared" si="32"/>
        <v>42301</v>
      </c>
      <c r="K70" s="1">
        <f t="shared" si="33"/>
        <v>42306</v>
      </c>
      <c r="L70" s="1">
        <f t="shared" si="34"/>
        <v>42305</v>
      </c>
      <c r="M70" s="1">
        <f t="shared" si="35"/>
        <v>42307</v>
      </c>
      <c r="N70" s="1">
        <f t="shared" si="36"/>
        <v>42308</v>
      </c>
    </row>
    <row r="71" spans="1:14" ht="15.75" customHeight="1" x14ac:dyDescent="0.2">
      <c r="A71" s="1">
        <v>70</v>
      </c>
      <c r="B71" s="1">
        <f t="shared" si="37"/>
        <v>1680</v>
      </c>
      <c r="C71" s="1">
        <f t="shared" si="38"/>
        <v>29</v>
      </c>
      <c r="D71" s="1" t="str">
        <f t="shared" si="31"/>
        <v>[42402,42404,42407,42405,42401]</v>
      </c>
      <c r="E71" s="1">
        <v>2</v>
      </c>
      <c r="F71" s="1">
        <v>4</v>
      </c>
      <c r="G71" s="1">
        <v>7</v>
      </c>
      <c r="H71" s="1">
        <v>1</v>
      </c>
      <c r="I71" s="1">
        <v>5</v>
      </c>
      <c r="J71" s="1">
        <f t="shared" si="32"/>
        <v>42402</v>
      </c>
      <c r="K71" s="1">
        <f t="shared" si="33"/>
        <v>42404</v>
      </c>
      <c r="L71" s="1">
        <f t="shared" si="34"/>
        <v>42407</v>
      </c>
      <c r="M71" s="1">
        <f t="shared" si="35"/>
        <v>42401</v>
      </c>
      <c r="N71" s="1">
        <f t="shared" si="36"/>
        <v>42405</v>
      </c>
    </row>
    <row r="72" spans="1:14" ht="15.75" customHeight="1" x14ac:dyDescent="0.2">
      <c r="A72" s="1">
        <v>71</v>
      </c>
      <c r="B72" s="1">
        <f t="shared" si="37"/>
        <v>1704</v>
      </c>
      <c r="C72" s="1">
        <f t="shared" si="38"/>
        <v>29</v>
      </c>
      <c r="D72" s="1" t="str">
        <f t="shared" si="31"/>
        <v>[42406,42408,42402,42401,42407]</v>
      </c>
      <c r="E72" s="1">
        <v>6</v>
      </c>
      <c r="F72" s="1">
        <v>8</v>
      </c>
      <c r="G72" s="1">
        <v>2</v>
      </c>
      <c r="H72" s="1">
        <v>7</v>
      </c>
      <c r="I72" s="1">
        <v>1</v>
      </c>
      <c r="J72" s="1">
        <f t="shared" si="32"/>
        <v>42406</v>
      </c>
      <c r="K72" s="1">
        <f t="shared" si="33"/>
        <v>42408</v>
      </c>
      <c r="L72" s="1">
        <f t="shared" si="34"/>
        <v>42402</v>
      </c>
      <c r="M72" s="1">
        <f t="shared" si="35"/>
        <v>42407</v>
      </c>
      <c r="N72" s="1">
        <f t="shared" si="36"/>
        <v>42401</v>
      </c>
    </row>
    <row r="73" spans="1:14" ht="15.75" customHeight="1" x14ac:dyDescent="0.2">
      <c r="A73" s="1">
        <v>72</v>
      </c>
      <c r="B73" s="1">
        <f t="shared" si="37"/>
        <v>1728</v>
      </c>
      <c r="C73" s="1">
        <f t="shared" si="38"/>
        <v>29</v>
      </c>
      <c r="D73" s="1" t="str">
        <f t="shared" si="31"/>
        <v>[42401,42406,42404,42407,42402]</v>
      </c>
      <c r="E73" s="1">
        <v>1</v>
      </c>
      <c r="F73" s="1">
        <v>6</v>
      </c>
      <c r="G73" s="1">
        <v>4</v>
      </c>
      <c r="H73" s="1">
        <v>2</v>
      </c>
      <c r="I73" s="1">
        <v>7</v>
      </c>
      <c r="J73" s="1">
        <f t="shared" si="32"/>
        <v>42401</v>
      </c>
      <c r="K73" s="1">
        <f t="shared" si="33"/>
        <v>42406</v>
      </c>
      <c r="L73" s="1">
        <f t="shared" si="34"/>
        <v>42404</v>
      </c>
      <c r="M73" s="1">
        <f t="shared" si="35"/>
        <v>42402</v>
      </c>
      <c r="N73" s="1">
        <f t="shared" si="36"/>
        <v>42407</v>
      </c>
    </row>
    <row r="74" spans="1:14" ht="15.75" customHeight="1" x14ac:dyDescent="0.2">
      <c r="A74" s="1">
        <v>73</v>
      </c>
      <c r="B74" s="1">
        <f t="shared" si="37"/>
        <v>1752</v>
      </c>
      <c r="C74" s="1">
        <f t="shared" si="38"/>
        <v>30</v>
      </c>
      <c r="D74" s="1" t="str">
        <f t="shared" si="31"/>
        <v>[42501,42505,42504,42509,42502]</v>
      </c>
      <c r="E74" s="1">
        <v>1</v>
      </c>
      <c r="F74" s="1">
        <v>5</v>
      </c>
      <c r="G74" s="1">
        <v>4</v>
      </c>
      <c r="H74" s="1">
        <v>2</v>
      </c>
      <c r="I74" s="1">
        <v>9</v>
      </c>
      <c r="J74" s="1">
        <f t="shared" si="32"/>
        <v>42501</v>
      </c>
      <c r="K74" s="1">
        <f t="shared" si="33"/>
        <v>42505</v>
      </c>
      <c r="L74" s="1">
        <f t="shared" si="34"/>
        <v>42504</v>
      </c>
      <c r="M74" s="1">
        <f t="shared" si="35"/>
        <v>42502</v>
      </c>
      <c r="N74" s="1">
        <f t="shared" si="36"/>
        <v>42509</v>
      </c>
    </row>
    <row r="75" spans="1:14" ht="15.75" customHeight="1" x14ac:dyDescent="0.2">
      <c r="A75" s="1">
        <v>74</v>
      </c>
      <c r="B75" s="1">
        <f t="shared" si="37"/>
        <v>1776</v>
      </c>
      <c r="C75" s="1">
        <f t="shared" si="38"/>
        <v>30</v>
      </c>
      <c r="D75" s="1" t="str">
        <f t="shared" si="31"/>
        <v>[42504,42502,42510,42506,42505]</v>
      </c>
      <c r="E75" s="1">
        <v>4</v>
      </c>
      <c r="F75" s="1">
        <v>2</v>
      </c>
      <c r="G75" s="1">
        <v>10</v>
      </c>
      <c r="H75" s="1">
        <v>5</v>
      </c>
      <c r="I75" s="1">
        <v>6</v>
      </c>
      <c r="J75" s="1">
        <f t="shared" si="32"/>
        <v>42504</v>
      </c>
      <c r="K75" s="1">
        <f t="shared" si="33"/>
        <v>42502</v>
      </c>
      <c r="L75" s="1">
        <f t="shared" si="34"/>
        <v>42510</v>
      </c>
      <c r="M75" s="1">
        <f t="shared" si="35"/>
        <v>42505</v>
      </c>
      <c r="N75" s="1">
        <f t="shared" si="36"/>
        <v>42506</v>
      </c>
    </row>
    <row r="76" spans="1:14" ht="15.75" customHeight="1" x14ac:dyDescent="0.2">
      <c r="A76" s="1">
        <v>75</v>
      </c>
      <c r="B76" s="1">
        <f t="shared" si="37"/>
        <v>1800</v>
      </c>
      <c r="C76" s="1">
        <f t="shared" si="38"/>
        <v>30</v>
      </c>
      <c r="D76" s="1" t="str">
        <f t="shared" si="31"/>
        <v>[42506,42505,42501,42504,42507]</v>
      </c>
      <c r="E76" s="1">
        <v>6</v>
      </c>
      <c r="F76" s="1">
        <v>5</v>
      </c>
      <c r="G76" s="1">
        <v>1</v>
      </c>
      <c r="H76" s="1">
        <v>7</v>
      </c>
      <c r="I76" s="1">
        <v>4</v>
      </c>
      <c r="J76" s="1">
        <f t="shared" si="32"/>
        <v>42506</v>
      </c>
      <c r="K76" s="1">
        <f t="shared" si="33"/>
        <v>42505</v>
      </c>
      <c r="L76" s="1">
        <f t="shared" si="34"/>
        <v>42501</v>
      </c>
      <c r="M76" s="1">
        <f t="shared" si="35"/>
        <v>42507</v>
      </c>
      <c r="N76" s="1">
        <f t="shared" si="36"/>
        <v>42504</v>
      </c>
    </row>
    <row r="77" spans="1:14" ht="15.75" customHeight="1" x14ac:dyDescent="0.2">
      <c r="A77" s="1">
        <v>76</v>
      </c>
      <c r="B77" s="1">
        <f t="shared" si="37"/>
        <v>1824</v>
      </c>
      <c r="C77" s="1">
        <f t="shared" si="38"/>
        <v>31</v>
      </c>
      <c r="D77" s="1" t="str">
        <f t="shared" si="31"/>
        <v>[42602,42610,42603,42605,42606]</v>
      </c>
      <c r="E77" s="1">
        <v>2</v>
      </c>
      <c r="F77" s="1">
        <v>10</v>
      </c>
      <c r="G77" s="1">
        <v>3</v>
      </c>
      <c r="H77" s="1">
        <v>6</v>
      </c>
      <c r="I77" s="1">
        <v>5</v>
      </c>
      <c r="J77" s="1">
        <f t="shared" si="32"/>
        <v>42602</v>
      </c>
      <c r="K77" s="1">
        <f t="shared" si="33"/>
        <v>42610</v>
      </c>
      <c r="L77" s="1">
        <f t="shared" si="34"/>
        <v>42603</v>
      </c>
      <c r="M77" s="1">
        <f t="shared" si="35"/>
        <v>42606</v>
      </c>
      <c r="N77" s="1">
        <f t="shared" si="36"/>
        <v>42605</v>
      </c>
    </row>
    <row r="78" spans="1:14" ht="15.75" customHeight="1" x14ac:dyDescent="0.2">
      <c r="A78" s="1">
        <v>77</v>
      </c>
      <c r="B78" s="1">
        <f t="shared" si="37"/>
        <v>1848</v>
      </c>
      <c r="C78" s="1">
        <f t="shared" si="38"/>
        <v>31</v>
      </c>
      <c r="D78" s="1" t="str">
        <f t="shared" si="31"/>
        <v>[42606,42604,42602,42609,42601]</v>
      </c>
      <c r="E78" s="1">
        <v>6</v>
      </c>
      <c r="F78" s="1">
        <v>4</v>
      </c>
      <c r="G78" s="1">
        <v>2</v>
      </c>
      <c r="H78" s="1">
        <v>1</v>
      </c>
      <c r="I78" s="1">
        <v>9</v>
      </c>
      <c r="J78" s="1">
        <f t="shared" si="32"/>
        <v>42606</v>
      </c>
      <c r="K78" s="1">
        <f t="shared" si="33"/>
        <v>42604</v>
      </c>
      <c r="L78" s="1">
        <f t="shared" si="34"/>
        <v>42602</v>
      </c>
      <c r="M78" s="1">
        <f t="shared" si="35"/>
        <v>42601</v>
      </c>
      <c r="N78" s="1">
        <f t="shared" si="36"/>
        <v>42609</v>
      </c>
    </row>
    <row r="79" spans="1:14" ht="15.75" customHeight="1" x14ac:dyDescent="0.2">
      <c r="A79" s="1">
        <v>78</v>
      </c>
      <c r="B79" s="1">
        <f t="shared" si="37"/>
        <v>1872</v>
      </c>
      <c r="C79" s="1">
        <f t="shared" si="38"/>
        <v>31</v>
      </c>
      <c r="D79" s="1" t="str">
        <f t="shared" si="31"/>
        <v>[42605,42608,42606,42604,42601]</v>
      </c>
      <c r="E79" s="1">
        <v>5</v>
      </c>
      <c r="F79" s="1">
        <v>8</v>
      </c>
      <c r="G79" s="1">
        <v>6</v>
      </c>
      <c r="H79" s="1">
        <v>1</v>
      </c>
      <c r="I79" s="1">
        <v>4</v>
      </c>
      <c r="J79" s="1">
        <f t="shared" si="32"/>
        <v>42605</v>
      </c>
      <c r="K79" s="1">
        <f t="shared" si="33"/>
        <v>42608</v>
      </c>
      <c r="L79" s="1">
        <f t="shared" si="34"/>
        <v>42606</v>
      </c>
      <c r="M79" s="1">
        <f t="shared" si="35"/>
        <v>42601</v>
      </c>
      <c r="N79" s="1">
        <f t="shared" si="36"/>
        <v>42604</v>
      </c>
    </row>
    <row r="80" spans="1:14" ht="15.75" customHeight="1" x14ac:dyDescent="0.2">
      <c r="A80" s="1">
        <v>79</v>
      </c>
      <c r="B80" s="1">
        <f t="shared" si="37"/>
        <v>1896</v>
      </c>
      <c r="C80" s="1">
        <f t="shared" si="38"/>
        <v>32</v>
      </c>
      <c r="D80" s="1" t="str">
        <f t="shared" si="31"/>
        <v>[42703,42708,42706,42702,42707]</v>
      </c>
      <c r="E80" s="1">
        <v>3</v>
      </c>
      <c r="F80" s="1">
        <v>8</v>
      </c>
      <c r="G80" s="1">
        <v>6</v>
      </c>
      <c r="H80" s="1">
        <v>7</v>
      </c>
      <c r="I80" s="1">
        <v>2</v>
      </c>
      <c r="J80" s="1">
        <f t="shared" si="32"/>
        <v>42703</v>
      </c>
      <c r="K80" s="1">
        <f t="shared" si="33"/>
        <v>42708</v>
      </c>
      <c r="L80" s="1">
        <f t="shared" si="34"/>
        <v>42706</v>
      </c>
      <c r="M80" s="1">
        <f t="shared" si="35"/>
        <v>42707</v>
      </c>
      <c r="N80" s="1">
        <f t="shared" si="36"/>
        <v>42702</v>
      </c>
    </row>
    <row r="81" spans="1:14" ht="15.75" customHeight="1" x14ac:dyDescent="0.2">
      <c r="A81" s="1">
        <v>80</v>
      </c>
      <c r="B81" s="1">
        <f t="shared" si="37"/>
        <v>1920</v>
      </c>
      <c r="C81" s="1">
        <f t="shared" si="38"/>
        <v>32</v>
      </c>
      <c r="D81" s="1" t="str">
        <f t="shared" si="31"/>
        <v>[42709,42702,42706,42705,42707]</v>
      </c>
      <c r="E81" s="1">
        <v>9</v>
      </c>
      <c r="F81" s="1">
        <v>2</v>
      </c>
      <c r="G81" s="1">
        <v>6</v>
      </c>
      <c r="H81" s="1">
        <v>7</v>
      </c>
      <c r="I81" s="1">
        <v>5</v>
      </c>
      <c r="J81" s="1">
        <f t="shared" si="32"/>
        <v>42709</v>
      </c>
      <c r="K81" s="1">
        <f t="shared" si="33"/>
        <v>42702</v>
      </c>
      <c r="L81" s="1">
        <f t="shared" si="34"/>
        <v>42706</v>
      </c>
      <c r="M81" s="1">
        <f t="shared" si="35"/>
        <v>42707</v>
      </c>
      <c r="N81" s="1">
        <f t="shared" si="36"/>
        <v>42705</v>
      </c>
    </row>
    <row r="82" spans="1:14" ht="15.75" customHeight="1" x14ac:dyDescent="0.2">
      <c r="A82" s="1">
        <v>81</v>
      </c>
      <c r="B82" s="1">
        <f t="shared" si="37"/>
        <v>1944</v>
      </c>
      <c r="C82" s="1">
        <f t="shared" si="38"/>
        <v>32</v>
      </c>
      <c r="D82" s="1" t="str">
        <f t="shared" si="31"/>
        <v>[42705,42702,42701,42707,42709]</v>
      </c>
      <c r="E82" s="1">
        <v>5</v>
      </c>
      <c r="F82" s="1">
        <v>2</v>
      </c>
      <c r="G82" s="1">
        <v>1</v>
      </c>
      <c r="H82" s="1">
        <v>9</v>
      </c>
      <c r="I82" s="1">
        <v>7</v>
      </c>
      <c r="J82" s="1">
        <f t="shared" si="32"/>
        <v>42705</v>
      </c>
      <c r="K82" s="1">
        <f t="shared" si="33"/>
        <v>42702</v>
      </c>
      <c r="L82" s="1">
        <f t="shared" si="34"/>
        <v>42701</v>
      </c>
      <c r="M82" s="1">
        <f t="shared" si="35"/>
        <v>42709</v>
      </c>
      <c r="N82" s="1">
        <f t="shared" si="36"/>
        <v>42707</v>
      </c>
    </row>
    <row r="83" spans="1:14" ht="15.75" customHeight="1" x14ac:dyDescent="0.2">
      <c r="A83" s="1">
        <v>82</v>
      </c>
      <c r="B83" s="1">
        <f t="shared" si="37"/>
        <v>1968</v>
      </c>
      <c r="C83" s="1">
        <f t="shared" si="38"/>
        <v>33</v>
      </c>
      <c r="D83" s="1" t="str">
        <f t="shared" si="31"/>
        <v>[42806,42803,42801,42802,42810]</v>
      </c>
      <c r="E83" s="1">
        <v>6</v>
      </c>
      <c r="F83" s="1">
        <v>3</v>
      </c>
      <c r="G83" s="1">
        <v>1</v>
      </c>
      <c r="H83" s="1">
        <v>10</v>
      </c>
      <c r="I83" s="1">
        <v>2</v>
      </c>
      <c r="J83" s="1">
        <f t="shared" si="32"/>
        <v>42806</v>
      </c>
      <c r="K83" s="1">
        <f t="shared" si="33"/>
        <v>42803</v>
      </c>
      <c r="L83" s="1">
        <f t="shared" si="34"/>
        <v>42801</v>
      </c>
      <c r="M83" s="1">
        <f t="shared" si="35"/>
        <v>42810</v>
      </c>
      <c r="N83" s="1">
        <f t="shared" si="36"/>
        <v>42802</v>
      </c>
    </row>
    <row r="84" spans="1:14" ht="15.75" customHeight="1" x14ac:dyDescent="0.2">
      <c r="A84" s="1">
        <v>83</v>
      </c>
      <c r="B84" s="1">
        <f t="shared" si="37"/>
        <v>1992</v>
      </c>
      <c r="C84" s="1">
        <f t="shared" si="38"/>
        <v>33</v>
      </c>
      <c r="D84" s="1" t="str">
        <f t="shared" si="31"/>
        <v>[42810,42808,42805,42807,42806]</v>
      </c>
      <c r="E84" s="1">
        <v>10</v>
      </c>
      <c r="F84" s="1">
        <v>8</v>
      </c>
      <c r="G84" s="1">
        <v>5</v>
      </c>
      <c r="H84" s="1">
        <v>6</v>
      </c>
      <c r="I84" s="1">
        <v>7</v>
      </c>
      <c r="J84" s="1">
        <f t="shared" si="32"/>
        <v>42810</v>
      </c>
      <c r="K84" s="1">
        <f t="shared" si="33"/>
        <v>42808</v>
      </c>
      <c r="L84" s="1">
        <f t="shared" si="34"/>
        <v>42805</v>
      </c>
      <c r="M84" s="1">
        <f t="shared" si="35"/>
        <v>42806</v>
      </c>
      <c r="N84" s="1">
        <f t="shared" si="36"/>
        <v>42807</v>
      </c>
    </row>
    <row r="85" spans="1:14" ht="15.75" customHeight="1" x14ac:dyDescent="0.2">
      <c r="A85" s="1">
        <v>84</v>
      </c>
      <c r="B85" s="1">
        <f t="shared" si="37"/>
        <v>2016</v>
      </c>
      <c r="C85" s="1">
        <f t="shared" si="38"/>
        <v>33</v>
      </c>
      <c r="D85" s="1" t="str">
        <f t="shared" si="31"/>
        <v>[42808,42804,42805,42802,42807]</v>
      </c>
      <c r="E85" s="1">
        <v>8</v>
      </c>
      <c r="F85" s="1">
        <v>4</v>
      </c>
      <c r="G85" s="1">
        <v>5</v>
      </c>
      <c r="H85" s="1">
        <v>7</v>
      </c>
      <c r="I85" s="1">
        <v>2</v>
      </c>
      <c r="J85" s="1">
        <f t="shared" si="32"/>
        <v>42808</v>
      </c>
      <c r="K85" s="1">
        <f t="shared" si="33"/>
        <v>42804</v>
      </c>
      <c r="L85" s="1">
        <f t="shared" si="34"/>
        <v>42805</v>
      </c>
      <c r="M85" s="1">
        <f t="shared" si="35"/>
        <v>42807</v>
      </c>
      <c r="N85" s="1">
        <f t="shared" si="36"/>
        <v>42802</v>
      </c>
    </row>
    <row r="86" spans="1:14" ht="15.75" customHeight="1" x14ac:dyDescent="0.2">
      <c r="A86" s="1">
        <v>85</v>
      </c>
      <c r="B86" s="1">
        <f t="shared" si="37"/>
        <v>2040</v>
      </c>
      <c r="C86" s="1">
        <f t="shared" si="38"/>
        <v>34</v>
      </c>
      <c r="D86" s="1" t="str">
        <f t="shared" si="31"/>
        <v>[42908,42905,42903,42901,42906]</v>
      </c>
      <c r="E86" s="1">
        <v>8</v>
      </c>
      <c r="F86" s="1">
        <v>5</v>
      </c>
      <c r="G86" s="1">
        <v>3</v>
      </c>
      <c r="H86" s="1">
        <v>6</v>
      </c>
      <c r="I86" s="1">
        <v>1</v>
      </c>
      <c r="J86" s="1">
        <f t="shared" si="32"/>
        <v>42908</v>
      </c>
      <c r="K86" s="1">
        <f t="shared" si="33"/>
        <v>42905</v>
      </c>
      <c r="L86" s="1">
        <f t="shared" si="34"/>
        <v>42903</v>
      </c>
      <c r="M86" s="1">
        <f t="shared" si="35"/>
        <v>42906</v>
      </c>
      <c r="N86" s="1">
        <f t="shared" si="36"/>
        <v>42901</v>
      </c>
    </row>
    <row r="87" spans="1:14" ht="15.75" customHeight="1" x14ac:dyDescent="0.2">
      <c r="A87" s="1">
        <v>86</v>
      </c>
      <c r="B87" s="1">
        <f t="shared" si="37"/>
        <v>2064</v>
      </c>
      <c r="C87" s="1">
        <f t="shared" si="38"/>
        <v>34</v>
      </c>
      <c r="D87" s="1" t="str">
        <f t="shared" si="31"/>
        <v>[42904,42907,42909,42902,42903]</v>
      </c>
      <c r="E87" s="1">
        <v>4</v>
      </c>
      <c r="F87" s="1">
        <v>7</v>
      </c>
      <c r="G87" s="1">
        <v>9</v>
      </c>
      <c r="H87" s="1">
        <v>3</v>
      </c>
      <c r="I87" s="1">
        <v>2</v>
      </c>
      <c r="J87" s="1">
        <f t="shared" si="32"/>
        <v>42904</v>
      </c>
      <c r="K87" s="1">
        <f t="shared" si="33"/>
        <v>42907</v>
      </c>
      <c r="L87" s="1">
        <f t="shared" si="34"/>
        <v>42909</v>
      </c>
      <c r="M87" s="1">
        <f t="shared" si="35"/>
        <v>42903</v>
      </c>
      <c r="N87" s="1">
        <f t="shared" si="36"/>
        <v>42902</v>
      </c>
    </row>
    <row r="88" spans="1:14" ht="15.75" customHeight="1" x14ac:dyDescent="0.2">
      <c r="A88" s="1">
        <v>87</v>
      </c>
      <c r="B88" s="1">
        <f t="shared" si="37"/>
        <v>2088</v>
      </c>
      <c r="C88" s="1">
        <f t="shared" si="38"/>
        <v>34</v>
      </c>
      <c r="D88" s="1" t="str">
        <f t="shared" ref="D88:D151" si="39">"["&amp;J88&amp;","&amp;K88&amp;","&amp;L88&amp;","&amp;N88&amp;","&amp;M88&amp;"]"</f>
        <v>[42903,42909,42908,42904,42906]</v>
      </c>
      <c r="E88" s="1">
        <v>3</v>
      </c>
      <c r="F88" s="1">
        <v>9</v>
      </c>
      <c r="G88" s="1">
        <v>8</v>
      </c>
      <c r="H88" s="1">
        <v>6</v>
      </c>
      <c r="I88" s="1">
        <v>4</v>
      </c>
      <c r="J88" s="1">
        <f t="shared" si="32"/>
        <v>42903</v>
      </c>
      <c r="K88" s="1">
        <f t="shared" si="33"/>
        <v>42909</v>
      </c>
      <c r="L88" s="1">
        <f t="shared" si="34"/>
        <v>42908</v>
      </c>
      <c r="M88" s="1">
        <f t="shared" si="35"/>
        <v>42906</v>
      </c>
      <c r="N88" s="1">
        <f t="shared" si="36"/>
        <v>42904</v>
      </c>
    </row>
    <row r="89" spans="1:14" ht="15.75" customHeight="1" x14ac:dyDescent="0.2">
      <c r="A89" s="1">
        <v>88</v>
      </c>
      <c r="B89" s="1">
        <f t="shared" si="37"/>
        <v>2112</v>
      </c>
      <c r="C89" s="1">
        <f t="shared" si="38"/>
        <v>35</v>
      </c>
      <c r="D89" s="1" t="str">
        <f t="shared" si="39"/>
        <v>[43001,43008,43005,43004,43010]</v>
      </c>
      <c r="E89" s="1">
        <v>1</v>
      </c>
      <c r="F89" s="1">
        <v>8</v>
      </c>
      <c r="G89" s="1">
        <v>5</v>
      </c>
      <c r="H89" s="1">
        <v>10</v>
      </c>
      <c r="I89" s="1">
        <v>4</v>
      </c>
      <c r="J89" s="1">
        <f t="shared" si="32"/>
        <v>43001</v>
      </c>
      <c r="K89" s="1">
        <f t="shared" si="33"/>
        <v>43008</v>
      </c>
      <c r="L89" s="1">
        <f t="shared" si="34"/>
        <v>43005</v>
      </c>
      <c r="M89" s="1">
        <f t="shared" si="35"/>
        <v>43010</v>
      </c>
      <c r="N89" s="1">
        <f t="shared" si="36"/>
        <v>43004</v>
      </c>
    </row>
    <row r="90" spans="1:14" ht="15.75" customHeight="1" x14ac:dyDescent="0.2">
      <c r="A90" s="1">
        <v>89</v>
      </c>
      <c r="B90" s="1">
        <f>B89+24</f>
        <v>2136</v>
      </c>
      <c r="C90" s="1">
        <f t="shared" si="38"/>
        <v>35</v>
      </c>
      <c r="D90" s="1" t="str">
        <f t="shared" si="39"/>
        <v>[43005,43007,43008,43009,43001]</v>
      </c>
      <c r="E90" s="1">
        <v>5</v>
      </c>
      <c r="F90" s="1">
        <v>7</v>
      </c>
      <c r="G90" s="1">
        <v>8</v>
      </c>
      <c r="H90" s="1">
        <v>1</v>
      </c>
      <c r="I90" s="1">
        <v>9</v>
      </c>
      <c r="J90" s="1">
        <f t="shared" si="32"/>
        <v>43005</v>
      </c>
      <c r="K90" s="1">
        <f t="shared" si="33"/>
        <v>43007</v>
      </c>
      <c r="L90" s="1">
        <f t="shared" si="34"/>
        <v>43008</v>
      </c>
      <c r="M90" s="1">
        <f t="shared" si="35"/>
        <v>43001</v>
      </c>
      <c r="N90" s="1">
        <f t="shared" si="36"/>
        <v>43009</v>
      </c>
    </row>
    <row r="91" spans="1:14" ht="15.75" customHeight="1" x14ac:dyDescent="0.2">
      <c r="A91" s="1">
        <v>90</v>
      </c>
      <c r="B91" s="1">
        <f t="shared" ref="B91:B139" si="40">B90+24</f>
        <v>2160</v>
      </c>
      <c r="C91" s="1">
        <f t="shared" si="38"/>
        <v>35</v>
      </c>
      <c r="D91" s="1" t="str">
        <f t="shared" si="39"/>
        <v>[43002,43010,43003,43009,43007]</v>
      </c>
      <c r="E91" s="1">
        <v>2</v>
      </c>
      <c r="F91" s="1">
        <v>10</v>
      </c>
      <c r="G91" s="1">
        <v>3</v>
      </c>
      <c r="H91" s="1">
        <v>7</v>
      </c>
      <c r="I91" s="1">
        <v>9</v>
      </c>
      <c r="J91" s="1">
        <f t="shared" si="32"/>
        <v>43002</v>
      </c>
      <c r="K91" s="1">
        <f t="shared" si="33"/>
        <v>43010</v>
      </c>
      <c r="L91" s="1">
        <f t="shared" si="34"/>
        <v>43003</v>
      </c>
      <c r="M91" s="1">
        <f t="shared" si="35"/>
        <v>43007</v>
      </c>
      <c r="N91" s="1">
        <f t="shared" si="36"/>
        <v>43009</v>
      </c>
    </row>
    <row r="92" spans="1:14" ht="15.75" customHeight="1" x14ac:dyDescent="0.2">
      <c r="A92" s="1">
        <v>91</v>
      </c>
      <c r="B92" s="1">
        <f t="shared" si="40"/>
        <v>2184</v>
      </c>
      <c r="C92" s="1">
        <f t="shared" si="38"/>
        <v>36</v>
      </c>
      <c r="D92" s="1" t="str">
        <f t="shared" si="39"/>
        <v>[43103,43101,43104,43102,43106]</v>
      </c>
      <c r="E92" s="1">
        <v>3</v>
      </c>
      <c r="F92" s="1">
        <v>1</v>
      </c>
      <c r="G92" s="1">
        <v>4</v>
      </c>
      <c r="H92" s="1">
        <v>6</v>
      </c>
      <c r="I92" s="1">
        <v>2</v>
      </c>
      <c r="J92" s="1">
        <f t="shared" si="32"/>
        <v>43103</v>
      </c>
      <c r="K92" s="1">
        <f t="shared" si="33"/>
        <v>43101</v>
      </c>
      <c r="L92" s="1">
        <f t="shared" si="34"/>
        <v>43104</v>
      </c>
      <c r="M92" s="1">
        <f t="shared" si="35"/>
        <v>43106</v>
      </c>
      <c r="N92" s="1">
        <f t="shared" si="36"/>
        <v>43102</v>
      </c>
    </row>
    <row r="93" spans="1:14" ht="15.75" customHeight="1" x14ac:dyDescent="0.2">
      <c r="A93" s="1">
        <v>92</v>
      </c>
      <c r="B93" s="1">
        <f t="shared" si="40"/>
        <v>2208</v>
      </c>
      <c r="C93" s="1">
        <f t="shared" si="38"/>
        <v>36</v>
      </c>
      <c r="D93" s="1" t="str">
        <f t="shared" si="39"/>
        <v>[43107,43108,43103,43104,43101]</v>
      </c>
      <c r="E93" s="1">
        <v>7</v>
      </c>
      <c r="F93" s="1">
        <v>8</v>
      </c>
      <c r="G93" s="1">
        <v>3</v>
      </c>
      <c r="H93" s="1">
        <v>1</v>
      </c>
      <c r="I93" s="1">
        <v>4</v>
      </c>
      <c r="J93" s="1">
        <f t="shared" si="32"/>
        <v>43107</v>
      </c>
      <c r="K93" s="1">
        <f t="shared" si="33"/>
        <v>43108</v>
      </c>
      <c r="L93" s="1">
        <f t="shared" si="34"/>
        <v>43103</v>
      </c>
      <c r="M93" s="1">
        <f t="shared" si="35"/>
        <v>43101</v>
      </c>
      <c r="N93" s="1">
        <f t="shared" si="36"/>
        <v>43104</v>
      </c>
    </row>
    <row r="94" spans="1:14" ht="15.75" customHeight="1" x14ac:dyDescent="0.2">
      <c r="A94" s="1">
        <v>93</v>
      </c>
      <c r="B94" s="1">
        <f t="shared" si="40"/>
        <v>2232</v>
      </c>
      <c r="C94" s="1">
        <f t="shared" si="38"/>
        <v>36</v>
      </c>
      <c r="D94" s="1" t="str">
        <f t="shared" si="39"/>
        <v>[43102,43108,43103,43105,43101]</v>
      </c>
      <c r="E94" s="1">
        <v>2</v>
      </c>
      <c r="F94" s="1">
        <v>8</v>
      </c>
      <c r="G94" s="1">
        <v>3</v>
      </c>
      <c r="H94" s="1">
        <v>1</v>
      </c>
      <c r="I94" s="1">
        <v>5</v>
      </c>
      <c r="J94" s="1">
        <f t="shared" si="32"/>
        <v>43102</v>
      </c>
      <c r="K94" s="1">
        <f t="shared" si="33"/>
        <v>43108</v>
      </c>
      <c r="L94" s="1">
        <f t="shared" si="34"/>
        <v>43103</v>
      </c>
      <c r="M94" s="1">
        <f t="shared" si="35"/>
        <v>43101</v>
      </c>
      <c r="N94" s="1">
        <f t="shared" si="36"/>
        <v>43105</v>
      </c>
    </row>
    <row r="95" spans="1:14" ht="15.75" customHeight="1" x14ac:dyDescent="0.2">
      <c r="A95" s="1">
        <v>94</v>
      </c>
      <c r="B95" s="1">
        <f t="shared" si="40"/>
        <v>2256</v>
      </c>
      <c r="C95" s="1">
        <f t="shared" si="38"/>
        <v>37</v>
      </c>
      <c r="D95" s="1" t="str">
        <f t="shared" si="39"/>
        <v>[43204,43201,43206,43202,43203]</v>
      </c>
      <c r="E95" s="1">
        <v>4</v>
      </c>
      <c r="F95" s="1">
        <v>1</v>
      </c>
      <c r="G95" s="1">
        <v>6</v>
      </c>
      <c r="H95" s="1">
        <v>3</v>
      </c>
      <c r="I95" s="1">
        <v>2</v>
      </c>
      <c r="J95" s="1">
        <f t="shared" si="32"/>
        <v>43204</v>
      </c>
      <c r="K95" s="1">
        <f t="shared" si="33"/>
        <v>43201</v>
      </c>
      <c r="L95" s="1">
        <f t="shared" si="34"/>
        <v>43206</v>
      </c>
      <c r="M95" s="1">
        <f t="shared" si="35"/>
        <v>43203</v>
      </c>
      <c r="N95" s="1">
        <f t="shared" si="36"/>
        <v>43202</v>
      </c>
    </row>
    <row r="96" spans="1:14" ht="15.75" customHeight="1" x14ac:dyDescent="0.2">
      <c r="A96" s="1">
        <v>95</v>
      </c>
      <c r="B96" s="1">
        <f t="shared" si="40"/>
        <v>2280</v>
      </c>
      <c r="C96" s="1">
        <f t="shared" si="38"/>
        <v>37</v>
      </c>
      <c r="D96" s="1" t="str">
        <f t="shared" si="39"/>
        <v>[43208,43207,43201,43210,43203]</v>
      </c>
      <c r="E96" s="1">
        <v>8</v>
      </c>
      <c r="F96" s="1">
        <v>7</v>
      </c>
      <c r="G96" s="1">
        <v>1</v>
      </c>
      <c r="H96" s="1">
        <v>3</v>
      </c>
      <c r="I96" s="1">
        <v>10</v>
      </c>
      <c r="J96" s="1">
        <f t="shared" si="32"/>
        <v>43208</v>
      </c>
      <c r="K96" s="1">
        <f t="shared" si="33"/>
        <v>43207</v>
      </c>
      <c r="L96" s="1">
        <f t="shared" si="34"/>
        <v>43201</v>
      </c>
      <c r="M96" s="1">
        <f t="shared" si="35"/>
        <v>43203</v>
      </c>
      <c r="N96" s="1">
        <f t="shared" si="36"/>
        <v>43210</v>
      </c>
    </row>
    <row r="97" spans="1:14" ht="15.75" customHeight="1" x14ac:dyDescent="0.2">
      <c r="A97" s="1">
        <v>96</v>
      </c>
      <c r="B97" s="1">
        <f t="shared" si="40"/>
        <v>2304</v>
      </c>
      <c r="C97" s="1">
        <f t="shared" si="38"/>
        <v>37</v>
      </c>
      <c r="D97" s="1" t="str">
        <f t="shared" si="39"/>
        <v>[43207,43210,43201,43206,43208]</v>
      </c>
      <c r="E97" s="1">
        <v>7</v>
      </c>
      <c r="F97" s="1">
        <v>10</v>
      </c>
      <c r="G97" s="1">
        <v>1</v>
      </c>
      <c r="H97" s="1">
        <v>8</v>
      </c>
      <c r="I97" s="1">
        <v>6</v>
      </c>
      <c r="J97" s="1">
        <f t="shared" si="32"/>
        <v>43207</v>
      </c>
      <c r="K97" s="1">
        <f t="shared" si="33"/>
        <v>43210</v>
      </c>
      <c r="L97" s="1">
        <f t="shared" si="34"/>
        <v>43201</v>
      </c>
      <c r="M97" s="1">
        <f t="shared" si="35"/>
        <v>43208</v>
      </c>
      <c r="N97" s="1">
        <f t="shared" si="36"/>
        <v>43206</v>
      </c>
    </row>
    <row r="98" spans="1:14" ht="15.75" customHeight="1" x14ac:dyDescent="0.2">
      <c r="A98" s="1">
        <v>97</v>
      </c>
      <c r="B98" s="1">
        <f t="shared" si="40"/>
        <v>2328</v>
      </c>
      <c r="C98" s="1">
        <f t="shared" si="38"/>
        <v>38</v>
      </c>
      <c r="D98" s="1" t="str">
        <f t="shared" si="39"/>
        <v>[43306,43302,43303,43310,43308]</v>
      </c>
      <c r="E98" s="1">
        <v>6</v>
      </c>
      <c r="F98" s="1">
        <v>2</v>
      </c>
      <c r="G98" s="1">
        <v>3</v>
      </c>
      <c r="H98" s="1">
        <v>8</v>
      </c>
      <c r="I98" s="1">
        <v>10</v>
      </c>
      <c r="J98" s="1">
        <f t="shared" si="32"/>
        <v>43306</v>
      </c>
      <c r="K98" s="1">
        <f t="shared" si="33"/>
        <v>43302</v>
      </c>
      <c r="L98" s="1">
        <f t="shared" si="34"/>
        <v>43303</v>
      </c>
      <c r="M98" s="1">
        <f t="shared" si="35"/>
        <v>43308</v>
      </c>
      <c r="N98" s="1">
        <f t="shared" si="36"/>
        <v>43310</v>
      </c>
    </row>
    <row r="99" spans="1:14" ht="15.75" customHeight="1" x14ac:dyDescent="0.2">
      <c r="A99" s="1">
        <v>98</v>
      </c>
      <c r="B99" s="1">
        <f t="shared" si="40"/>
        <v>2352</v>
      </c>
      <c r="C99" s="1">
        <f t="shared" si="38"/>
        <v>38</v>
      </c>
      <c r="D99" s="1" t="str">
        <f t="shared" si="39"/>
        <v>[43304,43306,43307,43309,43305]</v>
      </c>
      <c r="E99" s="1">
        <v>4</v>
      </c>
      <c r="F99" s="1">
        <v>6</v>
      </c>
      <c r="G99" s="1">
        <v>7</v>
      </c>
      <c r="H99" s="1">
        <v>5</v>
      </c>
      <c r="I99" s="1">
        <v>9</v>
      </c>
      <c r="J99" s="1">
        <f t="shared" si="32"/>
        <v>43304</v>
      </c>
      <c r="K99" s="1">
        <f t="shared" si="33"/>
        <v>43306</v>
      </c>
      <c r="L99" s="1">
        <f t="shared" si="34"/>
        <v>43307</v>
      </c>
      <c r="M99" s="1">
        <f t="shared" si="35"/>
        <v>43305</v>
      </c>
      <c r="N99" s="1">
        <f t="shared" si="36"/>
        <v>43309</v>
      </c>
    </row>
    <row r="100" spans="1:14" ht="15.75" customHeight="1" x14ac:dyDescent="0.2">
      <c r="A100" s="1">
        <v>99</v>
      </c>
      <c r="B100" s="1">
        <f t="shared" si="40"/>
        <v>2376</v>
      </c>
      <c r="C100" s="1">
        <f t="shared" si="38"/>
        <v>38</v>
      </c>
      <c r="D100" s="1" t="str">
        <f t="shared" si="39"/>
        <v>[43301,43309,43305,43302,43307]</v>
      </c>
      <c r="E100" s="1">
        <v>1</v>
      </c>
      <c r="F100" s="1">
        <v>9</v>
      </c>
      <c r="G100" s="1">
        <v>5</v>
      </c>
      <c r="H100" s="1">
        <v>7</v>
      </c>
      <c r="I100" s="1">
        <v>2</v>
      </c>
      <c r="J100" s="1">
        <f t="shared" si="32"/>
        <v>43301</v>
      </c>
      <c r="K100" s="1">
        <f t="shared" si="33"/>
        <v>43309</v>
      </c>
      <c r="L100" s="1">
        <f t="shared" si="34"/>
        <v>43305</v>
      </c>
      <c r="M100" s="1">
        <f t="shared" si="35"/>
        <v>43307</v>
      </c>
      <c r="N100" s="1">
        <f t="shared" si="36"/>
        <v>43302</v>
      </c>
    </row>
    <row r="101" spans="1:14" ht="15.75" customHeight="1" x14ac:dyDescent="0.2">
      <c r="A101" s="1">
        <v>100</v>
      </c>
      <c r="B101" s="1">
        <f t="shared" si="40"/>
        <v>2400</v>
      </c>
      <c r="C101" s="1">
        <f t="shared" si="38"/>
        <v>39</v>
      </c>
      <c r="D101" s="1" t="str">
        <f t="shared" si="39"/>
        <v>[43406,43401,43407,43402,43409]</v>
      </c>
      <c r="E101" s="1">
        <v>6</v>
      </c>
      <c r="F101" s="1">
        <v>1</v>
      </c>
      <c r="G101" s="1">
        <v>7</v>
      </c>
      <c r="H101" s="1">
        <v>9</v>
      </c>
      <c r="I101" s="1">
        <v>2</v>
      </c>
      <c r="J101" s="1">
        <f t="shared" si="32"/>
        <v>43406</v>
      </c>
      <c r="K101" s="1">
        <f t="shared" si="33"/>
        <v>43401</v>
      </c>
      <c r="L101" s="1">
        <f t="shared" si="34"/>
        <v>43407</v>
      </c>
      <c r="M101" s="1">
        <f t="shared" si="35"/>
        <v>43409</v>
      </c>
      <c r="N101" s="1">
        <f t="shared" si="36"/>
        <v>43402</v>
      </c>
    </row>
    <row r="102" spans="1:14" ht="15.75" customHeight="1" x14ac:dyDescent="0.2">
      <c r="A102" s="1">
        <v>101</v>
      </c>
      <c r="B102" s="1">
        <f t="shared" si="40"/>
        <v>2424</v>
      </c>
      <c r="C102" s="1">
        <f t="shared" si="38"/>
        <v>39</v>
      </c>
      <c r="D102" s="1" t="str">
        <f t="shared" si="39"/>
        <v>[43404,43405,43406,43407,43401]</v>
      </c>
      <c r="E102" s="1">
        <v>4</v>
      </c>
      <c r="F102" s="1">
        <v>5</v>
      </c>
      <c r="G102" s="1">
        <v>6</v>
      </c>
      <c r="H102" s="1">
        <v>1</v>
      </c>
      <c r="I102" s="1">
        <v>7</v>
      </c>
      <c r="J102" s="1">
        <f t="shared" si="32"/>
        <v>43404</v>
      </c>
      <c r="K102" s="1">
        <f t="shared" si="33"/>
        <v>43405</v>
      </c>
      <c r="L102" s="1">
        <f t="shared" si="34"/>
        <v>43406</v>
      </c>
      <c r="M102" s="1">
        <f t="shared" si="35"/>
        <v>43401</v>
      </c>
      <c r="N102" s="1">
        <f t="shared" si="36"/>
        <v>43407</v>
      </c>
    </row>
    <row r="103" spans="1:14" ht="15.75" customHeight="1" x14ac:dyDescent="0.2">
      <c r="A103" s="1">
        <v>102</v>
      </c>
      <c r="B103" s="1">
        <f t="shared" si="40"/>
        <v>2448</v>
      </c>
      <c r="C103" s="1">
        <f t="shared" si="38"/>
        <v>39</v>
      </c>
      <c r="D103" s="1" t="str">
        <f t="shared" si="39"/>
        <v>[43401,43408,43402,43409,43406]</v>
      </c>
      <c r="E103" s="1">
        <v>1</v>
      </c>
      <c r="F103" s="1">
        <v>8</v>
      </c>
      <c r="G103" s="1">
        <v>2</v>
      </c>
      <c r="H103" s="1">
        <v>6</v>
      </c>
      <c r="I103" s="1">
        <v>9</v>
      </c>
      <c r="J103" s="1">
        <f t="shared" si="32"/>
        <v>43401</v>
      </c>
      <c r="K103" s="1">
        <f t="shared" si="33"/>
        <v>43408</v>
      </c>
      <c r="L103" s="1">
        <f t="shared" si="34"/>
        <v>43402</v>
      </c>
      <c r="M103" s="1">
        <f t="shared" si="35"/>
        <v>43406</v>
      </c>
      <c r="N103" s="1">
        <f t="shared" si="36"/>
        <v>43409</v>
      </c>
    </row>
    <row r="104" spans="1:14" ht="15.75" customHeight="1" x14ac:dyDescent="0.2">
      <c r="A104" s="1">
        <v>103</v>
      </c>
      <c r="B104" s="1">
        <f t="shared" si="40"/>
        <v>2472</v>
      </c>
      <c r="C104" s="1">
        <f t="shared" si="38"/>
        <v>40</v>
      </c>
      <c r="D104" s="1" t="str">
        <f t="shared" si="39"/>
        <v>[43502,43510,43507,43509,43506]</v>
      </c>
      <c r="E104" s="1">
        <v>2</v>
      </c>
      <c r="F104" s="1">
        <v>10</v>
      </c>
      <c r="G104" s="1">
        <v>7</v>
      </c>
      <c r="H104" s="1">
        <v>6</v>
      </c>
      <c r="I104" s="1">
        <v>9</v>
      </c>
      <c r="J104" s="1">
        <f t="shared" ref="J104:J166" si="41">40000+($C104-5)*100+E104</f>
        <v>43502</v>
      </c>
      <c r="K104" s="1">
        <f t="shared" ref="K104:K166" si="42">40000+($C104-5)*100+F104</f>
        <v>43510</v>
      </c>
      <c r="L104" s="1">
        <f t="shared" ref="L104:L166" si="43">40000+($C104-5)*100+G104</f>
        <v>43507</v>
      </c>
      <c r="M104" s="1">
        <f t="shared" ref="M104:M166" si="44">40000+($C104-5)*100+H104</f>
        <v>43506</v>
      </c>
      <c r="N104" s="1">
        <f t="shared" ref="N104:N166" si="45">40000+($C104-5)*100+I104</f>
        <v>43509</v>
      </c>
    </row>
    <row r="105" spans="1:14" ht="15.75" customHeight="1" x14ac:dyDescent="0.2">
      <c r="A105" s="1">
        <v>104</v>
      </c>
      <c r="B105" s="1">
        <f t="shared" si="40"/>
        <v>2496</v>
      </c>
      <c r="C105" s="1">
        <f t="shared" si="38"/>
        <v>40</v>
      </c>
      <c r="D105" s="1" t="str">
        <f t="shared" si="39"/>
        <v>[43507,43505,43503,43502,43508]</v>
      </c>
      <c r="E105" s="1">
        <v>7</v>
      </c>
      <c r="F105" s="1">
        <v>5</v>
      </c>
      <c r="G105" s="1">
        <v>3</v>
      </c>
      <c r="H105" s="1">
        <v>8</v>
      </c>
      <c r="I105" s="1">
        <v>2</v>
      </c>
      <c r="J105" s="1">
        <f t="shared" si="41"/>
        <v>43507</v>
      </c>
      <c r="K105" s="1">
        <f t="shared" si="42"/>
        <v>43505</v>
      </c>
      <c r="L105" s="1">
        <f t="shared" si="43"/>
        <v>43503</v>
      </c>
      <c r="M105" s="1">
        <f t="shared" si="44"/>
        <v>43508</v>
      </c>
      <c r="N105" s="1">
        <f t="shared" si="45"/>
        <v>43502</v>
      </c>
    </row>
    <row r="106" spans="1:14" ht="15.75" customHeight="1" x14ac:dyDescent="0.2">
      <c r="A106" s="1">
        <v>105</v>
      </c>
      <c r="B106" s="1">
        <f t="shared" si="40"/>
        <v>2520</v>
      </c>
      <c r="C106" s="1">
        <f t="shared" si="38"/>
        <v>40</v>
      </c>
      <c r="D106" s="1" t="str">
        <f t="shared" si="39"/>
        <v>[43509,43503,43508,43510,43502]</v>
      </c>
      <c r="E106" s="1">
        <v>9</v>
      </c>
      <c r="F106" s="1">
        <v>3</v>
      </c>
      <c r="G106" s="1">
        <v>8</v>
      </c>
      <c r="H106" s="1">
        <v>2</v>
      </c>
      <c r="I106" s="1">
        <v>10</v>
      </c>
      <c r="J106" s="1">
        <f t="shared" si="41"/>
        <v>43509</v>
      </c>
      <c r="K106" s="1">
        <f t="shared" si="42"/>
        <v>43503</v>
      </c>
      <c r="L106" s="1">
        <f t="shared" si="43"/>
        <v>43508</v>
      </c>
      <c r="M106" s="1">
        <f t="shared" si="44"/>
        <v>43502</v>
      </c>
      <c r="N106" s="1">
        <f t="shared" si="45"/>
        <v>43510</v>
      </c>
    </row>
    <row r="107" spans="1:14" ht="15.75" customHeight="1" x14ac:dyDescent="0.2">
      <c r="A107" s="1">
        <v>106</v>
      </c>
      <c r="B107" s="1">
        <f t="shared" si="40"/>
        <v>2544</v>
      </c>
      <c r="C107" s="1">
        <f t="shared" si="38"/>
        <v>41</v>
      </c>
      <c r="D107" s="1" t="str">
        <f t="shared" si="39"/>
        <v>[43601,43603,43607,43605,43610]</v>
      </c>
      <c r="E107" s="1">
        <v>1</v>
      </c>
      <c r="F107" s="1">
        <v>3</v>
      </c>
      <c r="G107" s="1">
        <v>7</v>
      </c>
      <c r="H107" s="1">
        <v>10</v>
      </c>
      <c r="I107" s="1">
        <v>5</v>
      </c>
      <c r="J107" s="1">
        <f t="shared" si="41"/>
        <v>43601</v>
      </c>
      <c r="K107" s="1">
        <f t="shared" si="42"/>
        <v>43603</v>
      </c>
      <c r="L107" s="1">
        <f t="shared" si="43"/>
        <v>43607</v>
      </c>
      <c r="M107" s="1">
        <f t="shared" si="44"/>
        <v>43610</v>
      </c>
      <c r="N107" s="1">
        <f t="shared" si="45"/>
        <v>43605</v>
      </c>
    </row>
    <row r="108" spans="1:14" ht="15.75" customHeight="1" x14ac:dyDescent="0.2">
      <c r="A108" s="1">
        <v>107</v>
      </c>
      <c r="B108" s="1">
        <f t="shared" si="40"/>
        <v>2568</v>
      </c>
      <c r="C108" s="1">
        <f t="shared" si="38"/>
        <v>41</v>
      </c>
      <c r="D108" s="1" t="str">
        <f t="shared" si="39"/>
        <v>[43610,43602,43609,43603,43604]</v>
      </c>
      <c r="E108" s="1">
        <v>10</v>
      </c>
      <c r="F108" s="1">
        <v>2</v>
      </c>
      <c r="G108" s="1">
        <v>9</v>
      </c>
      <c r="H108" s="1">
        <v>4</v>
      </c>
      <c r="I108" s="1">
        <v>3</v>
      </c>
      <c r="J108" s="1">
        <f t="shared" si="41"/>
        <v>43610</v>
      </c>
      <c r="K108" s="1">
        <f t="shared" si="42"/>
        <v>43602</v>
      </c>
      <c r="L108" s="1">
        <f t="shared" si="43"/>
        <v>43609</v>
      </c>
      <c r="M108" s="1">
        <f t="shared" si="44"/>
        <v>43604</v>
      </c>
      <c r="N108" s="1">
        <f t="shared" si="45"/>
        <v>43603</v>
      </c>
    </row>
    <row r="109" spans="1:14" ht="15.75" customHeight="1" x14ac:dyDescent="0.2">
      <c r="A109" s="1">
        <v>108</v>
      </c>
      <c r="B109" s="1">
        <f t="shared" si="40"/>
        <v>2592</v>
      </c>
      <c r="C109" s="1">
        <f t="shared" si="38"/>
        <v>41</v>
      </c>
      <c r="D109" s="1" t="str">
        <f t="shared" si="39"/>
        <v>[43603,43605,43604,43601,43607]</v>
      </c>
      <c r="E109" s="1">
        <v>3</v>
      </c>
      <c r="F109" s="1">
        <v>5</v>
      </c>
      <c r="G109" s="1">
        <v>4</v>
      </c>
      <c r="H109" s="1">
        <v>7</v>
      </c>
      <c r="I109" s="1">
        <v>1</v>
      </c>
      <c r="J109" s="1">
        <f t="shared" si="41"/>
        <v>43603</v>
      </c>
      <c r="K109" s="1">
        <f t="shared" si="42"/>
        <v>43605</v>
      </c>
      <c r="L109" s="1">
        <f t="shared" si="43"/>
        <v>43604</v>
      </c>
      <c r="M109" s="1">
        <f t="shared" si="44"/>
        <v>43607</v>
      </c>
      <c r="N109" s="1">
        <f t="shared" si="45"/>
        <v>43601</v>
      </c>
    </row>
    <row r="110" spans="1:14" ht="15.75" customHeight="1" x14ac:dyDescent="0.2">
      <c r="A110" s="1">
        <v>109</v>
      </c>
      <c r="B110" s="1">
        <f t="shared" si="40"/>
        <v>2616</v>
      </c>
      <c r="C110" s="1">
        <f t="shared" si="38"/>
        <v>42</v>
      </c>
      <c r="D110" s="1" t="str">
        <f t="shared" si="39"/>
        <v>[43702,43712,43701,43714,43703]</v>
      </c>
      <c r="E110" s="1">
        <v>2</v>
      </c>
      <c r="F110" s="1">
        <v>12</v>
      </c>
      <c r="G110" s="1">
        <v>1</v>
      </c>
      <c r="H110" s="1">
        <v>3</v>
      </c>
      <c r="I110" s="1">
        <v>14</v>
      </c>
      <c r="J110" s="1">
        <f t="shared" si="41"/>
        <v>43702</v>
      </c>
      <c r="K110" s="1">
        <f t="shared" si="42"/>
        <v>43712</v>
      </c>
      <c r="L110" s="1">
        <f t="shared" si="43"/>
        <v>43701</v>
      </c>
      <c r="M110" s="1">
        <f t="shared" si="44"/>
        <v>43703</v>
      </c>
      <c r="N110" s="1">
        <f t="shared" si="45"/>
        <v>43714</v>
      </c>
    </row>
    <row r="111" spans="1:14" ht="15.75" customHeight="1" x14ac:dyDescent="0.2">
      <c r="A111" s="1">
        <v>110</v>
      </c>
      <c r="B111" s="1">
        <f t="shared" si="40"/>
        <v>2640</v>
      </c>
      <c r="C111" s="1">
        <f t="shared" si="38"/>
        <v>42</v>
      </c>
      <c r="D111" s="1" t="str">
        <f t="shared" si="39"/>
        <v>[43713,43715,43712,43714,43710]</v>
      </c>
      <c r="E111" s="1">
        <v>13</v>
      </c>
      <c r="F111" s="1">
        <v>15</v>
      </c>
      <c r="G111" s="1">
        <v>12</v>
      </c>
      <c r="H111" s="1">
        <v>10</v>
      </c>
      <c r="I111" s="1">
        <v>14</v>
      </c>
      <c r="J111" s="1">
        <f t="shared" si="41"/>
        <v>43713</v>
      </c>
      <c r="K111" s="1">
        <f t="shared" si="42"/>
        <v>43715</v>
      </c>
      <c r="L111" s="1">
        <f t="shared" si="43"/>
        <v>43712</v>
      </c>
      <c r="M111" s="1">
        <f t="shared" si="44"/>
        <v>43710</v>
      </c>
      <c r="N111" s="1">
        <f t="shared" si="45"/>
        <v>43714</v>
      </c>
    </row>
    <row r="112" spans="1:14" ht="15.75" customHeight="1" x14ac:dyDescent="0.2">
      <c r="A112" s="1">
        <v>111</v>
      </c>
      <c r="B112" s="1">
        <f t="shared" si="40"/>
        <v>2664</v>
      </c>
      <c r="C112" s="1">
        <f t="shared" si="38"/>
        <v>42</v>
      </c>
      <c r="D112" s="1" t="str">
        <f t="shared" si="39"/>
        <v>[43707,43712,43705,43708,43701]</v>
      </c>
      <c r="E112" s="1">
        <v>7</v>
      </c>
      <c r="F112" s="1">
        <v>12</v>
      </c>
      <c r="G112" s="1">
        <v>5</v>
      </c>
      <c r="H112" s="1">
        <v>1</v>
      </c>
      <c r="I112" s="1">
        <v>8</v>
      </c>
      <c r="J112" s="1">
        <f t="shared" si="41"/>
        <v>43707</v>
      </c>
      <c r="K112" s="1">
        <f t="shared" si="42"/>
        <v>43712</v>
      </c>
      <c r="L112" s="1">
        <f t="shared" si="43"/>
        <v>43705</v>
      </c>
      <c r="M112" s="1">
        <f t="shared" si="44"/>
        <v>43701</v>
      </c>
      <c r="N112" s="1">
        <f t="shared" si="45"/>
        <v>43708</v>
      </c>
    </row>
    <row r="113" spans="1:14" ht="15.75" customHeight="1" x14ac:dyDescent="0.2">
      <c r="A113" s="1">
        <v>112</v>
      </c>
      <c r="B113" s="1">
        <f t="shared" si="40"/>
        <v>2688</v>
      </c>
      <c r="C113" s="1">
        <f t="shared" si="38"/>
        <v>43</v>
      </c>
      <c r="D113" s="1" t="str">
        <f t="shared" si="39"/>
        <v>[43811,43804,43802,43806,43812]</v>
      </c>
      <c r="E113" s="1">
        <v>11</v>
      </c>
      <c r="F113" s="1">
        <v>4</v>
      </c>
      <c r="G113" s="1">
        <v>2</v>
      </c>
      <c r="H113" s="1">
        <v>12</v>
      </c>
      <c r="I113" s="1">
        <v>6</v>
      </c>
      <c r="J113" s="1">
        <f t="shared" si="41"/>
        <v>43811</v>
      </c>
      <c r="K113" s="1">
        <f t="shared" si="42"/>
        <v>43804</v>
      </c>
      <c r="L113" s="1">
        <f t="shared" si="43"/>
        <v>43802</v>
      </c>
      <c r="M113" s="1">
        <f t="shared" si="44"/>
        <v>43812</v>
      </c>
      <c r="N113" s="1">
        <f t="shared" si="45"/>
        <v>43806</v>
      </c>
    </row>
    <row r="114" spans="1:14" ht="15.75" customHeight="1" x14ac:dyDescent="0.2">
      <c r="A114" s="1">
        <v>113</v>
      </c>
      <c r="B114" s="1">
        <f t="shared" si="40"/>
        <v>2712</v>
      </c>
      <c r="C114" s="1">
        <f t="shared" si="38"/>
        <v>43</v>
      </c>
      <c r="D114" s="1" t="str">
        <f t="shared" si="39"/>
        <v>[43805,43806,43811,43802,43809]</v>
      </c>
      <c r="E114" s="1">
        <v>5</v>
      </c>
      <c r="F114" s="1">
        <v>6</v>
      </c>
      <c r="G114" s="1">
        <v>11</v>
      </c>
      <c r="H114" s="1">
        <v>9</v>
      </c>
      <c r="I114" s="1">
        <v>2</v>
      </c>
      <c r="J114" s="1">
        <f t="shared" si="41"/>
        <v>43805</v>
      </c>
      <c r="K114" s="1">
        <f t="shared" si="42"/>
        <v>43806</v>
      </c>
      <c r="L114" s="1">
        <f t="shared" si="43"/>
        <v>43811</v>
      </c>
      <c r="M114" s="1">
        <f t="shared" si="44"/>
        <v>43809</v>
      </c>
      <c r="N114" s="1">
        <f t="shared" si="45"/>
        <v>43802</v>
      </c>
    </row>
    <row r="115" spans="1:14" ht="15.75" customHeight="1" x14ac:dyDescent="0.2">
      <c r="A115" s="1">
        <v>114</v>
      </c>
      <c r="B115" s="1">
        <f t="shared" si="40"/>
        <v>2736</v>
      </c>
      <c r="C115" s="1">
        <f t="shared" si="38"/>
        <v>43</v>
      </c>
      <c r="D115" s="1" t="str">
        <f t="shared" si="39"/>
        <v>[43802,43808,43806,43809,43814]</v>
      </c>
      <c r="E115" s="1">
        <v>2</v>
      </c>
      <c r="F115" s="1">
        <v>8</v>
      </c>
      <c r="G115" s="1">
        <v>6</v>
      </c>
      <c r="H115" s="1">
        <v>14</v>
      </c>
      <c r="I115" s="1">
        <v>9</v>
      </c>
      <c r="J115" s="1">
        <f t="shared" si="41"/>
        <v>43802</v>
      </c>
      <c r="K115" s="1">
        <f t="shared" si="42"/>
        <v>43808</v>
      </c>
      <c r="L115" s="1">
        <f t="shared" si="43"/>
        <v>43806</v>
      </c>
      <c r="M115" s="1">
        <f t="shared" si="44"/>
        <v>43814</v>
      </c>
      <c r="N115" s="1">
        <f t="shared" si="45"/>
        <v>43809</v>
      </c>
    </row>
    <row r="116" spans="1:14" ht="15.75" customHeight="1" x14ac:dyDescent="0.2">
      <c r="A116" s="1">
        <v>115</v>
      </c>
      <c r="B116" s="1">
        <f t="shared" si="40"/>
        <v>2760</v>
      </c>
      <c r="C116" s="1">
        <f t="shared" si="38"/>
        <v>44</v>
      </c>
      <c r="D116" s="1" t="str">
        <f t="shared" si="39"/>
        <v>[43908,43912,43915,43902,43907]</v>
      </c>
      <c r="E116" s="1">
        <v>8</v>
      </c>
      <c r="F116" s="1">
        <v>12</v>
      </c>
      <c r="G116" s="1">
        <v>15</v>
      </c>
      <c r="H116" s="1">
        <v>7</v>
      </c>
      <c r="I116" s="1">
        <v>2</v>
      </c>
      <c r="J116" s="1">
        <f t="shared" si="41"/>
        <v>43908</v>
      </c>
      <c r="K116" s="1">
        <f t="shared" si="42"/>
        <v>43912</v>
      </c>
      <c r="L116" s="1">
        <f t="shared" si="43"/>
        <v>43915</v>
      </c>
      <c r="M116" s="1">
        <f t="shared" si="44"/>
        <v>43907</v>
      </c>
      <c r="N116" s="1">
        <f t="shared" si="45"/>
        <v>43902</v>
      </c>
    </row>
    <row r="117" spans="1:14" ht="15.75" customHeight="1" x14ac:dyDescent="0.2">
      <c r="A117" s="1">
        <v>116</v>
      </c>
      <c r="B117" s="1">
        <f t="shared" si="40"/>
        <v>2784</v>
      </c>
      <c r="C117" s="1">
        <f t="shared" si="38"/>
        <v>44</v>
      </c>
      <c r="D117" s="1" t="str">
        <f t="shared" si="39"/>
        <v>[43908,43913,43905,43902,43912]</v>
      </c>
      <c r="E117" s="1">
        <v>8</v>
      </c>
      <c r="F117" s="1">
        <v>13</v>
      </c>
      <c r="G117" s="1">
        <v>5</v>
      </c>
      <c r="H117" s="1">
        <v>12</v>
      </c>
      <c r="I117" s="1">
        <v>2</v>
      </c>
      <c r="J117" s="1">
        <f t="shared" si="41"/>
        <v>43908</v>
      </c>
      <c r="K117" s="1">
        <f t="shared" si="42"/>
        <v>43913</v>
      </c>
      <c r="L117" s="1">
        <f t="shared" si="43"/>
        <v>43905</v>
      </c>
      <c r="M117" s="1">
        <f t="shared" si="44"/>
        <v>43912</v>
      </c>
      <c r="N117" s="1">
        <f t="shared" si="45"/>
        <v>43902</v>
      </c>
    </row>
    <row r="118" spans="1:14" ht="15.75" customHeight="1" x14ac:dyDescent="0.2">
      <c r="A118" s="1">
        <v>117</v>
      </c>
      <c r="B118" s="1">
        <f t="shared" si="40"/>
        <v>2808</v>
      </c>
      <c r="C118" s="1">
        <f t="shared" si="38"/>
        <v>44</v>
      </c>
      <c r="D118" s="1" t="str">
        <f t="shared" si="39"/>
        <v>[43902,43903,43912,43905,43909]</v>
      </c>
      <c r="E118" s="1">
        <v>2</v>
      </c>
      <c r="F118" s="1">
        <v>3</v>
      </c>
      <c r="G118" s="1">
        <v>12</v>
      </c>
      <c r="H118" s="1">
        <v>9</v>
      </c>
      <c r="I118" s="1">
        <v>5</v>
      </c>
      <c r="J118" s="1">
        <f t="shared" si="41"/>
        <v>43902</v>
      </c>
      <c r="K118" s="1">
        <f t="shared" si="42"/>
        <v>43903</v>
      </c>
      <c r="L118" s="1">
        <f t="shared" si="43"/>
        <v>43912</v>
      </c>
      <c r="M118" s="1">
        <f t="shared" si="44"/>
        <v>43909</v>
      </c>
      <c r="N118" s="1">
        <f t="shared" si="45"/>
        <v>43905</v>
      </c>
    </row>
    <row r="119" spans="1:14" ht="15.75" customHeight="1" x14ac:dyDescent="0.2">
      <c r="A119" s="1">
        <v>118</v>
      </c>
      <c r="B119" s="1">
        <f t="shared" si="40"/>
        <v>2832</v>
      </c>
      <c r="C119" s="1">
        <f t="shared" si="38"/>
        <v>45</v>
      </c>
      <c r="D119" s="1" t="str">
        <f t="shared" si="39"/>
        <v>[44015,44009,44002,44011,44007]</v>
      </c>
      <c r="E119" s="1">
        <v>15</v>
      </c>
      <c r="F119" s="1">
        <v>9</v>
      </c>
      <c r="G119" s="1">
        <v>2</v>
      </c>
      <c r="H119" s="1">
        <v>7</v>
      </c>
      <c r="I119" s="1">
        <v>11</v>
      </c>
      <c r="J119" s="1">
        <f t="shared" si="41"/>
        <v>44015</v>
      </c>
      <c r="K119" s="1">
        <f t="shared" si="42"/>
        <v>44009</v>
      </c>
      <c r="L119" s="1">
        <f t="shared" si="43"/>
        <v>44002</v>
      </c>
      <c r="M119" s="1">
        <f t="shared" si="44"/>
        <v>44007</v>
      </c>
      <c r="N119" s="1">
        <f t="shared" si="45"/>
        <v>44011</v>
      </c>
    </row>
    <row r="120" spans="1:14" ht="15.75" customHeight="1" x14ac:dyDescent="0.2">
      <c r="A120" s="1">
        <v>119</v>
      </c>
      <c r="B120" s="1">
        <f t="shared" si="40"/>
        <v>2856</v>
      </c>
      <c r="C120" s="1">
        <f t="shared" si="38"/>
        <v>45</v>
      </c>
      <c r="D120" s="1" t="str">
        <f t="shared" si="39"/>
        <v>[44002,44010,44015,44001,44013]</v>
      </c>
      <c r="E120" s="1">
        <v>2</v>
      </c>
      <c r="F120" s="1">
        <v>10</v>
      </c>
      <c r="G120" s="1">
        <v>15</v>
      </c>
      <c r="H120" s="1">
        <v>13</v>
      </c>
      <c r="I120" s="1">
        <v>1</v>
      </c>
      <c r="J120" s="1">
        <f t="shared" si="41"/>
        <v>44002</v>
      </c>
      <c r="K120" s="1">
        <f t="shared" si="42"/>
        <v>44010</v>
      </c>
      <c r="L120" s="1">
        <f t="shared" si="43"/>
        <v>44015</v>
      </c>
      <c r="M120" s="1">
        <f t="shared" si="44"/>
        <v>44013</v>
      </c>
      <c r="N120" s="1">
        <f t="shared" si="45"/>
        <v>44001</v>
      </c>
    </row>
    <row r="121" spans="1:14" ht="15.75" customHeight="1" x14ac:dyDescent="0.2">
      <c r="A121" s="1">
        <v>120</v>
      </c>
      <c r="B121" s="1">
        <f t="shared" si="40"/>
        <v>2880</v>
      </c>
      <c r="C121" s="1">
        <f t="shared" si="38"/>
        <v>45</v>
      </c>
      <c r="D121" s="1" t="str">
        <f t="shared" si="39"/>
        <v>[44002,44004,44015,44012,44013]</v>
      </c>
      <c r="E121" s="1">
        <v>2</v>
      </c>
      <c r="F121" s="1">
        <v>4</v>
      </c>
      <c r="G121" s="1">
        <v>15</v>
      </c>
      <c r="H121" s="1">
        <v>13</v>
      </c>
      <c r="I121" s="1">
        <v>12</v>
      </c>
      <c r="J121" s="1">
        <f t="shared" si="41"/>
        <v>44002</v>
      </c>
      <c r="K121" s="1">
        <f t="shared" si="42"/>
        <v>44004</v>
      </c>
      <c r="L121" s="1">
        <f t="shared" si="43"/>
        <v>44015</v>
      </c>
      <c r="M121" s="1">
        <f t="shared" si="44"/>
        <v>44013</v>
      </c>
      <c r="N121" s="1">
        <f t="shared" si="45"/>
        <v>44012</v>
      </c>
    </row>
    <row r="122" spans="1:14" ht="15.75" customHeight="1" x14ac:dyDescent="0.2">
      <c r="A122" s="1">
        <v>121</v>
      </c>
      <c r="B122" s="1">
        <f t="shared" si="40"/>
        <v>2904</v>
      </c>
      <c r="C122" s="1">
        <f t="shared" si="38"/>
        <v>46</v>
      </c>
      <c r="D122" s="1" t="str">
        <f t="shared" si="39"/>
        <v>[44106,44102,44109,44113,44114]</v>
      </c>
      <c r="E122" s="1">
        <v>6</v>
      </c>
      <c r="F122" s="1">
        <v>2</v>
      </c>
      <c r="G122" s="1">
        <v>9</v>
      </c>
      <c r="H122" s="1">
        <v>14</v>
      </c>
      <c r="I122" s="1">
        <v>13</v>
      </c>
      <c r="J122" s="1">
        <f t="shared" si="41"/>
        <v>44106</v>
      </c>
      <c r="K122" s="1">
        <f t="shared" si="42"/>
        <v>44102</v>
      </c>
      <c r="L122" s="1">
        <f t="shared" si="43"/>
        <v>44109</v>
      </c>
      <c r="M122" s="1">
        <f t="shared" si="44"/>
        <v>44114</v>
      </c>
      <c r="N122" s="1">
        <f t="shared" si="45"/>
        <v>44113</v>
      </c>
    </row>
    <row r="123" spans="1:14" ht="15.75" customHeight="1" x14ac:dyDescent="0.2">
      <c r="A123" s="1">
        <v>122</v>
      </c>
      <c r="B123" s="1">
        <f t="shared" si="40"/>
        <v>2928</v>
      </c>
      <c r="C123" s="1">
        <f t="shared" si="38"/>
        <v>46</v>
      </c>
      <c r="D123" s="1" t="str">
        <f t="shared" si="39"/>
        <v>[44106,44107,44114,44101,44108]</v>
      </c>
      <c r="E123" s="1">
        <v>6</v>
      </c>
      <c r="F123" s="1">
        <v>7</v>
      </c>
      <c r="G123" s="1">
        <v>14</v>
      </c>
      <c r="H123" s="1">
        <v>8</v>
      </c>
      <c r="I123" s="1">
        <v>1</v>
      </c>
      <c r="J123" s="1">
        <f t="shared" si="41"/>
        <v>44106</v>
      </c>
      <c r="K123" s="1">
        <f t="shared" si="42"/>
        <v>44107</v>
      </c>
      <c r="L123" s="1">
        <f t="shared" si="43"/>
        <v>44114</v>
      </c>
      <c r="M123" s="1">
        <f t="shared" si="44"/>
        <v>44108</v>
      </c>
      <c r="N123" s="1">
        <f t="shared" si="45"/>
        <v>44101</v>
      </c>
    </row>
    <row r="124" spans="1:14" ht="15.75" customHeight="1" x14ac:dyDescent="0.2">
      <c r="A124" s="1">
        <v>123</v>
      </c>
      <c r="B124" s="1">
        <f t="shared" si="40"/>
        <v>2952</v>
      </c>
      <c r="C124" s="1">
        <f t="shared" si="38"/>
        <v>46</v>
      </c>
      <c r="D124" s="1" t="str">
        <f t="shared" si="39"/>
        <v>[44106,44105,44108,44104,44111]</v>
      </c>
      <c r="E124" s="1">
        <v>6</v>
      </c>
      <c r="F124" s="1">
        <v>5</v>
      </c>
      <c r="G124" s="1">
        <v>8</v>
      </c>
      <c r="H124" s="1">
        <v>11</v>
      </c>
      <c r="I124" s="1">
        <v>4</v>
      </c>
      <c r="J124" s="1">
        <f t="shared" si="41"/>
        <v>44106</v>
      </c>
      <c r="K124" s="1">
        <f t="shared" si="42"/>
        <v>44105</v>
      </c>
      <c r="L124" s="1">
        <f t="shared" si="43"/>
        <v>44108</v>
      </c>
      <c r="M124" s="1">
        <f t="shared" si="44"/>
        <v>44111</v>
      </c>
      <c r="N124" s="1">
        <f t="shared" si="45"/>
        <v>44104</v>
      </c>
    </row>
    <row r="125" spans="1:14" ht="15.75" customHeight="1" x14ac:dyDescent="0.2">
      <c r="A125" s="1">
        <v>124</v>
      </c>
      <c r="B125" s="1">
        <f t="shared" si="40"/>
        <v>2976</v>
      </c>
      <c r="C125" s="1">
        <f t="shared" si="38"/>
        <v>47</v>
      </c>
      <c r="D125" s="1" t="str">
        <f t="shared" si="39"/>
        <v>[44208,44207,44206,44202,44204]</v>
      </c>
      <c r="E125" s="1">
        <v>8</v>
      </c>
      <c r="F125" s="1">
        <v>7</v>
      </c>
      <c r="G125" s="1">
        <v>6</v>
      </c>
      <c r="H125" s="1">
        <v>4</v>
      </c>
      <c r="I125" s="1">
        <v>2</v>
      </c>
      <c r="J125" s="1">
        <f t="shared" si="41"/>
        <v>44208</v>
      </c>
      <c r="K125" s="1">
        <f t="shared" si="42"/>
        <v>44207</v>
      </c>
      <c r="L125" s="1">
        <f t="shared" si="43"/>
        <v>44206</v>
      </c>
      <c r="M125" s="1">
        <f t="shared" si="44"/>
        <v>44204</v>
      </c>
      <c r="N125" s="1">
        <f t="shared" si="45"/>
        <v>44202</v>
      </c>
    </row>
    <row r="126" spans="1:14" ht="15.75" customHeight="1" x14ac:dyDescent="0.2">
      <c r="A126" s="1">
        <v>125</v>
      </c>
      <c r="B126" s="1">
        <f t="shared" si="40"/>
        <v>3000</v>
      </c>
      <c r="C126" s="1">
        <f t="shared" si="38"/>
        <v>47</v>
      </c>
      <c r="D126" s="1" t="str">
        <f t="shared" si="39"/>
        <v>[44205,44215,44203,44211,44208]</v>
      </c>
      <c r="E126" s="1">
        <v>5</v>
      </c>
      <c r="F126" s="1">
        <v>15</v>
      </c>
      <c r="G126" s="1">
        <v>3</v>
      </c>
      <c r="H126" s="1">
        <v>8</v>
      </c>
      <c r="I126" s="1">
        <v>11</v>
      </c>
      <c r="J126" s="1">
        <f t="shared" si="41"/>
        <v>44205</v>
      </c>
      <c r="K126" s="1">
        <f t="shared" si="42"/>
        <v>44215</v>
      </c>
      <c r="L126" s="1">
        <f t="shared" si="43"/>
        <v>44203</v>
      </c>
      <c r="M126" s="1">
        <f t="shared" si="44"/>
        <v>44208</v>
      </c>
      <c r="N126" s="1">
        <f t="shared" si="45"/>
        <v>44211</v>
      </c>
    </row>
    <row r="127" spans="1:14" ht="15.75" customHeight="1" x14ac:dyDescent="0.2">
      <c r="A127" s="1">
        <v>126</v>
      </c>
      <c r="B127" s="1">
        <f t="shared" si="40"/>
        <v>3024</v>
      </c>
      <c r="C127" s="1">
        <f t="shared" si="38"/>
        <v>47</v>
      </c>
      <c r="D127" s="1" t="str">
        <f t="shared" si="39"/>
        <v>[44208,44215,44211,44210,44203]</v>
      </c>
      <c r="E127" s="1">
        <v>8</v>
      </c>
      <c r="F127" s="1">
        <v>15</v>
      </c>
      <c r="G127" s="1">
        <v>11</v>
      </c>
      <c r="H127" s="1">
        <v>3</v>
      </c>
      <c r="I127" s="1">
        <v>10</v>
      </c>
      <c r="J127" s="1">
        <f t="shared" si="41"/>
        <v>44208</v>
      </c>
      <c r="K127" s="1">
        <f t="shared" si="42"/>
        <v>44215</v>
      </c>
      <c r="L127" s="1">
        <f t="shared" si="43"/>
        <v>44211</v>
      </c>
      <c r="M127" s="1">
        <f t="shared" si="44"/>
        <v>44203</v>
      </c>
      <c r="N127" s="1">
        <f t="shared" si="45"/>
        <v>44210</v>
      </c>
    </row>
    <row r="128" spans="1:14" ht="15.75" customHeight="1" x14ac:dyDescent="0.2">
      <c r="A128" s="1">
        <v>127</v>
      </c>
      <c r="B128" s="1">
        <f t="shared" si="40"/>
        <v>3048</v>
      </c>
      <c r="C128" s="1">
        <f t="shared" si="38"/>
        <v>48</v>
      </c>
      <c r="D128" s="1" t="str">
        <f t="shared" si="39"/>
        <v>[44313,44311,44310,44301,44303]</v>
      </c>
      <c r="E128" s="1">
        <v>13</v>
      </c>
      <c r="F128" s="1">
        <v>11</v>
      </c>
      <c r="G128" s="1">
        <v>10</v>
      </c>
      <c r="H128" s="1">
        <v>3</v>
      </c>
      <c r="I128" s="1">
        <v>1</v>
      </c>
      <c r="J128" s="1">
        <f t="shared" si="41"/>
        <v>44313</v>
      </c>
      <c r="K128" s="1">
        <f t="shared" si="42"/>
        <v>44311</v>
      </c>
      <c r="L128" s="1">
        <f t="shared" si="43"/>
        <v>44310</v>
      </c>
      <c r="M128" s="1">
        <f t="shared" si="44"/>
        <v>44303</v>
      </c>
      <c r="N128" s="1">
        <f t="shared" si="45"/>
        <v>44301</v>
      </c>
    </row>
    <row r="129" spans="1:14" ht="15.75" customHeight="1" x14ac:dyDescent="0.2">
      <c r="A129" s="1">
        <v>128</v>
      </c>
      <c r="B129" s="1">
        <f t="shared" si="40"/>
        <v>3072</v>
      </c>
      <c r="C129" s="1">
        <f t="shared" si="38"/>
        <v>48</v>
      </c>
      <c r="D129" s="1" t="str">
        <f t="shared" si="39"/>
        <v>[44308,44310,44315,44305,44314]</v>
      </c>
      <c r="E129" s="1">
        <v>8</v>
      </c>
      <c r="F129" s="1">
        <v>10</v>
      </c>
      <c r="G129" s="1">
        <v>15</v>
      </c>
      <c r="H129" s="1">
        <v>14</v>
      </c>
      <c r="I129" s="1">
        <v>5</v>
      </c>
      <c r="J129" s="1">
        <f t="shared" si="41"/>
        <v>44308</v>
      </c>
      <c r="K129" s="1">
        <f t="shared" si="42"/>
        <v>44310</v>
      </c>
      <c r="L129" s="1">
        <f t="shared" si="43"/>
        <v>44315</v>
      </c>
      <c r="M129" s="1">
        <f t="shared" si="44"/>
        <v>44314</v>
      </c>
      <c r="N129" s="1">
        <f t="shared" si="45"/>
        <v>44305</v>
      </c>
    </row>
    <row r="130" spans="1:14" ht="15.75" customHeight="1" x14ac:dyDescent="0.2">
      <c r="A130" s="1">
        <v>129</v>
      </c>
      <c r="B130" s="1">
        <f t="shared" si="40"/>
        <v>3096</v>
      </c>
      <c r="C130" s="1">
        <f t="shared" si="38"/>
        <v>48</v>
      </c>
      <c r="D130" s="1" t="str">
        <f t="shared" si="39"/>
        <v>[44302,44303,44313,44308,44314]</v>
      </c>
      <c r="E130" s="1">
        <v>2</v>
      </c>
      <c r="F130" s="1">
        <v>3</v>
      </c>
      <c r="G130" s="1">
        <v>13</v>
      </c>
      <c r="H130" s="1">
        <v>14</v>
      </c>
      <c r="I130" s="1">
        <v>8</v>
      </c>
      <c r="J130" s="1">
        <f t="shared" si="41"/>
        <v>44302</v>
      </c>
      <c r="K130" s="1">
        <f t="shared" si="42"/>
        <v>44303</v>
      </c>
      <c r="L130" s="1">
        <f t="shared" si="43"/>
        <v>44313</v>
      </c>
      <c r="M130" s="1">
        <f t="shared" si="44"/>
        <v>44314</v>
      </c>
      <c r="N130" s="1">
        <f t="shared" si="45"/>
        <v>44308</v>
      </c>
    </row>
    <row r="131" spans="1:14" ht="15.75" customHeight="1" x14ac:dyDescent="0.2">
      <c r="A131" s="1">
        <v>130</v>
      </c>
      <c r="B131" s="1">
        <f t="shared" si="40"/>
        <v>3120</v>
      </c>
      <c r="C131" s="1">
        <f t="shared" si="38"/>
        <v>49</v>
      </c>
      <c r="D131" s="1" t="str">
        <f t="shared" si="39"/>
        <v>[44407,44408,44401,44404,44402]</v>
      </c>
      <c r="E131" s="1">
        <v>7</v>
      </c>
      <c r="F131" s="1">
        <v>8</v>
      </c>
      <c r="G131" s="1">
        <v>1</v>
      </c>
      <c r="H131" s="1">
        <v>2</v>
      </c>
      <c r="I131" s="1">
        <v>4</v>
      </c>
      <c r="J131" s="1">
        <f t="shared" si="41"/>
        <v>44407</v>
      </c>
      <c r="K131" s="1">
        <f t="shared" si="42"/>
        <v>44408</v>
      </c>
      <c r="L131" s="1">
        <f t="shared" si="43"/>
        <v>44401</v>
      </c>
      <c r="M131" s="1">
        <f t="shared" si="44"/>
        <v>44402</v>
      </c>
      <c r="N131" s="1">
        <f t="shared" si="45"/>
        <v>44404</v>
      </c>
    </row>
    <row r="132" spans="1:14" ht="15.75" customHeight="1" x14ac:dyDescent="0.2">
      <c r="A132" s="1">
        <v>131</v>
      </c>
      <c r="B132" s="1">
        <f t="shared" si="40"/>
        <v>3144</v>
      </c>
      <c r="C132" s="1">
        <f t="shared" si="38"/>
        <v>49</v>
      </c>
      <c r="D132" s="1" t="str">
        <f t="shared" si="39"/>
        <v>[44402,44412,44413,44410,44408]</v>
      </c>
      <c r="E132" s="1">
        <v>2</v>
      </c>
      <c r="F132" s="1">
        <v>12</v>
      </c>
      <c r="G132" s="1">
        <v>13</v>
      </c>
      <c r="H132" s="1">
        <v>8</v>
      </c>
      <c r="I132" s="1">
        <v>10</v>
      </c>
      <c r="J132" s="1">
        <f t="shared" si="41"/>
        <v>44402</v>
      </c>
      <c r="K132" s="1">
        <f t="shared" si="42"/>
        <v>44412</v>
      </c>
      <c r="L132" s="1">
        <f t="shared" si="43"/>
        <v>44413</v>
      </c>
      <c r="M132" s="1">
        <f t="shared" si="44"/>
        <v>44408</v>
      </c>
      <c r="N132" s="1">
        <f t="shared" si="45"/>
        <v>44410</v>
      </c>
    </row>
    <row r="133" spans="1:14" ht="15.75" customHeight="1" x14ac:dyDescent="0.2">
      <c r="A133" s="1">
        <v>132</v>
      </c>
      <c r="B133" s="1">
        <f t="shared" si="40"/>
        <v>3168</v>
      </c>
      <c r="C133" s="1">
        <f t="shared" si="38"/>
        <v>49</v>
      </c>
      <c r="D133" s="1" t="str">
        <f t="shared" si="39"/>
        <v>[44407,44411,44409,44410,44403]</v>
      </c>
      <c r="E133" s="1">
        <v>7</v>
      </c>
      <c r="F133" s="1">
        <v>11</v>
      </c>
      <c r="G133" s="1">
        <v>9</v>
      </c>
      <c r="H133" s="1">
        <v>3</v>
      </c>
      <c r="I133" s="1">
        <v>10</v>
      </c>
      <c r="J133" s="1">
        <f t="shared" si="41"/>
        <v>44407</v>
      </c>
      <c r="K133" s="1">
        <f t="shared" si="42"/>
        <v>44411</v>
      </c>
      <c r="L133" s="1">
        <f t="shared" si="43"/>
        <v>44409</v>
      </c>
      <c r="M133" s="1">
        <f t="shared" si="44"/>
        <v>44403</v>
      </c>
      <c r="N133" s="1">
        <f t="shared" si="45"/>
        <v>44410</v>
      </c>
    </row>
    <row r="134" spans="1:14" ht="15.75" customHeight="1" x14ac:dyDescent="0.2">
      <c r="A134" s="1">
        <v>133</v>
      </c>
      <c r="B134" s="1">
        <f t="shared" si="40"/>
        <v>3192</v>
      </c>
      <c r="C134" s="1">
        <f t="shared" ref="C134:C166" si="46">C131+1</f>
        <v>50</v>
      </c>
      <c r="D134" s="1" t="str">
        <f t="shared" si="39"/>
        <v>[44504,44511,44515,44507,44503]</v>
      </c>
      <c r="E134" s="1">
        <v>4</v>
      </c>
      <c r="F134" s="1">
        <v>11</v>
      </c>
      <c r="G134" s="1">
        <v>15</v>
      </c>
      <c r="H134" s="1">
        <v>3</v>
      </c>
      <c r="I134" s="1">
        <v>7</v>
      </c>
      <c r="J134" s="1">
        <f t="shared" si="41"/>
        <v>44504</v>
      </c>
      <c r="K134" s="1">
        <f t="shared" si="42"/>
        <v>44511</v>
      </c>
      <c r="L134" s="1">
        <f t="shared" si="43"/>
        <v>44515</v>
      </c>
      <c r="M134" s="1">
        <f t="shared" si="44"/>
        <v>44503</v>
      </c>
      <c r="N134" s="1">
        <f t="shared" si="45"/>
        <v>44507</v>
      </c>
    </row>
    <row r="135" spans="1:14" ht="15.75" customHeight="1" x14ac:dyDescent="0.2">
      <c r="A135" s="1">
        <v>134</v>
      </c>
      <c r="B135" s="1">
        <f t="shared" si="40"/>
        <v>3216</v>
      </c>
      <c r="C135" s="1">
        <f t="shared" si="46"/>
        <v>50</v>
      </c>
      <c r="D135" s="1" t="str">
        <f t="shared" si="39"/>
        <v>[44509,44505,44512,44514,44515]</v>
      </c>
      <c r="E135" s="1">
        <v>9</v>
      </c>
      <c r="F135" s="1">
        <v>5</v>
      </c>
      <c r="G135" s="1">
        <v>12</v>
      </c>
      <c r="H135" s="1">
        <v>15</v>
      </c>
      <c r="I135" s="1">
        <v>14</v>
      </c>
      <c r="J135" s="1">
        <f t="shared" si="41"/>
        <v>44509</v>
      </c>
      <c r="K135" s="1">
        <f t="shared" si="42"/>
        <v>44505</v>
      </c>
      <c r="L135" s="1">
        <f t="shared" si="43"/>
        <v>44512</v>
      </c>
      <c r="M135" s="1">
        <f t="shared" si="44"/>
        <v>44515</v>
      </c>
      <c r="N135" s="1">
        <f t="shared" si="45"/>
        <v>44514</v>
      </c>
    </row>
    <row r="136" spans="1:14" ht="15.75" customHeight="1" x14ac:dyDescent="0.2">
      <c r="A136" s="1">
        <v>135</v>
      </c>
      <c r="B136" s="1">
        <f t="shared" si="40"/>
        <v>3240</v>
      </c>
      <c r="C136" s="1">
        <f t="shared" si="46"/>
        <v>50</v>
      </c>
      <c r="D136" s="1" t="str">
        <f t="shared" si="39"/>
        <v>[44510,44501,44512,44508,44507]</v>
      </c>
      <c r="E136" s="1">
        <v>10</v>
      </c>
      <c r="F136" s="1">
        <v>1</v>
      </c>
      <c r="G136" s="1">
        <v>12</v>
      </c>
      <c r="H136" s="1">
        <v>7</v>
      </c>
      <c r="I136" s="1">
        <v>8</v>
      </c>
      <c r="J136" s="1">
        <f t="shared" si="41"/>
        <v>44510</v>
      </c>
      <c r="K136" s="1">
        <f t="shared" si="42"/>
        <v>44501</v>
      </c>
      <c r="L136" s="1">
        <f t="shared" si="43"/>
        <v>44512</v>
      </c>
      <c r="M136" s="1">
        <f t="shared" si="44"/>
        <v>44507</v>
      </c>
      <c r="N136" s="1">
        <f t="shared" si="45"/>
        <v>44508</v>
      </c>
    </row>
    <row r="137" spans="1:14" ht="15.75" customHeight="1" x14ac:dyDescent="0.2">
      <c r="A137" s="1">
        <v>136</v>
      </c>
      <c r="B137" s="1">
        <f t="shared" si="40"/>
        <v>3264</v>
      </c>
      <c r="C137" s="1">
        <f t="shared" si="46"/>
        <v>51</v>
      </c>
      <c r="D137" s="1" t="str">
        <f t="shared" si="39"/>
        <v>[44613,44606,44601,44602,44603]</v>
      </c>
      <c r="E137" s="1">
        <v>13</v>
      </c>
      <c r="F137" s="1">
        <v>6</v>
      </c>
      <c r="G137" s="1">
        <v>1</v>
      </c>
      <c r="H137" s="1">
        <v>3</v>
      </c>
      <c r="I137" s="1">
        <v>2</v>
      </c>
      <c r="J137" s="1">
        <f t="shared" si="41"/>
        <v>44613</v>
      </c>
      <c r="K137" s="1">
        <f t="shared" si="42"/>
        <v>44606</v>
      </c>
      <c r="L137" s="1">
        <f t="shared" si="43"/>
        <v>44601</v>
      </c>
      <c r="M137" s="1">
        <f t="shared" si="44"/>
        <v>44603</v>
      </c>
      <c r="N137" s="1">
        <f t="shared" si="45"/>
        <v>44602</v>
      </c>
    </row>
    <row r="138" spans="1:14" ht="15.75" customHeight="1" x14ac:dyDescent="0.2">
      <c r="A138" s="1">
        <v>137</v>
      </c>
      <c r="B138" s="1">
        <f t="shared" si="40"/>
        <v>3288</v>
      </c>
      <c r="C138" s="1">
        <f t="shared" si="46"/>
        <v>51</v>
      </c>
      <c r="D138" s="1" t="str">
        <f t="shared" si="39"/>
        <v>[44610,44614,44603,44605,44607]</v>
      </c>
      <c r="E138" s="1">
        <v>10</v>
      </c>
      <c r="F138" s="1">
        <v>14</v>
      </c>
      <c r="G138" s="1">
        <v>3</v>
      </c>
      <c r="H138" s="1">
        <v>7</v>
      </c>
      <c r="I138" s="1">
        <v>5</v>
      </c>
      <c r="J138" s="1">
        <f t="shared" si="41"/>
        <v>44610</v>
      </c>
      <c r="K138" s="1">
        <f t="shared" si="42"/>
        <v>44614</v>
      </c>
      <c r="L138" s="1">
        <f t="shared" si="43"/>
        <v>44603</v>
      </c>
      <c r="M138" s="1">
        <f t="shared" si="44"/>
        <v>44607</v>
      </c>
      <c r="N138" s="1">
        <f t="shared" si="45"/>
        <v>44605</v>
      </c>
    </row>
    <row r="139" spans="1:14" ht="15.75" customHeight="1" x14ac:dyDescent="0.2">
      <c r="A139" s="1">
        <v>138</v>
      </c>
      <c r="B139" s="1">
        <f t="shared" si="40"/>
        <v>3312</v>
      </c>
      <c r="C139" s="1">
        <f t="shared" si="46"/>
        <v>51</v>
      </c>
      <c r="D139" s="1" t="str">
        <f t="shared" si="39"/>
        <v>[44608,44614,44607,44612,44615]</v>
      </c>
      <c r="E139" s="1">
        <v>8</v>
      </c>
      <c r="F139" s="1">
        <v>14</v>
      </c>
      <c r="G139" s="1">
        <v>7</v>
      </c>
      <c r="H139" s="1">
        <v>15</v>
      </c>
      <c r="I139" s="1">
        <v>12</v>
      </c>
      <c r="J139" s="1">
        <f t="shared" si="41"/>
        <v>44608</v>
      </c>
      <c r="K139" s="1">
        <f t="shared" si="42"/>
        <v>44614</v>
      </c>
      <c r="L139" s="1">
        <f t="shared" si="43"/>
        <v>44607</v>
      </c>
      <c r="M139" s="1">
        <f t="shared" si="44"/>
        <v>44615</v>
      </c>
      <c r="N139" s="1">
        <f t="shared" si="45"/>
        <v>44612</v>
      </c>
    </row>
    <row r="140" spans="1:14" ht="15.75" customHeight="1" x14ac:dyDescent="0.2">
      <c r="A140" s="1">
        <v>139</v>
      </c>
      <c r="B140" s="1">
        <f>B139+24</f>
        <v>3336</v>
      </c>
      <c r="C140" s="1">
        <f t="shared" si="46"/>
        <v>52</v>
      </c>
      <c r="D140" s="1" t="str">
        <f t="shared" si="39"/>
        <v>[44701,44707,44709,44703,44711]</v>
      </c>
      <c r="E140" s="1">
        <v>1</v>
      </c>
      <c r="F140" s="1">
        <v>7</v>
      </c>
      <c r="G140" s="1">
        <v>9</v>
      </c>
      <c r="H140" s="1">
        <v>11</v>
      </c>
      <c r="I140" s="1">
        <v>3</v>
      </c>
      <c r="J140" s="1">
        <f t="shared" si="41"/>
        <v>44701</v>
      </c>
      <c r="K140" s="1">
        <f t="shared" si="42"/>
        <v>44707</v>
      </c>
      <c r="L140" s="1">
        <f t="shared" si="43"/>
        <v>44709</v>
      </c>
      <c r="M140" s="1">
        <f t="shared" si="44"/>
        <v>44711</v>
      </c>
      <c r="N140" s="1">
        <f t="shared" si="45"/>
        <v>44703</v>
      </c>
    </row>
    <row r="141" spans="1:14" ht="15.75" customHeight="1" x14ac:dyDescent="0.2">
      <c r="A141" s="1">
        <v>140</v>
      </c>
      <c r="B141" s="1">
        <f t="shared" ref="B141:B155" si="47">B140+24</f>
        <v>3360</v>
      </c>
      <c r="C141" s="1">
        <f t="shared" si="46"/>
        <v>52</v>
      </c>
      <c r="D141" s="1" t="str">
        <f t="shared" si="39"/>
        <v>[44709,44703,44711,44705,44715]</v>
      </c>
      <c r="E141" s="1">
        <v>9</v>
      </c>
      <c r="F141" s="1">
        <v>3</v>
      </c>
      <c r="G141" s="1">
        <v>11</v>
      </c>
      <c r="H141" s="1">
        <v>15</v>
      </c>
      <c r="I141" s="1">
        <v>5</v>
      </c>
      <c r="J141" s="1">
        <f t="shared" si="41"/>
        <v>44709</v>
      </c>
      <c r="K141" s="1">
        <f t="shared" si="42"/>
        <v>44703</v>
      </c>
      <c r="L141" s="1">
        <f t="shared" si="43"/>
        <v>44711</v>
      </c>
      <c r="M141" s="1">
        <f t="shared" si="44"/>
        <v>44715</v>
      </c>
      <c r="N141" s="1">
        <f t="shared" si="45"/>
        <v>44705</v>
      </c>
    </row>
    <row r="142" spans="1:14" ht="15.75" customHeight="1" x14ac:dyDescent="0.2">
      <c r="A142" s="1">
        <v>141</v>
      </c>
      <c r="B142" s="1">
        <f t="shared" si="47"/>
        <v>3384</v>
      </c>
      <c r="C142" s="1">
        <f t="shared" si="46"/>
        <v>52</v>
      </c>
      <c r="D142" s="1" t="str">
        <f t="shared" si="39"/>
        <v>[44714,44708,44704,44706,44707]</v>
      </c>
      <c r="E142" s="1">
        <v>14</v>
      </c>
      <c r="F142" s="1">
        <v>8</v>
      </c>
      <c r="G142" s="1">
        <v>4</v>
      </c>
      <c r="H142" s="1">
        <v>7</v>
      </c>
      <c r="I142" s="1">
        <v>6</v>
      </c>
      <c r="J142" s="1">
        <f t="shared" si="41"/>
        <v>44714</v>
      </c>
      <c r="K142" s="1">
        <f t="shared" si="42"/>
        <v>44708</v>
      </c>
      <c r="L142" s="1">
        <f t="shared" si="43"/>
        <v>44704</v>
      </c>
      <c r="M142" s="1">
        <f t="shared" si="44"/>
        <v>44707</v>
      </c>
      <c r="N142" s="1">
        <f t="shared" si="45"/>
        <v>44706</v>
      </c>
    </row>
    <row r="143" spans="1:14" ht="15.75" customHeight="1" x14ac:dyDescent="0.2">
      <c r="A143" s="1">
        <v>142</v>
      </c>
      <c r="B143" s="1">
        <f t="shared" si="47"/>
        <v>3408</v>
      </c>
      <c r="C143" s="1">
        <f t="shared" si="46"/>
        <v>53</v>
      </c>
      <c r="D143" s="1" t="str">
        <f t="shared" si="39"/>
        <v>[44805,44814,44806,44809,44813]</v>
      </c>
      <c r="E143" s="1">
        <v>5</v>
      </c>
      <c r="F143" s="1">
        <v>14</v>
      </c>
      <c r="G143" s="1">
        <v>6</v>
      </c>
      <c r="H143" s="1">
        <v>13</v>
      </c>
      <c r="I143" s="1">
        <v>9</v>
      </c>
      <c r="J143" s="1">
        <f t="shared" si="41"/>
        <v>44805</v>
      </c>
      <c r="K143" s="1">
        <f t="shared" si="42"/>
        <v>44814</v>
      </c>
      <c r="L143" s="1">
        <f t="shared" si="43"/>
        <v>44806</v>
      </c>
      <c r="M143" s="1">
        <f t="shared" si="44"/>
        <v>44813</v>
      </c>
      <c r="N143" s="1">
        <f t="shared" si="45"/>
        <v>44809</v>
      </c>
    </row>
    <row r="144" spans="1:14" ht="15.75" customHeight="1" x14ac:dyDescent="0.2">
      <c r="A144" s="1">
        <v>143</v>
      </c>
      <c r="B144" s="1">
        <f t="shared" si="47"/>
        <v>3432</v>
      </c>
      <c r="C144" s="1">
        <f t="shared" si="46"/>
        <v>53</v>
      </c>
      <c r="D144" s="1" t="str">
        <f t="shared" si="39"/>
        <v>[44813,44814,44811,44815,44812]</v>
      </c>
      <c r="E144" s="1">
        <v>13</v>
      </c>
      <c r="F144" s="1">
        <v>14</v>
      </c>
      <c r="G144" s="1">
        <v>11</v>
      </c>
      <c r="H144" s="1">
        <v>12</v>
      </c>
      <c r="I144" s="1">
        <v>15</v>
      </c>
      <c r="J144" s="1">
        <f t="shared" si="41"/>
        <v>44813</v>
      </c>
      <c r="K144" s="1">
        <f t="shared" si="42"/>
        <v>44814</v>
      </c>
      <c r="L144" s="1">
        <f t="shared" si="43"/>
        <v>44811</v>
      </c>
      <c r="M144" s="1">
        <f t="shared" si="44"/>
        <v>44812</v>
      </c>
      <c r="N144" s="1">
        <f t="shared" si="45"/>
        <v>44815</v>
      </c>
    </row>
    <row r="145" spans="1:14" ht="15.75" customHeight="1" x14ac:dyDescent="0.2">
      <c r="A145" s="1">
        <v>144</v>
      </c>
      <c r="B145" s="1">
        <f t="shared" si="47"/>
        <v>3456</v>
      </c>
      <c r="C145" s="1">
        <f t="shared" si="46"/>
        <v>53</v>
      </c>
      <c r="D145" s="1" t="str">
        <f t="shared" si="39"/>
        <v>[44806,44810,44815,44805,44807]</v>
      </c>
      <c r="E145" s="1">
        <v>6</v>
      </c>
      <c r="F145" s="1">
        <v>10</v>
      </c>
      <c r="G145" s="1">
        <v>15</v>
      </c>
      <c r="H145" s="1">
        <v>7</v>
      </c>
      <c r="I145" s="1">
        <v>5</v>
      </c>
      <c r="J145" s="1">
        <f t="shared" si="41"/>
        <v>44806</v>
      </c>
      <c r="K145" s="1">
        <f t="shared" si="42"/>
        <v>44810</v>
      </c>
      <c r="L145" s="1">
        <f t="shared" si="43"/>
        <v>44815</v>
      </c>
      <c r="M145" s="1">
        <f t="shared" si="44"/>
        <v>44807</v>
      </c>
      <c r="N145" s="1">
        <f t="shared" si="45"/>
        <v>44805</v>
      </c>
    </row>
    <row r="146" spans="1:14" ht="15.75" customHeight="1" x14ac:dyDescent="0.2">
      <c r="A146" s="1">
        <v>145</v>
      </c>
      <c r="B146" s="1">
        <f t="shared" si="47"/>
        <v>3480</v>
      </c>
      <c r="C146" s="1">
        <f t="shared" si="46"/>
        <v>54</v>
      </c>
      <c r="D146" s="1" t="str">
        <f t="shared" si="39"/>
        <v>[44907,44911,44902,44903,44914]</v>
      </c>
      <c r="E146" s="1">
        <v>7</v>
      </c>
      <c r="F146" s="1">
        <v>11</v>
      </c>
      <c r="G146" s="1">
        <v>2</v>
      </c>
      <c r="H146" s="1">
        <v>14</v>
      </c>
      <c r="I146" s="1">
        <v>3</v>
      </c>
      <c r="J146" s="1">
        <f t="shared" si="41"/>
        <v>44907</v>
      </c>
      <c r="K146" s="1">
        <f t="shared" si="42"/>
        <v>44911</v>
      </c>
      <c r="L146" s="1">
        <f t="shared" si="43"/>
        <v>44902</v>
      </c>
      <c r="M146" s="1">
        <f t="shared" si="44"/>
        <v>44914</v>
      </c>
      <c r="N146" s="1">
        <f t="shared" si="45"/>
        <v>44903</v>
      </c>
    </row>
    <row r="147" spans="1:14" ht="15.75" customHeight="1" x14ac:dyDescent="0.2">
      <c r="A147" s="1">
        <v>146</v>
      </c>
      <c r="B147" s="1">
        <f t="shared" si="47"/>
        <v>3504</v>
      </c>
      <c r="C147" s="1">
        <f t="shared" si="46"/>
        <v>54</v>
      </c>
      <c r="D147" s="1" t="str">
        <f t="shared" si="39"/>
        <v>[44909,44902,44901,44906,44908]</v>
      </c>
      <c r="E147" s="1">
        <v>9</v>
      </c>
      <c r="F147" s="1">
        <v>2</v>
      </c>
      <c r="G147" s="1">
        <v>1</v>
      </c>
      <c r="H147" s="1">
        <v>8</v>
      </c>
      <c r="I147" s="1">
        <v>6</v>
      </c>
      <c r="J147" s="1">
        <f t="shared" si="41"/>
        <v>44909</v>
      </c>
      <c r="K147" s="1">
        <f t="shared" si="42"/>
        <v>44902</v>
      </c>
      <c r="L147" s="1">
        <f t="shared" si="43"/>
        <v>44901</v>
      </c>
      <c r="M147" s="1">
        <f t="shared" si="44"/>
        <v>44908</v>
      </c>
      <c r="N147" s="1">
        <f t="shared" si="45"/>
        <v>44906</v>
      </c>
    </row>
    <row r="148" spans="1:14" ht="15.75" customHeight="1" x14ac:dyDescent="0.2">
      <c r="A148" s="1">
        <v>147</v>
      </c>
      <c r="B148" s="1">
        <f t="shared" si="47"/>
        <v>3528</v>
      </c>
      <c r="C148" s="1">
        <f t="shared" si="46"/>
        <v>54</v>
      </c>
      <c r="D148" s="1" t="str">
        <f t="shared" si="39"/>
        <v>[44909,44914,44911,44910,44904]</v>
      </c>
      <c r="E148" s="1">
        <v>9</v>
      </c>
      <c r="F148" s="1">
        <v>14</v>
      </c>
      <c r="G148" s="1">
        <v>11</v>
      </c>
      <c r="H148" s="1">
        <v>4</v>
      </c>
      <c r="I148" s="1">
        <v>10</v>
      </c>
      <c r="J148" s="1">
        <f t="shared" si="41"/>
        <v>44909</v>
      </c>
      <c r="K148" s="1">
        <f t="shared" si="42"/>
        <v>44914</v>
      </c>
      <c r="L148" s="1">
        <f t="shared" si="43"/>
        <v>44911</v>
      </c>
      <c r="M148" s="1">
        <f t="shared" si="44"/>
        <v>44904</v>
      </c>
      <c r="N148" s="1">
        <f t="shared" si="45"/>
        <v>44910</v>
      </c>
    </row>
    <row r="149" spans="1:14" ht="15.75" customHeight="1" x14ac:dyDescent="0.2">
      <c r="A149" s="1">
        <v>148</v>
      </c>
      <c r="B149" s="1">
        <f t="shared" si="47"/>
        <v>3552</v>
      </c>
      <c r="C149" s="1">
        <f t="shared" si="46"/>
        <v>55</v>
      </c>
      <c r="D149" s="1" t="str">
        <f t="shared" si="39"/>
        <v>[45004,45007,45001,45010,45013]</v>
      </c>
      <c r="E149" s="1">
        <v>4</v>
      </c>
      <c r="F149" s="1">
        <v>7</v>
      </c>
      <c r="G149" s="1">
        <v>1</v>
      </c>
      <c r="H149" s="1">
        <v>13</v>
      </c>
      <c r="I149" s="1">
        <v>10</v>
      </c>
      <c r="J149" s="1">
        <f t="shared" si="41"/>
        <v>45004</v>
      </c>
      <c r="K149" s="1">
        <f t="shared" si="42"/>
        <v>45007</v>
      </c>
      <c r="L149" s="1">
        <f t="shared" si="43"/>
        <v>45001</v>
      </c>
      <c r="M149" s="1">
        <f t="shared" si="44"/>
        <v>45013</v>
      </c>
      <c r="N149" s="1">
        <f t="shared" si="45"/>
        <v>45010</v>
      </c>
    </row>
    <row r="150" spans="1:14" ht="15.75" customHeight="1" x14ac:dyDescent="0.2">
      <c r="A150" s="1">
        <v>149</v>
      </c>
      <c r="B150" s="1">
        <f t="shared" si="47"/>
        <v>3576</v>
      </c>
      <c r="C150" s="1">
        <f t="shared" si="46"/>
        <v>55</v>
      </c>
      <c r="D150" s="1" t="str">
        <f t="shared" si="39"/>
        <v>[45006,45003,45008,45001,45004]</v>
      </c>
      <c r="E150" s="1">
        <v>6</v>
      </c>
      <c r="F150" s="1">
        <v>3</v>
      </c>
      <c r="G150" s="1">
        <v>8</v>
      </c>
      <c r="H150" s="1">
        <v>4</v>
      </c>
      <c r="I150" s="1">
        <v>1</v>
      </c>
      <c r="J150" s="1">
        <f t="shared" si="41"/>
        <v>45006</v>
      </c>
      <c r="K150" s="1">
        <f t="shared" si="42"/>
        <v>45003</v>
      </c>
      <c r="L150" s="1">
        <f t="shared" si="43"/>
        <v>45008</v>
      </c>
      <c r="M150" s="1">
        <f t="shared" si="44"/>
        <v>45004</v>
      </c>
      <c r="N150" s="1">
        <f t="shared" si="45"/>
        <v>45001</v>
      </c>
    </row>
    <row r="151" spans="1:14" ht="15.75" customHeight="1" x14ac:dyDescent="0.2">
      <c r="A151" s="1">
        <v>150</v>
      </c>
      <c r="B151" s="1">
        <f t="shared" si="47"/>
        <v>3600</v>
      </c>
      <c r="C151" s="1">
        <f t="shared" si="46"/>
        <v>55</v>
      </c>
      <c r="D151" s="1" t="str">
        <f t="shared" si="39"/>
        <v>[45012,45003,45010,45007,45008]</v>
      </c>
      <c r="E151" s="1">
        <v>12</v>
      </c>
      <c r="F151" s="1">
        <v>3</v>
      </c>
      <c r="G151" s="1">
        <v>10</v>
      </c>
      <c r="H151" s="1">
        <v>8</v>
      </c>
      <c r="I151" s="1">
        <v>7</v>
      </c>
      <c r="J151" s="1">
        <f t="shared" si="41"/>
        <v>45012</v>
      </c>
      <c r="K151" s="1">
        <f t="shared" si="42"/>
        <v>45003</v>
      </c>
      <c r="L151" s="1">
        <f t="shared" si="43"/>
        <v>45010</v>
      </c>
      <c r="M151" s="1">
        <f t="shared" si="44"/>
        <v>45008</v>
      </c>
      <c r="N151" s="1">
        <f t="shared" si="45"/>
        <v>45007</v>
      </c>
    </row>
    <row r="152" spans="1:14" ht="15.75" customHeight="1" x14ac:dyDescent="0.2">
      <c r="A152" s="1">
        <v>151</v>
      </c>
      <c r="B152" s="1">
        <f t="shared" si="47"/>
        <v>3624</v>
      </c>
      <c r="C152" s="1">
        <f t="shared" si="46"/>
        <v>56</v>
      </c>
      <c r="D152" s="1" t="str">
        <f t="shared" ref="D152:D166" si="48">"["&amp;J152&amp;","&amp;K152&amp;","&amp;L152&amp;","&amp;N152&amp;","&amp;M152&amp;"]"</f>
        <v>[45108,45107,45104,45105,45110]</v>
      </c>
      <c r="E152" s="1">
        <v>8</v>
      </c>
      <c r="F152" s="1">
        <v>7</v>
      </c>
      <c r="G152" s="1">
        <v>4</v>
      </c>
      <c r="H152" s="1">
        <v>10</v>
      </c>
      <c r="I152" s="1">
        <v>5</v>
      </c>
      <c r="J152" s="1">
        <f t="shared" si="41"/>
        <v>45108</v>
      </c>
      <c r="K152" s="1">
        <f t="shared" si="42"/>
        <v>45107</v>
      </c>
      <c r="L152" s="1">
        <f t="shared" si="43"/>
        <v>45104</v>
      </c>
      <c r="M152" s="1">
        <f t="shared" si="44"/>
        <v>45110</v>
      </c>
      <c r="N152" s="1">
        <f t="shared" si="45"/>
        <v>45105</v>
      </c>
    </row>
    <row r="153" spans="1:14" ht="15.75" customHeight="1" x14ac:dyDescent="0.2">
      <c r="A153" s="1">
        <v>152</v>
      </c>
      <c r="B153" s="1">
        <f t="shared" si="47"/>
        <v>3648</v>
      </c>
      <c r="C153" s="1">
        <f t="shared" si="46"/>
        <v>56</v>
      </c>
      <c r="D153" s="1" t="str">
        <f t="shared" si="48"/>
        <v>[45108,45110,45101,45102,45109]</v>
      </c>
      <c r="E153" s="1">
        <v>8</v>
      </c>
      <c r="F153" s="1">
        <v>10</v>
      </c>
      <c r="G153" s="1">
        <v>1</v>
      </c>
      <c r="H153" s="1">
        <v>9</v>
      </c>
      <c r="I153" s="1">
        <v>2</v>
      </c>
      <c r="J153" s="1">
        <f t="shared" si="41"/>
        <v>45108</v>
      </c>
      <c r="K153" s="1">
        <f t="shared" si="42"/>
        <v>45110</v>
      </c>
      <c r="L153" s="1">
        <f t="shared" si="43"/>
        <v>45101</v>
      </c>
      <c r="M153" s="1">
        <f t="shared" si="44"/>
        <v>45109</v>
      </c>
      <c r="N153" s="1">
        <f t="shared" si="45"/>
        <v>45102</v>
      </c>
    </row>
    <row r="154" spans="1:14" ht="15.75" customHeight="1" x14ac:dyDescent="0.2">
      <c r="A154" s="1">
        <v>153</v>
      </c>
      <c r="B154" s="1">
        <f t="shared" si="47"/>
        <v>3672</v>
      </c>
      <c r="C154" s="1">
        <f t="shared" si="46"/>
        <v>56</v>
      </c>
      <c r="D154" s="1" t="str">
        <f t="shared" si="48"/>
        <v>[45106,45110,45103,45115,45107]</v>
      </c>
      <c r="E154" s="1">
        <v>6</v>
      </c>
      <c r="F154" s="1">
        <v>10</v>
      </c>
      <c r="G154" s="1">
        <v>3</v>
      </c>
      <c r="H154" s="1">
        <v>7</v>
      </c>
      <c r="I154" s="1">
        <v>15</v>
      </c>
      <c r="J154" s="1">
        <f t="shared" si="41"/>
        <v>45106</v>
      </c>
      <c r="K154" s="1">
        <f t="shared" si="42"/>
        <v>45110</v>
      </c>
      <c r="L154" s="1">
        <f t="shared" si="43"/>
        <v>45103</v>
      </c>
      <c r="M154" s="1">
        <f t="shared" si="44"/>
        <v>45107</v>
      </c>
      <c r="N154" s="1">
        <f t="shared" si="45"/>
        <v>45115</v>
      </c>
    </row>
    <row r="155" spans="1:14" ht="15.75" customHeight="1" x14ac:dyDescent="0.2">
      <c r="A155" s="1">
        <v>154</v>
      </c>
      <c r="B155" s="1">
        <f t="shared" si="47"/>
        <v>3696</v>
      </c>
      <c r="C155" s="1">
        <f t="shared" si="46"/>
        <v>57</v>
      </c>
      <c r="D155" s="1" t="str">
        <f t="shared" si="48"/>
        <v>[45203,45215,45202,45214,45208]</v>
      </c>
      <c r="E155" s="1">
        <v>3</v>
      </c>
      <c r="F155" s="1">
        <v>15</v>
      </c>
      <c r="G155" s="1">
        <v>2</v>
      </c>
      <c r="H155" s="1">
        <v>8</v>
      </c>
      <c r="I155" s="1">
        <v>14</v>
      </c>
      <c r="J155" s="1">
        <f t="shared" si="41"/>
        <v>45203</v>
      </c>
      <c r="K155" s="1">
        <f t="shared" si="42"/>
        <v>45215</v>
      </c>
      <c r="L155" s="1">
        <f t="shared" si="43"/>
        <v>45202</v>
      </c>
      <c r="M155" s="1">
        <f t="shared" si="44"/>
        <v>45208</v>
      </c>
      <c r="N155" s="1">
        <f t="shared" si="45"/>
        <v>45214</v>
      </c>
    </row>
    <row r="156" spans="1:14" ht="15.75" customHeight="1" x14ac:dyDescent="0.2">
      <c r="A156" s="1">
        <v>155</v>
      </c>
      <c r="B156" s="1">
        <f>B155+24</f>
        <v>3720</v>
      </c>
      <c r="C156" s="1">
        <f t="shared" si="46"/>
        <v>57</v>
      </c>
      <c r="D156" s="1" t="str">
        <f t="shared" si="48"/>
        <v>[45215,45213,45211,45214,45204]</v>
      </c>
      <c r="E156" s="1">
        <v>15</v>
      </c>
      <c r="F156" s="1">
        <v>13</v>
      </c>
      <c r="G156" s="1">
        <v>11</v>
      </c>
      <c r="H156" s="1">
        <v>4</v>
      </c>
      <c r="I156" s="1">
        <v>14</v>
      </c>
      <c r="J156" s="1">
        <f t="shared" si="41"/>
        <v>45215</v>
      </c>
      <c r="K156" s="1">
        <f t="shared" si="42"/>
        <v>45213</v>
      </c>
      <c r="L156" s="1">
        <f t="shared" si="43"/>
        <v>45211</v>
      </c>
      <c r="M156" s="1">
        <f t="shared" si="44"/>
        <v>45204</v>
      </c>
      <c r="N156" s="1">
        <f t="shared" si="45"/>
        <v>45214</v>
      </c>
    </row>
    <row r="157" spans="1:14" ht="15.75" customHeight="1" x14ac:dyDescent="0.2">
      <c r="A157" s="1">
        <v>156</v>
      </c>
      <c r="B157" s="1">
        <f t="shared" ref="B157:B166" si="49">B156+24</f>
        <v>3744</v>
      </c>
      <c r="C157" s="1">
        <f t="shared" si="46"/>
        <v>57</v>
      </c>
      <c r="D157" s="1" t="str">
        <f t="shared" si="48"/>
        <v>[45214,45207,45202,45209,45205]</v>
      </c>
      <c r="E157" s="1">
        <v>14</v>
      </c>
      <c r="F157" s="1">
        <v>7</v>
      </c>
      <c r="G157" s="1">
        <v>2</v>
      </c>
      <c r="H157" s="1">
        <v>5</v>
      </c>
      <c r="I157" s="1">
        <v>9</v>
      </c>
      <c r="J157" s="1">
        <f t="shared" si="41"/>
        <v>45214</v>
      </c>
      <c r="K157" s="1">
        <f t="shared" si="42"/>
        <v>45207</v>
      </c>
      <c r="L157" s="1">
        <f t="shared" si="43"/>
        <v>45202</v>
      </c>
      <c r="M157" s="1">
        <f t="shared" si="44"/>
        <v>45205</v>
      </c>
      <c r="N157" s="1">
        <f t="shared" si="45"/>
        <v>45209</v>
      </c>
    </row>
    <row r="158" spans="1:14" ht="15.75" customHeight="1" x14ac:dyDescent="0.2">
      <c r="A158" s="1">
        <v>157</v>
      </c>
      <c r="B158" s="1">
        <f t="shared" si="49"/>
        <v>3768</v>
      </c>
      <c r="C158" s="1">
        <f t="shared" si="46"/>
        <v>58</v>
      </c>
      <c r="D158" s="1" t="str">
        <f t="shared" si="48"/>
        <v>[45310,45304,45305,45314,45301]</v>
      </c>
      <c r="E158" s="1">
        <v>10</v>
      </c>
      <c r="F158" s="1">
        <v>4</v>
      </c>
      <c r="G158" s="1">
        <v>5</v>
      </c>
      <c r="H158" s="1">
        <v>1</v>
      </c>
      <c r="I158" s="1">
        <v>14</v>
      </c>
      <c r="J158" s="1">
        <f t="shared" si="41"/>
        <v>45310</v>
      </c>
      <c r="K158" s="1">
        <f t="shared" si="42"/>
        <v>45304</v>
      </c>
      <c r="L158" s="1">
        <f t="shared" si="43"/>
        <v>45305</v>
      </c>
      <c r="M158" s="1">
        <f t="shared" si="44"/>
        <v>45301</v>
      </c>
      <c r="N158" s="1">
        <f t="shared" si="45"/>
        <v>45314</v>
      </c>
    </row>
    <row r="159" spans="1:14" ht="15.75" customHeight="1" x14ac:dyDescent="0.2">
      <c r="A159" s="1">
        <v>158</v>
      </c>
      <c r="B159" s="1">
        <f t="shared" si="49"/>
        <v>3792</v>
      </c>
      <c r="C159" s="1">
        <f t="shared" si="46"/>
        <v>58</v>
      </c>
      <c r="D159" s="1" t="str">
        <f t="shared" si="48"/>
        <v>[45314,45302,45313,45311,45310]</v>
      </c>
      <c r="E159" s="1">
        <v>14</v>
      </c>
      <c r="F159" s="1">
        <v>2</v>
      </c>
      <c r="G159" s="1">
        <v>13</v>
      </c>
      <c r="H159" s="1">
        <v>10</v>
      </c>
      <c r="I159" s="1">
        <v>11</v>
      </c>
      <c r="J159" s="1">
        <f t="shared" si="41"/>
        <v>45314</v>
      </c>
      <c r="K159" s="1">
        <f t="shared" si="42"/>
        <v>45302</v>
      </c>
      <c r="L159" s="1">
        <f t="shared" si="43"/>
        <v>45313</v>
      </c>
      <c r="M159" s="1">
        <f t="shared" si="44"/>
        <v>45310</v>
      </c>
      <c r="N159" s="1">
        <f t="shared" si="45"/>
        <v>45311</v>
      </c>
    </row>
    <row r="160" spans="1:14" ht="15.75" customHeight="1" x14ac:dyDescent="0.2">
      <c r="A160" s="1">
        <v>159</v>
      </c>
      <c r="B160" s="1">
        <f t="shared" si="49"/>
        <v>3816</v>
      </c>
      <c r="C160" s="1">
        <f t="shared" si="46"/>
        <v>58</v>
      </c>
      <c r="D160" s="1" t="str">
        <f t="shared" si="48"/>
        <v>[45302,45306,45315,45312,45309]</v>
      </c>
      <c r="E160" s="1">
        <v>2</v>
      </c>
      <c r="F160" s="1">
        <v>6</v>
      </c>
      <c r="G160" s="1">
        <v>15</v>
      </c>
      <c r="H160" s="1">
        <v>9</v>
      </c>
      <c r="I160" s="1">
        <v>12</v>
      </c>
      <c r="J160" s="1">
        <f t="shared" si="41"/>
        <v>45302</v>
      </c>
      <c r="K160" s="1">
        <f t="shared" si="42"/>
        <v>45306</v>
      </c>
      <c r="L160" s="1">
        <f t="shared" si="43"/>
        <v>45315</v>
      </c>
      <c r="M160" s="1">
        <f t="shared" si="44"/>
        <v>45309</v>
      </c>
      <c r="N160" s="1">
        <f t="shared" si="45"/>
        <v>45312</v>
      </c>
    </row>
    <row r="161" spans="1:14" ht="15.75" customHeight="1" x14ac:dyDescent="0.2">
      <c r="A161" s="1">
        <v>160</v>
      </c>
      <c r="B161" s="1">
        <f t="shared" si="49"/>
        <v>3840</v>
      </c>
      <c r="C161" s="1">
        <f t="shared" si="46"/>
        <v>59</v>
      </c>
      <c r="D161" s="1" t="str">
        <f t="shared" si="48"/>
        <v>[45404,45401,45403,45411,45415]</v>
      </c>
      <c r="E161" s="1">
        <v>4</v>
      </c>
      <c r="F161" s="1">
        <v>1</v>
      </c>
      <c r="G161" s="1">
        <v>3</v>
      </c>
      <c r="H161" s="1">
        <v>15</v>
      </c>
      <c r="I161" s="1">
        <v>11</v>
      </c>
      <c r="J161" s="1">
        <f t="shared" si="41"/>
        <v>45404</v>
      </c>
      <c r="K161" s="1">
        <f t="shared" si="42"/>
        <v>45401</v>
      </c>
      <c r="L161" s="1">
        <f t="shared" si="43"/>
        <v>45403</v>
      </c>
      <c r="M161" s="1">
        <f t="shared" si="44"/>
        <v>45415</v>
      </c>
      <c r="N161" s="1">
        <f t="shared" si="45"/>
        <v>45411</v>
      </c>
    </row>
    <row r="162" spans="1:14" ht="15.75" customHeight="1" x14ac:dyDescent="0.2">
      <c r="A162" s="1">
        <v>161</v>
      </c>
      <c r="B162" s="1">
        <f t="shared" si="49"/>
        <v>3864</v>
      </c>
      <c r="C162" s="1">
        <f t="shared" si="46"/>
        <v>59</v>
      </c>
      <c r="D162" s="1" t="str">
        <f t="shared" si="48"/>
        <v>[45406,45412,45404,45408,45413]</v>
      </c>
      <c r="E162" s="1">
        <v>6</v>
      </c>
      <c r="F162" s="1">
        <v>12</v>
      </c>
      <c r="G162" s="1">
        <v>4</v>
      </c>
      <c r="H162" s="1">
        <v>13</v>
      </c>
      <c r="I162" s="1">
        <v>8</v>
      </c>
      <c r="J162" s="1">
        <f t="shared" si="41"/>
        <v>45406</v>
      </c>
      <c r="K162" s="1">
        <f t="shared" si="42"/>
        <v>45412</v>
      </c>
      <c r="L162" s="1">
        <f t="shared" si="43"/>
        <v>45404</v>
      </c>
      <c r="M162" s="1">
        <f t="shared" si="44"/>
        <v>45413</v>
      </c>
      <c r="N162" s="1">
        <f t="shared" si="45"/>
        <v>45408</v>
      </c>
    </row>
    <row r="163" spans="1:14" ht="15.75" customHeight="1" x14ac:dyDescent="0.2">
      <c r="A163" s="1">
        <v>162</v>
      </c>
      <c r="B163" s="1">
        <f t="shared" si="49"/>
        <v>3888</v>
      </c>
      <c r="C163" s="1">
        <f t="shared" si="46"/>
        <v>59</v>
      </c>
      <c r="D163" s="1" t="str">
        <f t="shared" si="48"/>
        <v>[45408,45407,45412,45401,45409]</v>
      </c>
      <c r="E163" s="1">
        <v>8</v>
      </c>
      <c r="F163" s="1">
        <v>7</v>
      </c>
      <c r="G163" s="1">
        <v>12</v>
      </c>
      <c r="H163" s="1">
        <v>9</v>
      </c>
      <c r="I163" s="1">
        <v>1</v>
      </c>
      <c r="J163" s="1">
        <f t="shared" si="41"/>
        <v>45408</v>
      </c>
      <c r="K163" s="1">
        <f t="shared" si="42"/>
        <v>45407</v>
      </c>
      <c r="L163" s="1">
        <f t="shared" si="43"/>
        <v>45412</v>
      </c>
      <c r="M163" s="1">
        <f t="shared" si="44"/>
        <v>45409</v>
      </c>
      <c r="N163" s="1">
        <f t="shared" si="45"/>
        <v>45401</v>
      </c>
    </row>
    <row r="164" spans="1:14" ht="15.75" customHeight="1" x14ac:dyDescent="0.2">
      <c r="A164" s="1">
        <v>163</v>
      </c>
      <c r="B164" s="1">
        <f t="shared" si="49"/>
        <v>3912</v>
      </c>
      <c r="C164" s="1">
        <f t="shared" si="46"/>
        <v>60</v>
      </c>
      <c r="D164" s="1" t="str">
        <f t="shared" si="48"/>
        <v>[45511,45515,45501,45503,45505]</v>
      </c>
      <c r="E164" s="1">
        <v>11</v>
      </c>
      <c r="F164" s="1">
        <v>15</v>
      </c>
      <c r="G164" s="1">
        <v>1</v>
      </c>
      <c r="H164" s="1">
        <v>5</v>
      </c>
      <c r="I164" s="1">
        <v>3</v>
      </c>
      <c r="J164" s="1">
        <f t="shared" si="41"/>
        <v>45511</v>
      </c>
      <c r="K164" s="1">
        <f t="shared" si="42"/>
        <v>45515</v>
      </c>
      <c r="L164" s="1">
        <f t="shared" si="43"/>
        <v>45501</v>
      </c>
      <c r="M164" s="1">
        <f t="shared" si="44"/>
        <v>45505</v>
      </c>
      <c r="N164" s="1">
        <f t="shared" si="45"/>
        <v>45503</v>
      </c>
    </row>
    <row r="165" spans="1:14" ht="15.75" customHeight="1" x14ac:dyDescent="0.2">
      <c r="A165" s="1">
        <v>164</v>
      </c>
      <c r="B165" s="1">
        <f t="shared" si="49"/>
        <v>3936</v>
      </c>
      <c r="C165" s="1">
        <f t="shared" si="46"/>
        <v>60</v>
      </c>
      <c r="D165" s="1" t="str">
        <f t="shared" si="48"/>
        <v>[45513,45506,45514,45511,45507]</v>
      </c>
      <c r="E165" s="1">
        <v>13</v>
      </c>
      <c r="F165" s="1">
        <v>6</v>
      </c>
      <c r="G165" s="1">
        <v>14</v>
      </c>
      <c r="H165" s="1">
        <v>7</v>
      </c>
      <c r="I165" s="1">
        <v>11</v>
      </c>
      <c r="J165" s="1">
        <f t="shared" si="41"/>
        <v>45513</v>
      </c>
      <c r="K165" s="1">
        <f t="shared" si="42"/>
        <v>45506</v>
      </c>
      <c r="L165" s="1">
        <f t="shared" si="43"/>
        <v>45514</v>
      </c>
      <c r="M165" s="1">
        <f t="shared" si="44"/>
        <v>45507</v>
      </c>
      <c r="N165" s="1">
        <f t="shared" si="45"/>
        <v>45511</v>
      </c>
    </row>
    <row r="166" spans="1:14" ht="15.75" customHeight="1" x14ac:dyDescent="0.2">
      <c r="A166" s="1">
        <v>165</v>
      </c>
      <c r="B166" s="1">
        <f t="shared" si="49"/>
        <v>3960</v>
      </c>
      <c r="C166" s="1">
        <f t="shared" si="46"/>
        <v>60</v>
      </c>
      <c r="D166" s="1" t="str">
        <f t="shared" si="48"/>
        <v>[45501,45505,45506,45515,45504]</v>
      </c>
      <c r="E166" s="1">
        <v>1</v>
      </c>
      <c r="F166" s="1">
        <v>5</v>
      </c>
      <c r="G166" s="1">
        <v>6</v>
      </c>
      <c r="H166" s="1">
        <v>4</v>
      </c>
      <c r="I166" s="1">
        <v>15</v>
      </c>
      <c r="J166" s="1">
        <f t="shared" si="41"/>
        <v>45501</v>
      </c>
      <c r="K166" s="1">
        <f t="shared" si="42"/>
        <v>45505</v>
      </c>
      <c r="L166" s="1">
        <f t="shared" si="43"/>
        <v>45506</v>
      </c>
      <c r="M166" s="1">
        <f t="shared" si="44"/>
        <v>45504</v>
      </c>
      <c r="N166" s="1">
        <f t="shared" si="45"/>
        <v>45515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备用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</cp:lastModifiedBy>
  <dcterms:modified xsi:type="dcterms:W3CDTF">2017-08-10T07:28:47Z</dcterms:modified>
</cp:coreProperties>
</file>