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/Cours/Master/BDA/Labs/lab01/ex02/"/>
    </mc:Choice>
  </mc:AlternateContent>
  <xr:revisionPtr revIDLastSave="0" documentId="13_ncr:1_{40E6BA02-563A-204D-8004-E2C22E30E87D}" xr6:coauthVersionLast="41" xr6:coauthVersionMax="41" xr10:uidLastSave="{00000000-0000-0000-0000-000000000000}"/>
  <bookViews>
    <workbookView xWindow="1120" yWindow="1200" windowWidth="28040" windowHeight="17440" xr2:uid="{B913C616-F3EA-0445-AF28-858C434FB665}"/>
  </bookViews>
  <sheets>
    <sheet name="Sheet1" sheetId="1" r:id="rId1"/>
  </sheets>
  <definedNames>
    <definedName name="_xlchart.v1.0" hidden="1">Sheet1!$A:$A</definedName>
    <definedName name="_xlchart.v1.1" hidden="1">Sheet1!$C$1</definedName>
    <definedName name="_xlchart.v1.10" hidden="1">Sheet1!$C$1</definedName>
    <definedName name="_xlchart.v1.11" hidden="1">Sheet1!$C$2:$C$44</definedName>
    <definedName name="_xlchart.v1.12" hidden="1">Sheet1!$A$2:$A$44</definedName>
    <definedName name="_xlchart.v1.13" hidden="1">Sheet1!$C$1</definedName>
    <definedName name="_xlchart.v1.14" hidden="1">Sheet1!$C$2:$C$44</definedName>
    <definedName name="_xlchart.v1.2" hidden="1">Sheet1!$C$2:$C$44</definedName>
    <definedName name="_xlchart.v1.3" hidden="1">Sheet1!$A:$A</definedName>
    <definedName name="_xlchart.v1.4" hidden="1">Sheet1!$C$1</definedName>
    <definedName name="_xlchart.v1.5" hidden="1">Sheet1!$C$2:$C$44</definedName>
    <definedName name="_xlchart.v1.6" hidden="1">Sheet1!$A$2:$A$44</definedName>
    <definedName name="_xlchart.v1.7" hidden="1">Sheet1!$C$1</definedName>
    <definedName name="_xlchart.v1.8" hidden="1">Sheet1!$C$2:$C$44</definedName>
    <definedName name="_xlchart.v1.9" hidden="1">Sheet1!$A$2:$A$44</definedName>
    <definedName name="results" localSheetId="0">Sheet1!$A$2:$B$44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61391-F5F0-0744-9AB2-AA086F6A60E3}" name="results" type="6" refreshedVersion="6" background="1" saveData="1">
    <textPr codePage="10000" sourceFile="/Users/damien/Cours/Master/BDA/Labs/lab01/ex02/results" thousands="'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<sst xmlns="http://schemas.openxmlformats.org/spreadsheetml/2006/main" count="3" uniqueCount="3">
  <si>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</si>
  <si>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Max annual temperature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</si>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</sst>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Max temperature in Switzerland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Max annual temperature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General</c:formatCode>
                <c:ptCount val="43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</c:numCache>
            </c:numRef>
          </c:cat>
          <c:val>
            <c:numRef>
              <c:f>Sheet1!$C$2:$C$44</c:f>
              <c:numCache>
                <c:formatCode>0.0</c:formatCode>
                <c:ptCount val="43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32</c:v>
                </c:pt>
                <c:pt idx="5">
                  <c:v>31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33.1</c:v>
                </c:pt>
                <c:pt idx="10">
                  <c:v>37</c:v>
                </c:pt>
                <c:pt idx="11">
                  <c:v>35</c:v>
                </c:pt>
                <c:pt idx="12">
                  <c:v>35</c:v>
                </c:pt>
                <c:pt idx="13">
                  <c:v>34.200000000000003</c:v>
                </c:pt>
                <c:pt idx="14">
                  <c:v>32.200000000000003</c:v>
                </c:pt>
                <c:pt idx="15">
                  <c:v>34</c:v>
                </c:pt>
                <c:pt idx="16">
                  <c:v>34.299999999999997</c:v>
                </c:pt>
                <c:pt idx="17">
                  <c:v>33.200000000000003</c:v>
                </c:pt>
                <c:pt idx="18">
                  <c:v>33</c:v>
                </c:pt>
                <c:pt idx="19">
                  <c:v>34.200000000000003</c:v>
                </c:pt>
                <c:pt idx="20">
                  <c:v>32</c:v>
                </c:pt>
                <c:pt idx="21">
                  <c:v>35</c:v>
                </c:pt>
                <c:pt idx="22">
                  <c:v>34.299999999999997</c:v>
                </c:pt>
                <c:pt idx="23">
                  <c:v>33.1</c:v>
                </c:pt>
                <c:pt idx="24">
                  <c:v>31</c:v>
                </c:pt>
                <c:pt idx="25">
                  <c:v>35.299999999999997</c:v>
                </c:pt>
                <c:pt idx="26">
                  <c:v>32.5</c:v>
                </c:pt>
                <c:pt idx="27">
                  <c:v>34.9</c:v>
                </c:pt>
                <c:pt idx="28">
                  <c:v>33</c:v>
                </c:pt>
                <c:pt idx="29">
                  <c:v>35.299999999999997</c:v>
                </c:pt>
                <c:pt idx="30">
                  <c:v>38</c:v>
                </c:pt>
                <c:pt idx="31">
                  <c:v>34.6</c:v>
                </c:pt>
                <c:pt idx="32">
                  <c:v>36</c:v>
                </c:pt>
                <c:pt idx="33">
                  <c:v>36</c:v>
                </c:pt>
                <c:pt idx="34">
                  <c:v>34</c:v>
                </c:pt>
                <c:pt idx="35">
                  <c:v>33</c:v>
                </c:pt>
                <c:pt idx="36">
                  <c:v>36.1</c:v>
                </c:pt>
                <c:pt idx="37">
                  <c:v>36</c:v>
                </c:pt>
                <c:pt idx="38">
                  <c:v>36.200000000000003</c:v>
                </c:pt>
                <c:pt idx="39">
                  <c:v>36</c:v>
                </c:pt>
                <c:pt idx="40">
                  <c:v>37</c:v>
                </c:pt>
                <c:pt idx="41">
                  <c:v>35.799999999999997</c:v>
                </c:pt>
                <c:pt idx="42">
                  <c:v>30.6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D2-E24C-944A-2945D8B10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536320"/>
        <c:axId val="754515776"/>
      </c:lineChart>
      <c:catAx>
        <c:axId val="75453632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15776"/>
        <c:crosses val="autoZero"/>
        <c:auto val="1"/>
        <c:lblAlgn val="ctr"/>
        <c:lblOffset val="100"/>
        <c:noMultiLvlLbl val="0"/>
      </c:catAx>
      <c:valAx>
        <c:axId val="7545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4</xdr:row>
      <xdr:rowOff>184150</xdr:rowOff>
    </xdr:from>
    <xdr:to>
      <xdr:col>16</xdr:col>
      <xdr:colOff>304800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1DA2C-6A88-894C-B60A-FAFCCCB35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164462AA-6FC1-CF41-B2D6-93ED01BE80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7548-AEB3-2C40-B978-2626435E2471}">
  <dimension ref="A1:D44"/>
  <sheetViews>
    <sheetView tabSelected="1" workbookViewId="0">
      <selection activeCell="E8" sqref="E8"/>
    </sheetView>
  </sheetViews>
  <sheetFormatPr baseColWidth="10" defaultRowHeight="16" x14ac:dyDescent="0.2"/>
  <cols>
    <col min="1" max="1" width="11.33203125" customWidth="1"/>
    <col min="2" max="2" width="19.5" customWidth="1"/>
    <col min="3" max="3" width="13.83203125" style="1" customWidth="1"/>
  </cols>
  <sheetData>
    <row r="1" spans="1:4" s="2" customFormat="1" x14ac:dyDescent="0.2">
      <c r="A1" s="2" t="s">
        <v>0</v>
      </c>
      <c r="C1" s="2" t="s">
        <v>1</v>
      </c>
      <c r="D1" s="2" t="s">
        <v>2</v>
      </c>
    </row>
    <row r="2" spans="1:4" x14ac:dyDescent="0.2">
      <c r="A2">
        <v>1973</v>
      </c>
      <c r="B2">
        <v>320</v>
      </c>
      <c r="C2" s="1">
        <f>$B2/10</f>
        <v>32</v>
      </c>
      <c r="D2" s="1">
        <f>MAX(C2:C44)</f>
        <v>38</v>
      </c>
    </row>
    <row r="3" spans="1:4" x14ac:dyDescent="0.2">
      <c r="A3">
        <v>1974</v>
      </c>
      <c r="B3">
        <v>340</v>
      </c>
      <c r="C3" s="1">
        <f t="shared" ref="C3:C44" si="0">$B3/10</f>
        <v>34</v>
      </c>
    </row>
    <row r="4" spans="1:4" x14ac:dyDescent="0.2">
      <c r="A4">
        <v>1975</v>
      </c>
      <c r="B4">
        <v>340</v>
      </c>
      <c r="C4" s="1">
        <f t="shared" si="0"/>
        <v>34</v>
      </c>
    </row>
    <row r="5" spans="1:4" x14ac:dyDescent="0.2">
      <c r="A5">
        <v>1976</v>
      </c>
      <c r="B5">
        <v>340</v>
      </c>
      <c r="C5" s="1">
        <f t="shared" si="0"/>
        <v>34</v>
      </c>
    </row>
    <row r="6" spans="1:4" x14ac:dyDescent="0.2">
      <c r="A6">
        <v>1977</v>
      </c>
      <c r="B6">
        <v>320</v>
      </c>
      <c r="C6" s="1">
        <f t="shared" si="0"/>
        <v>32</v>
      </c>
    </row>
    <row r="7" spans="1:4" x14ac:dyDescent="0.2">
      <c r="A7">
        <v>1978</v>
      </c>
      <c r="B7">
        <v>310</v>
      </c>
      <c r="C7" s="1">
        <f t="shared" si="0"/>
        <v>31</v>
      </c>
    </row>
    <row r="8" spans="1:4" x14ac:dyDescent="0.2">
      <c r="A8">
        <v>1979</v>
      </c>
      <c r="B8">
        <v>330</v>
      </c>
      <c r="C8" s="1">
        <f t="shared" si="0"/>
        <v>33</v>
      </c>
    </row>
    <row r="9" spans="1:4" x14ac:dyDescent="0.2">
      <c r="A9">
        <v>1980</v>
      </c>
      <c r="B9">
        <v>320</v>
      </c>
      <c r="C9" s="1">
        <f t="shared" si="0"/>
        <v>32</v>
      </c>
    </row>
    <row r="10" spans="1:4" x14ac:dyDescent="0.2">
      <c r="A10">
        <v>1981</v>
      </c>
      <c r="B10">
        <v>320</v>
      </c>
      <c r="C10" s="1">
        <f t="shared" si="0"/>
        <v>32</v>
      </c>
    </row>
    <row r="11" spans="1:4" x14ac:dyDescent="0.2">
      <c r="A11">
        <v>1982</v>
      </c>
      <c r="B11">
        <v>331</v>
      </c>
      <c r="C11" s="1">
        <f t="shared" si="0"/>
        <v>33.1</v>
      </c>
    </row>
    <row r="12" spans="1:4" x14ac:dyDescent="0.2">
      <c r="A12">
        <v>1983</v>
      </c>
      <c r="B12">
        <v>370</v>
      </c>
      <c r="C12" s="1">
        <f t="shared" si="0"/>
        <v>37</v>
      </c>
    </row>
    <row r="13" spans="1:4" x14ac:dyDescent="0.2">
      <c r="A13">
        <v>1984</v>
      </c>
      <c r="B13">
        <v>350</v>
      </c>
      <c r="C13" s="1">
        <f t="shared" si="0"/>
        <v>35</v>
      </c>
    </row>
    <row r="14" spans="1:4" x14ac:dyDescent="0.2">
      <c r="A14">
        <v>1985</v>
      </c>
      <c r="B14">
        <v>350</v>
      </c>
      <c r="C14" s="1">
        <f t="shared" si="0"/>
        <v>35</v>
      </c>
    </row>
    <row r="15" spans="1:4" x14ac:dyDescent="0.2">
      <c r="A15">
        <v>1986</v>
      </c>
      <c r="B15">
        <v>342</v>
      </c>
      <c r="C15" s="1">
        <f t="shared" si="0"/>
        <v>34.200000000000003</v>
      </c>
    </row>
    <row r="16" spans="1:4" x14ac:dyDescent="0.2">
      <c r="A16">
        <v>1987</v>
      </c>
      <c r="B16">
        <v>322</v>
      </c>
      <c r="C16" s="1">
        <f t="shared" si="0"/>
        <v>32.200000000000003</v>
      </c>
    </row>
    <row r="17" spans="1:3" x14ac:dyDescent="0.2">
      <c r="A17">
        <v>1988</v>
      </c>
      <c r="B17">
        <v>340</v>
      </c>
      <c r="C17" s="1">
        <f t="shared" si="0"/>
        <v>34</v>
      </c>
    </row>
    <row r="18" spans="1:3" x14ac:dyDescent="0.2">
      <c r="A18">
        <v>1989</v>
      </c>
      <c r="B18">
        <v>343</v>
      </c>
      <c r="C18" s="1">
        <f t="shared" si="0"/>
        <v>34.299999999999997</v>
      </c>
    </row>
    <row r="19" spans="1:3" x14ac:dyDescent="0.2">
      <c r="A19">
        <v>1990</v>
      </c>
      <c r="B19">
        <v>332</v>
      </c>
      <c r="C19" s="1">
        <f t="shared" si="0"/>
        <v>33.200000000000003</v>
      </c>
    </row>
    <row r="20" spans="1:3" x14ac:dyDescent="0.2">
      <c r="A20">
        <v>1991</v>
      </c>
      <c r="B20">
        <v>330</v>
      </c>
      <c r="C20" s="1">
        <f t="shared" si="0"/>
        <v>33</v>
      </c>
    </row>
    <row r="21" spans="1:3" x14ac:dyDescent="0.2">
      <c r="A21">
        <v>1992</v>
      </c>
      <c r="B21">
        <v>342</v>
      </c>
      <c r="C21" s="1">
        <f t="shared" si="0"/>
        <v>34.200000000000003</v>
      </c>
    </row>
    <row r="22" spans="1:3" x14ac:dyDescent="0.2">
      <c r="A22">
        <v>1993</v>
      </c>
      <c r="B22">
        <v>320</v>
      </c>
      <c r="C22" s="1">
        <f t="shared" si="0"/>
        <v>32</v>
      </c>
    </row>
    <row r="23" spans="1:3" x14ac:dyDescent="0.2">
      <c r="A23">
        <v>1994</v>
      </c>
      <c r="B23">
        <v>350</v>
      </c>
      <c r="C23" s="1">
        <f t="shared" si="0"/>
        <v>35</v>
      </c>
    </row>
    <row r="24" spans="1:3" x14ac:dyDescent="0.2">
      <c r="A24">
        <v>1995</v>
      </c>
      <c r="B24">
        <v>343</v>
      </c>
      <c r="C24" s="1">
        <f t="shared" si="0"/>
        <v>34.299999999999997</v>
      </c>
    </row>
    <row r="25" spans="1:3" x14ac:dyDescent="0.2">
      <c r="A25">
        <v>1996</v>
      </c>
      <c r="B25">
        <v>331</v>
      </c>
      <c r="C25" s="1">
        <f t="shared" si="0"/>
        <v>33.1</v>
      </c>
    </row>
    <row r="26" spans="1:3" x14ac:dyDescent="0.2">
      <c r="A26">
        <v>1997</v>
      </c>
      <c r="B26">
        <v>310</v>
      </c>
      <c r="C26" s="1">
        <f t="shared" si="0"/>
        <v>31</v>
      </c>
    </row>
    <row r="27" spans="1:3" x14ac:dyDescent="0.2">
      <c r="A27">
        <v>1998</v>
      </c>
      <c r="B27">
        <v>353</v>
      </c>
      <c r="C27" s="1">
        <f t="shared" si="0"/>
        <v>35.299999999999997</v>
      </c>
    </row>
    <row r="28" spans="1:3" x14ac:dyDescent="0.2">
      <c r="A28">
        <v>1999</v>
      </c>
      <c r="B28">
        <v>325</v>
      </c>
      <c r="C28" s="1">
        <f t="shared" si="0"/>
        <v>32.5</v>
      </c>
    </row>
    <row r="29" spans="1:3" x14ac:dyDescent="0.2">
      <c r="A29">
        <v>2000</v>
      </c>
      <c r="B29">
        <v>349</v>
      </c>
      <c r="C29" s="1">
        <f t="shared" si="0"/>
        <v>34.9</v>
      </c>
    </row>
    <row r="30" spans="1:3" x14ac:dyDescent="0.2">
      <c r="A30">
        <v>2001</v>
      </c>
      <c r="B30">
        <v>330</v>
      </c>
      <c r="C30" s="1">
        <f t="shared" si="0"/>
        <v>33</v>
      </c>
    </row>
    <row r="31" spans="1:3" x14ac:dyDescent="0.2">
      <c r="A31">
        <v>2002</v>
      </c>
      <c r="B31">
        <v>353</v>
      </c>
      <c r="C31" s="1">
        <f t="shared" si="0"/>
        <v>35.299999999999997</v>
      </c>
    </row>
    <row r="32" spans="1:3" x14ac:dyDescent="0.2">
      <c r="A32">
        <v>2003</v>
      </c>
      <c r="B32">
        <v>380</v>
      </c>
      <c r="C32" s="1">
        <f t="shared" si="0"/>
        <v>38</v>
      </c>
    </row>
    <row r="33" spans="1:3" x14ac:dyDescent="0.2">
      <c r="A33">
        <v>2004</v>
      </c>
      <c r="B33">
        <v>346</v>
      </c>
      <c r="C33" s="1">
        <f t="shared" si="0"/>
        <v>34.6</v>
      </c>
    </row>
    <row r="34" spans="1:3" x14ac:dyDescent="0.2">
      <c r="A34">
        <v>2005</v>
      </c>
      <c r="B34">
        <v>360</v>
      </c>
      <c r="C34" s="1">
        <f t="shared" si="0"/>
        <v>36</v>
      </c>
    </row>
    <row r="35" spans="1:3" x14ac:dyDescent="0.2">
      <c r="A35">
        <v>2006</v>
      </c>
      <c r="B35">
        <v>360</v>
      </c>
      <c r="C35" s="1">
        <f t="shared" si="0"/>
        <v>36</v>
      </c>
    </row>
    <row r="36" spans="1:3" x14ac:dyDescent="0.2">
      <c r="A36">
        <v>2007</v>
      </c>
      <c r="B36">
        <v>340</v>
      </c>
      <c r="C36" s="1">
        <f t="shared" si="0"/>
        <v>34</v>
      </c>
    </row>
    <row r="37" spans="1:3" x14ac:dyDescent="0.2">
      <c r="A37">
        <v>2008</v>
      </c>
      <c r="B37">
        <v>330</v>
      </c>
      <c r="C37" s="1">
        <f t="shared" si="0"/>
        <v>33</v>
      </c>
    </row>
    <row r="38" spans="1:3" x14ac:dyDescent="0.2">
      <c r="A38">
        <v>2009</v>
      </c>
      <c r="B38">
        <v>361</v>
      </c>
      <c r="C38" s="1">
        <f t="shared" si="0"/>
        <v>36.1</v>
      </c>
    </row>
    <row r="39" spans="1:3" x14ac:dyDescent="0.2">
      <c r="A39">
        <v>2010</v>
      </c>
      <c r="B39">
        <v>360</v>
      </c>
      <c r="C39" s="1">
        <f t="shared" si="0"/>
        <v>36</v>
      </c>
    </row>
    <row r="40" spans="1:3" x14ac:dyDescent="0.2">
      <c r="A40">
        <v>2011</v>
      </c>
      <c r="B40">
        <v>362</v>
      </c>
      <c r="C40" s="1">
        <f t="shared" si="0"/>
        <v>36.200000000000003</v>
      </c>
    </row>
    <row r="41" spans="1:3" x14ac:dyDescent="0.2">
      <c r="A41">
        <v>2012</v>
      </c>
      <c r="B41">
        <v>360</v>
      </c>
      <c r="C41" s="1">
        <f t="shared" si="0"/>
        <v>36</v>
      </c>
    </row>
    <row r="42" spans="1:3" x14ac:dyDescent="0.2">
      <c r="A42">
        <v>2013</v>
      </c>
      <c r="B42">
        <v>370</v>
      </c>
      <c r="C42" s="1">
        <f t="shared" si="0"/>
        <v>37</v>
      </c>
    </row>
    <row r="43" spans="1:3" x14ac:dyDescent="0.2">
      <c r="A43">
        <v>2014</v>
      </c>
      <c r="B43">
        <v>358</v>
      </c>
      <c r="C43" s="1">
        <f t="shared" si="0"/>
        <v>35.799999999999997</v>
      </c>
    </row>
    <row r="44" spans="1:3" x14ac:dyDescent="0.2">
      <c r="A44">
        <v>2015</v>
      </c>
      <c r="B44">
        <v>306</v>
      </c>
      <c r="C44" s="1">
        <f t="shared" si="0"/>
        <v>30.6</v>
      </c>
    </row>
  </sheetData>
  <sortState xmlns:xlrd2="http://schemas.microsoft.com/office/spreadsheetml/2017/richdata2" ref="A2:B44">
    <sortCondition ref="A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2019-03-02T09:37:48Z</dcterms:created>
  <dcterms:modified xsi:type="dcterms:W3CDTF">2019-03-02T10:04:01Z</dcterms:modified>
</cp:coreProperties>
</file>