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rends analysis\"/>
    </mc:Choice>
  </mc:AlternateContent>
  <xr:revisionPtr revIDLastSave="0" documentId="13_ncr:9_{8FE7E55C-F87D-4ED2-A3EF-B0459FD9C53C}" xr6:coauthVersionLast="47" xr6:coauthVersionMax="47" xr10:uidLastSave="{00000000-0000-0000-0000-000000000000}"/>
  <bookViews>
    <workbookView xWindow="-120" yWindow="-120" windowWidth="20730" windowHeight="11040" xr2:uid="{B3A126BD-720A-4DEF-A070-C82E1EA01A15}"/>
  </bookViews>
  <sheets>
    <sheet name="Revenue_share_by_product_catego" sheetId="1" r:id="rId1"/>
  </sheets>
  <calcPr calcId="0"/>
</workbook>
</file>

<file path=xl/sharedStrings.xml><?xml version="1.0" encoding="utf-8"?>
<sst xmlns="http://schemas.openxmlformats.org/spreadsheetml/2006/main" count="30" uniqueCount="30">
  <si>
    <t>product_category</t>
  </si>
  <si>
    <t>revenue</t>
  </si>
  <si>
    <t>revenue_share</t>
  </si>
  <si>
    <t>Outerwear &amp; Coats</t>
  </si>
  <si>
    <t>Jeans</t>
  </si>
  <si>
    <t>Sweaters</t>
  </si>
  <si>
    <t>Swim</t>
  </si>
  <si>
    <t>Fashion Hoodies &amp; Sweatshirts</t>
  </si>
  <si>
    <t>Suits &amp; Sport Coats</t>
  </si>
  <si>
    <t>Sleep &amp; Lounge</t>
  </si>
  <si>
    <t>Shorts</t>
  </si>
  <si>
    <t>Tops &amp; Tees</t>
  </si>
  <si>
    <t>Active</t>
  </si>
  <si>
    <t>Dresses</t>
  </si>
  <si>
    <t>Intimates</t>
  </si>
  <si>
    <t>Accessories</t>
  </si>
  <si>
    <t>Pants</t>
  </si>
  <si>
    <t>Blazers &amp; Jackets</t>
  </si>
  <si>
    <t>Maternity</t>
  </si>
  <si>
    <t>Underwear</t>
  </si>
  <si>
    <t>Pants &amp; Capris</t>
  </si>
  <si>
    <t>Plus</t>
  </si>
  <si>
    <t>Socks</t>
  </si>
  <si>
    <t>Suits</t>
  </si>
  <si>
    <t>Skirts</t>
  </si>
  <si>
    <t>Leggings</t>
  </si>
  <si>
    <t>Socks &amp; Hosiery</t>
  </si>
  <si>
    <t>Jumpsuits &amp; Rompers</t>
  </si>
  <si>
    <t>Clothing Sets</t>
  </si>
  <si>
    <t>revenue_share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</si>
</sst>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10" fontId="0" fillId="0" borderId="0" xfId="0" applyNumberFormat="1"/>
    <xf numFmtId="10" fontId="16" fillId="0" borderId="0" xfId="0" applyNumberFormat="1" applyFont="1"/>
    <xf numFmtId="164" fontId="16" fillId="0" borderId="0" xfId="0" applyNumberFormat="1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Revenue</a:t>
            </a:r>
            <a:r>
              <a:rPr lang="en-US" baseline="0"/>
              <a:t> share by Product Category</a:t>
            </a:r>
            <a:r>
              <a:rPr lang="en-US"/>
              <a:t>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NG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Revenue_share_by_product_catego!$D$1</c:f>
              <c:strCache>
                <c:ptCount val="1"/>
                <c:pt idx="0">
                  <c:v>revenue_share %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Revenue_share_by_product_catego!$A$2:$B$27</c:f>
              <c:multiLvlStrCache>
                <c:ptCount val="26"/>
                <c:lvl>
                  <c:pt idx="0">
                    <c:v>R$ 1,325,497.88</c:v>
                  </c:pt>
                  <c:pt idx="1">
                    <c:v>R$ 1,245,617.82</c:v>
                  </c:pt>
                  <c:pt idx="2">
                    <c:v>R$ 823,482.89</c:v>
                  </c:pt>
                  <c:pt idx="3">
                    <c:v>R$ 646,393.58</c:v>
                  </c:pt>
                  <c:pt idx="4">
                    <c:v>R$ 645,028.94</c:v>
                  </c:pt>
                  <c:pt idx="5">
                    <c:v>R$ 641,399.21</c:v>
                  </c:pt>
                  <c:pt idx="6">
                    <c:v>R$ 559,466.43</c:v>
                  </c:pt>
                  <c:pt idx="7">
                    <c:v>R$ 512,024.96</c:v>
                  </c:pt>
                  <c:pt idx="8">
                    <c:v>R$ 503,634.19</c:v>
                  </c:pt>
                  <c:pt idx="9">
                    <c:v>R$ 470,873.40</c:v>
                  </c:pt>
                  <c:pt idx="10">
                    <c:v>R$ 452,437.18</c:v>
                  </c:pt>
                  <c:pt idx="11">
                    <c:v>R$ 450,576.98</c:v>
                  </c:pt>
                  <c:pt idx="12">
                    <c:v>R$ 426,411.08</c:v>
                  </c:pt>
                  <c:pt idx="13">
                    <c:v>R$ 423,311.26</c:v>
                  </c:pt>
                  <c:pt idx="14">
                    <c:v>R$ 304,068.43</c:v>
                  </c:pt>
                  <c:pt idx="15">
                    <c:v>R$ 263,574.94</c:v>
                  </c:pt>
                  <c:pt idx="16">
                    <c:v>R$ 198,161.17</c:v>
                  </c:pt>
                  <c:pt idx="17">
                    <c:v>R$ 194,966.74</c:v>
                  </c:pt>
                  <c:pt idx="18">
                    <c:v>R$ 167,426.09</c:v>
                  </c:pt>
                  <c:pt idx="19">
                    <c:v>R$ 131,003.72</c:v>
                  </c:pt>
                  <c:pt idx="20">
                    <c:v>R$ 123,606.40</c:v>
                  </c:pt>
                  <c:pt idx="21">
                    <c:v>R$ 110,110.27</c:v>
                  </c:pt>
                  <c:pt idx="22">
                    <c:v>R$ 89,947.99</c:v>
                  </c:pt>
                  <c:pt idx="23">
                    <c:v>R$ 62,374.28</c:v>
                  </c:pt>
                  <c:pt idx="24">
                    <c:v>R$ 41,391.30</c:v>
                  </c:pt>
                  <c:pt idx="25">
                    <c:v>R$ 16,052.87</c:v>
                  </c:pt>
                </c:lvl>
                <c:lvl>
                  <c:pt idx="0">
                    <c:v>Outerwear &amp; Coats</c:v>
                  </c:pt>
                  <c:pt idx="1">
                    <c:v>Jeans</c:v>
                  </c:pt>
                  <c:pt idx="2">
                    <c:v>Sweaters</c:v>
                  </c:pt>
                  <c:pt idx="3">
                    <c:v>Swim</c:v>
                  </c:pt>
                  <c:pt idx="4">
                    <c:v>Fashion Hoodies &amp; Sweatshirts</c:v>
                  </c:pt>
                  <c:pt idx="5">
                    <c:v>Suits &amp; Sport Coats</c:v>
                  </c:pt>
                  <c:pt idx="6">
                    <c:v>Sleep &amp; Lounge</c:v>
                  </c:pt>
                  <c:pt idx="7">
                    <c:v>Shorts</c:v>
                  </c:pt>
                  <c:pt idx="8">
                    <c:v>Tops &amp; Tees</c:v>
                  </c:pt>
                  <c:pt idx="9">
                    <c:v>Active</c:v>
                  </c:pt>
                  <c:pt idx="10">
                    <c:v>Dresses</c:v>
                  </c:pt>
                  <c:pt idx="11">
                    <c:v>Intimates</c:v>
                  </c:pt>
                  <c:pt idx="12">
                    <c:v>Accessories</c:v>
                  </c:pt>
                  <c:pt idx="13">
                    <c:v>Pants</c:v>
                  </c:pt>
                  <c:pt idx="14">
                    <c:v>Blazers &amp; Jackets</c:v>
                  </c:pt>
                  <c:pt idx="15">
                    <c:v>Maternity</c:v>
                  </c:pt>
                  <c:pt idx="16">
                    <c:v>Underwear</c:v>
                  </c:pt>
                  <c:pt idx="17">
                    <c:v>Pants &amp; Capris</c:v>
                  </c:pt>
                  <c:pt idx="18">
                    <c:v>Plus</c:v>
                  </c:pt>
                  <c:pt idx="19">
                    <c:v>Socks</c:v>
                  </c:pt>
                  <c:pt idx="20">
                    <c:v>Suits</c:v>
                  </c:pt>
                  <c:pt idx="21">
                    <c:v>Skirts</c:v>
                  </c:pt>
                  <c:pt idx="22">
                    <c:v>Leggings</c:v>
                  </c:pt>
                  <c:pt idx="23">
                    <c:v>Socks &amp; Hosiery</c:v>
                  </c:pt>
                  <c:pt idx="24">
                    <c:v>Jumpsuits &amp; Rompers</c:v>
                  </c:pt>
                  <c:pt idx="25">
                    <c:v>Clothing Sets</c:v>
                  </c:pt>
                </c:lvl>
              </c:multiLvlStrCache>
            </c:multiLvlStrRef>
          </c:cat>
          <c:val>
            <c:numRef>
              <c:f>Revenue_share_by_product_catego!$D$2:$D$27</c:f>
              <c:numCache>
                <c:formatCode>0.00%</c:formatCode>
                <c:ptCount val="26"/>
                <c:pt idx="0">
                  <c:v>0.12240441975196099</c:v>
                </c:pt>
                <c:pt idx="1">
                  <c:v>0.115027816521019</c:v>
                </c:pt>
                <c:pt idx="2">
                  <c:v>7.6045346419901599E-2</c:v>
                </c:pt>
                <c:pt idx="3">
                  <c:v>5.9691858056465701E-2</c:v>
                </c:pt>
                <c:pt idx="4">
                  <c:v>5.9565838978165898E-2</c:v>
                </c:pt>
                <c:pt idx="5">
                  <c:v>5.9230647860533697E-2</c:v>
                </c:pt>
                <c:pt idx="6">
                  <c:v>5.1664484004364901E-2</c:v>
                </c:pt>
                <c:pt idx="7">
                  <c:v>4.7283454275845099E-2</c:v>
                </c:pt>
                <c:pt idx="8">
                  <c:v>4.6508600300355002E-2</c:v>
                </c:pt>
                <c:pt idx="9">
                  <c:v>4.3483272436460198E-2</c:v>
                </c:pt>
                <c:pt idx="10">
                  <c:v>4.1780761424587698E-2</c:v>
                </c:pt>
                <c:pt idx="11">
                  <c:v>4.1608979365567698E-2</c:v>
                </c:pt>
                <c:pt idx="12">
                  <c:v>3.9377355233702699E-2</c:v>
                </c:pt>
                <c:pt idx="13">
                  <c:v>3.9091099430649097E-2</c:v>
                </c:pt>
                <c:pt idx="14">
                  <c:v>2.8079501626516599E-2</c:v>
                </c:pt>
                <c:pt idx="15">
                  <c:v>2.4340089911278E-2</c:v>
                </c:pt>
                <c:pt idx="16">
                  <c:v>1.8299390332894998E-2</c:v>
                </c:pt>
                <c:pt idx="17">
                  <c:v>1.8004397582081701E-2</c:v>
                </c:pt>
                <c:pt idx="18">
                  <c:v>1.5461128808363001E-2</c:v>
                </c:pt>
                <c:pt idx="19">
                  <c:v>1.2097668811556999E-2</c:v>
                </c:pt>
                <c:pt idx="20">
                  <c:v>1.1414555954992999E-2</c:v>
                </c:pt>
                <c:pt idx="21">
                  <c:v>1.01682424056049E-2</c:v>
                </c:pt>
                <c:pt idx="22">
                  <c:v>8.3063365782509498E-3</c:v>
                </c:pt>
                <c:pt idx="23">
                  <c:v>5.7600149070896898E-3</c:v>
                </c:pt>
                <c:pt idx="24">
                  <c:v>3.82232077576762E-3</c:v>
                </c:pt>
                <c:pt idx="25">
                  <c:v>1.4824182460208999E-3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6-46A4-8D67-19A82DB1465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409576</xdr:colOff>
      <xdr:row>0</xdr:row>
      <xdr:rowOff>152400</xdr:rowOff>
    </xdr:from>
    <xdr:to>
      <xdr:col>15</xdr:col>
      <xdr:colOff>600076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39277-732F-E494-D053-262F8C826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5BA1-0E0A-4F71-99AA-2FEFDA6F8D2F}">
  <dimension ref="A1:F27"/>
  <sheetViews>
    <sheetView tabSelected="1" workbookViewId="0">
      <selection activeCell="E16" sqref="E16"/>
    </sheetView>
  </sheetViews>
  <sheetFormatPr defaultRowHeight="15" x14ac:dyDescent="0.25"/>
  <cols>
    <col min="1" max="1" width="28.7109375" bestFit="1" customWidth="1"/>
    <col min="2" max="2" width="14.42578125" style="5" bestFit="1" customWidth="1"/>
    <col min="3" max="3" width="14.42578125" bestFit="1" customWidth="1"/>
    <col min="4" max="4" width="16.42578125" style="2" bestFit="1" customWidth="1"/>
  </cols>
  <sheetData>
    <row r="1" spans="1:6" x14ac:dyDescent="0.25">
      <c r="A1" s="1" t="s">
        <v>0</v>
      </c>
      <c r="B1" s="4" t="s">
        <v>1</v>
      </c>
      <c r="C1" s="1" t="s">
        <v>2</v>
      </c>
      <c r="D1" s="3" t="s">
        <v>29</v>
      </c>
    </row>
    <row r="2" spans="1:6" x14ac:dyDescent="0.25">
      <c r="A2" t="s">
        <v>3</v>
      </c>
      <c r="B2" s="5">
        <v>1325497.87802124</v>
      </c>
      <c r="C2">
        <v>0.12240441975196099</v>
      </c>
      <c r="D2" s="2">
        <v>0.12240441975196099</v>
      </c>
    </row>
    <row r="3" spans="1:6" x14ac:dyDescent="0.25">
      <c r="A3" t="s">
        <v>4</v>
      </c>
      <c r="B3" s="5">
        <v>1245617.82181549</v>
      </c>
      <c r="C3">
        <v>0.115027816521019</v>
      </c>
      <c r="D3" s="2">
        <v>0.115027816521019</v>
      </c>
    </row>
    <row r="4" spans="1:6" x14ac:dyDescent="0.25">
      <c r="A4" t="s">
        <v>5</v>
      </c>
      <c r="B4" s="5">
        <v>823482.88989257801</v>
      </c>
      <c r="C4">
        <v>7.6045346419901599E-2</v>
      </c>
      <c r="D4" s="2">
        <v>7.6045346419901599E-2</v>
      </c>
      <c r="F4" s="2"/>
    </row>
    <row r="5" spans="1:6" x14ac:dyDescent="0.25">
      <c r="A5" t="s">
        <v>6</v>
      </c>
      <c r="B5" s="5">
        <v>646393.58079814899</v>
      </c>
      <c r="C5">
        <v>5.9691858056465701E-2</v>
      </c>
      <c r="D5" s="2">
        <v>5.9691858056465701E-2</v>
      </c>
    </row>
    <row r="6" spans="1:6" x14ac:dyDescent="0.25">
      <c r="A6" t="s">
        <v>7</v>
      </c>
      <c r="B6" s="5">
        <v>645028.94036102295</v>
      </c>
      <c r="C6">
        <v>5.9565838978165898E-2</v>
      </c>
      <c r="D6" s="2">
        <v>5.9565838978165898E-2</v>
      </c>
    </row>
    <row r="7" spans="1:6" x14ac:dyDescent="0.25">
      <c r="A7" t="s">
        <v>8</v>
      </c>
      <c r="B7" s="5">
        <v>641399.209375381</v>
      </c>
      <c r="C7">
        <v>5.9230647860533697E-2</v>
      </c>
      <c r="D7" s="2">
        <v>5.9230647860533697E-2</v>
      </c>
    </row>
    <row r="8" spans="1:6" x14ac:dyDescent="0.25">
      <c r="A8" t="s">
        <v>9</v>
      </c>
      <c r="B8" s="5">
        <v>559466.43148684502</v>
      </c>
      <c r="C8">
        <v>5.1664484004364901E-2</v>
      </c>
      <c r="D8" s="2">
        <v>5.1664484004364901E-2</v>
      </c>
    </row>
    <row r="9" spans="1:6" x14ac:dyDescent="0.25">
      <c r="A9" t="s">
        <v>10</v>
      </c>
      <c r="B9" s="5">
        <v>512024.96147727902</v>
      </c>
      <c r="C9">
        <v>4.7283454275845099E-2</v>
      </c>
      <c r="D9" s="2">
        <v>4.7283454275845099E-2</v>
      </c>
    </row>
    <row r="10" spans="1:6" x14ac:dyDescent="0.25">
      <c r="A10" t="s">
        <v>11</v>
      </c>
      <c r="B10" s="5">
        <v>503634.191745519</v>
      </c>
      <c r="C10">
        <v>4.6508600300355002E-2</v>
      </c>
      <c r="D10" s="2">
        <v>4.6508600300355002E-2</v>
      </c>
    </row>
    <row r="11" spans="1:6" x14ac:dyDescent="0.25">
      <c r="A11" t="s">
        <v>12</v>
      </c>
      <c r="B11" s="5">
        <v>470873.40032935102</v>
      </c>
      <c r="C11">
        <v>4.3483272436460198E-2</v>
      </c>
      <c r="D11" s="2">
        <v>4.3483272436460198E-2</v>
      </c>
    </row>
    <row r="12" spans="1:6" x14ac:dyDescent="0.25">
      <c r="A12" t="s">
        <v>13</v>
      </c>
      <c r="B12" s="5">
        <v>452437.18096637703</v>
      </c>
      <c r="C12">
        <v>4.1780761424587698E-2</v>
      </c>
      <c r="D12" s="2">
        <v>4.1780761424587698E-2</v>
      </c>
    </row>
    <row r="13" spans="1:6" x14ac:dyDescent="0.25">
      <c r="A13" t="s">
        <v>14</v>
      </c>
      <c r="B13" s="5">
        <v>450576.980532646</v>
      </c>
      <c r="C13">
        <v>4.1608979365567698E-2</v>
      </c>
      <c r="D13" s="2">
        <v>4.1608979365567698E-2</v>
      </c>
    </row>
    <row r="14" spans="1:6" x14ac:dyDescent="0.25">
      <c r="A14" t="s">
        <v>15</v>
      </c>
      <c r="B14" s="5">
        <v>426411.07984603499</v>
      </c>
      <c r="C14">
        <v>3.9377355233702699E-2</v>
      </c>
      <c r="D14" s="2">
        <v>3.9377355233702699E-2</v>
      </c>
    </row>
    <row r="15" spans="1:6" x14ac:dyDescent="0.25">
      <c r="A15" t="s">
        <v>16</v>
      </c>
      <c r="B15" s="5">
        <v>423311.26155281003</v>
      </c>
      <c r="C15">
        <v>3.9091099430649097E-2</v>
      </c>
      <c r="D15" s="2">
        <v>3.9091099430649097E-2</v>
      </c>
    </row>
    <row r="16" spans="1:6" x14ac:dyDescent="0.25">
      <c r="A16" t="s">
        <v>17</v>
      </c>
      <c r="B16" s="5">
        <v>304068.43067645998</v>
      </c>
      <c r="C16">
        <v>2.8079501626516599E-2</v>
      </c>
      <c r="D16" s="2">
        <v>2.8079501626516599E-2</v>
      </c>
    </row>
    <row r="17" spans="1:4" x14ac:dyDescent="0.25">
      <c r="A17" t="s">
        <v>18</v>
      </c>
      <c r="B17" s="5">
        <v>263574.93948030402</v>
      </c>
      <c r="C17">
        <v>2.4340089911278E-2</v>
      </c>
      <c r="D17" s="2">
        <v>2.4340089911278E-2</v>
      </c>
    </row>
    <row r="18" spans="1:4" x14ac:dyDescent="0.25">
      <c r="A18" t="s">
        <v>19</v>
      </c>
      <c r="B18" s="5">
        <v>198161.17019701001</v>
      </c>
      <c r="C18">
        <v>1.8299390332894998E-2</v>
      </c>
      <c r="D18" s="2">
        <v>1.8299390332894998E-2</v>
      </c>
    </row>
    <row r="19" spans="1:4" x14ac:dyDescent="0.25">
      <c r="A19" t="s">
        <v>20</v>
      </c>
      <c r="B19" s="5">
        <v>194966.74089431699</v>
      </c>
      <c r="C19">
        <v>1.8004397582081701E-2</v>
      </c>
      <c r="D19" s="2">
        <v>1.8004397582081701E-2</v>
      </c>
    </row>
    <row r="20" spans="1:4" x14ac:dyDescent="0.25">
      <c r="A20" t="s">
        <v>21</v>
      </c>
      <c r="B20" s="5">
        <v>167426.09024107401</v>
      </c>
      <c r="C20">
        <v>1.5461128808363001E-2</v>
      </c>
      <c r="D20" s="2">
        <v>1.5461128808363001E-2</v>
      </c>
    </row>
    <row r="21" spans="1:4" x14ac:dyDescent="0.25">
      <c r="A21" t="s">
        <v>22</v>
      </c>
      <c r="B21" s="5">
        <v>131003.72005534099</v>
      </c>
      <c r="C21">
        <v>1.2097668811556999E-2</v>
      </c>
      <c r="D21" s="2">
        <v>1.2097668811556999E-2</v>
      </c>
    </row>
    <row r="22" spans="1:4" x14ac:dyDescent="0.25">
      <c r="A22" t="s">
        <v>23</v>
      </c>
      <c r="B22" s="5">
        <v>123606.400222778</v>
      </c>
      <c r="C22">
        <v>1.1414555954992999E-2</v>
      </c>
      <c r="D22" s="2">
        <v>1.1414555954992999E-2</v>
      </c>
    </row>
    <row r="23" spans="1:4" x14ac:dyDescent="0.25">
      <c r="A23" t="s">
        <v>24</v>
      </c>
      <c r="B23" s="5">
        <v>110110.270194053</v>
      </c>
      <c r="C23">
        <v>1.01682424056049E-2</v>
      </c>
      <c r="D23" s="2">
        <v>1.01682424056049E-2</v>
      </c>
    </row>
    <row r="24" spans="1:4" x14ac:dyDescent="0.25">
      <c r="A24" t="s">
        <v>25</v>
      </c>
      <c r="B24" s="5">
        <v>89947.989875793399</v>
      </c>
      <c r="C24">
        <v>8.3063365782509498E-3</v>
      </c>
      <c r="D24" s="2">
        <v>8.3063365782509498E-3</v>
      </c>
    </row>
    <row r="25" spans="1:4" x14ac:dyDescent="0.25">
      <c r="A25" t="s">
        <v>26</v>
      </c>
      <c r="B25" s="5">
        <v>62374.279884576797</v>
      </c>
      <c r="C25">
        <v>5.7600149070896898E-3</v>
      </c>
      <c r="D25" s="2">
        <v>5.7600149070896898E-3</v>
      </c>
    </row>
    <row r="26" spans="1:4" x14ac:dyDescent="0.25">
      <c r="A26" t="s">
        <v>27</v>
      </c>
      <c r="B26" s="5">
        <v>41391.300148010203</v>
      </c>
      <c r="C26">
        <v>3.82232077576762E-3</v>
      </c>
      <c r="D26" s="2">
        <v>3.82232077576762E-3</v>
      </c>
    </row>
    <row r="27" spans="1:4" x14ac:dyDescent="0.25">
      <c r="A27" t="s">
        <v>28</v>
      </c>
      <c r="B27" s="5">
        <v>16052.870014190599</v>
      </c>
      <c r="C27">
        <v>1.4824182460208999E-3</v>
      </c>
      <c r="D27" s="2">
        <v>1.4824182460208999E-3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Revenue_share_by_product_catego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2026-02-26T12:47:49Z</dcterms:created>
  <dcterms:modified xsi:type="dcterms:W3CDTF">2026-02-26T12:58:54Z</dcterms:modified>
</cp:coreProperties>
</file>